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Y:\"/>
    </mc:Choice>
  </mc:AlternateContent>
  <xr:revisionPtr revIDLastSave="0" documentId="13_ncr:1_{85309ABA-E53C-45EF-B3F9-F04A3F5BA87D}" xr6:coauthVersionLast="47" xr6:coauthVersionMax="47" xr10:uidLastSave="{00000000-0000-0000-0000-000000000000}"/>
  <bookViews>
    <workbookView xWindow="-120" yWindow="-120" windowWidth="38640" windowHeight="21120" xr2:uid="{F28FA20B-DACA-4C94-884E-1FA6142866A4}"/>
  </bookViews>
  <sheets>
    <sheet name="소스입력" sheetId="1" r:id="rId1"/>
    <sheet name="데이터추출" sheetId="2" state="hidden" r:id="rId2"/>
    <sheet name="스크랩결과"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10000" i="1" l="1"/>
  <c r="U10000" i="1"/>
  <c r="T10000" i="1"/>
  <c r="S10000" i="1"/>
  <c r="V9999" i="1"/>
  <c r="U9999" i="1"/>
  <c r="T9999" i="1"/>
  <c r="S9999" i="1"/>
  <c r="V9998" i="1"/>
  <c r="U9998" i="1"/>
  <c r="T9998" i="1"/>
  <c r="S9998" i="1"/>
  <c r="V9997" i="1"/>
  <c r="U9997" i="1"/>
  <c r="T9997" i="1"/>
  <c r="S9997" i="1"/>
  <c r="V9996" i="1"/>
  <c r="U9996" i="1"/>
  <c r="T9996" i="1"/>
  <c r="S9996" i="1"/>
  <c r="V9995" i="1"/>
  <c r="U9995" i="1"/>
  <c r="T9995" i="1"/>
  <c r="S9995" i="1"/>
  <c r="V9994" i="1"/>
  <c r="U9994" i="1"/>
  <c r="T9994" i="1"/>
  <c r="S9994" i="1"/>
  <c r="V9993" i="1"/>
  <c r="U9993" i="1"/>
  <c r="T9993" i="1"/>
  <c r="S9993" i="1"/>
  <c r="V9992" i="1"/>
  <c r="U9992" i="1"/>
  <c r="T9992" i="1"/>
  <c r="S9992" i="1"/>
  <c r="V9991" i="1"/>
  <c r="U9991" i="1"/>
  <c r="T9991" i="1"/>
  <c r="S9991" i="1"/>
  <c r="V9990" i="1"/>
  <c r="U9990" i="1"/>
  <c r="T9990" i="1"/>
  <c r="S9990" i="1"/>
  <c r="V9989" i="1"/>
  <c r="U9989" i="1"/>
  <c r="T9989" i="1"/>
  <c r="S9989" i="1"/>
  <c r="V9988" i="1"/>
  <c r="U9988" i="1"/>
  <c r="T9988" i="1"/>
  <c r="S9988" i="1"/>
  <c r="V9987" i="1"/>
  <c r="U9987" i="1"/>
  <c r="T9987" i="1"/>
  <c r="S9987" i="1"/>
  <c r="V9986" i="1"/>
  <c r="U9986" i="1"/>
  <c r="T9986" i="1"/>
  <c r="S9986" i="1"/>
  <c r="V9985" i="1"/>
  <c r="U9985" i="1"/>
  <c r="T9985" i="1"/>
  <c r="S9985" i="1"/>
  <c r="V9984" i="1"/>
  <c r="U9984" i="1"/>
  <c r="T9984" i="1"/>
  <c r="S9984" i="1"/>
  <c r="V9983" i="1"/>
  <c r="U9983" i="1"/>
  <c r="T9983" i="1"/>
  <c r="S9983" i="1"/>
  <c r="V9982" i="1"/>
  <c r="U9982" i="1"/>
  <c r="T9982" i="1"/>
  <c r="S9982" i="1"/>
  <c r="V9981" i="1"/>
  <c r="U9981" i="1"/>
  <c r="T9981" i="1"/>
  <c r="S9981" i="1"/>
  <c r="V9980" i="1"/>
  <c r="U9980" i="1"/>
  <c r="T9980" i="1"/>
  <c r="S9980" i="1"/>
  <c r="V9979" i="1"/>
  <c r="U9979" i="1"/>
  <c r="T9979" i="1"/>
  <c r="S9979" i="1"/>
  <c r="V9978" i="1"/>
  <c r="U9978" i="1"/>
  <c r="T9978" i="1"/>
  <c r="S9978" i="1"/>
  <c r="V9977" i="1"/>
  <c r="U9977" i="1"/>
  <c r="T9977" i="1"/>
  <c r="S9977" i="1"/>
  <c r="V9976" i="1"/>
  <c r="U9976" i="1"/>
  <c r="T9976" i="1"/>
  <c r="S9976" i="1"/>
  <c r="V9975" i="1"/>
  <c r="U9975" i="1"/>
  <c r="T9975" i="1"/>
  <c r="S9975" i="1"/>
  <c r="V9974" i="1"/>
  <c r="U9974" i="1"/>
  <c r="T9974" i="1"/>
  <c r="S9974" i="1"/>
  <c r="V9973" i="1"/>
  <c r="U9973" i="1"/>
  <c r="T9973" i="1"/>
  <c r="S9973" i="1"/>
  <c r="V9972" i="1"/>
  <c r="U9972" i="1"/>
  <c r="T9972" i="1"/>
  <c r="S9972" i="1"/>
  <c r="V9971" i="1"/>
  <c r="U9971" i="1"/>
  <c r="T9971" i="1"/>
  <c r="S9971" i="1"/>
  <c r="V9970" i="1"/>
  <c r="U9970" i="1"/>
  <c r="T9970" i="1"/>
  <c r="S9970" i="1"/>
  <c r="V9969" i="1"/>
  <c r="U9969" i="1"/>
  <c r="T9969" i="1"/>
  <c r="S9969" i="1"/>
  <c r="V9968" i="1"/>
  <c r="U9968" i="1"/>
  <c r="T9968" i="1"/>
  <c r="S9968" i="1"/>
  <c r="V9967" i="1"/>
  <c r="U9967" i="1"/>
  <c r="T9967" i="1"/>
  <c r="S9967" i="1"/>
  <c r="V9966" i="1"/>
  <c r="U9966" i="1"/>
  <c r="T9966" i="1"/>
  <c r="S9966" i="1"/>
  <c r="V9965" i="1"/>
  <c r="U9965" i="1"/>
  <c r="T9965" i="1"/>
  <c r="S9965" i="1"/>
  <c r="V9964" i="1"/>
  <c r="U9964" i="1"/>
  <c r="T9964" i="1"/>
  <c r="S9964" i="1"/>
  <c r="V9963" i="1"/>
  <c r="U9963" i="1"/>
  <c r="T9963" i="1"/>
  <c r="S9963" i="1"/>
  <c r="V9962" i="1"/>
  <c r="U9962" i="1"/>
  <c r="T9962" i="1"/>
  <c r="S9962" i="1"/>
  <c r="V9961" i="1"/>
  <c r="U9961" i="1"/>
  <c r="T9961" i="1"/>
  <c r="S9961" i="1"/>
  <c r="V9960" i="1"/>
  <c r="U9960" i="1"/>
  <c r="T9960" i="1"/>
  <c r="S9960" i="1"/>
  <c r="V9959" i="1"/>
  <c r="U9959" i="1"/>
  <c r="T9959" i="1"/>
  <c r="S9959" i="1"/>
  <c r="V9958" i="1"/>
  <c r="U9958" i="1"/>
  <c r="T9958" i="1"/>
  <c r="S9958" i="1"/>
  <c r="V9957" i="1"/>
  <c r="U9957" i="1"/>
  <c r="T9957" i="1"/>
  <c r="S9957" i="1"/>
  <c r="V9956" i="1"/>
  <c r="U9956" i="1"/>
  <c r="T9956" i="1"/>
  <c r="S9956" i="1"/>
  <c r="V9955" i="1"/>
  <c r="U9955" i="1"/>
  <c r="T9955" i="1"/>
  <c r="S9955" i="1"/>
  <c r="V9954" i="1"/>
  <c r="U9954" i="1"/>
  <c r="T9954" i="1"/>
  <c r="S9954" i="1"/>
  <c r="V9953" i="1"/>
  <c r="U9953" i="1"/>
  <c r="T9953" i="1"/>
  <c r="S9953" i="1"/>
  <c r="V9952" i="1"/>
  <c r="U9952" i="1"/>
  <c r="T9952" i="1"/>
  <c r="S9952" i="1"/>
  <c r="V9951" i="1"/>
  <c r="U9951" i="1"/>
  <c r="T9951" i="1"/>
  <c r="S9951" i="1"/>
  <c r="V9950" i="1"/>
  <c r="U9950" i="1"/>
  <c r="T9950" i="1"/>
  <c r="S9950" i="1"/>
  <c r="V9949" i="1"/>
  <c r="U9949" i="1"/>
  <c r="T9949" i="1"/>
  <c r="S9949" i="1"/>
  <c r="V9948" i="1"/>
  <c r="U9948" i="1"/>
  <c r="T9948" i="1"/>
  <c r="S9948" i="1"/>
  <c r="V9947" i="1"/>
  <c r="U9947" i="1"/>
  <c r="T9947" i="1"/>
  <c r="S9947" i="1"/>
  <c r="V9946" i="1"/>
  <c r="U9946" i="1"/>
  <c r="T9946" i="1"/>
  <c r="S9946" i="1"/>
  <c r="V9945" i="1"/>
  <c r="U9945" i="1"/>
  <c r="T9945" i="1"/>
  <c r="S9945" i="1"/>
  <c r="V9944" i="1"/>
  <c r="U9944" i="1"/>
  <c r="T9944" i="1"/>
  <c r="S9944" i="1"/>
  <c r="V9943" i="1"/>
  <c r="U9943" i="1"/>
  <c r="T9943" i="1"/>
  <c r="S9943" i="1"/>
  <c r="V9942" i="1"/>
  <c r="U9942" i="1"/>
  <c r="T9942" i="1"/>
  <c r="S9942" i="1"/>
  <c r="V9941" i="1"/>
  <c r="U9941" i="1"/>
  <c r="T9941" i="1"/>
  <c r="S9941" i="1"/>
  <c r="V9940" i="1"/>
  <c r="U9940" i="1"/>
  <c r="T9940" i="1"/>
  <c r="S9940" i="1"/>
  <c r="V9939" i="1"/>
  <c r="U9939" i="1"/>
  <c r="T9939" i="1"/>
  <c r="S9939" i="1"/>
  <c r="V9938" i="1"/>
  <c r="U9938" i="1"/>
  <c r="T9938" i="1"/>
  <c r="S9938" i="1"/>
  <c r="V9937" i="1"/>
  <c r="U9937" i="1"/>
  <c r="T9937" i="1"/>
  <c r="S9937" i="1"/>
  <c r="V9936" i="1"/>
  <c r="U9936" i="1"/>
  <c r="T9936" i="1"/>
  <c r="S9936" i="1"/>
  <c r="V9935" i="1"/>
  <c r="U9935" i="1"/>
  <c r="T9935" i="1"/>
  <c r="S9935" i="1"/>
  <c r="V9934" i="1"/>
  <c r="U9934" i="1"/>
  <c r="T9934" i="1"/>
  <c r="S9934" i="1"/>
  <c r="V9933" i="1"/>
  <c r="U9933" i="1"/>
  <c r="T9933" i="1"/>
  <c r="S9933" i="1"/>
  <c r="V9932" i="1"/>
  <c r="U9932" i="1"/>
  <c r="T9932" i="1"/>
  <c r="S9932" i="1"/>
  <c r="V9931" i="1"/>
  <c r="U9931" i="1"/>
  <c r="T9931" i="1"/>
  <c r="S9931" i="1"/>
  <c r="V9930" i="1"/>
  <c r="U9930" i="1"/>
  <c r="T9930" i="1"/>
  <c r="S9930" i="1"/>
  <c r="V9929" i="1"/>
  <c r="U9929" i="1"/>
  <c r="T9929" i="1"/>
  <c r="S9929" i="1"/>
  <c r="V9928" i="1"/>
  <c r="U9928" i="1"/>
  <c r="T9928" i="1"/>
  <c r="S9928" i="1"/>
  <c r="V9927" i="1"/>
  <c r="U9927" i="1"/>
  <c r="T9927" i="1"/>
  <c r="S9927" i="1"/>
  <c r="V9926" i="1"/>
  <c r="U9926" i="1"/>
  <c r="T9926" i="1"/>
  <c r="S9926" i="1"/>
  <c r="V9925" i="1"/>
  <c r="U9925" i="1"/>
  <c r="T9925" i="1"/>
  <c r="S9925" i="1"/>
  <c r="V9924" i="1"/>
  <c r="U9924" i="1"/>
  <c r="T9924" i="1"/>
  <c r="S9924" i="1"/>
  <c r="V9923" i="1"/>
  <c r="U9923" i="1"/>
  <c r="T9923" i="1"/>
  <c r="S9923" i="1"/>
  <c r="V9922" i="1"/>
  <c r="U9922" i="1"/>
  <c r="T9922" i="1"/>
  <c r="S9922" i="1"/>
  <c r="V9921" i="1"/>
  <c r="U9921" i="1"/>
  <c r="T9921" i="1"/>
  <c r="S9921" i="1"/>
  <c r="V9920" i="1"/>
  <c r="U9920" i="1"/>
  <c r="T9920" i="1"/>
  <c r="S9920" i="1"/>
  <c r="V9919" i="1"/>
  <c r="U9919" i="1"/>
  <c r="T9919" i="1"/>
  <c r="S9919" i="1"/>
  <c r="V9918" i="1"/>
  <c r="U9918" i="1"/>
  <c r="T9918" i="1"/>
  <c r="S9918" i="1"/>
  <c r="V9917" i="1"/>
  <c r="U9917" i="1"/>
  <c r="T9917" i="1"/>
  <c r="S9917" i="1"/>
  <c r="V9916" i="1"/>
  <c r="U9916" i="1"/>
  <c r="T9916" i="1"/>
  <c r="S9916" i="1"/>
  <c r="V9915" i="1"/>
  <c r="U9915" i="1"/>
  <c r="T9915" i="1"/>
  <c r="S9915" i="1"/>
  <c r="V9914" i="1"/>
  <c r="U9914" i="1"/>
  <c r="T9914" i="1"/>
  <c r="S9914" i="1"/>
  <c r="V9913" i="1"/>
  <c r="U9913" i="1"/>
  <c r="T9913" i="1"/>
  <c r="S9913" i="1"/>
  <c r="V9912" i="1"/>
  <c r="U9912" i="1"/>
  <c r="T9912" i="1"/>
  <c r="S9912" i="1"/>
  <c r="V9911" i="1"/>
  <c r="U9911" i="1"/>
  <c r="T9911" i="1"/>
  <c r="S9911" i="1"/>
  <c r="V9910" i="1"/>
  <c r="U9910" i="1"/>
  <c r="T9910" i="1"/>
  <c r="S9910" i="1"/>
  <c r="V9909" i="1"/>
  <c r="U9909" i="1"/>
  <c r="T9909" i="1"/>
  <c r="S9909" i="1"/>
  <c r="V9908" i="1"/>
  <c r="U9908" i="1"/>
  <c r="T9908" i="1"/>
  <c r="S9908" i="1"/>
  <c r="V9907" i="1"/>
  <c r="U9907" i="1"/>
  <c r="T9907" i="1"/>
  <c r="S9907" i="1"/>
  <c r="V9906" i="1"/>
  <c r="U9906" i="1"/>
  <c r="T9906" i="1"/>
  <c r="S9906" i="1"/>
  <c r="V9905" i="1"/>
  <c r="U9905" i="1"/>
  <c r="T9905" i="1"/>
  <c r="S9905" i="1"/>
  <c r="V9904" i="1"/>
  <c r="U9904" i="1"/>
  <c r="T9904" i="1"/>
  <c r="S9904" i="1"/>
  <c r="V9903" i="1"/>
  <c r="U9903" i="1"/>
  <c r="T9903" i="1"/>
  <c r="S9903" i="1"/>
  <c r="V9902" i="1"/>
  <c r="U9902" i="1"/>
  <c r="T9902" i="1"/>
  <c r="S9902" i="1"/>
  <c r="V9901" i="1"/>
  <c r="U9901" i="1"/>
  <c r="T9901" i="1"/>
  <c r="S9901" i="1"/>
  <c r="V9900" i="1"/>
  <c r="U9900" i="1"/>
  <c r="T9900" i="1"/>
  <c r="S9900" i="1"/>
  <c r="V9899" i="1"/>
  <c r="U9899" i="1"/>
  <c r="T9899" i="1"/>
  <c r="S9899" i="1"/>
  <c r="V9898" i="1"/>
  <c r="U9898" i="1"/>
  <c r="T9898" i="1"/>
  <c r="S9898" i="1"/>
  <c r="V9897" i="1"/>
  <c r="U9897" i="1"/>
  <c r="T9897" i="1"/>
  <c r="S9897" i="1"/>
  <c r="V9896" i="1"/>
  <c r="U9896" i="1"/>
  <c r="T9896" i="1"/>
  <c r="S9896" i="1"/>
  <c r="V9895" i="1"/>
  <c r="U9895" i="1"/>
  <c r="T9895" i="1"/>
  <c r="S9895" i="1"/>
  <c r="V9894" i="1"/>
  <c r="U9894" i="1"/>
  <c r="T9894" i="1"/>
  <c r="S9894" i="1"/>
  <c r="V9893" i="1"/>
  <c r="U9893" i="1"/>
  <c r="T9893" i="1"/>
  <c r="S9893" i="1"/>
  <c r="V9892" i="1"/>
  <c r="U9892" i="1"/>
  <c r="T9892" i="1"/>
  <c r="S9892" i="1"/>
  <c r="V9891" i="1"/>
  <c r="U9891" i="1"/>
  <c r="T9891" i="1"/>
  <c r="S9891" i="1"/>
  <c r="V9890" i="1"/>
  <c r="U9890" i="1"/>
  <c r="T9890" i="1"/>
  <c r="S9890" i="1"/>
  <c r="V9889" i="1"/>
  <c r="U9889" i="1"/>
  <c r="T9889" i="1"/>
  <c r="S9889" i="1"/>
  <c r="V9888" i="1"/>
  <c r="U9888" i="1"/>
  <c r="T9888" i="1"/>
  <c r="S9888" i="1"/>
  <c r="V9887" i="1"/>
  <c r="U9887" i="1"/>
  <c r="T9887" i="1"/>
  <c r="S9887" i="1"/>
  <c r="V9886" i="1"/>
  <c r="U9886" i="1"/>
  <c r="T9886" i="1"/>
  <c r="S9886" i="1"/>
  <c r="V9885" i="1"/>
  <c r="U9885" i="1"/>
  <c r="T9885" i="1"/>
  <c r="S9885" i="1"/>
  <c r="V9884" i="1"/>
  <c r="U9884" i="1"/>
  <c r="T9884" i="1"/>
  <c r="S9884" i="1"/>
  <c r="V9883" i="1"/>
  <c r="U9883" i="1"/>
  <c r="T9883" i="1"/>
  <c r="S9883" i="1"/>
  <c r="V9882" i="1"/>
  <c r="U9882" i="1"/>
  <c r="T9882" i="1"/>
  <c r="S9882" i="1"/>
  <c r="V9881" i="1"/>
  <c r="U9881" i="1"/>
  <c r="T9881" i="1"/>
  <c r="S9881" i="1"/>
  <c r="V9880" i="1"/>
  <c r="U9880" i="1"/>
  <c r="T9880" i="1"/>
  <c r="S9880" i="1"/>
  <c r="V9879" i="1"/>
  <c r="U9879" i="1"/>
  <c r="T9879" i="1"/>
  <c r="S9879" i="1"/>
  <c r="V9878" i="1"/>
  <c r="U9878" i="1"/>
  <c r="T9878" i="1"/>
  <c r="S9878" i="1"/>
  <c r="V9877" i="1"/>
  <c r="U9877" i="1"/>
  <c r="T9877" i="1"/>
  <c r="S9877" i="1"/>
  <c r="V9876" i="1"/>
  <c r="U9876" i="1"/>
  <c r="T9876" i="1"/>
  <c r="S9876" i="1"/>
  <c r="V9875" i="1"/>
  <c r="U9875" i="1"/>
  <c r="T9875" i="1"/>
  <c r="S9875" i="1"/>
  <c r="V9874" i="1"/>
  <c r="U9874" i="1"/>
  <c r="T9874" i="1"/>
  <c r="S9874" i="1"/>
  <c r="V9873" i="1"/>
  <c r="U9873" i="1"/>
  <c r="T9873" i="1"/>
  <c r="S9873" i="1"/>
  <c r="V9872" i="1"/>
  <c r="U9872" i="1"/>
  <c r="T9872" i="1"/>
  <c r="S9872" i="1"/>
  <c r="V9871" i="1"/>
  <c r="U9871" i="1"/>
  <c r="T9871" i="1"/>
  <c r="S9871" i="1"/>
  <c r="V9870" i="1"/>
  <c r="U9870" i="1"/>
  <c r="T9870" i="1"/>
  <c r="S9870" i="1"/>
  <c r="V9869" i="1"/>
  <c r="U9869" i="1"/>
  <c r="T9869" i="1"/>
  <c r="S9869" i="1"/>
  <c r="V9868" i="1"/>
  <c r="U9868" i="1"/>
  <c r="T9868" i="1"/>
  <c r="S9868" i="1"/>
  <c r="V9867" i="1"/>
  <c r="U9867" i="1"/>
  <c r="T9867" i="1"/>
  <c r="S9867" i="1"/>
  <c r="V9866" i="1"/>
  <c r="U9866" i="1"/>
  <c r="T9866" i="1"/>
  <c r="S9866" i="1"/>
  <c r="V9865" i="1"/>
  <c r="U9865" i="1"/>
  <c r="T9865" i="1"/>
  <c r="S9865" i="1"/>
  <c r="V9864" i="1"/>
  <c r="U9864" i="1"/>
  <c r="T9864" i="1"/>
  <c r="S9864" i="1"/>
  <c r="V9863" i="1"/>
  <c r="U9863" i="1"/>
  <c r="T9863" i="1"/>
  <c r="S9863" i="1"/>
  <c r="V9862" i="1"/>
  <c r="U9862" i="1"/>
  <c r="T9862" i="1"/>
  <c r="S9862" i="1"/>
  <c r="V9861" i="1"/>
  <c r="U9861" i="1"/>
  <c r="T9861" i="1"/>
  <c r="S9861" i="1"/>
  <c r="V9860" i="1"/>
  <c r="U9860" i="1"/>
  <c r="T9860" i="1"/>
  <c r="S9860" i="1"/>
  <c r="V9859" i="1"/>
  <c r="U9859" i="1"/>
  <c r="T9859" i="1"/>
  <c r="S9859" i="1"/>
  <c r="V9858" i="1"/>
  <c r="U9858" i="1"/>
  <c r="T9858" i="1"/>
  <c r="S9858" i="1"/>
  <c r="V9857" i="1"/>
  <c r="U9857" i="1"/>
  <c r="T9857" i="1"/>
  <c r="S9857" i="1"/>
  <c r="V9856" i="1"/>
  <c r="U9856" i="1"/>
  <c r="T9856" i="1"/>
  <c r="S9856" i="1"/>
  <c r="V9855" i="1"/>
  <c r="U9855" i="1"/>
  <c r="T9855" i="1"/>
  <c r="S9855" i="1"/>
  <c r="V9854" i="1"/>
  <c r="U9854" i="1"/>
  <c r="T9854" i="1"/>
  <c r="S9854" i="1"/>
  <c r="V9853" i="1"/>
  <c r="U9853" i="1"/>
  <c r="T9853" i="1"/>
  <c r="S9853" i="1"/>
  <c r="V9852" i="1"/>
  <c r="U9852" i="1"/>
  <c r="T9852" i="1"/>
  <c r="S9852" i="1"/>
  <c r="V9851" i="1"/>
  <c r="U9851" i="1"/>
  <c r="T9851" i="1"/>
  <c r="S9851" i="1"/>
  <c r="V9850" i="1"/>
  <c r="U9850" i="1"/>
  <c r="T9850" i="1"/>
  <c r="S9850" i="1"/>
  <c r="V9849" i="1"/>
  <c r="U9849" i="1"/>
  <c r="T9849" i="1"/>
  <c r="S9849" i="1"/>
  <c r="V9848" i="1"/>
  <c r="U9848" i="1"/>
  <c r="T9848" i="1"/>
  <c r="S9848" i="1"/>
  <c r="V9847" i="1"/>
  <c r="U9847" i="1"/>
  <c r="T9847" i="1"/>
  <c r="S9847" i="1"/>
  <c r="V9846" i="1"/>
  <c r="U9846" i="1"/>
  <c r="T9846" i="1"/>
  <c r="S9846" i="1"/>
  <c r="V9845" i="1"/>
  <c r="U9845" i="1"/>
  <c r="T9845" i="1"/>
  <c r="S9845" i="1"/>
  <c r="V9844" i="1"/>
  <c r="U9844" i="1"/>
  <c r="T9844" i="1"/>
  <c r="S9844" i="1"/>
  <c r="V9843" i="1"/>
  <c r="U9843" i="1"/>
  <c r="T9843" i="1"/>
  <c r="S9843" i="1"/>
  <c r="V9842" i="1"/>
  <c r="U9842" i="1"/>
  <c r="T9842" i="1"/>
  <c r="S9842" i="1"/>
  <c r="V9841" i="1"/>
  <c r="U9841" i="1"/>
  <c r="T9841" i="1"/>
  <c r="S9841" i="1"/>
  <c r="V9840" i="1"/>
  <c r="U9840" i="1"/>
  <c r="T9840" i="1"/>
  <c r="S9840" i="1"/>
  <c r="V9839" i="1"/>
  <c r="U9839" i="1"/>
  <c r="T9839" i="1"/>
  <c r="S9839" i="1"/>
  <c r="V9838" i="1"/>
  <c r="U9838" i="1"/>
  <c r="T9838" i="1"/>
  <c r="S9838" i="1"/>
  <c r="V9837" i="1"/>
  <c r="U9837" i="1"/>
  <c r="T9837" i="1"/>
  <c r="S9837" i="1"/>
  <c r="V9836" i="1"/>
  <c r="U9836" i="1"/>
  <c r="T9836" i="1"/>
  <c r="S9836" i="1"/>
  <c r="V9835" i="1"/>
  <c r="U9835" i="1"/>
  <c r="T9835" i="1"/>
  <c r="S9835" i="1"/>
  <c r="V9834" i="1"/>
  <c r="U9834" i="1"/>
  <c r="T9834" i="1"/>
  <c r="S9834" i="1"/>
  <c r="V9833" i="1"/>
  <c r="U9833" i="1"/>
  <c r="T9833" i="1"/>
  <c r="S9833" i="1"/>
  <c r="V9832" i="1"/>
  <c r="U9832" i="1"/>
  <c r="T9832" i="1"/>
  <c r="S9832" i="1"/>
  <c r="V9831" i="1"/>
  <c r="U9831" i="1"/>
  <c r="T9831" i="1"/>
  <c r="S9831" i="1"/>
  <c r="V9830" i="1"/>
  <c r="U9830" i="1"/>
  <c r="T9830" i="1"/>
  <c r="S9830" i="1"/>
  <c r="V9829" i="1"/>
  <c r="U9829" i="1"/>
  <c r="T9829" i="1"/>
  <c r="S9829" i="1"/>
  <c r="V9828" i="1"/>
  <c r="U9828" i="1"/>
  <c r="T9828" i="1"/>
  <c r="S9828" i="1"/>
  <c r="V9827" i="1"/>
  <c r="U9827" i="1"/>
  <c r="T9827" i="1"/>
  <c r="S9827" i="1"/>
  <c r="V9826" i="1"/>
  <c r="U9826" i="1"/>
  <c r="T9826" i="1"/>
  <c r="S9826" i="1"/>
  <c r="V9825" i="1"/>
  <c r="U9825" i="1"/>
  <c r="T9825" i="1"/>
  <c r="S9825" i="1"/>
  <c r="V9824" i="1"/>
  <c r="U9824" i="1"/>
  <c r="T9824" i="1"/>
  <c r="S9824" i="1"/>
  <c r="V9823" i="1"/>
  <c r="U9823" i="1"/>
  <c r="T9823" i="1"/>
  <c r="S9823" i="1"/>
  <c r="V9822" i="1"/>
  <c r="U9822" i="1"/>
  <c r="T9822" i="1"/>
  <c r="S9822" i="1"/>
  <c r="V9821" i="1"/>
  <c r="U9821" i="1"/>
  <c r="T9821" i="1"/>
  <c r="S9821" i="1"/>
  <c r="V9820" i="1"/>
  <c r="U9820" i="1"/>
  <c r="T9820" i="1"/>
  <c r="S9820" i="1"/>
  <c r="V9819" i="1"/>
  <c r="U9819" i="1"/>
  <c r="T9819" i="1"/>
  <c r="S9819" i="1"/>
  <c r="V9818" i="1"/>
  <c r="U9818" i="1"/>
  <c r="T9818" i="1"/>
  <c r="S9818" i="1"/>
  <c r="V9817" i="1"/>
  <c r="U9817" i="1"/>
  <c r="T9817" i="1"/>
  <c r="S9817" i="1"/>
  <c r="V9816" i="1"/>
  <c r="U9816" i="1"/>
  <c r="T9816" i="1"/>
  <c r="S9816" i="1"/>
  <c r="V9815" i="1"/>
  <c r="U9815" i="1"/>
  <c r="T9815" i="1"/>
  <c r="S9815" i="1"/>
  <c r="V9814" i="1"/>
  <c r="U9814" i="1"/>
  <c r="T9814" i="1"/>
  <c r="S9814" i="1"/>
  <c r="V9813" i="1"/>
  <c r="U9813" i="1"/>
  <c r="T9813" i="1"/>
  <c r="S9813" i="1"/>
  <c r="V9812" i="1"/>
  <c r="U9812" i="1"/>
  <c r="T9812" i="1"/>
  <c r="S9812" i="1"/>
  <c r="V9811" i="1"/>
  <c r="U9811" i="1"/>
  <c r="T9811" i="1"/>
  <c r="S9811" i="1"/>
  <c r="V9810" i="1"/>
  <c r="U9810" i="1"/>
  <c r="T9810" i="1"/>
  <c r="S9810" i="1"/>
  <c r="V9809" i="1"/>
  <c r="U9809" i="1"/>
  <c r="T9809" i="1"/>
  <c r="S9809" i="1"/>
  <c r="V9808" i="1"/>
  <c r="U9808" i="1"/>
  <c r="T9808" i="1"/>
  <c r="S9808" i="1"/>
  <c r="V9807" i="1"/>
  <c r="U9807" i="1"/>
  <c r="T9807" i="1"/>
  <c r="S9807" i="1"/>
  <c r="V9806" i="1"/>
  <c r="U9806" i="1"/>
  <c r="T9806" i="1"/>
  <c r="S9806" i="1"/>
  <c r="V9805" i="1"/>
  <c r="U9805" i="1"/>
  <c r="T9805" i="1"/>
  <c r="S9805" i="1"/>
  <c r="V9804" i="1"/>
  <c r="U9804" i="1"/>
  <c r="T9804" i="1"/>
  <c r="S9804" i="1"/>
  <c r="V9803" i="1"/>
  <c r="U9803" i="1"/>
  <c r="T9803" i="1"/>
  <c r="S9803" i="1"/>
  <c r="V9802" i="1"/>
  <c r="U9802" i="1"/>
  <c r="T9802" i="1"/>
  <c r="S9802" i="1"/>
  <c r="V9801" i="1"/>
  <c r="U9801" i="1"/>
  <c r="T9801" i="1"/>
  <c r="S9801" i="1"/>
  <c r="V9800" i="1"/>
  <c r="U9800" i="1"/>
  <c r="T9800" i="1"/>
  <c r="S9800" i="1"/>
  <c r="V9799" i="1"/>
  <c r="U9799" i="1"/>
  <c r="T9799" i="1"/>
  <c r="S9799" i="1"/>
  <c r="V9798" i="1"/>
  <c r="U9798" i="1"/>
  <c r="T9798" i="1"/>
  <c r="S9798" i="1"/>
  <c r="V9797" i="1"/>
  <c r="U9797" i="1"/>
  <c r="T9797" i="1"/>
  <c r="S9797" i="1"/>
  <c r="V9796" i="1"/>
  <c r="U9796" i="1"/>
  <c r="T9796" i="1"/>
  <c r="S9796" i="1"/>
  <c r="V9795" i="1"/>
  <c r="U9795" i="1"/>
  <c r="T9795" i="1"/>
  <c r="S9795" i="1"/>
  <c r="V9794" i="1"/>
  <c r="U9794" i="1"/>
  <c r="T9794" i="1"/>
  <c r="S9794" i="1"/>
  <c r="V9793" i="1"/>
  <c r="U9793" i="1"/>
  <c r="T9793" i="1"/>
  <c r="S9793" i="1"/>
  <c r="V9792" i="1"/>
  <c r="U9792" i="1"/>
  <c r="T9792" i="1"/>
  <c r="S9792" i="1"/>
  <c r="V9791" i="1"/>
  <c r="U9791" i="1"/>
  <c r="T9791" i="1"/>
  <c r="S9791" i="1"/>
  <c r="V9790" i="1"/>
  <c r="U9790" i="1"/>
  <c r="T9790" i="1"/>
  <c r="S9790" i="1"/>
  <c r="V9789" i="1"/>
  <c r="U9789" i="1"/>
  <c r="T9789" i="1"/>
  <c r="S9789" i="1"/>
  <c r="V9788" i="1"/>
  <c r="U9788" i="1"/>
  <c r="T9788" i="1"/>
  <c r="S9788" i="1"/>
  <c r="V9787" i="1"/>
  <c r="U9787" i="1"/>
  <c r="T9787" i="1"/>
  <c r="S9787" i="1"/>
  <c r="V9786" i="1"/>
  <c r="U9786" i="1"/>
  <c r="T9786" i="1"/>
  <c r="S9786" i="1"/>
  <c r="V9785" i="1"/>
  <c r="U9785" i="1"/>
  <c r="T9785" i="1"/>
  <c r="S9785" i="1"/>
  <c r="V9784" i="1"/>
  <c r="U9784" i="1"/>
  <c r="T9784" i="1"/>
  <c r="S9784" i="1"/>
  <c r="V9783" i="1"/>
  <c r="U9783" i="1"/>
  <c r="T9783" i="1"/>
  <c r="S9783" i="1"/>
  <c r="V9782" i="1"/>
  <c r="U9782" i="1"/>
  <c r="T9782" i="1"/>
  <c r="S9782" i="1"/>
  <c r="V9781" i="1"/>
  <c r="U9781" i="1"/>
  <c r="T9781" i="1"/>
  <c r="S9781" i="1"/>
  <c r="V9780" i="1"/>
  <c r="U9780" i="1"/>
  <c r="T9780" i="1"/>
  <c r="S9780" i="1"/>
  <c r="V9779" i="1"/>
  <c r="U9779" i="1"/>
  <c r="T9779" i="1"/>
  <c r="S9779" i="1"/>
  <c r="V9778" i="1"/>
  <c r="U9778" i="1"/>
  <c r="T9778" i="1"/>
  <c r="S9778" i="1"/>
  <c r="V9777" i="1"/>
  <c r="U9777" i="1"/>
  <c r="T9777" i="1"/>
  <c r="S9777" i="1"/>
  <c r="V9776" i="1"/>
  <c r="U9776" i="1"/>
  <c r="T9776" i="1"/>
  <c r="S9776" i="1"/>
  <c r="V9775" i="1"/>
  <c r="U9775" i="1"/>
  <c r="T9775" i="1"/>
  <c r="S9775" i="1"/>
  <c r="V9774" i="1"/>
  <c r="U9774" i="1"/>
  <c r="T9774" i="1"/>
  <c r="S9774" i="1"/>
  <c r="V9773" i="1"/>
  <c r="U9773" i="1"/>
  <c r="T9773" i="1"/>
  <c r="S9773" i="1"/>
  <c r="V9772" i="1"/>
  <c r="U9772" i="1"/>
  <c r="T9772" i="1"/>
  <c r="S9772" i="1"/>
  <c r="V9771" i="1"/>
  <c r="U9771" i="1"/>
  <c r="T9771" i="1"/>
  <c r="S9771" i="1"/>
  <c r="V9770" i="1"/>
  <c r="U9770" i="1"/>
  <c r="T9770" i="1"/>
  <c r="S9770" i="1"/>
  <c r="V9769" i="1"/>
  <c r="U9769" i="1"/>
  <c r="T9769" i="1"/>
  <c r="S9769" i="1"/>
  <c r="V9768" i="1"/>
  <c r="U9768" i="1"/>
  <c r="T9768" i="1"/>
  <c r="S9768" i="1"/>
  <c r="V9767" i="1"/>
  <c r="U9767" i="1"/>
  <c r="T9767" i="1"/>
  <c r="S9767" i="1"/>
  <c r="V9766" i="1"/>
  <c r="U9766" i="1"/>
  <c r="T9766" i="1"/>
  <c r="S9766" i="1"/>
  <c r="V9765" i="1"/>
  <c r="U9765" i="1"/>
  <c r="T9765" i="1"/>
  <c r="S9765" i="1"/>
  <c r="V9764" i="1"/>
  <c r="U9764" i="1"/>
  <c r="T9764" i="1"/>
  <c r="S9764" i="1"/>
  <c r="V9763" i="1"/>
  <c r="U9763" i="1"/>
  <c r="T9763" i="1"/>
  <c r="S9763" i="1"/>
  <c r="V9762" i="1"/>
  <c r="U9762" i="1"/>
  <c r="T9762" i="1"/>
  <c r="S9762" i="1"/>
  <c r="V9761" i="1"/>
  <c r="U9761" i="1"/>
  <c r="T9761" i="1"/>
  <c r="S9761" i="1"/>
  <c r="V9760" i="1"/>
  <c r="U9760" i="1"/>
  <c r="T9760" i="1"/>
  <c r="S9760" i="1"/>
  <c r="V9759" i="1"/>
  <c r="U9759" i="1"/>
  <c r="T9759" i="1"/>
  <c r="S9759" i="1"/>
  <c r="V9758" i="1"/>
  <c r="U9758" i="1"/>
  <c r="T9758" i="1"/>
  <c r="S9758" i="1"/>
  <c r="V9757" i="1"/>
  <c r="U9757" i="1"/>
  <c r="T9757" i="1"/>
  <c r="S9757" i="1"/>
  <c r="V9756" i="1"/>
  <c r="U9756" i="1"/>
  <c r="T9756" i="1"/>
  <c r="S9756" i="1"/>
  <c r="V9755" i="1"/>
  <c r="U9755" i="1"/>
  <c r="T9755" i="1"/>
  <c r="S9755" i="1"/>
  <c r="V9754" i="1"/>
  <c r="U9754" i="1"/>
  <c r="T9754" i="1"/>
  <c r="S9754" i="1"/>
  <c r="V9753" i="1"/>
  <c r="U9753" i="1"/>
  <c r="T9753" i="1"/>
  <c r="S9753" i="1"/>
  <c r="V9752" i="1"/>
  <c r="U9752" i="1"/>
  <c r="T9752" i="1"/>
  <c r="S9752" i="1"/>
  <c r="V9751" i="1"/>
  <c r="U9751" i="1"/>
  <c r="T9751" i="1"/>
  <c r="S9751" i="1"/>
  <c r="V9750" i="1"/>
  <c r="U9750" i="1"/>
  <c r="T9750" i="1"/>
  <c r="S9750" i="1"/>
  <c r="V9749" i="1"/>
  <c r="U9749" i="1"/>
  <c r="T9749" i="1"/>
  <c r="S9749" i="1"/>
  <c r="V9748" i="1"/>
  <c r="U9748" i="1"/>
  <c r="T9748" i="1"/>
  <c r="S9748" i="1"/>
  <c r="V9747" i="1"/>
  <c r="U9747" i="1"/>
  <c r="T9747" i="1"/>
  <c r="S9747" i="1"/>
  <c r="V9746" i="1"/>
  <c r="U9746" i="1"/>
  <c r="T9746" i="1"/>
  <c r="S9746" i="1"/>
  <c r="V9745" i="1"/>
  <c r="U9745" i="1"/>
  <c r="T9745" i="1"/>
  <c r="S9745" i="1"/>
  <c r="V9744" i="1"/>
  <c r="U9744" i="1"/>
  <c r="T9744" i="1"/>
  <c r="S9744" i="1"/>
  <c r="V9743" i="1"/>
  <c r="U9743" i="1"/>
  <c r="T9743" i="1"/>
  <c r="S9743" i="1"/>
  <c r="V9742" i="1"/>
  <c r="U9742" i="1"/>
  <c r="T9742" i="1"/>
  <c r="S9742" i="1"/>
  <c r="V9741" i="1"/>
  <c r="U9741" i="1"/>
  <c r="T9741" i="1"/>
  <c r="S9741" i="1"/>
  <c r="V9740" i="1"/>
  <c r="U9740" i="1"/>
  <c r="T9740" i="1"/>
  <c r="S9740" i="1"/>
  <c r="V9739" i="1"/>
  <c r="U9739" i="1"/>
  <c r="T9739" i="1"/>
  <c r="S9739" i="1"/>
  <c r="V9738" i="1"/>
  <c r="U9738" i="1"/>
  <c r="T9738" i="1"/>
  <c r="S9738" i="1"/>
  <c r="V9737" i="1"/>
  <c r="U9737" i="1"/>
  <c r="T9737" i="1"/>
  <c r="S9737" i="1"/>
  <c r="V9736" i="1"/>
  <c r="U9736" i="1"/>
  <c r="T9736" i="1"/>
  <c r="S9736" i="1"/>
  <c r="V9735" i="1"/>
  <c r="U9735" i="1"/>
  <c r="T9735" i="1"/>
  <c r="S9735" i="1"/>
  <c r="V9734" i="1"/>
  <c r="U9734" i="1"/>
  <c r="T9734" i="1"/>
  <c r="S9734" i="1"/>
  <c r="V9733" i="1"/>
  <c r="U9733" i="1"/>
  <c r="T9733" i="1"/>
  <c r="S9733" i="1"/>
  <c r="V9732" i="1"/>
  <c r="U9732" i="1"/>
  <c r="T9732" i="1"/>
  <c r="S9732" i="1"/>
  <c r="V9731" i="1"/>
  <c r="U9731" i="1"/>
  <c r="T9731" i="1"/>
  <c r="S9731" i="1"/>
  <c r="V9730" i="1"/>
  <c r="U9730" i="1"/>
  <c r="T9730" i="1"/>
  <c r="S9730" i="1"/>
  <c r="V9729" i="1"/>
  <c r="U9729" i="1"/>
  <c r="T9729" i="1"/>
  <c r="S9729" i="1"/>
  <c r="V9728" i="1"/>
  <c r="U9728" i="1"/>
  <c r="T9728" i="1"/>
  <c r="S9728" i="1"/>
  <c r="V9727" i="1"/>
  <c r="U9727" i="1"/>
  <c r="T9727" i="1"/>
  <c r="S9727" i="1"/>
  <c r="V9726" i="1"/>
  <c r="U9726" i="1"/>
  <c r="T9726" i="1"/>
  <c r="S9726" i="1"/>
  <c r="V9725" i="1"/>
  <c r="U9725" i="1"/>
  <c r="T9725" i="1"/>
  <c r="S9725" i="1"/>
  <c r="V9724" i="1"/>
  <c r="U9724" i="1"/>
  <c r="T9724" i="1"/>
  <c r="S9724" i="1"/>
  <c r="V9723" i="1"/>
  <c r="U9723" i="1"/>
  <c r="T9723" i="1"/>
  <c r="S9723" i="1"/>
  <c r="V9722" i="1"/>
  <c r="U9722" i="1"/>
  <c r="T9722" i="1"/>
  <c r="S9722" i="1"/>
  <c r="V9721" i="1"/>
  <c r="U9721" i="1"/>
  <c r="T9721" i="1"/>
  <c r="S9721" i="1"/>
  <c r="V9720" i="1"/>
  <c r="U9720" i="1"/>
  <c r="T9720" i="1"/>
  <c r="S9720" i="1"/>
  <c r="V9719" i="1"/>
  <c r="U9719" i="1"/>
  <c r="T9719" i="1"/>
  <c r="S9719" i="1"/>
  <c r="V9718" i="1"/>
  <c r="U9718" i="1"/>
  <c r="T9718" i="1"/>
  <c r="S9718" i="1"/>
  <c r="V9717" i="1"/>
  <c r="U9717" i="1"/>
  <c r="T9717" i="1"/>
  <c r="S9717" i="1"/>
  <c r="V9716" i="1"/>
  <c r="U9716" i="1"/>
  <c r="T9716" i="1"/>
  <c r="S9716" i="1"/>
  <c r="V9715" i="1"/>
  <c r="U9715" i="1"/>
  <c r="T9715" i="1"/>
  <c r="S9715" i="1"/>
  <c r="V9714" i="1"/>
  <c r="U9714" i="1"/>
  <c r="T9714" i="1"/>
  <c r="S9714" i="1"/>
  <c r="V9713" i="1"/>
  <c r="U9713" i="1"/>
  <c r="T9713" i="1"/>
  <c r="S9713" i="1"/>
  <c r="V9712" i="1"/>
  <c r="U9712" i="1"/>
  <c r="T9712" i="1"/>
  <c r="S9712" i="1"/>
  <c r="V9711" i="1"/>
  <c r="U9711" i="1"/>
  <c r="T9711" i="1"/>
  <c r="S9711" i="1"/>
  <c r="V9710" i="1"/>
  <c r="U9710" i="1"/>
  <c r="T9710" i="1"/>
  <c r="S9710" i="1"/>
  <c r="V9709" i="1"/>
  <c r="U9709" i="1"/>
  <c r="T9709" i="1"/>
  <c r="S9709" i="1"/>
  <c r="V9708" i="1"/>
  <c r="U9708" i="1"/>
  <c r="T9708" i="1"/>
  <c r="S9708" i="1"/>
  <c r="V9707" i="1"/>
  <c r="U9707" i="1"/>
  <c r="T9707" i="1"/>
  <c r="S9707" i="1"/>
  <c r="V9706" i="1"/>
  <c r="U9706" i="1"/>
  <c r="T9706" i="1"/>
  <c r="S9706" i="1"/>
  <c r="V9705" i="1"/>
  <c r="U9705" i="1"/>
  <c r="T9705" i="1"/>
  <c r="S9705" i="1"/>
  <c r="V9704" i="1"/>
  <c r="U9704" i="1"/>
  <c r="T9704" i="1"/>
  <c r="S9704" i="1"/>
  <c r="V9703" i="1"/>
  <c r="U9703" i="1"/>
  <c r="T9703" i="1"/>
  <c r="S9703" i="1"/>
  <c r="V9702" i="1"/>
  <c r="U9702" i="1"/>
  <c r="T9702" i="1"/>
  <c r="S9702" i="1"/>
  <c r="V9701" i="1"/>
  <c r="U9701" i="1"/>
  <c r="T9701" i="1"/>
  <c r="S9701" i="1"/>
  <c r="V9700" i="1"/>
  <c r="U9700" i="1"/>
  <c r="T9700" i="1"/>
  <c r="S9700" i="1"/>
  <c r="V9699" i="1"/>
  <c r="U9699" i="1"/>
  <c r="T9699" i="1"/>
  <c r="S9699" i="1"/>
  <c r="V9698" i="1"/>
  <c r="U9698" i="1"/>
  <c r="T9698" i="1"/>
  <c r="S9698" i="1"/>
  <c r="V9697" i="1"/>
  <c r="U9697" i="1"/>
  <c r="T9697" i="1"/>
  <c r="S9697" i="1"/>
  <c r="V9696" i="1"/>
  <c r="U9696" i="1"/>
  <c r="T9696" i="1"/>
  <c r="S9696" i="1"/>
  <c r="V9695" i="1"/>
  <c r="U9695" i="1"/>
  <c r="T9695" i="1"/>
  <c r="S9695" i="1"/>
  <c r="V9694" i="1"/>
  <c r="U9694" i="1"/>
  <c r="T9694" i="1"/>
  <c r="S9694" i="1"/>
  <c r="V9693" i="1"/>
  <c r="U9693" i="1"/>
  <c r="T9693" i="1"/>
  <c r="S9693" i="1"/>
  <c r="V9692" i="1"/>
  <c r="U9692" i="1"/>
  <c r="T9692" i="1"/>
  <c r="S9692" i="1"/>
  <c r="V9691" i="1"/>
  <c r="U9691" i="1"/>
  <c r="T9691" i="1"/>
  <c r="S9691" i="1"/>
  <c r="V9690" i="1"/>
  <c r="U9690" i="1"/>
  <c r="T9690" i="1"/>
  <c r="S9690" i="1"/>
  <c r="V9689" i="1"/>
  <c r="U9689" i="1"/>
  <c r="T9689" i="1"/>
  <c r="S9689" i="1"/>
  <c r="V9688" i="1"/>
  <c r="U9688" i="1"/>
  <c r="T9688" i="1"/>
  <c r="S9688" i="1"/>
  <c r="V9687" i="1"/>
  <c r="U9687" i="1"/>
  <c r="T9687" i="1"/>
  <c r="S9687" i="1"/>
  <c r="V9686" i="1"/>
  <c r="U9686" i="1"/>
  <c r="T9686" i="1"/>
  <c r="S9686" i="1"/>
  <c r="V9685" i="1"/>
  <c r="U9685" i="1"/>
  <c r="T9685" i="1"/>
  <c r="S9685" i="1"/>
  <c r="V9684" i="1"/>
  <c r="U9684" i="1"/>
  <c r="T9684" i="1"/>
  <c r="S9684" i="1"/>
  <c r="V9683" i="1"/>
  <c r="U9683" i="1"/>
  <c r="T9683" i="1"/>
  <c r="S9683" i="1"/>
  <c r="V9682" i="1"/>
  <c r="U9682" i="1"/>
  <c r="T9682" i="1"/>
  <c r="S9682" i="1"/>
  <c r="V9681" i="1"/>
  <c r="U9681" i="1"/>
  <c r="T9681" i="1"/>
  <c r="S9681" i="1"/>
  <c r="V9680" i="1"/>
  <c r="U9680" i="1"/>
  <c r="T9680" i="1"/>
  <c r="S9680" i="1"/>
  <c r="V9679" i="1"/>
  <c r="U9679" i="1"/>
  <c r="T9679" i="1"/>
  <c r="S9679" i="1"/>
  <c r="V9678" i="1"/>
  <c r="U9678" i="1"/>
  <c r="T9678" i="1"/>
  <c r="S9678" i="1"/>
  <c r="V9677" i="1"/>
  <c r="U9677" i="1"/>
  <c r="T9677" i="1"/>
  <c r="S9677" i="1"/>
  <c r="V9676" i="1"/>
  <c r="U9676" i="1"/>
  <c r="T9676" i="1"/>
  <c r="S9676" i="1"/>
  <c r="V9675" i="1"/>
  <c r="U9675" i="1"/>
  <c r="T9675" i="1"/>
  <c r="S9675" i="1"/>
  <c r="V9674" i="1"/>
  <c r="U9674" i="1"/>
  <c r="T9674" i="1"/>
  <c r="S9674" i="1"/>
  <c r="V9673" i="1"/>
  <c r="U9673" i="1"/>
  <c r="T9673" i="1"/>
  <c r="S9673" i="1"/>
  <c r="V9672" i="1"/>
  <c r="U9672" i="1"/>
  <c r="T9672" i="1"/>
  <c r="S9672" i="1"/>
  <c r="V9671" i="1"/>
  <c r="U9671" i="1"/>
  <c r="T9671" i="1"/>
  <c r="S9671" i="1"/>
  <c r="V9670" i="1"/>
  <c r="U9670" i="1"/>
  <c r="T9670" i="1"/>
  <c r="S9670" i="1"/>
  <c r="V9669" i="1"/>
  <c r="U9669" i="1"/>
  <c r="T9669" i="1"/>
  <c r="S9669" i="1"/>
  <c r="V9668" i="1"/>
  <c r="U9668" i="1"/>
  <c r="T9668" i="1"/>
  <c r="S9668" i="1"/>
  <c r="V9667" i="1"/>
  <c r="U9667" i="1"/>
  <c r="T9667" i="1"/>
  <c r="S9667" i="1"/>
  <c r="V9666" i="1"/>
  <c r="U9666" i="1"/>
  <c r="T9666" i="1"/>
  <c r="S9666" i="1"/>
  <c r="V9665" i="1"/>
  <c r="U9665" i="1"/>
  <c r="T9665" i="1"/>
  <c r="S9665" i="1"/>
  <c r="V9664" i="1"/>
  <c r="U9664" i="1"/>
  <c r="T9664" i="1"/>
  <c r="S9664" i="1"/>
  <c r="V9663" i="1"/>
  <c r="U9663" i="1"/>
  <c r="T9663" i="1"/>
  <c r="S9663" i="1"/>
  <c r="V9662" i="1"/>
  <c r="U9662" i="1"/>
  <c r="T9662" i="1"/>
  <c r="S9662" i="1"/>
  <c r="V9661" i="1"/>
  <c r="U9661" i="1"/>
  <c r="T9661" i="1"/>
  <c r="S9661" i="1"/>
  <c r="V9660" i="1"/>
  <c r="U9660" i="1"/>
  <c r="T9660" i="1"/>
  <c r="S9660" i="1"/>
  <c r="V9659" i="1"/>
  <c r="U9659" i="1"/>
  <c r="T9659" i="1"/>
  <c r="S9659" i="1"/>
  <c r="V9658" i="1"/>
  <c r="U9658" i="1"/>
  <c r="T9658" i="1"/>
  <c r="S9658" i="1"/>
  <c r="V9657" i="1"/>
  <c r="U9657" i="1"/>
  <c r="T9657" i="1"/>
  <c r="S9657" i="1"/>
  <c r="V9656" i="1"/>
  <c r="U9656" i="1"/>
  <c r="T9656" i="1"/>
  <c r="S9656" i="1"/>
  <c r="V9655" i="1"/>
  <c r="U9655" i="1"/>
  <c r="T9655" i="1"/>
  <c r="S9655" i="1"/>
  <c r="V9654" i="1"/>
  <c r="U9654" i="1"/>
  <c r="T9654" i="1"/>
  <c r="S9654" i="1"/>
  <c r="V9653" i="1"/>
  <c r="U9653" i="1"/>
  <c r="T9653" i="1"/>
  <c r="S9653" i="1"/>
  <c r="V9652" i="1"/>
  <c r="U9652" i="1"/>
  <c r="T9652" i="1"/>
  <c r="S9652" i="1"/>
  <c r="V9651" i="1"/>
  <c r="U9651" i="1"/>
  <c r="T9651" i="1"/>
  <c r="S9651" i="1"/>
  <c r="V9650" i="1"/>
  <c r="U9650" i="1"/>
  <c r="T9650" i="1"/>
  <c r="S9650" i="1"/>
  <c r="V9649" i="1"/>
  <c r="U9649" i="1"/>
  <c r="T9649" i="1"/>
  <c r="S9649" i="1"/>
  <c r="V9648" i="1"/>
  <c r="U9648" i="1"/>
  <c r="T9648" i="1"/>
  <c r="S9648" i="1"/>
  <c r="V9647" i="1"/>
  <c r="U9647" i="1"/>
  <c r="T9647" i="1"/>
  <c r="S9647" i="1"/>
  <c r="V9646" i="1"/>
  <c r="U9646" i="1"/>
  <c r="T9646" i="1"/>
  <c r="S9646" i="1"/>
  <c r="V9645" i="1"/>
  <c r="U9645" i="1"/>
  <c r="T9645" i="1"/>
  <c r="S9645" i="1"/>
  <c r="V9644" i="1"/>
  <c r="U9644" i="1"/>
  <c r="T9644" i="1"/>
  <c r="S9644" i="1"/>
  <c r="V9643" i="1"/>
  <c r="U9643" i="1"/>
  <c r="T9643" i="1"/>
  <c r="S9643" i="1"/>
  <c r="V9642" i="1"/>
  <c r="U9642" i="1"/>
  <c r="T9642" i="1"/>
  <c r="S9642" i="1"/>
  <c r="V9641" i="1"/>
  <c r="U9641" i="1"/>
  <c r="T9641" i="1"/>
  <c r="S9641" i="1"/>
  <c r="V9640" i="1"/>
  <c r="U9640" i="1"/>
  <c r="T9640" i="1"/>
  <c r="S9640" i="1"/>
  <c r="V9639" i="1"/>
  <c r="U9639" i="1"/>
  <c r="T9639" i="1"/>
  <c r="S9639" i="1"/>
  <c r="V9638" i="1"/>
  <c r="U9638" i="1"/>
  <c r="T9638" i="1"/>
  <c r="S9638" i="1"/>
  <c r="V9637" i="1"/>
  <c r="U9637" i="1"/>
  <c r="T9637" i="1"/>
  <c r="S9637" i="1"/>
  <c r="V9636" i="1"/>
  <c r="U9636" i="1"/>
  <c r="T9636" i="1"/>
  <c r="S9636" i="1"/>
  <c r="V9635" i="1"/>
  <c r="U9635" i="1"/>
  <c r="T9635" i="1"/>
  <c r="S9635" i="1"/>
  <c r="V9634" i="1"/>
  <c r="U9634" i="1"/>
  <c r="T9634" i="1"/>
  <c r="S9634" i="1"/>
  <c r="V9633" i="1"/>
  <c r="U9633" i="1"/>
  <c r="T9633" i="1"/>
  <c r="S9633" i="1"/>
  <c r="V9632" i="1"/>
  <c r="U9632" i="1"/>
  <c r="T9632" i="1"/>
  <c r="S9632" i="1"/>
  <c r="V9631" i="1"/>
  <c r="U9631" i="1"/>
  <c r="T9631" i="1"/>
  <c r="S9631" i="1"/>
  <c r="V9630" i="1"/>
  <c r="U9630" i="1"/>
  <c r="T9630" i="1"/>
  <c r="S9630" i="1"/>
  <c r="V9629" i="1"/>
  <c r="U9629" i="1"/>
  <c r="T9629" i="1"/>
  <c r="S9629" i="1"/>
  <c r="V9628" i="1"/>
  <c r="U9628" i="1"/>
  <c r="T9628" i="1"/>
  <c r="S9628" i="1"/>
  <c r="V9627" i="1"/>
  <c r="U9627" i="1"/>
  <c r="T9627" i="1"/>
  <c r="S9627" i="1"/>
  <c r="V9626" i="1"/>
  <c r="U9626" i="1"/>
  <c r="T9626" i="1"/>
  <c r="S9626" i="1"/>
  <c r="V9625" i="1"/>
  <c r="U9625" i="1"/>
  <c r="T9625" i="1"/>
  <c r="S9625" i="1"/>
  <c r="V9624" i="1"/>
  <c r="U9624" i="1"/>
  <c r="T9624" i="1"/>
  <c r="S9624" i="1"/>
  <c r="V9623" i="1"/>
  <c r="U9623" i="1"/>
  <c r="T9623" i="1"/>
  <c r="S9623" i="1"/>
  <c r="V9622" i="1"/>
  <c r="U9622" i="1"/>
  <c r="T9622" i="1"/>
  <c r="S9622" i="1"/>
  <c r="V9621" i="1"/>
  <c r="U9621" i="1"/>
  <c r="T9621" i="1"/>
  <c r="S9621" i="1"/>
  <c r="V9620" i="1"/>
  <c r="U9620" i="1"/>
  <c r="T9620" i="1"/>
  <c r="S9620" i="1"/>
  <c r="V9619" i="1"/>
  <c r="U9619" i="1"/>
  <c r="T9619" i="1"/>
  <c r="S9619" i="1"/>
  <c r="V9618" i="1"/>
  <c r="U9618" i="1"/>
  <c r="T9618" i="1"/>
  <c r="S9618" i="1"/>
  <c r="V9617" i="1"/>
  <c r="U9617" i="1"/>
  <c r="T9617" i="1"/>
  <c r="S9617" i="1"/>
  <c r="V9616" i="1"/>
  <c r="U9616" i="1"/>
  <c r="T9616" i="1"/>
  <c r="S9616" i="1"/>
  <c r="V9615" i="1"/>
  <c r="U9615" i="1"/>
  <c r="T9615" i="1"/>
  <c r="S9615" i="1"/>
  <c r="V9614" i="1"/>
  <c r="U9614" i="1"/>
  <c r="T9614" i="1"/>
  <c r="S9614" i="1"/>
  <c r="V9613" i="1"/>
  <c r="U9613" i="1"/>
  <c r="T9613" i="1"/>
  <c r="S9613" i="1"/>
  <c r="V9612" i="1"/>
  <c r="U9612" i="1"/>
  <c r="T9612" i="1"/>
  <c r="S9612" i="1"/>
  <c r="V9611" i="1"/>
  <c r="U9611" i="1"/>
  <c r="T9611" i="1"/>
  <c r="S9611" i="1"/>
  <c r="V9610" i="1"/>
  <c r="U9610" i="1"/>
  <c r="T9610" i="1"/>
  <c r="S9610" i="1"/>
  <c r="V9609" i="1"/>
  <c r="U9609" i="1"/>
  <c r="T9609" i="1"/>
  <c r="S9609" i="1"/>
  <c r="V9608" i="1"/>
  <c r="U9608" i="1"/>
  <c r="T9608" i="1"/>
  <c r="S9608" i="1"/>
  <c r="V9607" i="1"/>
  <c r="U9607" i="1"/>
  <c r="T9607" i="1"/>
  <c r="S9607" i="1"/>
  <c r="V9606" i="1"/>
  <c r="U9606" i="1"/>
  <c r="T9606" i="1"/>
  <c r="S9606" i="1"/>
  <c r="V9605" i="1"/>
  <c r="U9605" i="1"/>
  <c r="T9605" i="1"/>
  <c r="S9605" i="1"/>
  <c r="V9604" i="1"/>
  <c r="U9604" i="1"/>
  <c r="T9604" i="1"/>
  <c r="S9604" i="1"/>
  <c r="V9603" i="1"/>
  <c r="U9603" i="1"/>
  <c r="T9603" i="1"/>
  <c r="S9603" i="1"/>
  <c r="V9602" i="1"/>
  <c r="U9602" i="1"/>
  <c r="T9602" i="1"/>
  <c r="S9602" i="1"/>
  <c r="V9601" i="1"/>
  <c r="U9601" i="1"/>
  <c r="T9601" i="1"/>
  <c r="S9601" i="1"/>
  <c r="V9600" i="1"/>
  <c r="U9600" i="1"/>
  <c r="T9600" i="1"/>
  <c r="S9600" i="1"/>
  <c r="V9599" i="1"/>
  <c r="U9599" i="1"/>
  <c r="T9599" i="1"/>
  <c r="S9599" i="1"/>
  <c r="V9598" i="1"/>
  <c r="U9598" i="1"/>
  <c r="T9598" i="1"/>
  <c r="S9598" i="1"/>
  <c r="V9597" i="1"/>
  <c r="U9597" i="1"/>
  <c r="T9597" i="1"/>
  <c r="S9597" i="1"/>
  <c r="V9596" i="1"/>
  <c r="U9596" i="1"/>
  <c r="T9596" i="1"/>
  <c r="S9596" i="1"/>
  <c r="V9595" i="1"/>
  <c r="U9595" i="1"/>
  <c r="T9595" i="1"/>
  <c r="S9595" i="1"/>
  <c r="V9594" i="1"/>
  <c r="U9594" i="1"/>
  <c r="T9594" i="1"/>
  <c r="S9594" i="1"/>
  <c r="V9593" i="1"/>
  <c r="U9593" i="1"/>
  <c r="T9593" i="1"/>
  <c r="S9593" i="1"/>
  <c r="V9592" i="1"/>
  <c r="U9592" i="1"/>
  <c r="T9592" i="1"/>
  <c r="S9592" i="1"/>
  <c r="V9591" i="1"/>
  <c r="U9591" i="1"/>
  <c r="T9591" i="1"/>
  <c r="S9591" i="1"/>
  <c r="V9590" i="1"/>
  <c r="U9590" i="1"/>
  <c r="T9590" i="1"/>
  <c r="S9590" i="1"/>
  <c r="V9589" i="1"/>
  <c r="U9589" i="1"/>
  <c r="T9589" i="1"/>
  <c r="S9589" i="1"/>
  <c r="V9588" i="1"/>
  <c r="U9588" i="1"/>
  <c r="T9588" i="1"/>
  <c r="S9588" i="1"/>
  <c r="V9587" i="1"/>
  <c r="U9587" i="1"/>
  <c r="T9587" i="1"/>
  <c r="S9587" i="1"/>
  <c r="V9586" i="1"/>
  <c r="U9586" i="1"/>
  <c r="T9586" i="1"/>
  <c r="S9586" i="1"/>
  <c r="V9585" i="1"/>
  <c r="U9585" i="1"/>
  <c r="T9585" i="1"/>
  <c r="S9585" i="1"/>
  <c r="V9584" i="1"/>
  <c r="U9584" i="1"/>
  <c r="T9584" i="1"/>
  <c r="S9584" i="1"/>
  <c r="V9583" i="1"/>
  <c r="U9583" i="1"/>
  <c r="T9583" i="1"/>
  <c r="S9583" i="1"/>
  <c r="V9582" i="1"/>
  <c r="U9582" i="1"/>
  <c r="T9582" i="1"/>
  <c r="S9582" i="1"/>
  <c r="V9581" i="1"/>
  <c r="U9581" i="1"/>
  <c r="T9581" i="1"/>
  <c r="S9581" i="1"/>
  <c r="V9580" i="1"/>
  <c r="U9580" i="1"/>
  <c r="T9580" i="1"/>
  <c r="S9580" i="1"/>
  <c r="V9579" i="1"/>
  <c r="U9579" i="1"/>
  <c r="T9579" i="1"/>
  <c r="S9579" i="1"/>
  <c r="V9578" i="1"/>
  <c r="U9578" i="1"/>
  <c r="T9578" i="1"/>
  <c r="S9578" i="1"/>
  <c r="V9577" i="1"/>
  <c r="U9577" i="1"/>
  <c r="T9577" i="1"/>
  <c r="S9577" i="1"/>
  <c r="V9576" i="1"/>
  <c r="U9576" i="1"/>
  <c r="T9576" i="1"/>
  <c r="S9576" i="1"/>
  <c r="V9575" i="1"/>
  <c r="U9575" i="1"/>
  <c r="T9575" i="1"/>
  <c r="S9575" i="1"/>
  <c r="V9574" i="1"/>
  <c r="U9574" i="1"/>
  <c r="T9574" i="1"/>
  <c r="S9574" i="1"/>
  <c r="V9573" i="1"/>
  <c r="U9573" i="1"/>
  <c r="T9573" i="1"/>
  <c r="S9573" i="1"/>
  <c r="V9572" i="1"/>
  <c r="U9572" i="1"/>
  <c r="T9572" i="1"/>
  <c r="S9572" i="1"/>
  <c r="V9571" i="1"/>
  <c r="U9571" i="1"/>
  <c r="T9571" i="1"/>
  <c r="S9571" i="1"/>
  <c r="V9570" i="1"/>
  <c r="U9570" i="1"/>
  <c r="T9570" i="1"/>
  <c r="S9570" i="1"/>
  <c r="V9569" i="1"/>
  <c r="U9569" i="1"/>
  <c r="T9569" i="1"/>
  <c r="S9569" i="1"/>
  <c r="V9568" i="1"/>
  <c r="U9568" i="1"/>
  <c r="T9568" i="1"/>
  <c r="S9568" i="1"/>
  <c r="V9567" i="1"/>
  <c r="U9567" i="1"/>
  <c r="T9567" i="1"/>
  <c r="S9567" i="1"/>
  <c r="V9566" i="1"/>
  <c r="U9566" i="1"/>
  <c r="T9566" i="1"/>
  <c r="S9566" i="1"/>
  <c r="V9565" i="1"/>
  <c r="U9565" i="1"/>
  <c r="T9565" i="1"/>
  <c r="S9565" i="1"/>
  <c r="V9564" i="1"/>
  <c r="U9564" i="1"/>
  <c r="T9564" i="1"/>
  <c r="S9564" i="1"/>
  <c r="V9563" i="1"/>
  <c r="U9563" i="1"/>
  <c r="T9563" i="1"/>
  <c r="S9563" i="1"/>
  <c r="V9562" i="1"/>
  <c r="U9562" i="1"/>
  <c r="T9562" i="1"/>
  <c r="S9562" i="1"/>
  <c r="V9561" i="1"/>
  <c r="U9561" i="1"/>
  <c r="T9561" i="1"/>
  <c r="S9561" i="1"/>
  <c r="V9560" i="1"/>
  <c r="U9560" i="1"/>
  <c r="T9560" i="1"/>
  <c r="S9560" i="1"/>
  <c r="V9559" i="1"/>
  <c r="U9559" i="1"/>
  <c r="T9559" i="1"/>
  <c r="S9559" i="1"/>
  <c r="V9558" i="1"/>
  <c r="U9558" i="1"/>
  <c r="T9558" i="1"/>
  <c r="S9558" i="1"/>
  <c r="V9557" i="1"/>
  <c r="U9557" i="1"/>
  <c r="T9557" i="1"/>
  <c r="S9557" i="1"/>
  <c r="V9556" i="1"/>
  <c r="U9556" i="1"/>
  <c r="T9556" i="1"/>
  <c r="S9556" i="1"/>
  <c r="V9555" i="1"/>
  <c r="U9555" i="1"/>
  <c r="T9555" i="1"/>
  <c r="S9555" i="1"/>
  <c r="V9554" i="1"/>
  <c r="U9554" i="1"/>
  <c r="T9554" i="1"/>
  <c r="S9554" i="1"/>
  <c r="V9553" i="1"/>
  <c r="U9553" i="1"/>
  <c r="T9553" i="1"/>
  <c r="S9553" i="1"/>
  <c r="V9552" i="1"/>
  <c r="U9552" i="1"/>
  <c r="T9552" i="1"/>
  <c r="S9552" i="1"/>
  <c r="V9551" i="1"/>
  <c r="U9551" i="1"/>
  <c r="T9551" i="1"/>
  <c r="S9551" i="1"/>
  <c r="V9550" i="1"/>
  <c r="U9550" i="1"/>
  <c r="T9550" i="1"/>
  <c r="S9550" i="1"/>
  <c r="V9549" i="1"/>
  <c r="U9549" i="1"/>
  <c r="T9549" i="1"/>
  <c r="S9549" i="1"/>
  <c r="V9548" i="1"/>
  <c r="U9548" i="1"/>
  <c r="T9548" i="1"/>
  <c r="S9548" i="1"/>
  <c r="V9547" i="1"/>
  <c r="U9547" i="1"/>
  <c r="T9547" i="1"/>
  <c r="S9547" i="1"/>
  <c r="V9546" i="1"/>
  <c r="U9546" i="1"/>
  <c r="T9546" i="1"/>
  <c r="S9546" i="1"/>
  <c r="V9545" i="1"/>
  <c r="U9545" i="1"/>
  <c r="T9545" i="1"/>
  <c r="S9545" i="1"/>
  <c r="V9544" i="1"/>
  <c r="U9544" i="1"/>
  <c r="T9544" i="1"/>
  <c r="S9544" i="1"/>
  <c r="V9543" i="1"/>
  <c r="U9543" i="1"/>
  <c r="T9543" i="1"/>
  <c r="S9543" i="1"/>
  <c r="V9542" i="1"/>
  <c r="U9542" i="1"/>
  <c r="T9542" i="1"/>
  <c r="S9542" i="1"/>
  <c r="V9541" i="1"/>
  <c r="U9541" i="1"/>
  <c r="T9541" i="1"/>
  <c r="S9541" i="1"/>
  <c r="V9540" i="1"/>
  <c r="U9540" i="1"/>
  <c r="T9540" i="1"/>
  <c r="S9540" i="1"/>
  <c r="V9539" i="1"/>
  <c r="U9539" i="1"/>
  <c r="T9539" i="1"/>
  <c r="S9539" i="1"/>
  <c r="V9538" i="1"/>
  <c r="U9538" i="1"/>
  <c r="T9538" i="1"/>
  <c r="S9538" i="1"/>
  <c r="V9537" i="1"/>
  <c r="U9537" i="1"/>
  <c r="T9537" i="1"/>
  <c r="S9537" i="1"/>
  <c r="V9536" i="1"/>
  <c r="U9536" i="1"/>
  <c r="T9536" i="1"/>
  <c r="S9536" i="1"/>
  <c r="V9535" i="1"/>
  <c r="U9535" i="1"/>
  <c r="T9535" i="1"/>
  <c r="S9535" i="1"/>
  <c r="V9534" i="1"/>
  <c r="U9534" i="1"/>
  <c r="T9534" i="1"/>
  <c r="S9534" i="1"/>
  <c r="V9533" i="1"/>
  <c r="U9533" i="1"/>
  <c r="T9533" i="1"/>
  <c r="S9533" i="1"/>
  <c r="V9532" i="1"/>
  <c r="U9532" i="1"/>
  <c r="T9532" i="1"/>
  <c r="S9532" i="1"/>
  <c r="V9531" i="1"/>
  <c r="U9531" i="1"/>
  <c r="T9531" i="1"/>
  <c r="S9531" i="1"/>
  <c r="V9530" i="1"/>
  <c r="U9530" i="1"/>
  <c r="T9530" i="1"/>
  <c r="S9530" i="1"/>
  <c r="V9529" i="1"/>
  <c r="U9529" i="1"/>
  <c r="T9529" i="1"/>
  <c r="S9529" i="1"/>
  <c r="V9528" i="1"/>
  <c r="U9528" i="1"/>
  <c r="T9528" i="1"/>
  <c r="S9528" i="1"/>
  <c r="V9527" i="1"/>
  <c r="U9527" i="1"/>
  <c r="T9527" i="1"/>
  <c r="S9527" i="1"/>
  <c r="V9526" i="1"/>
  <c r="U9526" i="1"/>
  <c r="T9526" i="1"/>
  <c r="S9526" i="1"/>
  <c r="V9525" i="1"/>
  <c r="U9525" i="1"/>
  <c r="T9525" i="1"/>
  <c r="S9525" i="1"/>
  <c r="V9524" i="1"/>
  <c r="U9524" i="1"/>
  <c r="T9524" i="1"/>
  <c r="S9524" i="1"/>
  <c r="V9523" i="1"/>
  <c r="U9523" i="1"/>
  <c r="T9523" i="1"/>
  <c r="S9523" i="1"/>
  <c r="V9522" i="1"/>
  <c r="U9522" i="1"/>
  <c r="T9522" i="1"/>
  <c r="S9522" i="1"/>
  <c r="V9521" i="1"/>
  <c r="U9521" i="1"/>
  <c r="T9521" i="1"/>
  <c r="S9521" i="1"/>
  <c r="V9520" i="1"/>
  <c r="U9520" i="1"/>
  <c r="T9520" i="1"/>
  <c r="S9520" i="1"/>
  <c r="V9519" i="1"/>
  <c r="U9519" i="1"/>
  <c r="T9519" i="1"/>
  <c r="S9519" i="1"/>
  <c r="V9518" i="1"/>
  <c r="U9518" i="1"/>
  <c r="T9518" i="1"/>
  <c r="S9518" i="1"/>
  <c r="V9517" i="1"/>
  <c r="U9517" i="1"/>
  <c r="T9517" i="1"/>
  <c r="S9517" i="1"/>
  <c r="V9516" i="1"/>
  <c r="U9516" i="1"/>
  <c r="T9516" i="1"/>
  <c r="S9516" i="1"/>
  <c r="V9515" i="1"/>
  <c r="U9515" i="1"/>
  <c r="T9515" i="1"/>
  <c r="S9515" i="1"/>
  <c r="V9514" i="1"/>
  <c r="U9514" i="1"/>
  <c r="T9514" i="1"/>
  <c r="S9514" i="1"/>
  <c r="V9513" i="1"/>
  <c r="U9513" i="1"/>
  <c r="T9513" i="1"/>
  <c r="S9513" i="1"/>
  <c r="V9512" i="1"/>
  <c r="U9512" i="1"/>
  <c r="T9512" i="1"/>
  <c r="S9512" i="1"/>
  <c r="V9511" i="1"/>
  <c r="U9511" i="1"/>
  <c r="T9511" i="1"/>
  <c r="S9511" i="1"/>
  <c r="V9510" i="1"/>
  <c r="U9510" i="1"/>
  <c r="T9510" i="1"/>
  <c r="S9510" i="1"/>
  <c r="V9509" i="1"/>
  <c r="U9509" i="1"/>
  <c r="T9509" i="1"/>
  <c r="S9509" i="1"/>
  <c r="V9508" i="1"/>
  <c r="U9508" i="1"/>
  <c r="T9508" i="1"/>
  <c r="S9508" i="1"/>
  <c r="V9507" i="1"/>
  <c r="U9507" i="1"/>
  <c r="T9507" i="1"/>
  <c r="S9507" i="1"/>
  <c r="V9506" i="1"/>
  <c r="U9506" i="1"/>
  <c r="T9506" i="1"/>
  <c r="S9506" i="1"/>
  <c r="V9505" i="1"/>
  <c r="U9505" i="1"/>
  <c r="T9505" i="1"/>
  <c r="S9505" i="1"/>
  <c r="V9504" i="1"/>
  <c r="U9504" i="1"/>
  <c r="T9504" i="1"/>
  <c r="S9504" i="1"/>
  <c r="V9503" i="1"/>
  <c r="U9503" i="1"/>
  <c r="T9503" i="1"/>
  <c r="S9503" i="1"/>
  <c r="V9502" i="1"/>
  <c r="U9502" i="1"/>
  <c r="T9502" i="1"/>
  <c r="S9502" i="1"/>
  <c r="V9501" i="1"/>
  <c r="U9501" i="1"/>
  <c r="T9501" i="1"/>
  <c r="S9501" i="1"/>
  <c r="V9500" i="1"/>
  <c r="U9500" i="1"/>
  <c r="T9500" i="1"/>
  <c r="S9500" i="1"/>
  <c r="V9499" i="1"/>
  <c r="U9499" i="1"/>
  <c r="T9499" i="1"/>
  <c r="S9499" i="1"/>
  <c r="V9498" i="1"/>
  <c r="U9498" i="1"/>
  <c r="T9498" i="1"/>
  <c r="S9498" i="1"/>
  <c r="V9497" i="1"/>
  <c r="U9497" i="1"/>
  <c r="T9497" i="1"/>
  <c r="S9497" i="1"/>
  <c r="V9496" i="1"/>
  <c r="U9496" i="1"/>
  <c r="T9496" i="1"/>
  <c r="S9496" i="1"/>
  <c r="V9495" i="1"/>
  <c r="U9495" i="1"/>
  <c r="T9495" i="1"/>
  <c r="S9495" i="1"/>
  <c r="V9494" i="1"/>
  <c r="U9494" i="1"/>
  <c r="T9494" i="1"/>
  <c r="S9494" i="1"/>
  <c r="V9493" i="1"/>
  <c r="U9493" i="1"/>
  <c r="T9493" i="1"/>
  <c r="S9493" i="1"/>
  <c r="V9492" i="1"/>
  <c r="U9492" i="1"/>
  <c r="T9492" i="1"/>
  <c r="S9492" i="1"/>
  <c r="V9491" i="1"/>
  <c r="U9491" i="1"/>
  <c r="T9491" i="1"/>
  <c r="S9491" i="1"/>
  <c r="V9490" i="1"/>
  <c r="U9490" i="1"/>
  <c r="T9490" i="1"/>
  <c r="S9490" i="1"/>
  <c r="V9489" i="1"/>
  <c r="U9489" i="1"/>
  <c r="T9489" i="1"/>
  <c r="S9489" i="1"/>
  <c r="V9488" i="1"/>
  <c r="U9488" i="1"/>
  <c r="T9488" i="1"/>
  <c r="S9488" i="1"/>
  <c r="V9487" i="1"/>
  <c r="U9487" i="1"/>
  <c r="T9487" i="1"/>
  <c r="S9487" i="1"/>
  <c r="V9486" i="1"/>
  <c r="U9486" i="1"/>
  <c r="T9486" i="1"/>
  <c r="S9486" i="1"/>
  <c r="V9485" i="1"/>
  <c r="U9485" i="1"/>
  <c r="T9485" i="1"/>
  <c r="S9485" i="1"/>
  <c r="V9484" i="1"/>
  <c r="U9484" i="1"/>
  <c r="T9484" i="1"/>
  <c r="S9484" i="1"/>
  <c r="V9483" i="1"/>
  <c r="U9483" i="1"/>
  <c r="T9483" i="1"/>
  <c r="S9483" i="1"/>
  <c r="V9482" i="1"/>
  <c r="U9482" i="1"/>
  <c r="T9482" i="1"/>
  <c r="S9482" i="1"/>
  <c r="V9481" i="1"/>
  <c r="U9481" i="1"/>
  <c r="T9481" i="1"/>
  <c r="S9481" i="1"/>
  <c r="V9480" i="1"/>
  <c r="U9480" i="1"/>
  <c r="T9480" i="1"/>
  <c r="S9480" i="1"/>
  <c r="V9479" i="1"/>
  <c r="U9479" i="1"/>
  <c r="T9479" i="1"/>
  <c r="S9479" i="1"/>
  <c r="V9478" i="1"/>
  <c r="U9478" i="1"/>
  <c r="T9478" i="1"/>
  <c r="S9478" i="1"/>
  <c r="V9477" i="1"/>
  <c r="U9477" i="1"/>
  <c r="T9477" i="1"/>
  <c r="S9477" i="1"/>
  <c r="V9476" i="1"/>
  <c r="U9476" i="1"/>
  <c r="T9476" i="1"/>
  <c r="S9476" i="1"/>
  <c r="V9475" i="1"/>
  <c r="U9475" i="1"/>
  <c r="T9475" i="1"/>
  <c r="S9475" i="1"/>
  <c r="V9474" i="1"/>
  <c r="U9474" i="1"/>
  <c r="T9474" i="1"/>
  <c r="S9474" i="1"/>
  <c r="V9473" i="1"/>
  <c r="U9473" i="1"/>
  <c r="T9473" i="1"/>
  <c r="S9473" i="1"/>
  <c r="V9472" i="1"/>
  <c r="U9472" i="1"/>
  <c r="T9472" i="1"/>
  <c r="S9472" i="1"/>
  <c r="V9471" i="1"/>
  <c r="U9471" i="1"/>
  <c r="T9471" i="1"/>
  <c r="S9471" i="1"/>
  <c r="V9470" i="1"/>
  <c r="U9470" i="1"/>
  <c r="T9470" i="1"/>
  <c r="S9470" i="1"/>
  <c r="V9469" i="1"/>
  <c r="U9469" i="1"/>
  <c r="T9469" i="1"/>
  <c r="S9469" i="1"/>
  <c r="V9468" i="1"/>
  <c r="U9468" i="1"/>
  <c r="T9468" i="1"/>
  <c r="S9468" i="1"/>
  <c r="V9467" i="1"/>
  <c r="U9467" i="1"/>
  <c r="T9467" i="1"/>
  <c r="S9467" i="1"/>
  <c r="V9466" i="1"/>
  <c r="U9466" i="1"/>
  <c r="T9466" i="1"/>
  <c r="S9466" i="1"/>
  <c r="V9465" i="1"/>
  <c r="U9465" i="1"/>
  <c r="T9465" i="1"/>
  <c r="S9465" i="1"/>
  <c r="V9464" i="1"/>
  <c r="U9464" i="1"/>
  <c r="T9464" i="1"/>
  <c r="S9464" i="1"/>
  <c r="V9463" i="1"/>
  <c r="U9463" i="1"/>
  <c r="T9463" i="1"/>
  <c r="S9463" i="1"/>
  <c r="V9462" i="1"/>
  <c r="U9462" i="1"/>
  <c r="T9462" i="1"/>
  <c r="S9462" i="1"/>
  <c r="V9461" i="1"/>
  <c r="U9461" i="1"/>
  <c r="T9461" i="1"/>
  <c r="S9461" i="1"/>
  <c r="V9460" i="1"/>
  <c r="U9460" i="1"/>
  <c r="T9460" i="1"/>
  <c r="S9460" i="1"/>
  <c r="V9459" i="1"/>
  <c r="U9459" i="1"/>
  <c r="T9459" i="1"/>
  <c r="S9459" i="1"/>
  <c r="V9458" i="1"/>
  <c r="U9458" i="1"/>
  <c r="T9458" i="1"/>
  <c r="S9458" i="1"/>
  <c r="V9457" i="1"/>
  <c r="U9457" i="1"/>
  <c r="T9457" i="1"/>
  <c r="S9457" i="1"/>
  <c r="V9456" i="1"/>
  <c r="U9456" i="1"/>
  <c r="T9456" i="1"/>
  <c r="S9456" i="1"/>
  <c r="V9455" i="1"/>
  <c r="U9455" i="1"/>
  <c r="T9455" i="1"/>
  <c r="S9455" i="1"/>
  <c r="V9454" i="1"/>
  <c r="U9454" i="1"/>
  <c r="T9454" i="1"/>
  <c r="S9454" i="1"/>
  <c r="V9453" i="1"/>
  <c r="U9453" i="1"/>
  <c r="T9453" i="1"/>
  <c r="S9453" i="1"/>
  <c r="V9452" i="1"/>
  <c r="U9452" i="1"/>
  <c r="T9452" i="1"/>
  <c r="S9452" i="1"/>
  <c r="V9451" i="1"/>
  <c r="U9451" i="1"/>
  <c r="T9451" i="1"/>
  <c r="S9451" i="1"/>
  <c r="V9450" i="1"/>
  <c r="U9450" i="1"/>
  <c r="T9450" i="1"/>
  <c r="S9450" i="1"/>
  <c r="V9449" i="1"/>
  <c r="U9449" i="1"/>
  <c r="T9449" i="1"/>
  <c r="S9449" i="1"/>
  <c r="V9448" i="1"/>
  <c r="U9448" i="1"/>
  <c r="T9448" i="1"/>
  <c r="S9448" i="1"/>
  <c r="V9447" i="1"/>
  <c r="U9447" i="1"/>
  <c r="T9447" i="1"/>
  <c r="S9447" i="1"/>
  <c r="V9446" i="1"/>
  <c r="U9446" i="1"/>
  <c r="T9446" i="1"/>
  <c r="S9446" i="1"/>
  <c r="V9445" i="1"/>
  <c r="U9445" i="1"/>
  <c r="T9445" i="1"/>
  <c r="S9445" i="1"/>
  <c r="V9444" i="1"/>
  <c r="U9444" i="1"/>
  <c r="T9444" i="1"/>
  <c r="S9444" i="1"/>
  <c r="V9443" i="1"/>
  <c r="U9443" i="1"/>
  <c r="T9443" i="1"/>
  <c r="S9443" i="1"/>
  <c r="V9442" i="1"/>
  <c r="U9442" i="1"/>
  <c r="T9442" i="1"/>
  <c r="S9442" i="1"/>
  <c r="V9441" i="1"/>
  <c r="U9441" i="1"/>
  <c r="T9441" i="1"/>
  <c r="S9441" i="1"/>
  <c r="V9440" i="1"/>
  <c r="U9440" i="1"/>
  <c r="T9440" i="1"/>
  <c r="S9440" i="1"/>
  <c r="V9439" i="1"/>
  <c r="U9439" i="1"/>
  <c r="T9439" i="1"/>
  <c r="S9439" i="1"/>
  <c r="V9438" i="1"/>
  <c r="U9438" i="1"/>
  <c r="T9438" i="1"/>
  <c r="S9438" i="1"/>
  <c r="V9437" i="1"/>
  <c r="U9437" i="1"/>
  <c r="T9437" i="1"/>
  <c r="S9437" i="1"/>
  <c r="V9436" i="1"/>
  <c r="U9436" i="1"/>
  <c r="T9436" i="1"/>
  <c r="S9436" i="1"/>
  <c r="V9435" i="1"/>
  <c r="U9435" i="1"/>
  <c r="T9435" i="1"/>
  <c r="S9435" i="1"/>
  <c r="V9434" i="1"/>
  <c r="U9434" i="1"/>
  <c r="T9434" i="1"/>
  <c r="S9434" i="1"/>
  <c r="V9433" i="1"/>
  <c r="U9433" i="1"/>
  <c r="T9433" i="1"/>
  <c r="S9433" i="1"/>
  <c r="V9432" i="1"/>
  <c r="U9432" i="1"/>
  <c r="T9432" i="1"/>
  <c r="S9432" i="1"/>
  <c r="V9431" i="1"/>
  <c r="U9431" i="1"/>
  <c r="T9431" i="1"/>
  <c r="S9431" i="1"/>
  <c r="V9430" i="1"/>
  <c r="U9430" i="1"/>
  <c r="T9430" i="1"/>
  <c r="S9430" i="1"/>
  <c r="V9429" i="1"/>
  <c r="U9429" i="1"/>
  <c r="T9429" i="1"/>
  <c r="S9429" i="1"/>
  <c r="V9428" i="1"/>
  <c r="U9428" i="1"/>
  <c r="T9428" i="1"/>
  <c r="S9428" i="1"/>
  <c r="V9427" i="1"/>
  <c r="U9427" i="1"/>
  <c r="T9427" i="1"/>
  <c r="S9427" i="1"/>
  <c r="V9426" i="1"/>
  <c r="U9426" i="1"/>
  <c r="T9426" i="1"/>
  <c r="S9426" i="1"/>
  <c r="V9425" i="1"/>
  <c r="U9425" i="1"/>
  <c r="T9425" i="1"/>
  <c r="S9425" i="1"/>
  <c r="V9424" i="1"/>
  <c r="U9424" i="1"/>
  <c r="T9424" i="1"/>
  <c r="S9424" i="1"/>
  <c r="V9423" i="1"/>
  <c r="U9423" i="1"/>
  <c r="T9423" i="1"/>
  <c r="S9423" i="1"/>
  <c r="V9422" i="1"/>
  <c r="U9422" i="1"/>
  <c r="T9422" i="1"/>
  <c r="S9422" i="1"/>
  <c r="V9421" i="1"/>
  <c r="U9421" i="1"/>
  <c r="T9421" i="1"/>
  <c r="S9421" i="1"/>
  <c r="V9420" i="1"/>
  <c r="U9420" i="1"/>
  <c r="T9420" i="1"/>
  <c r="S9420" i="1"/>
  <c r="V9419" i="1"/>
  <c r="U9419" i="1"/>
  <c r="T9419" i="1"/>
  <c r="S9419" i="1"/>
  <c r="V9418" i="1"/>
  <c r="U9418" i="1"/>
  <c r="T9418" i="1"/>
  <c r="S9418" i="1"/>
  <c r="V9417" i="1"/>
  <c r="U9417" i="1"/>
  <c r="T9417" i="1"/>
  <c r="S9417" i="1"/>
  <c r="V9416" i="1"/>
  <c r="U9416" i="1"/>
  <c r="T9416" i="1"/>
  <c r="S9416" i="1"/>
  <c r="V9415" i="1"/>
  <c r="U9415" i="1"/>
  <c r="T9415" i="1"/>
  <c r="S9415" i="1"/>
  <c r="V9414" i="1"/>
  <c r="U9414" i="1"/>
  <c r="T9414" i="1"/>
  <c r="S9414" i="1"/>
  <c r="V9413" i="1"/>
  <c r="U9413" i="1"/>
  <c r="T9413" i="1"/>
  <c r="S9413" i="1"/>
  <c r="V9412" i="1"/>
  <c r="U9412" i="1"/>
  <c r="T9412" i="1"/>
  <c r="S9412" i="1"/>
  <c r="V9411" i="1"/>
  <c r="U9411" i="1"/>
  <c r="T9411" i="1"/>
  <c r="S9411" i="1"/>
  <c r="V9410" i="1"/>
  <c r="U9410" i="1"/>
  <c r="T9410" i="1"/>
  <c r="S9410" i="1"/>
  <c r="V9409" i="1"/>
  <c r="U9409" i="1"/>
  <c r="T9409" i="1"/>
  <c r="S9409" i="1"/>
  <c r="V9408" i="1"/>
  <c r="U9408" i="1"/>
  <c r="T9408" i="1"/>
  <c r="S9408" i="1"/>
  <c r="V9407" i="1"/>
  <c r="U9407" i="1"/>
  <c r="T9407" i="1"/>
  <c r="S9407" i="1"/>
  <c r="V9406" i="1"/>
  <c r="U9406" i="1"/>
  <c r="T9406" i="1"/>
  <c r="S9406" i="1"/>
  <c r="V9405" i="1"/>
  <c r="U9405" i="1"/>
  <c r="T9405" i="1"/>
  <c r="S9405" i="1"/>
  <c r="V9404" i="1"/>
  <c r="U9404" i="1"/>
  <c r="T9404" i="1"/>
  <c r="S9404" i="1"/>
  <c r="V9403" i="1"/>
  <c r="U9403" i="1"/>
  <c r="T9403" i="1"/>
  <c r="S9403" i="1"/>
  <c r="V9402" i="1"/>
  <c r="U9402" i="1"/>
  <c r="T9402" i="1"/>
  <c r="S9402" i="1"/>
  <c r="V9401" i="1"/>
  <c r="U9401" i="1"/>
  <c r="T9401" i="1"/>
  <c r="S9401" i="1"/>
  <c r="V9400" i="1"/>
  <c r="U9400" i="1"/>
  <c r="T9400" i="1"/>
  <c r="S9400" i="1"/>
  <c r="V9399" i="1"/>
  <c r="U9399" i="1"/>
  <c r="T9399" i="1"/>
  <c r="S9399" i="1"/>
  <c r="V9398" i="1"/>
  <c r="U9398" i="1"/>
  <c r="T9398" i="1"/>
  <c r="S9398" i="1"/>
  <c r="V9397" i="1"/>
  <c r="U9397" i="1"/>
  <c r="T9397" i="1"/>
  <c r="S9397" i="1"/>
  <c r="V9396" i="1"/>
  <c r="U9396" i="1"/>
  <c r="T9396" i="1"/>
  <c r="S9396" i="1"/>
  <c r="V9395" i="1"/>
  <c r="U9395" i="1"/>
  <c r="T9395" i="1"/>
  <c r="S9395" i="1"/>
  <c r="V9394" i="1"/>
  <c r="U9394" i="1"/>
  <c r="T9394" i="1"/>
  <c r="S9394" i="1"/>
  <c r="V9393" i="1"/>
  <c r="U9393" i="1"/>
  <c r="T9393" i="1"/>
  <c r="S9393" i="1"/>
  <c r="V9392" i="1"/>
  <c r="U9392" i="1"/>
  <c r="T9392" i="1"/>
  <c r="S9392" i="1"/>
  <c r="V9391" i="1"/>
  <c r="U9391" i="1"/>
  <c r="T9391" i="1"/>
  <c r="S9391" i="1"/>
  <c r="V9390" i="1"/>
  <c r="U9390" i="1"/>
  <c r="T9390" i="1"/>
  <c r="S9390" i="1"/>
  <c r="V9389" i="1"/>
  <c r="U9389" i="1"/>
  <c r="T9389" i="1"/>
  <c r="S9389" i="1"/>
  <c r="V9388" i="1"/>
  <c r="U9388" i="1"/>
  <c r="T9388" i="1"/>
  <c r="S9388" i="1"/>
  <c r="V9387" i="1"/>
  <c r="U9387" i="1"/>
  <c r="T9387" i="1"/>
  <c r="S9387" i="1"/>
  <c r="V9386" i="1"/>
  <c r="U9386" i="1"/>
  <c r="T9386" i="1"/>
  <c r="S9386" i="1"/>
  <c r="V9385" i="1"/>
  <c r="U9385" i="1"/>
  <c r="T9385" i="1"/>
  <c r="S9385" i="1"/>
  <c r="V9384" i="1"/>
  <c r="U9384" i="1"/>
  <c r="T9384" i="1"/>
  <c r="S9384" i="1"/>
  <c r="V9383" i="1"/>
  <c r="U9383" i="1"/>
  <c r="T9383" i="1"/>
  <c r="S9383" i="1"/>
  <c r="V9382" i="1"/>
  <c r="U9382" i="1"/>
  <c r="T9382" i="1"/>
  <c r="S9382" i="1"/>
  <c r="V9381" i="1"/>
  <c r="U9381" i="1"/>
  <c r="T9381" i="1"/>
  <c r="S9381" i="1"/>
  <c r="V9380" i="1"/>
  <c r="U9380" i="1"/>
  <c r="T9380" i="1"/>
  <c r="S9380" i="1"/>
  <c r="V9379" i="1"/>
  <c r="U9379" i="1"/>
  <c r="T9379" i="1"/>
  <c r="S9379" i="1"/>
  <c r="V9378" i="1"/>
  <c r="U9378" i="1"/>
  <c r="T9378" i="1"/>
  <c r="S9378" i="1"/>
  <c r="V9377" i="1"/>
  <c r="U9377" i="1"/>
  <c r="T9377" i="1"/>
  <c r="S9377" i="1"/>
  <c r="V9376" i="1"/>
  <c r="U9376" i="1"/>
  <c r="T9376" i="1"/>
  <c r="S9376" i="1"/>
  <c r="V9375" i="1"/>
  <c r="U9375" i="1"/>
  <c r="T9375" i="1"/>
  <c r="S9375" i="1"/>
  <c r="V9374" i="1"/>
  <c r="U9374" i="1"/>
  <c r="T9374" i="1"/>
  <c r="S9374" i="1"/>
  <c r="V9373" i="1"/>
  <c r="U9373" i="1"/>
  <c r="T9373" i="1"/>
  <c r="S9373" i="1"/>
  <c r="V9372" i="1"/>
  <c r="U9372" i="1"/>
  <c r="T9372" i="1"/>
  <c r="S9372" i="1"/>
  <c r="V9371" i="1"/>
  <c r="U9371" i="1"/>
  <c r="T9371" i="1"/>
  <c r="S9371" i="1"/>
  <c r="V9370" i="1"/>
  <c r="U9370" i="1"/>
  <c r="T9370" i="1"/>
  <c r="S9370" i="1"/>
  <c r="V9369" i="1"/>
  <c r="U9369" i="1"/>
  <c r="T9369" i="1"/>
  <c r="S9369" i="1"/>
  <c r="V9368" i="1"/>
  <c r="U9368" i="1"/>
  <c r="T9368" i="1"/>
  <c r="S9368" i="1"/>
  <c r="V9367" i="1"/>
  <c r="U9367" i="1"/>
  <c r="T9367" i="1"/>
  <c r="S9367" i="1"/>
  <c r="V9366" i="1"/>
  <c r="U9366" i="1"/>
  <c r="T9366" i="1"/>
  <c r="S9366" i="1"/>
  <c r="V9365" i="1"/>
  <c r="U9365" i="1"/>
  <c r="T9365" i="1"/>
  <c r="S9365" i="1"/>
  <c r="V9364" i="1"/>
  <c r="U9364" i="1"/>
  <c r="T9364" i="1"/>
  <c r="S9364" i="1"/>
  <c r="V9363" i="1"/>
  <c r="U9363" i="1"/>
  <c r="T9363" i="1"/>
  <c r="S9363" i="1"/>
  <c r="V9362" i="1"/>
  <c r="U9362" i="1"/>
  <c r="T9362" i="1"/>
  <c r="S9362" i="1"/>
  <c r="V9361" i="1"/>
  <c r="U9361" i="1"/>
  <c r="T9361" i="1"/>
  <c r="S9361" i="1"/>
  <c r="V9360" i="1"/>
  <c r="U9360" i="1"/>
  <c r="T9360" i="1"/>
  <c r="S9360" i="1"/>
  <c r="V9359" i="1"/>
  <c r="U9359" i="1"/>
  <c r="T9359" i="1"/>
  <c r="S9359" i="1"/>
  <c r="V9358" i="1"/>
  <c r="U9358" i="1"/>
  <c r="T9358" i="1"/>
  <c r="S9358" i="1"/>
  <c r="V9357" i="1"/>
  <c r="U9357" i="1"/>
  <c r="T9357" i="1"/>
  <c r="S9357" i="1"/>
  <c r="V9356" i="1"/>
  <c r="U9356" i="1"/>
  <c r="T9356" i="1"/>
  <c r="S9356" i="1"/>
  <c r="V9355" i="1"/>
  <c r="U9355" i="1"/>
  <c r="T9355" i="1"/>
  <c r="S9355" i="1"/>
  <c r="V9354" i="1"/>
  <c r="U9354" i="1"/>
  <c r="T9354" i="1"/>
  <c r="S9354" i="1"/>
  <c r="V9353" i="1"/>
  <c r="U9353" i="1"/>
  <c r="T9353" i="1"/>
  <c r="S9353" i="1"/>
  <c r="V9352" i="1"/>
  <c r="U9352" i="1"/>
  <c r="T9352" i="1"/>
  <c r="S9352" i="1"/>
  <c r="V9351" i="1"/>
  <c r="U9351" i="1"/>
  <c r="T9351" i="1"/>
  <c r="S9351" i="1"/>
  <c r="V9350" i="1"/>
  <c r="U9350" i="1"/>
  <c r="T9350" i="1"/>
  <c r="S9350" i="1"/>
  <c r="V9349" i="1"/>
  <c r="U9349" i="1"/>
  <c r="T9349" i="1"/>
  <c r="S9349" i="1"/>
  <c r="V9348" i="1"/>
  <c r="U9348" i="1"/>
  <c r="T9348" i="1"/>
  <c r="S9348" i="1"/>
  <c r="V9347" i="1"/>
  <c r="U9347" i="1"/>
  <c r="T9347" i="1"/>
  <c r="S9347" i="1"/>
  <c r="V9346" i="1"/>
  <c r="U9346" i="1"/>
  <c r="T9346" i="1"/>
  <c r="S9346" i="1"/>
  <c r="V9345" i="1"/>
  <c r="U9345" i="1"/>
  <c r="T9345" i="1"/>
  <c r="S9345" i="1"/>
  <c r="V9344" i="1"/>
  <c r="U9344" i="1"/>
  <c r="T9344" i="1"/>
  <c r="S9344" i="1"/>
  <c r="V9343" i="1"/>
  <c r="U9343" i="1"/>
  <c r="T9343" i="1"/>
  <c r="S9343" i="1"/>
  <c r="V9342" i="1"/>
  <c r="U9342" i="1"/>
  <c r="T9342" i="1"/>
  <c r="S9342" i="1"/>
  <c r="V9341" i="1"/>
  <c r="U9341" i="1"/>
  <c r="T9341" i="1"/>
  <c r="S9341" i="1"/>
  <c r="V9340" i="1"/>
  <c r="U9340" i="1"/>
  <c r="T9340" i="1"/>
  <c r="S9340" i="1"/>
  <c r="V9339" i="1"/>
  <c r="U9339" i="1"/>
  <c r="T9339" i="1"/>
  <c r="S9339" i="1"/>
  <c r="V9338" i="1"/>
  <c r="U9338" i="1"/>
  <c r="T9338" i="1"/>
  <c r="S9338" i="1"/>
  <c r="V9337" i="1"/>
  <c r="U9337" i="1"/>
  <c r="T9337" i="1"/>
  <c r="S9337" i="1"/>
  <c r="V9336" i="1"/>
  <c r="U9336" i="1"/>
  <c r="T9336" i="1"/>
  <c r="S9336" i="1"/>
  <c r="V9335" i="1"/>
  <c r="U9335" i="1"/>
  <c r="T9335" i="1"/>
  <c r="S9335" i="1"/>
  <c r="V9334" i="1"/>
  <c r="U9334" i="1"/>
  <c r="T9334" i="1"/>
  <c r="S9334" i="1"/>
  <c r="V9333" i="1"/>
  <c r="U9333" i="1"/>
  <c r="T9333" i="1"/>
  <c r="S9333" i="1"/>
  <c r="V9332" i="1"/>
  <c r="U9332" i="1"/>
  <c r="T9332" i="1"/>
  <c r="S9332" i="1"/>
  <c r="V9331" i="1"/>
  <c r="U9331" i="1"/>
  <c r="T9331" i="1"/>
  <c r="S9331" i="1"/>
  <c r="V9330" i="1"/>
  <c r="U9330" i="1"/>
  <c r="T9330" i="1"/>
  <c r="S9330" i="1"/>
  <c r="V9329" i="1"/>
  <c r="U9329" i="1"/>
  <c r="T9329" i="1"/>
  <c r="S9329" i="1"/>
  <c r="V9328" i="1"/>
  <c r="U9328" i="1"/>
  <c r="T9328" i="1"/>
  <c r="S9328" i="1"/>
  <c r="V9327" i="1"/>
  <c r="U9327" i="1"/>
  <c r="T9327" i="1"/>
  <c r="S9327" i="1"/>
  <c r="V9326" i="1"/>
  <c r="U9326" i="1"/>
  <c r="T9326" i="1"/>
  <c r="S9326" i="1"/>
  <c r="V9325" i="1"/>
  <c r="U9325" i="1"/>
  <c r="T9325" i="1"/>
  <c r="S9325" i="1"/>
  <c r="V9324" i="1"/>
  <c r="U9324" i="1"/>
  <c r="T9324" i="1"/>
  <c r="S9324" i="1"/>
  <c r="V9323" i="1"/>
  <c r="U9323" i="1"/>
  <c r="T9323" i="1"/>
  <c r="S9323" i="1"/>
  <c r="V9322" i="1"/>
  <c r="U9322" i="1"/>
  <c r="T9322" i="1"/>
  <c r="S9322" i="1"/>
  <c r="V9321" i="1"/>
  <c r="U9321" i="1"/>
  <c r="T9321" i="1"/>
  <c r="S9321" i="1"/>
  <c r="V9320" i="1"/>
  <c r="U9320" i="1"/>
  <c r="T9320" i="1"/>
  <c r="S9320" i="1"/>
  <c r="V9319" i="1"/>
  <c r="U9319" i="1"/>
  <c r="T9319" i="1"/>
  <c r="S9319" i="1"/>
  <c r="V9318" i="1"/>
  <c r="U9318" i="1"/>
  <c r="T9318" i="1"/>
  <c r="S9318" i="1"/>
  <c r="V9317" i="1"/>
  <c r="U9317" i="1"/>
  <c r="T9317" i="1"/>
  <c r="S9317" i="1"/>
  <c r="V9316" i="1"/>
  <c r="U9316" i="1"/>
  <c r="T9316" i="1"/>
  <c r="S9316" i="1"/>
  <c r="V9315" i="1"/>
  <c r="U9315" i="1"/>
  <c r="T9315" i="1"/>
  <c r="S9315" i="1"/>
  <c r="V9314" i="1"/>
  <c r="U9314" i="1"/>
  <c r="T9314" i="1"/>
  <c r="S9314" i="1"/>
  <c r="V9313" i="1"/>
  <c r="U9313" i="1"/>
  <c r="T9313" i="1"/>
  <c r="S9313" i="1"/>
  <c r="V9312" i="1"/>
  <c r="U9312" i="1"/>
  <c r="T9312" i="1"/>
  <c r="S9312" i="1"/>
  <c r="V9311" i="1"/>
  <c r="U9311" i="1"/>
  <c r="T9311" i="1"/>
  <c r="S9311" i="1"/>
  <c r="V9310" i="1"/>
  <c r="U9310" i="1"/>
  <c r="T9310" i="1"/>
  <c r="S9310" i="1"/>
  <c r="V9309" i="1"/>
  <c r="U9309" i="1"/>
  <c r="T9309" i="1"/>
  <c r="S9309" i="1"/>
  <c r="V9308" i="1"/>
  <c r="U9308" i="1"/>
  <c r="T9308" i="1"/>
  <c r="S9308" i="1"/>
  <c r="V9307" i="1"/>
  <c r="U9307" i="1"/>
  <c r="T9307" i="1"/>
  <c r="S9307" i="1"/>
  <c r="V9306" i="1"/>
  <c r="U9306" i="1"/>
  <c r="T9306" i="1"/>
  <c r="S9306" i="1"/>
  <c r="V9305" i="1"/>
  <c r="U9305" i="1"/>
  <c r="T9305" i="1"/>
  <c r="S9305" i="1"/>
  <c r="V9304" i="1"/>
  <c r="U9304" i="1"/>
  <c r="T9304" i="1"/>
  <c r="S9304" i="1"/>
  <c r="V9303" i="1"/>
  <c r="U9303" i="1"/>
  <c r="T9303" i="1"/>
  <c r="S9303" i="1"/>
  <c r="V9302" i="1"/>
  <c r="U9302" i="1"/>
  <c r="T9302" i="1"/>
  <c r="S9302" i="1"/>
  <c r="V9301" i="1"/>
  <c r="U9301" i="1"/>
  <c r="T9301" i="1"/>
  <c r="S9301" i="1"/>
  <c r="V9300" i="1"/>
  <c r="U9300" i="1"/>
  <c r="T9300" i="1"/>
  <c r="S9300" i="1"/>
  <c r="V9299" i="1"/>
  <c r="U9299" i="1"/>
  <c r="T9299" i="1"/>
  <c r="S9299" i="1"/>
  <c r="V9298" i="1"/>
  <c r="U9298" i="1"/>
  <c r="T9298" i="1"/>
  <c r="S9298" i="1"/>
  <c r="V9297" i="1"/>
  <c r="U9297" i="1"/>
  <c r="T9297" i="1"/>
  <c r="S9297" i="1"/>
  <c r="V9296" i="1"/>
  <c r="U9296" i="1"/>
  <c r="T9296" i="1"/>
  <c r="S9296" i="1"/>
  <c r="V9295" i="1"/>
  <c r="U9295" i="1"/>
  <c r="T9295" i="1"/>
  <c r="S9295" i="1"/>
  <c r="V9294" i="1"/>
  <c r="U9294" i="1"/>
  <c r="T9294" i="1"/>
  <c r="S9294" i="1"/>
  <c r="V9293" i="1"/>
  <c r="U9293" i="1"/>
  <c r="T9293" i="1"/>
  <c r="S9293" i="1"/>
  <c r="V9292" i="1"/>
  <c r="U9292" i="1"/>
  <c r="T9292" i="1"/>
  <c r="S9292" i="1"/>
  <c r="V9291" i="1"/>
  <c r="U9291" i="1"/>
  <c r="T9291" i="1"/>
  <c r="S9291" i="1"/>
  <c r="V9290" i="1"/>
  <c r="U9290" i="1"/>
  <c r="T9290" i="1"/>
  <c r="S9290" i="1"/>
  <c r="V9289" i="1"/>
  <c r="U9289" i="1"/>
  <c r="T9289" i="1"/>
  <c r="S9289" i="1"/>
  <c r="V9288" i="1"/>
  <c r="U9288" i="1"/>
  <c r="T9288" i="1"/>
  <c r="S9288" i="1"/>
  <c r="V9287" i="1"/>
  <c r="U9287" i="1"/>
  <c r="T9287" i="1"/>
  <c r="S9287" i="1"/>
  <c r="V9286" i="1"/>
  <c r="U9286" i="1"/>
  <c r="T9286" i="1"/>
  <c r="S9286" i="1"/>
  <c r="V9285" i="1"/>
  <c r="U9285" i="1"/>
  <c r="T9285" i="1"/>
  <c r="S9285" i="1"/>
  <c r="V9284" i="1"/>
  <c r="U9284" i="1"/>
  <c r="T9284" i="1"/>
  <c r="S9284" i="1"/>
  <c r="V9283" i="1"/>
  <c r="U9283" i="1"/>
  <c r="T9283" i="1"/>
  <c r="S9283" i="1"/>
  <c r="V9282" i="1"/>
  <c r="U9282" i="1"/>
  <c r="T9282" i="1"/>
  <c r="S9282" i="1"/>
  <c r="V9281" i="1"/>
  <c r="U9281" i="1"/>
  <c r="T9281" i="1"/>
  <c r="S9281" i="1"/>
  <c r="V9280" i="1"/>
  <c r="U9280" i="1"/>
  <c r="T9280" i="1"/>
  <c r="S9280" i="1"/>
  <c r="V9279" i="1"/>
  <c r="U9279" i="1"/>
  <c r="T9279" i="1"/>
  <c r="S9279" i="1"/>
  <c r="V9278" i="1"/>
  <c r="U9278" i="1"/>
  <c r="T9278" i="1"/>
  <c r="S9278" i="1"/>
  <c r="V9277" i="1"/>
  <c r="U9277" i="1"/>
  <c r="T9277" i="1"/>
  <c r="S9277" i="1"/>
  <c r="V9276" i="1"/>
  <c r="U9276" i="1"/>
  <c r="T9276" i="1"/>
  <c r="S9276" i="1"/>
  <c r="V9275" i="1"/>
  <c r="U9275" i="1"/>
  <c r="T9275" i="1"/>
  <c r="S9275" i="1"/>
  <c r="V9274" i="1"/>
  <c r="U9274" i="1"/>
  <c r="T9274" i="1"/>
  <c r="S9274" i="1"/>
  <c r="V9273" i="1"/>
  <c r="U9273" i="1"/>
  <c r="T9273" i="1"/>
  <c r="S9273" i="1"/>
  <c r="V9272" i="1"/>
  <c r="U9272" i="1"/>
  <c r="T9272" i="1"/>
  <c r="S9272" i="1"/>
  <c r="V9271" i="1"/>
  <c r="U9271" i="1"/>
  <c r="T9271" i="1"/>
  <c r="S9271" i="1"/>
  <c r="V9270" i="1"/>
  <c r="U9270" i="1"/>
  <c r="T9270" i="1"/>
  <c r="S9270" i="1"/>
  <c r="V9269" i="1"/>
  <c r="U9269" i="1"/>
  <c r="T9269" i="1"/>
  <c r="S9269" i="1"/>
  <c r="V9268" i="1"/>
  <c r="U9268" i="1"/>
  <c r="T9268" i="1"/>
  <c r="S9268" i="1"/>
  <c r="V9267" i="1"/>
  <c r="U9267" i="1"/>
  <c r="T9267" i="1"/>
  <c r="S9267" i="1"/>
  <c r="V9266" i="1"/>
  <c r="U9266" i="1"/>
  <c r="T9266" i="1"/>
  <c r="S9266" i="1"/>
  <c r="V9265" i="1"/>
  <c r="U9265" i="1"/>
  <c r="T9265" i="1"/>
  <c r="S9265" i="1"/>
  <c r="V9264" i="1"/>
  <c r="U9264" i="1"/>
  <c r="T9264" i="1"/>
  <c r="S9264" i="1"/>
  <c r="V9263" i="1"/>
  <c r="U9263" i="1"/>
  <c r="T9263" i="1"/>
  <c r="S9263" i="1"/>
  <c r="V9262" i="1"/>
  <c r="U9262" i="1"/>
  <c r="T9262" i="1"/>
  <c r="S9262" i="1"/>
  <c r="V9261" i="1"/>
  <c r="U9261" i="1"/>
  <c r="T9261" i="1"/>
  <c r="S9261" i="1"/>
  <c r="V9260" i="1"/>
  <c r="U9260" i="1"/>
  <c r="T9260" i="1"/>
  <c r="S9260" i="1"/>
  <c r="V9259" i="1"/>
  <c r="U9259" i="1"/>
  <c r="T9259" i="1"/>
  <c r="S9259" i="1"/>
  <c r="V9258" i="1"/>
  <c r="U9258" i="1"/>
  <c r="T9258" i="1"/>
  <c r="S9258" i="1"/>
  <c r="V9257" i="1"/>
  <c r="U9257" i="1"/>
  <c r="T9257" i="1"/>
  <c r="S9257" i="1"/>
  <c r="V9256" i="1"/>
  <c r="U9256" i="1"/>
  <c r="T9256" i="1"/>
  <c r="S9256" i="1"/>
  <c r="V9255" i="1"/>
  <c r="U9255" i="1"/>
  <c r="T9255" i="1"/>
  <c r="S9255" i="1"/>
  <c r="V9254" i="1"/>
  <c r="U9254" i="1"/>
  <c r="T9254" i="1"/>
  <c r="S9254" i="1"/>
  <c r="V9253" i="1"/>
  <c r="U9253" i="1"/>
  <c r="T9253" i="1"/>
  <c r="S9253" i="1"/>
  <c r="V9252" i="1"/>
  <c r="U9252" i="1"/>
  <c r="T9252" i="1"/>
  <c r="S9252" i="1"/>
  <c r="V9251" i="1"/>
  <c r="U9251" i="1"/>
  <c r="T9251" i="1"/>
  <c r="S9251" i="1"/>
  <c r="V9250" i="1"/>
  <c r="U9250" i="1"/>
  <c r="T9250" i="1"/>
  <c r="S9250" i="1"/>
  <c r="V9249" i="1"/>
  <c r="U9249" i="1"/>
  <c r="T9249" i="1"/>
  <c r="S9249" i="1"/>
  <c r="V9248" i="1"/>
  <c r="U9248" i="1"/>
  <c r="T9248" i="1"/>
  <c r="S9248" i="1"/>
  <c r="V9247" i="1"/>
  <c r="U9247" i="1"/>
  <c r="T9247" i="1"/>
  <c r="S9247" i="1"/>
  <c r="V9246" i="1"/>
  <c r="U9246" i="1"/>
  <c r="T9246" i="1"/>
  <c r="S9246" i="1"/>
  <c r="V9245" i="1"/>
  <c r="U9245" i="1"/>
  <c r="T9245" i="1"/>
  <c r="S9245" i="1"/>
  <c r="V9244" i="1"/>
  <c r="U9244" i="1"/>
  <c r="T9244" i="1"/>
  <c r="S9244" i="1"/>
  <c r="V9243" i="1"/>
  <c r="U9243" i="1"/>
  <c r="T9243" i="1"/>
  <c r="S9243" i="1"/>
  <c r="V9242" i="1"/>
  <c r="U9242" i="1"/>
  <c r="T9242" i="1"/>
  <c r="S9242" i="1"/>
  <c r="V9241" i="1"/>
  <c r="U9241" i="1"/>
  <c r="T9241" i="1"/>
  <c r="S9241" i="1"/>
  <c r="V9240" i="1"/>
  <c r="U9240" i="1"/>
  <c r="T9240" i="1"/>
  <c r="S9240" i="1"/>
  <c r="V9239" i="1"/>
  <c r="U9239" i="1"/>
  <c r="T9239" i="1"/>
  <c r="S9239" i="1"/>
  <c r="V9238" i="1"/>
  <c r="U9238" i="1"/>
  <c r="T9238" i="1"/>
  <c r="S9238" i="1"/>
  <c r="V9237" i="1"/>
  <c r="U9237" i="1"/>
  <c r="T9237" i="1"/>
  <c r="S9237" i="1"/>
  <c r="V9236" i="1"/>
  <c r="U9236" i="1"/>
  <c r="T9236" i="1"/>
  <c r="S9236" i="1"/>
  <c r="V9235" i="1"/>
  <c r="U9235" i="1"/>
  <c r="T9235" i="1"/>
  <c r="S9235" i="1"/>
  <c r="V9234" i="1"/>
  <c r="U9234" i="1"/>
  <c r="T9234" i="1"/>
  <c r="S9234" i="1"/>
  <c r="V9233" i="1"/>
  <c r="U9233" i="1"/>
  <c r="T9233" i="1"/>
  <c r="S9233" i="1"/>
  <c r="V9232" i="1"/>
  <c r="U9232" i="1"/>
  <c r="T9232" i="1"/>
  <c r="S9232" i="1"/>
  <c r="V9231" i="1"/>
  <c r="U9231" i="1"/>
  <c r="T9231" i="1"/>
  <c r="S9231" i="1"/>
  <c r="V9230" i="1"/>
  <c r="U9230" i="1"/>
  <c r="T9230" i="1"/>
  <c r="S9230" i="1"/>
  <c r="V9229" i="1"/>
  <c r="U9229" i="1"/>
  <c r="T9229" i="1"/>
  <c r="S9229" i="1"/>
  <c r="V9228" i="1"/>
  <c r="U9228" i="1"/>
  <c r="T9228" i="1"/>
  <c r="S9228" i="1"/>
  <c r="V9227" i="1"/>
  <c r="U9227" i="1"/>
  <c r="T9227" i="1"/>
  <c r="S9227" i="1"/>
  <c r="V9226" i="1"/>
  <c r="U9226" i="1"/>
  <c r="T9226" i="1"/>
  <c r="S9226" i="1"/>
  <c r="V9225" i="1"/>
  <c r="U9225" i="1"/>
  <c r="T9225" i="1"/>
  <c r="S9225" i="1"/>
  <c r="V9224" i="1"/>
  <c r="U9224" i="1"/>
  <c r="T9224" i="1"/>
  <c r="S9224" i="1"/>
  <c r="V9223" i="1"/>
  <c r="U9223" i="1"/>
  <c r="T9223" i="1"/>
  <c r="S9223" i="1"/>
  <c r="V9222" i="1"/>
  <c r="U9222" i="1"/>
  <c r="T9222" i="1"/>
  <c r="S9222" i="1"/>
  <c r="V9221" i="1"/>
  <c r="U9221" i="1"/>
  <c r="T9221" i="1"/>
  <c r="S9221" i="1"/>
  <c r="V9220" i="1"/>
  <c r="U9220" i="1"/>
  <c r="T9220" i="1"/>
  <c r="S9220" i="1"/>
  <c r="V9219" i="1"/>
  <c r="U9219" i="1"/>
  <c r="T9219" i="1"/>
  <c r="S9219" i="1"/>
  <c r="V9218" i="1"/>
  <c r="U9218" i="1"/>
  <c r="T9218" i="1"/>
  <c r="S9218" i="1"/>
  <c r="V9217" i="1"/>
  <c r="U9217" i="1"/>
  <c r="T9217" i="1"/>
  <c r="S9217" i="1"/>
  <c r="V9216" i="1"/>
  <c r="U9216" i="1"/>
  <c r="T9216" i="1"/>
  <c r="S9216" i="1"/>
  <c r="V9215" i="1"/>
  <c r="U9215" i="1"/>
  <c r="T9215" i="1"/>
  <c r="S9215" i="1"/>
  <c r="V9214" i="1"/>
  <c r="U9214" i="1"/>
  <c r="T9214" i="1"/>
  <c r="S9214" i="1"/>
  <c r="V9213" i="1"/>
  <c r="U9213" i="1"/>
  <c r="T9213" i="1"/>
  <c r="S9213" i="1"/>
  <c r="V9212" i="1"/>
  <c r="U9212" i="1"/>
  <c r="T9212" i="1"/>
  <c r="S9212" i="1"/>
  <c r="V9211" i="1"/>
  <c r="U9211" i="1"/>
  <c r="T9211" i="1"/>
  <c r="S9211" i="1"/>
  <c r="V9210" i="1"/>
  <c r="U9210" i="1"/>
  <c r="T9210" i="1"/>
  <c r="S9210" i="1"/>
  <c r="V9209" i="1"/>
  <c r="U9209" i="1"/>
  <c r="T9209" i="1"/>
  <c r="S9209" i="1"/>
  <c r="V9208" i="1"/>
  <c r="U9208" i="1"/>
  <c r="T9208" i="1"/>
  <c r="S9208" i="1"/>
  <c r="V9207" i="1"/>
  <c r="U9207" i="1"/>
  <c r="T9207" i="1"/>
  <c r="S9207" i="1"/>
  <c r="V9206" i="1"/>
  <c r="U9206" i="1"/>
  <c r="T9206" i="1"/>
  <c r="S9206" i="1"/>
  <c r="V9205" i="1"/>
  <c r="U9205" i="1"/>
  <c r="T9205" i="1"/>
  <c r="S9205" i="1"/>
  <c r="V9204" i="1"/>
  <c r="U9204" i="1"/>
  <c r="T9204" i="1"/>
  <c r="S9204" i="1"/>
  <c r="V9203" i="1"/>
  <c r="U9203" i="1"/>
  <c r="T9203" i="1"/>
  <c r="S9203" i="1"/>
  <c r="V9202" i="1"/>
  <c r="U9202" i="1"/>
  <c r="T9202" i="1"/>
  <c r="S9202" i="1"/>
  <c r="V9201" i="1"/>
  <c r="U9201" i="1"/>
  <c r="T9201" i="1"/>
  <c r="S9201" i="1"/>
  <c r="V9200" i="1"/>
  <c r="U9200" i="1"/>
  <c r="T9200" i="1"/>
  <c r="S9200" i="1"/>
  <c r="V9199" i="1"/>
  <c r="U9199" i="1"/>
  <c r="T9199" i="1"/>
  <c r="S9199" i="1"/>
  <c r="V9198" i="1"/>
  <c r="U9198" i="1"/>
  <c r="T9198" i="1"/>
  <c r="S9198" i="1"/>
  <c r="V9197" i="1"/>
  <c r="U9197" i="1"/>
  <c r="T9197" i="1"/>
  <c r="S9197" i="1"/>
  <c r="V9196" i="1"/>
  <c r="U9196" i="1"/>
  <c r="T9196" i="1"/>
  <c r="S9196" i="1"/>
  <c r="V9195" i="1"/>
  <c r="U9195" i="1"/>
  <c r="T9195" i="1"/>
  <c r="S9195" i="1"/>
  <c r="V9194" i="1"/>
  <c r="U9194" i="1"/>
  <c r="T9194" i="1"/>
  <c r="S9194" i="1"/>
  <c r="V9193" i="1"/>
  <c r="U9193" i="1"/>
  <c r="T9193" i="1"/>
  <c r="S9193" i="1"/>
  <c r="V9192" i="1"/>
  <c r="U9192" i="1"/>
  <c r="T9192" i="1"/>
  <c r="S9192" i="1"/>
  <c r="V9191" i="1"/>
  <c r="U9191" i="1"/>
  <c r="T9191" i="1"/>
  <c r="S9191" i="1"/>
  <c r="V9190" i="1"/>
  <c r="U9190" i="1"/>
  <c r="T9190" i="1"/>
  <c r="S9190" i="1"/>
  <c r="V9189" i="1"/>
  <c r="U9189" i="1"/>
  <c r="T9189" i="1"/>
  <c r="S9189" i="1"/>
  <c r="V9188" i="1"/>
  <c r="U9188" i="1"/>
  <c r="T9188" i="1"/>
  <c r="S9188" i="1"/>
  <c r="V9187" i="1"/>
  <c r="U9187" i="1"/>
  <c r="T9187" i="1"/>
  <c r="S9187" i="1"/>
  <c r="V9186" i="1"/>
  <c r="U9186" i="1"/>
  <c r="T9186" i="1"/>
  <c r="S9186" i="1"/>
  <c r="V9185" i="1"/>
  <c r="U9185" i="1"/>
  <c r="T9185" i="1"/>
  <c r="S9185" i="1"/>
  <c r="V9184" i="1"/>
  <c r="U9184" i="1"/>
  <c r="T9184" i="1"/>
  <c r="S9184" i="1"/>
  <c r="V9183" i="1"/>
  <c r="U9183" i="1"/>
  <c r="T9183" i="1"/>
  <c r="S9183" i="1"/>
  <c r="V9182" i="1"/>
  <c r="U9182" i="1"/>
  <c r="T9182" i="1"/>
  <c r="S9182" i="1"/>
  <c r="V9181" i="1"/>
  <c r="U9181" i="1"/>
  <c r="T9181" i="1"/>
  <c r="S9181" i="1"/>
  <c r="V9180" i="1"/>
  <c r="U9180" i="1"/>
  <c r="T9180" i="1"/>
  <c r="S9180" i="1"/>
  <c r="V9179" i="1"/>
  <c r="U9179" i="1"/>
  <c r="T9179" i="1"/>
  <c r="S9179" i="1"/>
  <c r="V9178" i="1"/>
  <c r="U9178" i="1"/>
  <c r="T9178" i="1"/>
  <c r="S9178" i="1"/>
  <c r="V9177" i="1"/>
  <c r="U9177" i="1"/>
  <c r="T9177" i="1"/>
  <c r="S9177" i="1"/>
  <c r="V9176" i="1"/>
  <c r="U9176" i="1"/>
  <c r="T9176" i="1"/>
  <c r="S9176" i="1"/>
  <c r="V9175" i="1"/>
  <c r="U9175" i="1"/>
  <c r="T9175" i="1"/>
  <c r="S9175" i="1"/>
  <c r="V9174" i="1"/>
  <c r="U9174" i="1"/>
  <c r="T9174" i="1"/>
  <c r="S9174" i="1"/>
  <c r="V9173" i="1"/>
  <c r="U9173" i="1"/>
  <c r="T9173" i="1"/>
  <c r="S9173" i="1"/>
  <c r="V9172" i="1"/>
  <c r="U9172" i="1"/>
  <c r="T9172" i="1"/>
  <c r="S9172" i="1"/>
  <c r="V9171" i="1"/>
  <c r="U9171" i="1"/>
  <c r="T9171" i="1"/>
  <c r="S9171" i="1"/>
  <c r="V9170" i="1"/>
  <c r="U9170" i="1"/>
  <c r="T9170" i="1"/>
  <c r="S9170" i="1"/>
  <c r="V9169" i="1"/>
  <c r="U9169" i="1"/>
  <c r="T9169" i="1"/>
  <c r="S9169" i="1"/>
  <c r="V9168" i="1"/>
  <c r="U9168" i="1"/>
  <c r="T9168" i="1"/>
  <c r="S9168" i="1"/>
  <c r="V9167" i="1"/>
  <c r="U9167" i="1"/>
  <c r="T9167" i="1"/>
  <c r="S9167" i="1"/>
  <c r="V9166" i="1"/>
  <c r="U9166" i="1"/>
  <c r="T9166" i="1"/>
  <c r="S9166" i="1"/>
  <c r="V9165" i="1"/>
  <c r="U9165" i="1"/>
  <c r="T9165" i="1"/>
  <c r="S9165" i="1"/>
  <c r="V9164" i="1"/>
  <c r="U9164" i="1"/>
  <c r="T9164" i="1"/>
  <c r="S9164" i="1"/>
  <c r="V9163" i="1"/>
  <c r="U9163" i="1"/>
  <c r="T9163" i="1"/>
  <c r="S9163" i="1"/>
  <c r="V9162" i="1"/>
  <c r="U9162" i="1"/>
  <c r="T9162" i="1"/>
  <c r="S9162" i="1"/>
  <c r="V9161" i="1"/>
  <c r="U9161" i="1"/>
  <c r="T9161" i="1"/>
  <c r="S9161" i="1"/>
  <c r="V9160" i="1"/>
  <c r="U9160" i="1"/>
  <c r="T9160" i="1"/>
  <c r="S9160" i="1"/>
  <c r="V9159" i="1"/>
  <c r="U9159" i="1"/>
  <c r="T9159" i="1"/>
  <c r="S9159" i="1"/>
  <c r="V9158" i="1"/>
  <c r="U9158" i="1"/>
  <c r="T9158" i="1"/>
  <c r="S9158" i="1"/>
  <c r="V9157" i="1"/>
  <c r="U9157" i="1"/>
  <c r="T9157" i="1"/>
  <c r="S9157" i="1"/>
  <c r="V9156" i="1"/>
  <c r="U9156" i="1"/>
  <c r="T9156" i="1"/>
  <c r="S9156" i="1"/>
  <c r="V9155" i="1"/>
  <c r="U9155" i="1"/>
  <c r="T9155" i="1"/>
  <c r="S9155" i="1"/>
  <c r="V9154" i="1"/>
  <c r="U9154" i="1"/>
  <c r="T9154" i="1"/>
  <c r="S9154" i="1"/>
  <c r="V9153" i="1"/>
  <c r="U9153" i="1"/>
  <c r="T9153" i="1"/>
  <c r="S9153" i="1"/>
  <c r="V9152" i="1"/>
  <c r="U9152" i="1"/>
  <c r="T9152" i="1"/>
  <c r="S9152" i="1"/>
  <c r="V9151" i="1"/>
  <c r="U9151" i="1"/>
  <c r="T9151" i="1"/>
  <c r="S9151" i="1"/>
  <c r="V9150" i="1"/>
  <c r="U9150" i="1"/>
  <c r="T9150" i="1"/>
  <c r="S9150" i="1"/>
  <c r="V9149" i="1"/>
  <c r="U9149" i="1"/>
  <c r="T9149" i="1"/>
  <c r="S9149" i="1"/>
  <c r="V9148" i="1"/>
  <c r="U9148" i="1"/>
  <c r="T9148" i="1"/>
  <c r="S9148" i="1"/>
  <c r="V9147" i="1"/>
  <c r="U9147" i="1"/>
  <c r="T9147" i="1"/>
  <c r="S9147" i="1"/>
  <c r="V9146" i="1"/>
  <c r="U9146" i="1"/>
  <c r="T9146" i="1"/>
  <c r="S9146" i="1"/>
  <c r="V9145" i="1"/>
  <c r="U9145" i="1"/>
  <c r="T9145" i="1"/>
  <c r="S9145" i="1"/>
  <c r="V9144" i="1"/>
  <c r="U9144" i="1"/>
  <c r="T9144" i="1"/>
  <c r="S9144" i="1"/>
  <c r="V9143" i="1"/>
  <c r="U9143" i="1"/>
  <c r="T9143" i="1"/>
  <c r="S9143" i="1"/>
  <c r="V9142" i="1"/>
  <c r="U9142" i="1"/>
  <c r="T9142" i="1"/>
  <c r="S9142" i="1"/>
  <c r="V9141" i="1"/>
  <c r="U9141" i="1"/>
  <c r="T9141" i="1"/>
  <c r="S9141" i="1"/>
  <c r="V9140" i="1"/>
  <c r="U9140" i="1"/>
  <c r="T9140" i="1"/>
  <c r="S9140" i="1"/>
  <c r="V9139" i="1"/>
  <c r="U9139" i="1"/>
  <c r="T9139" i="1"/>
  <c r="S9139" i="1"/>
  <c r="V9138" i="1"/>
  <c r="U9138" i="1"/>
  <c r="T9138" i="1"/>
  <c r="S9138" i="1"/>
  <c r="V9137" i="1"/>
  <c r="U9137" i="1"/>
  <c r="T9137" i="1"/>
  <c r="S9137" i="1"/>
  <c r="V9136" i="1"/>
  <c r="U9136" i="1"/>
  <c r="T9136" i="1"/>
  <c r="S9136" i="1"/>
  <c r="V9135" i="1"/>
  <c r="U9135" i="1"/>
  <c r="T9135" i="1"/>
  <c r="S9135" i="1"/>
  <c r="V9134" i="1"/>
  <c r="U9134" i="1"/>
  <c r="T9134" i="1"/>
  <c r="S9134" i="1"/>
  <c r="V9133" i="1"/>
  <c r="U9133" i="1"/>
  <c r="T9133" i="1"/>
  <c r="S9133" i="1"/>
  <c r="V9132" i="1"/>
  <c r="U9132" i="1"/>
  <c r="T9132" i="1"/>
  <c r="S9132" i="1"/>
  <c r="V9131" i="1"/>
  <c r="U9131" i="1"/>
  <c r="T9131" i="1"/>
  <c r="S9131" i="1"/>
  <c r="V9130" i="1"/>
  <c r="U9130" i="1"/>
  <c r="T9130" i="1"/>
  <c r="S9130" i="1"/>
  <c r="V9129" i="1"/>
  <c r="U9129" i="1"/>
  <c r="T9129" i="1"/>
  <c r="S9129" i="1"/>
  <c r="V9128" i="1"/>
  <c r="U9128" i="1"/>
  <c r="T9128" i="1"/>
  <c r="S9128" i="1"/>
  <c r="V9127" i="1"/>
  <c r="U9127" i="1"/>
  <c r="T9127" i="1"/>
  <c r="S9127" i="1"/>
  <c r="V9126" i="1"/>
  <c r="U9126" i="1"/>
  <c r="T9126" i="1"/>
  <c r="S9126" i="1"/>
  <c r="V9125" i="1"/>
  <c r="U9125" i="1"/>
  <c r="T9125" i="1"/>
  <c r="S9125" i="1"/>
  <c r="V9124" i="1"/>
  <c r="U9124" i="1"/>
  <c r="T9124" i="1"/>
  <c r="S9124" i="1"/>
  <c r="V9123" i="1"/>
  <c r="U9123" i="1"/>
  <c r="T9123" i="1"/>
  <c r="S9123" i="1"/>
  <c r="V9122" i="1"/>
  <c r="U9122" i="1"/>
  <c r="T9122" i="1"/>
  <c r="S9122" i="1"/>
  <c r="V9121" i="1"/>
  <c r="U9121" i="1"/>
  <c r="T9121" i="1"/>
  <c r="S9121" i="1"/>
  <c r="V9120" i="1"/>
  <c r="U9120" i="1"/>
  <c r="T9120" i="1"/>
  <c r="S9120" i="1"/>
  <c r="V9119" i="1"/>
  <c r="U9119" i="1"/>
  <c r="T9119" i="1"/>
  <c r="S9119" i="1"/>
  <c r="V9118" i="1"/>
  <c r="U9118" i="1"/>
  <c r="T9118" i="1"/>
  <c r="S9118" i="1"/>
  <c r="V9117" i="1"/>
  <c r="U9117" i="1"/>
  <c r="T9117" i="1"/>
  <c r="S9117" i="1"/>
  <c r="V9116" i="1"/>
  <c r="U9116" i="1"/>
  <c r="T9116" i="1"/>
  <c r="S9116" i="1"/>
  <c r="V9115" i="1"/>
  <c r="U9115" i="1"/>
  <c r="T9115" i="1"/>
  <c r="S9115" i="1"/>
  <c r="V9114" i="1"/>
  <c r="U9114" i="1"/>
  <c r="T9114" i="1"/>
  <c r="S9114" i="1"/>
  <c r="V9113" i="1"/>
  <c r="U9113" i="1"/>
  <c r="T9113" i="1"/>
  <c r="S9113" i="1"/>
  <c r="V9112" i="1"/>
  <c r="U9112" i="1"/>
  <c r="T9112" i="1"/>
  <c r="S9112" i="1"/>
  <c r="V9111" i="1"/>
  <c r="U9111" i="1"/>
  <c r="T9111" i="1"/>
  <c r="S9111" i="1"/>
  <c r="V9110" i="1"/>
  <c r="U9110" i="1"/>
  <c r="T9110" i="1"/>
  <c r="S9110" i="1"/>
  <c r="V9109" i="1"/>
  <c r="U9109" i="1"/>
  <c r="T9109" i="1"/>
  <c r="S9109" i="1"/>
  <c r="V9108" i="1"/>
  <c r="U9108" i="1"/>
  <c r="T9108" i="1"/>
  <c r="S9108" i="1"/>
  <c r="V9107" i="1"/>
  <c r="U9107" i="1"/>
  <c r="T9107" i="1"/>
  <c r="S9107" i="1"/>
  <c r="V9106" i="1"/>
  <c r="U9106" i="1"/>
  <c r="T9106" i="1"/>
  <c r="S9106" i="1"/>
  <c r="V9105" i="1"/>
  <c r="U9105" i="1"/>
  <c r="T9105" i="1"/>
  <c r="S9105" i="1"/>
  <c r="V9104" i="1"/>
  <c r="U9104" i="1"/>
  <c r="T9104" i="1"/>
  <c r="S9104" i="1"/>
  <c r="V9103" i="1"/>
  <c r="U9103" i="1"/>
  <c r="T9103" i="1"/>
  <c r="S9103" i="1"/>
  <c r="V9102" i="1"/>
  <c r="U9102" i="1"/>
  <c r="T9102" i="1"/>
  <c r="S9102" i="1"/>
  <c r="V9101" i="1"/>
  <c r="U9101" i="1"/>
  <c r="T9101" i="1"/>
  <c r="S9101" i="1"/>
  <c r="V9100" i="1"/>
  <c r="U9100" i="1"/>
  <c r="T9100" i="1"/>
  <c r="S9100" i="1"/>
  <c r="V9099" i="1"/>
  <c r="U9099" i="1"/>
  <c r="T9099" i="1"/>
  <c r="S9099" i="1"/>
  <c r="V9098" i="1"/>
  <c r="U9098" i="1"/>
  <c r="T9098" i="1"/>
  <c r="S9098" i="1"/>
  <c r="V9097" i="1"/>
  <c r="U9097" i="1"/>
  <c r="T9097" i="1"/>
  <c r="S9097" i="1"/>
  <c r="V9096" i="1"/>
  <c r="U9096" i="1"/>
  <c r="T9096" i="1"/>
  <c r="S9096" i="1"/>
  <c r="V9095" i="1"/>
  <c r="U9095" i="1"/>
  <c r="T9095" i="1"/>
  <c r="S9095" i="1"/>
  <c r="V9094" i="1"/>
  <c r="U9094" i="1"/>
  <c r="T9094" i="1"/>
  <c r="S9094" i="1"/>
  <c r="V9093" i="1"/>
  <c r="U9093" i="1"/>
  <c r="T9093" i="1"/>
  <c r="S9093" i="1"/>
  <c r="V9092" i="1"/>
  <c r="U9092" i="1"/>
  <c r="T9092" i="1"/>
  <c r="S9092" i="1"/>
  <c r="V9091" i="1"/>
  <c r="U9091" i="1"/>
  <c r="T9091" i="1"/>
  <c r="S9091" i="1"/>
  <c r="V9090" i="1"/>
  <c r="U9090" i="1"/>
  <c r="T9090" i="1"/>
  <c r="S9090" i="1"/>
  <c r="V9089" i="1"/>
  <c r="U9089" i="1"/>
  <c r="T9089" i="1"/>
  <c r="S9089" i="1"/>
  <c r="V9088" i="1"/>
  <c r="U9088" i="1"/>
  <c r="T9088" i="1"/>
  <c r="S9088" i="1"/>
  <c r="V9087" i="1"/>
  <c r="U9087" i="1"/>
  <c r="T9087" i="1"/>
  <c r="S9087" i="1"/>
  <c r="V9086" i="1"/>
  <c r="U9086" i="1"/>
  <c r="T9086" i="1"/>
  <c r="S9086" i="1"/>
  <c r="V9085" i="1"/>
  <c r="U9085" i="1"/>
  <c r="T9085" i="1"/>
  <c r="S9085" i="1"/>
  <c r="V9084" i="1"/>
  <c r="U9084" i="1"/>
  <c r="T9084" i="1"/>
  <c r="S9084" i="1"/>
  <c r="V9083" i="1"/>
  <c r="U9083" i="1"/>
  <c r="T9083" i="1"/>
  <c r="S9083" i="1"/>
  <c r="V9082" i="1"/>
  <c r="U9082" i="1"/>
  <c r="T9082" i="1"/>
  <c r="S9082" i="1"/>
  <c r="V9081" i="1"/>
  <c r="U9081" i="1"/>
  <c r="T9081" i="1"/>
  <c r="S9081" i="1"/>
  <c r="V9080" i="1"/>
  <c r="U9080" i="1"/>
  <c r="T9080" i="1"/>
  <c r="S9080" i="1"/>
  <c r="V9079" i="1"/>
  <c r="U9079" i="1"/>
  <c r="T9079" i="1"/>
  <c r="S9079" i="1"/>
  <c r="V9078" i="1"/>
  <c r="U9078" i="1"/>
  <c r="T9078" i="1"/>
  <c r="S9078" i="1"/>
  <c r="V9077" i="1"/>
  <c r="U9077" i="1"/>
  <c r="T9077" i="1"/>
  <c r="S9077" i="1"/>
  <c r="V9076" i="1"/>
  <c r="U9076" i="1"/>
  <c r="T9076" i="1"/>
  <c r="S9076" i="1"/>
  <c r="V9075" i="1"/>
  <c r="U9075" i="1"/>
  <c r="T9075" i="1"/>
  <c r="S9075" i="1"/>
  <c r="V9074" i="1"/>
  <c r="U9074" i="1"/>
  <c r="T9074" i="1"/>
  <c r="S9074" i="1"/>
  <c r="V9073" i="1"/>
  <c r="U9073" i="1"/>
  <c r="T9073" i="1"/>
  <c r="S9073" i="1"/>
  <c r="V9072" i="1"/>
  <c r="U9072" i="1"/>
  <c r="T9072" i="1"/>
  <c r="S9072" i="1"/>
  <c r="V9071" i="1"/>
  <c r="U9071" i="1"/>
  <c r="T9071" i="1"/>
  <c r="S9071" i="1"/>
  <c r="V9070" i="1"/>
  <c r="U9070" i="1"/>
  <c r="T9070" i="1"/>
  <c r="S9070" i="1"/>
  <c r="V9069" i="1"/>
  <c r="U9069" i="1"/>
  <c r="T9069" i="1"/>
  <c r="S9069" i="1"/>
  <c r="V9068" i="1"/>
  <c r="U9068" i="1"/>
  <c r="T9068" i="1"/>
  <c r="S9068" i="1"/>
  <c r="V9067" i="1"/>
  <c r="U9067" i="1"/>
  <c r="T9067" i="1"/>
  <c r="S9067" i="1"/>
  <c r="V9066" i="1"/>
  <c r="U9066" i="1"/>
  <c r="T9066" i="1"/>
  <c r="S9066" i="1"/>
  <c r="V9065" i="1"/>
  <c r="U9065" i="1"/>
  <c r="T9065" i="1"/>
  <c r="S9065" i="1"/>
  <c r="V9064" i="1"/>
  <c r="U9064" i="1"/>
  <c r="T9064" i="1"/>
  <c r="S9064" i="1"/>
  <c r="V9063" i="1"/>
  <c r="U9063" i="1"/>
  <c r="T9063" i="1"/>
  <c r="S9063" i="1"/>
  <c r="V9062" i="1"/>
  <c r="U9062" i="1"/>
  <c r="T9062" i="1"/>
  <c r="S9062" i="1"/>
  <c r="V9061" i="1"/>
  <c r="U9061" i="1"/>
  <c r="T9061" i="1"/>
  <c r="S9061" i="1"/>
  <c r="V9060" i="1"/>
  <c r="U9060" i="1"/>
  <c r="T9060" i="1"/>
  <c r="S9060" i="1"/>
  <c r="V9059" i="1"/>
  <c r="U9059" i="1"/>
  <c r="T9059" i="1"/>
  <c r="S9059" i="1"/>
  <c r="V9058" i="1"/>
  <c r="U9058" i="1"/>
  <c r="T9058" i="1"/>
  <c r="S9058" i="1"/>
  <c r="V9057" i="1"/>
  <c r="U9057" i="1"/>
  <c r="T9057" i="1"/>
  <c r="S9057" i="1"/>
  <c r="V9056" i="1"/>
  <c r="U9056" i="1"/>
  <c r="T9056" i="1"/>
  <c r="S9056" i="1"/>
  <c r="V9055" i="1"/>
  <c r="U9055" i="1"/>
  <c r="T9055" i="1"/>
  <c r="S9055" i="1"/>
  <c r="V9054" i="1"/>
  <c r="U9054" i="1"/>
  <c r="T9054" i="1"/>
  <c r="S9054" i="1"/>
  <c r="V9053" i="1"/>
  <c r="U9053" i="1"/>
  <c r="T9053" i="1"/>
  <c r="S9053" i="1"/>
  <c r="V9052" i="1"/>
  <c r="U9052" i="1"/>
  <c r="T9052" i="1"/>
  <c r="S9052" i="1"/>
  <c r="V9051" i="1"/>
  <c r="U9051" i="1"/>
  <c r="T9051" i="1"/>
  <c r="S9051" i="1"/>
  <c r="V9050" i="1"/>
  <c r="U9050" i="1"/>
  <c r="T9050" i="1"/>
  <c r="S9050" i="1"/>
  <c r="V9049" i="1"/>
  <c r="U9049" i="1"/>
  <c r="T9049" i="1"/>
  <c r="S9049" i="1"/>
  <c r="V9048" i="1"/>
  <c r="U9048" i="1"/>
  <c r="T9048" i="1"/>
  <c r="S9048" i="1"/>
  <c r="V9047" i="1"/>
  <c r="U9047" i="1"/>
  <c r="T9047" i="1"/>
  <c r="S9047" i="1"/>
  <c r="V9046" i="1"/>
  <c r="U9046" i="1"/>
  <c r="T9046" i="1"/>
  <c r="S9046" i="1"/>
  <c r="V9045" i="1"/>
  <c r="U9045" i="1"/>
  <c r="T9045" i="1"/>
  <c r="S9045" i="1"/>
  <c r="V9044" i="1"/>
  <c r="U9044" i="1"/>
  <c r="T9044" i="1"/>
  <c r="S9044" i="1"/>
  <c r="V9043" i="1"/>
  <c r="U9043" i="1"/>
  <c r="T9043" i="1"/>
  <c r="S9043" i="1"/>
  <c r="V9042" i="1"/>
  <c r="U9042" i="1"/>
  <c r="T9042" i="1"/>
  <c r="S9042" i="1"/>
  <c r="V9041" i="1"/>
  <c r="U9041" i="1"/>
  <c r="T9041" i="1"/>
  <c r="S9041" i="1"/>
  <c r="V9040" i="1"/>
  <c r="U9040" i="1"/>
  <c r="T9040" i="1"/>
  <c r="S9040" i="1"/>
  <c r="V9039" i="1"/>
  <c r="U9039" i="1"/>
  <c r="T9039" i="1"/>
  <c r="S9039" i="1"/>
  <c r="V9038" i="1"/>
  <c r="U9038" i="1"/>
  <c r="T9038" i="1"/>
  <c r="S9038" i="1"/>
  <c r="V9037" i="1"/>
  <c r="U9037" i="1"/>
  <c r="T9037" i="1"/>
  <c r="S9037" i="1"/>
  <c r="V9036" i="1"/>
  <c r="U9036" i="1"/>
  <c r="T9036" i="1"/>
  <c r="S9036" i="1"/>
  <c r="V9035" i="1"/>
  <c r="U9035" i="1"/>
  <c r="T9035" i="1"/>
  <c r="S9035" i="1"/>
  <c r="V9034" i="1"/>
  <c r="U9034" i="1"/>
  <c r="T9034" i="1"/>
  <c r="S9034" i="1"/>
  <c r="V9033" i="1"/>
  <c r="U9033" i="1"/>
  <c r="T9033" i="1"/>
  <c r="S9033" i="1"/>
  <c r="V9032" i="1"/>
  <c r="U9032" i="1"/>
  <c r="T9032" i="1"/>
  <c r="S9032" i="1"/>
  <c r="V9031" i="1"/>
  <c r="U9031" i="1"/>
  <c r="T9031" i="1"/>
  <c r="S9031" i="1"/>
  <c r="V9030" i="1"/>
  <c r="U9030" i="1"/>
  <c r="T9030" i="1"/>
  <c r="S9030" i="1"/>
  <c r="V9029" i="1"/>
  <c r="U9029" i="1"/>
  <c r="T9029" i="1"/>
  <c r="S9029" i="1"/>
  <c r="V9028" i="1"/>
  <c r="U9028" i="1"/>
  <c r="T9028" i="1"/>
  <c r="S9028" i="1"/>
  <c r="V9027" i="1"/>
  <c r="U9027" i="1"/>
  <c r="T9027" i="1"/>
  <c r="S9027" i="1"/>
  <c r="V9026" i="1"/>
  <c r="U9026" i="1"/>
  <c r="T9026" i="1"/>
  <c r="S9026" i="1"/>
  <c r="V9025" i="1"/>
  <c r="U9025" i="1"/>
  <c r="T9025" i="1"/>
  <c r="S9025" i="1"/>
  <c r="V9024" i="1"/>
  <c r="U9024" i="1"/>
  <c r="T9024" i="1"/>
  <c r="S9024" i="1"/>
  <c r="V9023" i="1"/>
  <c r="U9023" i="1"/>
  <c r="T9023" i="1"/>
  <c r="S9023" i="1"/>
  <c r="V9022" i="1"/>
  <c r="U9022" i="1"/>
  <c r="T9022" i="1"/>
  <c r="S9022" i="1"/>
  <c r="V9021" i="1"/>
  <c r="U9021" i="1"/>
  <c r="T9021" i="1"/>
  <c r="S9021" i="1"/>
  <c r="V9020" i="1"/>
  <c r="U9020" i="1"/>
  <c r="T9020" i="1"/>
  <c r="S9020" i="1"/>
  <c r="V9019" i="1"/>
  <c r="U9019" i="1"/>
  <c r="T9019" i="1"/>
  <c r="S9019" i="1"/>
  <c r="V9018" i="1"/>
  <c r="U9018" i="1"/>
  <c r="T9018" i="1"/>
  <c r="S9018" i="1"/>
  <c r="V9017" i="1"/>
  <c r="U9017" i="1"/>
  <c r="T9017" i="1"/>
  <c r="S9017" i="1"/>
  <c r="V9016" i="1"/>
  <c r="U9016" i="1"/>
  <c r="T9016" i="1"/>
  <c r="S9016" i="1"/>
  <c r="V9015" i="1"/>
  <c r="U9015" i="1"/>
  <c r="T9015" i="1"/>
  <c r="S9015" i="1"/>
  <c r="V9014" i="1"/>
  <c r="U9014" i="1"/>
  <c r="T9014" i="1"/>
  <c r="S9014" i="1"/>
  <c r="V9013" i="1"/>
  <c r="U9013" i="1"/>
  <c r="T9013" i="1"/>
  <c r="S9013" i="1"/>
  <c r="V9012" i="1"/>
  <c r="U9012" i="1"/>
  <c r="T9012" i="1"/>
  <c r="S9012" i="1"/>
  <c r="V9011" i="1"/>
  <c r="U9011" i="1"/>
  <c r="T9011" i="1"/>
  <c r="S9011" i="1"/>
  <c r="V9010" i="1"/>
  <c r="U9010" i="1"/>
  <c r="T9010" i="1"/>
  <c r="S9010" i="1"/>
  <c r="V9009" i="1"/>
  <c r="U9009" i="1"/>
  <c r="T9009" i="1"/>
  <c r="S9009" i="1"/>
  <c r="V9008" i="1"/>
  <c r="U9008" i="1"/>
  <c r="T9008" i="1"/>
  <c r="S9008" i="1"/>
  <c r="V9007" i="1"/>
  <c r="U9007" i="1"/>
  <c r="T9007" i="1"/>
  <c r="S9007" i="1"/>
  <c r="V9006" i="1"/>
  <c r="U9006" i="1"/>
  <c r="T9006" i="1"/>
  <c r="S9006" i="1"/>
  <c r="V9005" i="1"/>
  <c r="U9005" i="1"/>
  <c r="T9005" i="1"/>
  <c r="S9005" i="1"/>
  <c r="V9004" i="1"/>
  <c r="U9004" i="1"/>
  <c r="T9004" i="1"/>
  <c r="S9004" i="1"/>
  <c r="V9003" i="1"/>
  <c r="U9003" i="1"/>
  <c r="T9003" i="1"/>
  <c r="S9003" i="1"/>
  <c r="V9002" i="1"/>
  <c r="U9002" i="1"/>
  <c r="T9002" i="1"/>
  <c r="S9002" i="1"/>
  <c r="V9001" i="1"/>
  <c r="U9001" i="1"/>
  <c r="T9001" i="1"/>
  <c r="S9001" i="1"/>
  <c r="V9000" i="1"/>
  <c r="U9000" i="1"/>
  <c r="T9000" i="1"/>
  <c r="S9000" i="1"/>
  <c r="V8999" i="1"/>
  <c r="U8999" i="1"/>
  <c r="T8999" i="1"/>
  <c r="S8999" i="1"/>
  <c r="V8998" i="1"/>
  <c r="U8998" i="1"/>
  <c r="T8998" i="1"/>
  <c r="S8998" i="1"/>
  <c r="V8997" i="1"/>
  <c r="U8997" i="1"/>
  <c r="T8997" i="1"/>
  <c r="S8997" i="1"/>
  <c r="V8996" i="1"/>
  <c r="U8996" i="1"/>
  <c r="T8996" i="1"/>
  <c r="S8996" i="1"/>
  <c r="V8995" i="1"/>
  <c r="U8995" i="1"/>
  <c r="T8995" i="1"/>
  <c r="S8995" i="1"/>
  <c r="V8994" i="1"/>
  <c r="U8994" i="1"/>
  <c r="T8994" i="1"/>
  <c r="S8994" i="1"/>
  <c r="V8993" i="1"/>
  <c r="U8993" i="1"/>
  <c r="T8993" i="1"/>
  <c r="S8993" i="1"/>
  <c r="V8992" i="1"/>
  <c r="U8992" i="1"/>
  <c r="T8992" i="1"/>
  <c r="S8992" i="1"/>
  <c r="V8991" i="1"/>
  <c r="U8991" i="1"/>
  <c r="T8991" i="1"/>
  <c r="S8991" i="1"/>
  <c r="V8990" i="1"/>
  <c r="U8990" i="1"/>
  <c r="T8990" i="1"/>
  <c r="S8990" i="1"/>
  <c r="V8989" i="1"/>
  <c r="U8989" i="1"/>
  <c r="T8989" i="1"/>
  <c r="S8989" i="1"/>
  <c r="V8988" i="1"/>
  <c r="U8988" i="1"/>
  <c r="T8988" i="1"/>
  <c r="S8988" i="1"/>
  <c r="V8987" i="1"/>
  <c r="U8987" i="1"/>
  <c r="T8987" i="1"/>
  <c r="S8987" i="1"/>
  <c r="V8986" i="1"/>
  <c r="U8986" i="1"/>
  <c r="T8986" i="1"/>
  <c r="S8986" i="1"/>
  <c r="V8985" i="1"/>
  <c r="U8985" i="1"/>
  <c r="T8985" i="1"/>
  <c r="S8985" i="1"/>
  <c r="V8984" i="1"/>
  <c r="U8984" i="1"/>
  <c r="T8984" i="1"/>
  <c r="S8984" i="1"/>
  <c r="V8983" i="1"/>
  <c r="U8983" i="1"/>
  <c r="T8983" i="1"/>
  <c r="S8983" i="1"/>
  <c r="V8982" i="1"/>
  <c r="U8982" i="1"/>
  <c r="T8982" i="1"/>
  <c r="S8982" i="1"/>
  <c r="V8981" i="1"/>
  <c r="U8981" i="1"/>
  <c r="T8981" i="1"/>
  <c r="S8981" i="1"/>
  <c r="V8980" i="1"/>
  <c r="U8980" i="1"/>
  <c r="T8980" i="1"/>
  <c r="S8980" i="1"/>
  <c r="V8979" i="1"/>
  <c r="U8979" i="1"/>
  <c r="T8979" i="1"/>
  <c r="S8979" i="1"/>
  <c r="V8978" i="1"/>
  <c r="U8978" i="1"/>
  <c r="T8978" i="1"/>
  <c r="S8978" i="1"/>
  <c r="V8977" i="1"/>
  <c r="U8977" i="1"/>
  <c r="T8977" i="1"/>
  <c r="S8977" i="1"/>
  <c r="V8976" i="1"/>
  <c r="U8976" i="1"/>
  <c r="T8976" i="1"/>
  <c r="S8976" i="1"/>
  <c r="V8975" i="1"/>
  <c r="U8975" i="1"/>
  <c r="T8975" i="1"/>
  <c r="S8975" i="1"/>
  <c r="V8974" i="1"/>
  <c r="U8974" i="1"/>
  <c r="T8974" i="1"/>
  <c r="S8974" i="1"/>
  <c r="V8973" i="1"/>
  <c r="U8973" i="1"/>
  <c r="T8973" i="1"/>
  <c r="S8973" i="1"/>
  <c r="V8972" i="1"/>
  <c r="U8972" i="1"/>
  <c r="T8972" i="1"/>
  <c r="S8972" i="1"/>
  <c r="V8971" i="1"/>
  <c r="U8971" i="1"/>
  <c r="T8971" i="1"/>
  <c r="S8971" i="1"/>
  <c r="V8970" i="1"/>
  <c r="U8970" i="1"/>
  <c r="T8970" i="1"/>
  <c r="S8970" i="1"/>
  <c r="V8969" i="1"/>
  <c r="U8969" i="1"/>
  <c r="T8969" i="1"/>
  <c r="S8969" i="1"/>
  <c r="V8968" i="1"/>
  <c r="U8968" i="1"/>
  <c r="T8968" i="1"/>
  <c r="S8968" i="1"/>
  <c r="V8967" i="1"/>
  <c r="U8967" i="1"/>
  <c r="T8967" i="1"/>
  <c r="S8967" i="1"/>
  <c r="V8966" i="1"/>
  <c r="U8966" i="1"/>
  <c r="T8966" i="1"/>
  <c r="S8966" i="1"/>
  <c r="V8965" i="1"/>
  <c r="U8965" i="1"/>
  <c r="T8965" i="1"/>
  <c r="S8965" i="1"/>
  <c r="V8964" i="1"/>
  <c r="U8964" i="1"/>
  <c r="T8964" i="1"/>
  <c r="S8964" i="1"/>
  <c r="V8963" i="1"/>
  <c r="U8963" i="1"/>
  <c r="T8963" i="1"/>
  <c r="S8963" i="1"/>
  <c r="V8962" i="1"/>
  <c r="U8962" i="1"/>
  <c r="T8962" i="1"/>
  <c r="S8962" i="1"/>
  <c r="V8961" i="1"/>
  <c r="U8961" i="1"/>
  <c r="T8961" i="1"/>
  <c r="S8961" i="1"/>
  <c r="V8960" i="1"/>
  <c r="U8960" i="1"/>
  <c r="T8960" i="1"/>
  <c r="S8960" i="1"/>
  <c r="V8959" i="1"/>
  <c r="U8959" i="1"/>
  <c r="T8959" i="1"/>
  <c r="S8959" i="1"/>
  <c r="V8958" i="1"/>
  <c r="U8958" i="1"/>
  <c r="T8958" i="1"/>
  <c r="S8958" i="1"/>
  <c r="V8957" i="1"/>
  <c r="U8957" i="1"/>
  <c r="T8957" i="1"/>
  <c r="S8957" i="1"/>
  <c r="V8956" i="1"/>
  <c r="U8956" i="1"/>
  <c r="T8956" i="1"/>
  <c r="S8956" i="1"/>
  <c r="V8955" i="1"/>
  <c r="U8955" i="1"/>
  <c r="T8955" i="1"/>
  <c r="S8955" i="1"/>
  <c r="V8954" i="1"/>
  <c r="U8954" i="1"/>
  <c r="T8954" i="1"/>
  <c r="S8954" i="1"/>
  <c r="V8953" i="1"/>
  <c r="U8953" i="1"/>
  <c r="T8953" i="1"/>
  <c r="S8953" i="1"/>
  <c r="V8952" i="1"/>
  <c r="U8952" i="1"/>
  <c r="T8952" i="1"/>
  <c r="S8952" i="1"/>
  <c r="V8951" i="1"/>
  <c r="U8951" i="1"/>
  <c r="T8951" i="1"/>
  <c r="S8951" i="1"/>
  <c r="V8950" i="1"/>
  <c r="U8950" i="1"/>
  <c r="T8950" i="1"/>
  <c r="S8950" i="1"/>
  <c r="V8949" i="1"/>
  <c r="U8949" i="1"/>
  <c r="T8949" i="1"/>
  <c r="S8949" i="1"/>
  <c r="V8948" i="1"/>
  <c r="U8948" i="1"/>
  <c r="T8948" i="1"/>
  <c r="S8948" i="1"/>
  <c r="V8947" i="1"/>
  <c r="U8947" i="1"/>
  <c r="T8947" i="1"/>
  <c r="S8947" i="1"/>
  <c r="V8946" i="1"/>
  <c r="U8946" i="1"/>
  <c r="T8946" i="1"/>
  <c r="S8946" i="1"/>
  <c r="V8945" i="1"/>
  <c r="U8945" i="1"/>
  <c r="T8945" i="1"/>
  <c r="S8945" i="1"/>
  <c r="V8944" i="1"/>
  <c r="U8944" i="1"/>
  <c r="T8944" i="1"/>
  <c r="S8944" i="1"/>
  <c r="V8943" i="1"/>
  <c r="U8943" i="1"/>
  <c r="T8943" i="1"/>
  <c r="S8943" i="1"/>
  <c r="V8942" i="1"/>
  <c r="U8942" i="1"/>
  <c r="T8942" i="1"/>
  <c r="S8942" i="1"/>
  <c r="V8941" i="1"/>
  <c r="U8941" i="1"/>
  <c r="T8941" i="1"/>
  <c r="S8941" i="1"/>
  <c r="V8940" i="1"/>
  <c r="U8940" i="1"/>
  <c r="T8940" i="1"/>
  <c r="S8940" i="1"/>
  <c r="V8939" i="1"/>
  <c r="U8939" i="1"/>
  <c r="T8939" i="1"/>
  <c r="S8939" i="1"/>
  <c r="V8938" i="1"/>
  <c r="U8938" i="1"/>
  <c r="T8938" i="1"/>
  <c r="S8938" i="1"/>
  <c r="V8937" i="1"/>
  <c r="U8937" i="1"/>
  <c r="T8937" i="1"/>
  <c r="S8937" i="1"/>
  <c r="V8936" i="1"/>
  <c r="U8936" i="1"/>
  <c r="T8936" i="1"/>
  <c r="S8936" i="1"/>
  <c r="V8935" i="1"/>
  <c r="U8935" i="1"/>
  <c r="T8935" i="1"/>
  <c r="S8935" i="1"/>
  <c r="V8934" i="1"/>
  <c r="U8934" i="1"/>
  <c r="T8934" i="1"/>
  <c r="S8934" i="1"/>
  <c r="V8933" i="1"/>
  <c r="U8933" i="1"/>
  <c r="T8933" i="1"/>
  <c r="S8933" i="1"/>
  <c r="V8932" i="1"/>
  <c r="U8932" i="1"/>
  <c r="T8932" i="1"/>
  <c r="S8932" i="1"/>
  <c r="V8931" i="1"/>
  <c r="U8931" i="1"/>
  <c r="T8931" i="1"/>
  <c r="S8931" i="1"/>
  <c r="V8930" i="1"/>
  <c r="U8930" i="1"/>
  <c r="T8930" i="1"/>
  <c r="S8930" i="1"/>
  <c r="V8929" i="1"/>
  <c r="U8929" i="1"/>
  <c r="T8929" i="1"/>
  <c r="S8929" i="1"/>
  <c r="V8928" i="1"/>
  <c r="U8928" i="1"/>
  <c r="T8928" i="1"/>
  <c r="S8928" i="1"/>
  <c r="V8927" i="1"/>
  <c r="U8927" i="1"/>
  <c r="T8927" i="1"/>
  <c r="S8927" i="1"/>
  <c r="V8926" i="1"/>
  <c r="U8926" i="1"/>
  <c r="T8926" i="1"/>
  <c r="S8926" i="1"/>
  <c r="V8925" i="1"/>
  <c r="U8925" i="1"/>
  <c r="T8925" i="1"/>
  <c r="S8925" i="1"/>
  <c r="V8924" i="1"/>
  <c r="U8924" i="1"/>
  <c r="T8924" i="1"/>
  <c r="S8924" i="1"/>
  <c r="V8923" i="1"/>
  <c r="U8923" i="1"/>
  <c r="T8923" i="1"/>
  <c r="S8923" i="1"/>
  <c r="V8922" i="1"/>
  <c r="U8922" i="1"/>
  <c r="T8922" i="1"/>
  <c r="S8922" i="1"/>
  <c r="V8921" i="1"/>
  <c r="U8921" i="1"/>
  <c r="T8921" i="1"/>
  <c r="S8921" i="1"/>
  <c r="V8920" i="1"/>
  <c r="U8920" i="1"/>
  <c r="T8920" i="1"/>
  <c r="S8920" i="1"/>
  <c r="V8919" i="1"/>
  <c r="U8919" i="1"/>
  <c r="T8919" i="1"/>
  <c r="S8919" i="1"/>
  <c r="V8918" i="1"/>
  <c r="U8918" i="1"/>
  <c r="T8918" i="1"/>
  <c r="S8918" i="1"/>
  <c r="V8917" i="1"/>
  <c r="U8917" i="1"/>
  <c r="T8917" i="1"/>
  <c r="S8917" i="1"/>
  <c r="V8916" i="1"/>
  <c r="U8916" i="1"/>
  <c r="T8916" i="1"/>
  <c r="S8916" i="1"/>
  <c r="V8915" i="1"/>
  <c r="U8915" i="1"/>
  <c r="T8915" i="1"/>
  <c r="S8915" i="1"/>
  <c r="V8914" i="1"/>
  <c r="U8914" i="1"/>
  <c r="T8914" i="1"/>
  <c r="S8914" i="1"/>
  <c r="V8913" i="1"/>
  <c r="U8913" i="1"/>
  <c r="T8913" i="1"/>
  <c r="S8913" i="1"/>
  <c r="V8912" i="1"/>
  <c r="U8912" i="1"/>
  <c r="T8912" i="1"/>
  <c r="S8912" i="1"/>
  <c r="V8911" i="1"/>
  <c r="U8911" i="1"/>
  <c r="T8911" i="1"/>
  <c r="S8911" i="1"/>
  <c r="V8910" i="1"/>
  <c r="U8910" i="1"/>
  <c r="T8910" i="1"/>
  <c r="S8910" i="1"/>
  <c r="V8909" i="1"/>
  <c r="U8909" i="1"/>
  <c r="T8909" i="1"/>
  <c r="S8909" i="1"/>
  <c r="V8908" i="1"/>
  <c r="U8908" i="1"/>
  <c r="T8908" i="1"/>
  <c r="S8908" i="1"/>
  <c r="V8907" i="1"/>
  <c r="U8907" i="1"/>
  <c r="T8907" i="1"/>
  <c r="S8907" i="1"/>
  <c r="V8906" i="1"/>
  <c r="U8906" i="1"/>
  <c r="T8906" i="1"/>
  <c r="S8906" i="1"/>
  <c r="V8905" i="1"/>
  <c r="U8905" i="1"/>
  <c r="T8905" i="1"/>
  <c r="S8905" i="1"/>
  <c r="V8904" i="1"/>
  <c r="U8904" i="1"/>
  <c r="T8904" i="1"/>
  <c r="S8904" i="1"/>
  <c r="V8903" i="1"/>
  <c r="U8903" i="1"/>
  <c r="T8903" i="1"/>
  <c r="S8903" i="1"/>
  <c r="V8902" i="1"/>
  <c r="U8902" i="1"/>
  <c r="T8902" i="1"/>
  <c r="S8902" i="1"/>
  <c r="V8901" i="1"/>
  <c r="U8901" i="1"/>
  <c r="T8901" i="1"/>
  <c r="S8901" i="1"/>
  <c r="V8900" i="1"/>
  <c r="U8900" i="1"/>
  <c r="T8900" i="1"/>
  <c r="S8900" i="1"/>
  <c r="V8899" i="1"/>
  <c r="U8899" i="1"/>
  <c r="T8899" i="1"/>
  <c r="S8899" i="1"/>
  <c r="V8898" i="1"/>
  <c r="U8898" i="1"/>
  <c r="T8898" i="1"/>
  <c r="S8898" i="1"/>
  <c r="V8897" i="1"/>
  <c r="U8897" i="1"/>
  <c r="T8897" i="1"/>
  <c r="S8897" i="1"/>
  <c r="V8896" i="1"/>
  <c r="U8896" i="1"/>
  <c r="T8896" i="1"/>
  <c r="S8896" i="1"/>
  <c r="V8895" i="1"/>
  <c r="U8895" i="1"/>
  <c r="T8895" i="1"/>
  <c r="S8895" i="1"/>
  <c r="V8894" i="1"/>
  <c r="U8894" i="1"/>
  <c r="T8894" i="1"/>
  <c r="S8894" i="1"/>
  <c r="V8893" i="1"/>
  <c r="U8893" i="1"/>
  <c r="T8893" i="1"/>
  <c r="S8893" i="1"/>
  <c r="V8892" i="1"/>
  <c r="U8892" i="1"/>
  <c r="T8892" i="1"/>
  <c r="S8892" i="1"/>
  <c r="V8891" i="1"/>
  <c r="U8891" i="1"/>
  <c r="T8891" i="1"/>
  <c r="S8891" i="1"/>
  <c r="V8890" i="1"/>
  <c r="U8890" i="1"/>
  <c r="T8890" i="1"/>
  <c r="S8890" i="1"/>
  <c r="V8889" i="1"/>
  <c r="U8889" i="1"/>
  <c r="T8889" i="1"/>
  <c r="S8889" i="1"/>
  <c r="V8888" i="1"/>
  <c r="U8888" i="1"/>
  <c r="T8888" i="1"/>
  <c r="S8888" i="1"/>
  <c r="V8887" i="1"/>
  <c r="U8887" i="1"/>
  <c r="T8887" i="1"/>
  <c r="S8887" i="1"/>
  <c r="V8886" i="1"/>
  <c r="U8886" i="1"/>
  <c r="T8886" i="1"/>
  <c r="S8886" i="1"/>
  <c r="V8885" i="1"/>
  <c r="U8885" i="1"/>
  <c r="T8885" i="1"/>
  <c r="S8885" i="1"/>
  <c r="V8884" i="1"/>
  <c r="U8884" i="1"/>
  <c r="T8884" i="1"/>
  <c r="S8884" i="1"/>
  <c r="V8883" i="1"/>
  <c r="U8883" i="1"/>
  <c r="T8883" i="1"/>
  <c r="S8883" i="1"/>
  <c r="V8882" i="1"/>
  <c r="U8882" i="1"/>
  <c r="T8882" i="1"/>
  <c r="S8882" i="1"/>
  <c r="V8881" i="1"/>
  <c r="U8881" i="1"/>
  <c r="T8881" i="1"/>
  <c r="S8881" i="1"/>
  <c r="V8880" i="1"/>
  <c r="U8880" i="1"/>
  <c r="T8880" i="1"/>
  <c r="S8880" i="1"/>
  <c r="V8879" i="1"/>
  <c r="U8879" i="1"/>
  <c r="T8879" i="1"/>
  <c r="S8879" i="1"/>
  <c r="V8878" i="1"/>
  <c r="U8878" i="1"/>
  <c r="T8878" i="1"/>
  <c r="S8878" i="1"/>
  <c r="V8877" i="1"/>
  <c r="U8877" i="1"/>
  <c r="T8877" i="1"/>
  <c r="S8877" i="1"/>
  <c r="V8876" i="1"/>
  <c r="U8876" i="1"/>
  <c r="T8876" i="1"/>
  <c r="S8876" i="1"/>
  <c r="V8875" i="1"/>
  <c r="U8875" i="1"/>
  <c r="T8875" i="1"/>
  <c r="S8875" i="1"/>
  <c r="V8874" i="1"/>
  <c r="U8874" i="1"/>
  <c r="T8874" i="1"/>
  <c r="S8874" i="1"/>
  <c r="V8873" i="1"/>
  <c r="U8873" i="1"/>
  <c r="T8873" i="1"/>
  <c r="S8873" i="1"/>
  <c r="V8872" i="1"/>
  <c r="U8872" i="1"/>
  <c r="T8872" i="1"/>
  <c r="S8872" i="1"/>
  <c r="V8871" i="1"/>
  <c r="U8871" i="1"/>
  <c r="T8871" i="1"/>
  <c r="S8871" i="1"/>
  <c r="V8870" i="1"/>
  <c r="U8870" i="1"/>
  <c r="T8870" i="1"/>
  <c r="S8870" i="1"/>
  <c r="V8869" i="1"/>
  <c r="U8869" i="1"/>
  <c r="T8869" i="1"/>
  <c r="S8869" i="1"/>
  <c r="V8868" i="1"/>
  <c r="U8868" i="1"/>
  <c r="T8868" i="1"/>
  <c r="S8868" i="1"/>
  <c r="V8867" i="1"/>
  <c r="U8867" i="1"/>
  <c r="T8867" i="1"/>
  <c r="S8867" i="1"/>
  <c r="V8866" i="1"/>
  <c r="U8866" i="1"/>
  <c r="T8866" i="1"/>
  <c r="S8866" i="1"/>
  <c r="V8865" i="1"/>
  <c r="U8865" i="1"/>
  <c r="T8865" i="1"/>
  <c r="S8865" i="1"/>
  <c r="V8864" i="1"/>
  <c r="U8864" i="1"/>
  <c r="T8864" i="1"/>
  <c r="S8864" i="1"/>
  <c r="V8863" i="1"/>
  <c r="U8863" i="1"/>
  <c r="T8863" i="1"/>
  <c r="S8863" i="1"/>
  <c r="V8862" i="1"/>
  <c r="U8862" i="1"/>
  <c r="T8862" i="1"/>
  <c r="S8862" i="1"/>
  <c r="V8861" i="1"/>
  <c r="U8861" i="1"/>
  <c r="T8861" i="1"/>
  <c r="S8861" i="1"/>
  <c r="V8860" i="1"/>
  <c r="U8860" i="1"/>
  <c r="T8860" i="1"/>
  <c r="S8860" i="1"/>
  <c r="V8859" i="1"/>
  <c r="U8859" i="1"/>
  <c r="T8859" i="1"/>
  <c r="S8859" i="1"/>
  <c r="V8858" i="1"/>
  <c r="U8858" i="1"/>
  <c r="T8858" i="1"/>
  <c r="S8858" i="1"/>
  <c r="V8857" i="1"/>
  <c r="U8857" i="1"/>
  <c r="T8857" i="1"/>
  <c r="S8857" i="1"/>
  <c r="V8856" i="1"/>
  <c r="U8856" i="1"/>
  <c r="T8856" i="1"/>
  <c r="S8856" i="1"/>
  <c r="V8855" i="1"/>
  <c r="U8855" i="1"/>
  <c r="T8855" i="1"/>
  <c r="S8855" i="1"/>
  <c r="V8854" i="1"/>
  <c r="U8854" i="1"/>
  <c r="T8854" i="1"/>
  <c r="S8854" i="1"/>
  <c r="V8853" i="1"/>
  <c r="U8853" i="1"/>
  <c r="T8853" i="1"/>
  <c r="S8853" i="1"/>
  <c r="V8852" i="1"/>
  <c r="U8852" i="1"/>
  <c r="T8852" i="1"/>
  <c r="S8852" i="1"/>
  <c r="V8851" i="1"/>
  <c r="U8851" i="1"/>
  <c r="T8851" i="1"/>
  <c r="S8851" i="1"/>
  <c r="V8850" i="1"/>
  <c r="U8850" i="1"/>
  <c r="T8850" i="1"/>
  <c r="S8850" i="1"/>
  <c r="V8849" i="1"/>
  <c r="U8849" i="1"/>
  <c r="T8849" i="1"/>
  <c r="S8849" i="1"/>
  <c r="V8848" i="1"/>
  <c r="U8848" i="1"/>
  <c r="T8848" i="1"/>
  <c r="S8848" i="1"/>
  <c r="V8847" i="1"/>
  <c r="U8847" i="1"/>
  <c r="T8847" i="1"/>
  <c r="S8847" i="1"/>
  <c r="V8846" i="1"/>
  <c r="U8846" i="1"/>
  <c r="T8846" i="1"/>
  <c r="S8846" i="1"/>
  <c r="V8845" i="1"/>
  <c r="U8845" i="1"/>
  <c r="T8845" i="1"/>
  <c r="S8845" i="1"/>
  <c r="V8844" i="1"/>
  <c r="U8844" i="1"/>
  <c r="T8844" i="1"/>
  <c r="S8844" i="1"/>
  <c r="V8843" i="1"/>
  <c r="U8843" i="1"/>
  <c r="T8843" i="1"/>
  <c r="S8843" i="1"/>
  <c r="V8842" i="1"/>
  <c r="U8842" i="1"/>
  <c r="T8842" i="1"/>
  <c r="S8842" i="1"/>
  <c r="V8841" i="1"/>
  <c r="U8841" i="1"/>
  <c r="T8841" i="1"/>
  <c r="S8841" i="1"/>
  <c r="V8840" i="1"/>
  <c r="U8840" i="1"/>
  <c r="T8840" i="1"/>
  <c r="S8840" i="1"/>
  <c r="V8839" i="1"/>
  <c r="U8839" i="1"/>
  <c r="T8839" i="1"/>
  <c r="S8839" i="1"/>
  <c r="V8838" i="1"/>
  <c r="U8838" i="1"/>
  <c r="T8838" i="1"/>
  <c r="S8838" i="1"/>
  <c r="V8837" i="1"/>
  <c r="U8837" i="1"/>
  <c r="T8837" i="1"/>
  <c r="S8837" i="1"/>
  <c r="V8836" i="1"/>
  <c r="U8836" i="1"/>
  <c r="T8836" i="1"/>
  <c r="S8836" i="1"/>
  <c r="V8835" i="1"/>
  <c r="U8835" i="1"/>
  <c r="T8835" i="1"/>
  <c r="S8835" i="1"/>
  <c r="V8834" i="1"/>
  <c r="U8834" i="1"/>
  <c r="T8834" i="1"/>
  <c r="S8834" i="1"/>
  <c r="V8833" i="1"/>
  <c r="U8833" i="1"/>
  <c r="T8833" i="1"/>
  <c r="S8833" i="1"/>
  <c r="V8832" i="1"/>
  <c r="U8832" i="1"/>
  <c r="T8832" i="1"/>
  <c r="S8832" i="1"/>
  <c r="V8831" i="1"/>
  <c r="U8831" i="1"/>
  <c r="T8831" i="1"/>
  <c r="S8831" i="1"/>
  <c r="V8830" i="1"/>
  <c r="U8830" i="1"/>
  <c r="T8830" i="1"/>
  <c r="S8830" i="1"/>
  <c r="V8829" i="1"/>
  <c r="U8829" i="1"/>
  <c r="T8829" i="1"/>
  <c r="S8829" i="1"/>
  <c r="V8828" i="1"/>
  <c r="U8828" i="1"/>
  <c r="T8828" i="1"/>
  <c r="S8828" i="1"/>
  <c r="V8827" i="1"/>
  <c r="U8827" i="1"/>
  <c r="T8827" i="1"/>
  <c r="S8827" i="1"/>
  <c r="V8826" i="1"/>
  <c r="U8826" i="1"/>
  <c r="T8826" i="1"/>
  <c r="S8826" i="1"/>
  <c r="V8825" i="1"/>
  <c r="U8825" i="1"/>
  <c r="T8825" i="1"/>
  <c r="S8825" i="1"/>
  <c r="V8824" i="1"/>
  <c r="U8824" i="1"/>
  <c r="T8824" i="1"/>
  <c r="S8824" i="1"/>
  <c r="V8823" i="1"/>
  <c r="U8823" i="1"/>
  <c r="T8823" i="1"/>
  <c r="S8823" i="1"/>
  <c r="V8822" i="1"/>
  <c r="U8822" i="1"/>
  <c r="T8822" i="1"/>
  <c r="S8822" i="1"/>
  <c r="V8821" i="1"/>
  <c r="U8821" i="1"/>
  <c r="T8821" i="1"/>
  <c r="S8821" i="1"/>
  <c r="V8820" i="1"/>
  <c r="U8820" i="1"/>
  <c r="T8820" i="1"/>
  <c r="S8820" i="1"/>
  <c r="V8819" i="1"/>
  <c r="U8819" i="1"/>
  <c r="T8819" i="1"/>
  <c r="S8819" i="1"/>
  <c r="V8818" i="1"/>
  <c r="U8818" i="1"/>
  <c r="T8818" i="1"/>
  <c r="S8818" i="1"/>
  <c r="V8817" i="1"/>
  <c r="U8817" i="1"/>
  <c r="T8817" i="1"/>
  <c r="S8817" i="1"/>
  <c r="V8816" i="1"/>
  <c r="U8816" i="1"/>
  <c r="T8816" i="1"/>
  <c r="S8816" i="1"/>
  <c r="V8815" i="1"/>
  <c r="U8815" i="1"/>
  <c r="T8815" i="1"/>
  <c r="S8815" i="1"/>
  <c r="V8814" i="1"/>
  <c r="U8814" i="1"/>
  <c r="T8814" i="1"/>
  <c r="S8814" i="1"/>
  <c r="V8813" i="1"/>
  <c r="U8813" i="1"/>
  <c r="T8813" i="1"/>
  <c r="S8813" i="1"/>
  <c r="V8812" i="1"/>
  <c r="U8812" i="1"/>
  <c r="T8812" i="1"/>
  <c r="S8812" i="1"/>
  <c r="V8811" i="1"/>
  <c r="U8811" i="1"/>
  <c r="T8811" i="1"/>
  <c r="S8811" i="1"/>
  <c r="V8810" i="1"/>
  <c r="U8810" i="1"/>
  <c r="T8810" i="1"/>
  <c r="S8810" i="1"/>
  <c r="V8809" i="1"/>
  <c r="U8809" i="1"/>
  <c r="T8809" i="1"/>
  <c r="S8809" i="1"/>
  <c r="V8808" i="1"/>
  <c r="U8808" i="1"/>
  <c r="T8808" i="1"/>
  <c r="S8808" i="1"/>
  <c r="V8807" i="1"/>
  <c r="U8807" i="1"/>
  <c r="T8807" i="1"/>
  <c r="S8807" i="1"/>
  <c r="V8806" i="1"/>
  <c r="U8806" i="1"/>
  <c r="T8806" i="1"/>
  <c r="S8806" i="1"/>
  <c r="V8805" i="1"/>
  <c r="U8805" i="1"/>
  <c r="T8805" i="1"/>
  <c r="S8805" i="1"/>
  <c r="V8804" i="1"/>
  <c r="U8804" i="1"/>
  <c r="T8804" i="1"/>
  <c r="S8804" i="1"/>
  <c r="V8803" i="1"/>
  <c r="U8803" i="1"/>
  <c r="T8803" i="1"/>
  <c r="S8803" i="1"/>
  <c r="V8802" i="1"/>
  <c r="U8802" i="1"/>
  <c r="T8802" i="1"/>
  <c r="S8802" i="1"/>
  <c r="V8801" i="1"/>
  <c r="U8801" i="1"/>
  <c r="T8801" i="1"/>
  <c r="S8801" i="1"/>
  <c r="V8800" i="1"/>
  <c r="U8800" i="1"/>
  <c r="T8800" i="1"/>
  <c r="S8800" i="1"/>
  <c r="V8799" i="1"/>
  <c r="U8799" i="1"/>
  <c r="T8799" i="1"/>
  <c r="S8799" i="1"/>
  <c r="V8798" i="1"/>
  <c r="U8798" i="1"/>
  <c r="T8798" i="1"/>
  <c r="S8798" i="1"/>
  <c r="V8797" i="1"/>
  <c r="U8797" i="1"/>
  <c r="T8797" i="1"/>
  <c r="S8797" i="1"/>
  <c r="V8796" i="1"/>
  <c r="U8796" i="1"/>
  <c r="T8796" i="1"/>
  <c r="S8796" i="1"/>
  <c r="V8795" i="1"/>
  <c r="U8795" i="1"/>
  <c r="T8795" i="1"/>
  <c r="S8795" i="1"/>
  <c r="V8794" i="1"/>
  <c r="U8794" i="1"/>
  <c r="T8794" i="1"/>
  <c r="S8794" i="1"/>
  <c r="V8793" i="1"/>
  <c r="U8793" i="1"/>
  <c r="T8793" i="1"/>
  <c r="S8793" i="1"/>
  <c r="V8792" i="1"/>
  <c r="U8792" i="1"/>
  <c r="T8792" i="1"/>
  <c r="S8792" i="1"/>
  <c r="V8791" i="1"/>
  <c r="U8791" i="1"/>
  <c r="T8791" i="1"/>
  <c r="S8791" i="1"/>
  <c r="V8790" i="1"/>
  <c r="U8790" i="1"/>
  <c r="T8790" i="1"/>
  <c r="S8790" i="1"/>
  <c r="V8789" i="1"/>
  <c r="U8789" i="1"/>
  <c r="T8789" i="1"/>
  <c r="S8789" i="1"/>
  <c r="V8788" i="1"/>
  <c r="U8788" i="1"/>
  <c r="T8788" i="1"/>
  <c r="S8788" i="1"/>
  <c r="V8787" i="1"/>
  <c r="U8787" i="1"/>
  <c r="T8787" i="1"/>
  <c r="S8787" i="1"/>
  <c r="V8786" i="1"/>
  <c r="U8786" i="1"/>
  <c r="T8786" i="1"/>
  <c r="S8786" i="1"/>
  <c r="V8785" i="1"/>
  <c r="U8785" i="1"/>
  <c r="T8785" i="1"/>
  <c r="S8785" i="1"/>
  <c r="V8784" i="1"/>
  <c r="U8784" i="1"/>
  <c r="T8784" i="1"/>
  <c r="S8784" i="1"/>
  <c r="V8783" i="1"/>
  <c r="U8783" i="1"/>
  <c r="T8783" i="1"/>
  <c r="S8783" i="1"/>
  <c r="V8782" i="1"/>
  <c r="U8782" i="1"/>
  <c r="T8782" i="1"/>
  <c r="S8782" i="1"/>
  <c r="V8781" i="1"/>
  <c r="U8781" i="1"/>
  <c r="T8781" i="1"/>
  <c r="S8781" i="1"/>
  <c r="V8780" i="1"/>
  <c r="U8780" i="1"/>
  <c r="T8780" i="1"/>
  <c r="S8780" i="1"/>
  <c r="V8779" i="1"/>
  <c r="U8779" i="1"/>
  <c r="T8779" i="1"/>
  <c r="S8779" i="1"/>
  <c r="V8778" i="1"/>
  <c r="U8778" i="1"/>
  <c r="T8778" i="1"/>
  <c r="S8778" i="1"/>
  <c r="V8777" i="1"/>
  <c r="U8777" i="1"/>
  <c r="T8777" i="1"/>
  <c r="S8777" i="1"/>
  <c r="V8776" i="1"/>
  <c r="U8776" i="1"/>
  <c r="T8776" i="1"/>
  <c r="S8776" i="1"/>
  <c r="V8775" i="1"/>
  <c r="U8775" i="1"/>
  <c r="T8775" i="1"/>
  <c r="S8775" i="1"/>
  <c r="V8774" i="1"/>
  <c r="U8774" i="1"/>
  <c r="T8774" i="1"/>
  <c r="S8774" i="1"/>
  <c r="V8773" i="1"/>
  <c r="U8773" i="1"/>
  <c r="T8773" i="1"/>
  <c r="S8773" i="1"/>
  <c r="V8772" i="1"/>
  <c r="U8772" i="1"/>
  <c r="T8772" i="1"/>
  <c r="S8772" i="1"/>
  <c r="V8771" i="1"/>
  <c r="U8771" i="1"/>
  <c r="T8771" i="1"/>
  <c r="S8771" i="1"/>
  <c r="V8770" i="1"/>
  <c r="U8770" i="1"/>
  <c r="T8770" i="1"/>
  <c r="S8770" i="1"/>
  <c r="V8769" i="1"/>
  <c r="U8769" i="1"/>
  <c r="T8769" i="1"/>
  <c r="S8769" i="1"/>
  <c r="V8768" i="1"/>
  <c r="U8768" i="1"/>
  <c r="T8768" i="1"/>
  <c r="S8768" i="1"/>
  <c r="V8767" i="1"/>
  <c r="U8767" i="1"/>
  <c r="T8767" i="1"/>
  <c r="S8767" i="1"/>
  <c r="V8766" i="1"/>
  <c r="U8766" i="1"/>
  <c r="T8766" i="1"/>
  <c r="S8766" i="1"/>
  <c r="V8765" i="1"/>
  <c r="U8765" i="1"/>
  <c r="T8765" i="1"/>
  <c r="S8765" i="1"/>
  <c r="V8764" i="1"/>
  <c r="U8764" i="1"/>
  <c r="T8764" i="1"/>
  <c r="S8764" i="1"/>
  <c r="V8763" i="1"/>
  <c r="U8763" i="1"/>
  <c r="T8763" i="1"/>
  <c r="S8763" i="1"/>
  <c r="V8762" i="1"/>
  <c r="U8762" i="1"/>
  <c r="T8762" i="1"/>
  <c r="S8762" i="1"/>
  <c r="V8761" i="1"/>
  <c r="U8761" i="1"/>
  <c r="T8761" i="1"/>
  <c r="S8761" i="1"/>
  <c r="V8760" i="1"/>
  <c r="U8760" i="1"/>
  <c r="T8760" i="1"/>
  <c r="S8760" i="1"/>
  <c r="V8759" i="1"/>
  <c r="U8759" i="1"/>
  <c r="T8759" i="1"/>
  <c r="S8759" i="1"/>
  <c r="V8758" i="1"/>
  <c r="U8758" i="1"/>
  <c r="T8758" i="1"/>
  <c r="S8758" i="1"/>
  <c r="V8757" i="1"/>
  <c r="U8757" i="1"/>
  <c r="T8757" i="1"/>
  <c r="S8757" i="1"/>
  <c r="V8756" i="1"/>
  <c r="U8756" i="1"/>
  <c r="T8756" i="1"/>
  <c r="S8756" i="1"/>
  <c r="V8755" i="1"/>
  <c r="U8755" i="1"/>
  <c r="T8755" i="1"/>
  <c r="S8755" i="1"/>
  <c r="V8754" i="1"/>
  <c r="U8754" i="1"/>
  <c r="T8754" i="1"/>
  <c r="S8754" i="1"/>
  <c r="V8753" i="1"/>
  <c r="U8753" i="1"/>
  <c r="T8753" i="1"/>
  <c r="S8753" i="1"/>
  <c r="V8752" i="1"/>
  <c r="U8752" i="1"/>
  <c r="T8752" i="1"/>
  <c r="S8752" i="1"/>
  <c r="V8751" i="1"/>
  <c r="U8751" i="1"/>
  <c r="T8751" i="1"/>
  <c r="S8751" i="1"/>
  <c r="V8750" i="1"/>
  <c r="U8750" i="1"/>
  <c r="T8750" i="1"/>
  <c r="S8750" i="1"/>
  <c r="V8749" i="1"/>
  <c r="U8749" i="1"/>
  <c r="T8749" i="1"/>
  <c r="S8749" i="1"/>
  <c r="V8748" i="1"/>
  <c r="U8748" i="1"/>
  <c r="T8748" i="1"/>
  <c r="S8748" i="1"/>
  <c r="V8747" i="1"/>
  <c r="U8747" i="1"/>
  <c r="T8747" i="1"/>
  <c r="S8747" i="1"/>
  <c r="V8746" i="1"/>
  <c r="U8746" i="1"/>
  <c r="T8746" i="1"/>
  <c r="S8746" i="1"/>
  <c r="V8745" i="1"/>
  <c r="U8745" i="1"/>
  <c r="T8745" i="1"/>
  <c r="S8745" i="1"/>
  <c r="V8744" i="1"/>
  <c r="U8744" i="1"/>
  <c r="T8744" i="1"/>
  <c r="S8744" i="1"/>
  <c r="V8743" i="1"/>
  <c r="U8743" i="1"/>
  <c r="T8743" i="1"/>
  <c r="S8743" i="1"/>
  <c r="V8742" i="1"/>
  <c r="U8742" i="1"/>
  <c r="T8742" i="1"/>
  <c r="S8742" i="1"/>
  <c r="V8741" i="1"/>
  <c r="U8741" i="1"/>
  <c r="T8741" i="1"/>
  <c r="S8741" i="1"/>
  <c r="V8740" i="1"/>
  <c r="U8740" i="1"/>
  <c r="T8740" i="1"/>
  <c r="S8740" i="1"/>
  <c r="V8739" i="1"/>
  <c r="U8739" i="1"/>
  <c r="T8739" i="1"/>
  <c r="S8739" i="1"/>
  <c r="V8738" i="1"/>
  <c r="U8738" i="1"/>
  <c r="T8738" i="1"/>
  <c r="S8738" i="1"/>
  <c r="V8737" i="1"/>
  <c r="U8737" i="1"/>
  <c r="T8737" i="1"/>
  <c r="S8737" i="1"/>
  <c r="V8736" i="1"/>
  <c r="U8736" i="1"/>
  <c r="T8736" i="1"/>
  <c r="S8736" i="1"/>
  <c r="V8735" i="1"/>
  <c r="U8735" i="1"/>
  <c r="T8735" i="1"/>
  <c r="S8735" i="1"/>
  <c r="V8734" i="1"/>
  <c r="U8734" i="1"/>
  <c r="T8734" i="1"/>
  <c r="S8734" i="1"/>
  <c r="V8733" i="1"/>
  <c r="U8733" i="1"/>
  <c r="T8733" i="1"/>
  <c r="S8733" i="1"/>
  <c r="V8732" i="1"/>
  <c r="U8732" i="1"/>
  <c r="T8732" i="1"/>
  <c r="S8732" i="1"/>
  <c r="V8731" i="1"/>
  <c r="U8731" i="1"/>
  <c r="T8731" i="1"/>
  <c r="S8731" i="1"/>
  <c r="V8730" i="1"/>
  <c r="U8730" i="1"/>
  <c r="T8730" i="1"/>
  <c r="S8730" i="1"/>
  <c r="V8729" i="1"/>
  <c r="U8729" i="1"/>
  <c r="T8729" i="1"/>
  <c r="S8729" i="1"/>
  <c r="V8728" i="1"/>
  <c r="U8728" i="1"/>
  <c r="T8728" i="1"/>
  <c r="S8728" i="1"/>
  <c r="V8727" i="1"/>
  <c r="U8727" i="1"/>
  <c r="T8727" i="1"/>
  <c r="S8727" i="1"/>
  <c r="V8726" i="1"/>
  <c r="U8726" i="1"/>
  <c r="T8726" i="1"/>
  <c r="S8726" i="1"/>
  <c r="V8725" i="1"/>
  <c r="U8725" i="1"/>
  <c r="T8725" i="1"/>
  <c r="S8725" i="1"/>
  <c r="V8724" i="1"/>
  <c r="U8724" i="1"/>
  <c r="T8724" i="1"/>
  <c r="S8724" i="1"/>
  <c r="V8723" i="1"/>
  <c r="U8723" i="1"/>
  <c r="T8723" i="1"/>
  <c r="S8723" i="1"/>
  <c r="V8722" i="1"/>
  <c r="U8722" i="1"/>
  <c r="T8722" i="1"/>
  <c r="S8722" i="1"/>
  <c r="V8721" i="1"/>
  <c r="U8721" i="1"/>
  <c r="T8721" i="1"/>
  <c r="S8721" i="1"/>
  <c r="V8720" i="1"/>
  <c r="U8720" i="1"/>
  <c r="T8720" i="1"/>
  <c r="S8720" i="1"/>
  <c r="V8719" i="1"/>
  <c r="U8719" i="1"/>
  <c r="T8719" i="1"/>
  <c r="S8719" i="1"/>
  <c r="V8718" i="1"/>
  <c r="U8718" i="1"/>
  <c r="T8718" i="1"/>
  <c r="S8718" i="1"/>
  <c r="V8717" i="1"/>
  <c r="U8717" i="1"/>
  <c r="T8717" i="1"/>
  <c r="S8717" i="1"/>
  <c r="V8716" i="1"/>
  <c r="U8716" i="1"/>
  <c r="T8716" i="1"/>
  <c r="S8716" i="1"/>
  <c r="V8715" i="1"/>
  <c r="U8715" i="1"/>
  <c r="T8715" i="1"/>
  <c r="S8715" i="1"/>
  <c r="V8714" i="1"/>
  <c r="U8714" i="1"/>
  <c r="T8714" i="1"/>
  <c r="S8714" i="1"/>
  <c r="V8713" i="1"/>
  <c r="U8713" i="1"/>
  <c r="T8713" i="1"/>
  <c r="S8713" i="1"/>
  <c r="V8712" i="1"/>
  <c r="U8712" i="1"/>
  <c r="T8712" i="1"/>
  <c r="S8712" i="1"/>
  <c r="V8711" i="1"/>
  <c r="U8711" i="1"/>
  <c r="T8711" i="1"/>
  <c r="S8711" i="1"/>
  <c r="V8710" i="1"/>
  <c r="U8710" i="1"/>
  <c r="T8710" i="1"/>
  <c r="S8710" i="1"/>
  <c r="V8709" i="1"/>
  <c r="U8709" i="1"/>
  <c r="T8709" i="1"/>
  <c r="S8709" i="1"/>
  <c r="V8708" i="1"/>
  <c r="U8708" i="1"/>
  <c r="T8708" i="1"/>
  <c r="S8708" i="1"/>
  <c r="V8707" i="1"/>
  <c r="U8707" i="1"/>
  <c r="T8707" i="1"/>
  <c r="S8707" i="1"/>
  <c r="V8706" i="1"/>
  <c r="U8706" i="1"/>
  <c r="T8706" i="1"/>
  <c r="S8706" i="1"/>
  <c r="V8705" i="1"/>
  <c r="U8705" i="1"/>
  <c r="T8705" i="1"/>
  <c r="S8705" i="1"/>
  <c r="V8704" i="1"/>
  <c r="U8704" i="1"/>
  <c r="T8704" i="1"/>
  <c r="S8704" i="1"/>
  <c r="V8703" i="1"/>
  <c r="U8703" i="1"/>
  <c r="T8703" i="1"/>
  <c r="S8703" i="1"/>
  <c r="V8702" i="1"/>
  <c r="U8702" i="1"/>
  <c r="T8702" i="1"/>
  <c r="S8702" i="1"/>
  <c r="V8701" i="1"/>
  <c r="U8701" i="1"/>
  <c r="T8701" i="1"/>
  <c r="S8701" i="1"/>
  <c r="V8700" i="1"/>
  <c r="U8700" i="1"/>
  <c r="T8700" i="1"/>
  <c r="S8700" i="1"/>
  <c r="V8699" i="1"/>
  <c r="U8699" i="1"/>
  <c r="T8699" i="1"/>
  <c r="S8699" i="1"/>
  <c r="V8698" i="1"/>
  <c r="U8698" i="1"/>
  <c r="T8698" i="1"/>
  <c r="S8698" i="1"/>
  <c r="V8697" i="1"/>
  <c r="U8697" i="1"/>
  <c r="T8697" i="1"/>
  <c r="S8697" i="1"/>
  <c r="V8696" i="1"/>
  <c r="U8696" i="1"/>
  <c r="T8696" i="1"/>
  <c r="S8696" i="1"/>
  <c r="V8695" i="1"/>
  <c r="U8695" i="1"/>
  <c r="T8695" i="1"/>
  <c r="S8695" i="1"/>
  <c r="V8694" i="1"/>
  <c r="U8694" i="1"/>
  <c r="T8694" i="1"/>
  <c r="S8694" i="1"/>
  <c r="V8693" i="1"/>
  <c r="U8693" i="1"/>
  <c r="T8693" i="1"/>
  <c r="S8693" i="1"/>
  <c r="V8692" i="1"/>
  <c r="U8692" i="1"/>
  <c r="T8692" i="1"/>
  <c r="S8692" i="1"/>
  <c r="V8691" i="1"/>
  <c r="U8691" i="1"/>
  <c r="T8691" i="1"/>
  <c r="S8691" i="1"/>
  <c r="V8690" i="1"/>
  <c r="U8690" i="1"/>
  <c r="T8690" i="1"/>
  <c r="S8690" i="1"/>
  <c r="V8689" i="1"/>
  <c r="U8689" i="1"/>
  <c r="T8689" i="1"/>
  <c r="S8689" i="1"/>
  <c r="V8688" i="1"/>
  <c r="U8688" i="1"/>
  <c r="T8688" i="1"/>
  <c r="S8688" i="1"/>
  <c r="V8687" i="1"/>
  <c r="U8687" i="1"/>
  <c r="T8687" i="1"/>
  <c r="S8687" i="1"/>
  <c r="V8686" i="1"/>
  <c r="U8686" i="1"/>
  <c r="T8686" i="1"/>
  <c r="S8686" i="1"/>
  <c r="V8685" i="1"/>
  <c r="U8685" i="1"/>
  <c r="T8685" i="1"/>
  <c r="S8685" i="1"/>
  <c r="V8684" i="1"/>
  <c r="U8684" i="1"/>
  <c r="T8684" i="1"/>
  <c r="S8684" i="1"/>
  <c r="V8683" i="1"/>
  <c r="U8683" i="1"/>
  <c r="T8683" i="1"/>
  <c r="S8683" i="1"/>
  <c r="V8682" i="1"/>
  <c r="U8682" i="1"/>
  <c r="T8682" i="1"/>
  <c r="S8682" i="1"/>
  <c r="V8681" i="1"/>
  <c r="U8681" i="1"/>
  <c r="T8681" i="1"/>
  <c r="S8681" i="1"/>
  <c r="V8680" i="1"/>
  <c r="U8680" i="1"/>
  <c r="T8680" i="1"/>
  <c r="S8680" i="1"/>
  <c r="V8679" i="1"/>
  <c r="U8679" i="1"/>
  <c r="T8679" i="1"/>
  <c r="S8679" i="1"/>
  <c r="V8678" i="1"/>
  <c r="U8678" i="1"/>
  <c r="T8678" i="1"/>
  <c r="S8678" i="1"/>
  <c r="V8677" i="1"/>
  <c r="U8677" i="1"/>
  <c r="T8677" i="1"/>
  <c r="S8677" i="1"/>
  <c r="V8676" i="1"/>
  <c r="U8676" i="1"/>
  <c r="T8676" i="1"/>
  <c r="S8676" i="1"/>
  <c r="V8675" i="1"/>
  <c r="U8675" i="1"/>
  <c r="T8675" i="1"/>
  <c r="S8675" i="1"/>
  <c r="V8674" i="1"/>
  <c r="U8674" i="1"/>
  <c r="T8674" i="1"/>
  <c r="S8674" i="1"/>
  <c r="V8673" i="1"/>
  <c r="U8673" i="1"/>
  <c r="T8673" i="1"/>
  <c r="S8673" i="1"/>
  <c r="V8672" i="1"/>
  <c r="U8672" i="1"/>
  <c r="T8672" i="1"/>
  <c r="S8672" i="1"/>
  <c r="V8671" i="1"/>
  <c r="U8671" i="1"/>
  <c r="T8671" i="1"/>
  <c r="S8671" i="1"/>
  <c r="V8670" i="1"/>
  <c r="U8670" i="1"/>
  <c r="T8670" i="1"/>
  <c r="S8670" i="1"/>
  <c r="V8669" i="1"/>
  <c r="U8669" i="1"/>
  <c r="T8669" i="1"/>
  <c r="S8669" i="1"/>
  <c r="V8668" i="1"/>
  <c r="U8668" i="1"/>
  <c r="T8668" i="1"/>
  <c r="S8668" i="1"/>
  <c r="V8667" i="1"/>
  <c r="U8667" i="1"/>
  <c r="T8667" i="1"/>
  <c r="S8667" i="1"/>
  <c r="V8666" i="1"/>
  <c r="U8666" i="1"/>
  <c r="T8666" i="1"/>
  <c r="S8666" i="1"/>
  <c r="V8665" i="1"/>
  <c r="U8665" i="1"/>
  <c r="T8665" i="1"/>
  <c r="S8665" i="1"/>
  <c r="V8664" i="1"/>
  <c r="U8664" i="1"/>
  <c r="T8664" i="1"/>
  <c r="S8664" i="1"/>
  <c r="V8663" i="1"/>
  <c r="U8663" i="1"/>
  <c r="T8663" i="1"/>
  <c r="S8663" i="1"/>
  <c r="V8662" i="1"/>
  <c r="U8662" i="1"/>
  <c r="T8662" i="1"/>
  <c r="S8662" i="1"/>
  <c r="V8661" i="1"/>
  <c r="U8661" i="1"/>
  <c r="T8661" i="1"/>
  <c r="S8661" i="1"/>
  <c r="V8660" i="1"/>
  <c r="U8660" i="1"/>
  <c r="T8660" i="1"/>
  <c r="S8660" i="1"/>
  <c r="V8659" i="1"/>
  <c r="U8659" i="1"/>
  <c r="T8659" i="1"/>
  <c r="S8659" i="1"/>
  <c r="V8658" i="1"/>
  <c r="U8658" i="1"/>
  <c r="T8658" i="1"/>
  <c r="S8658" i="1"/>
  <c r="V8657" i="1"/>
  <c r="U8657" i="1"/>
  <c r="T8657" i="1"/>
  <c r="S8657" i="1"/>
  <c r="V8656" i="1"/>
  <c r="U8656" i="1"/>
  <c r="T8656" i="1"/>
  <c r="S8656" i="1"/>
  <c r="V8655" i="1"/>
  <c r="U8655" i="1"/>
  <c r="T8655" i="1"/>
  <c r="S8655" i="1"/>
  <c r="V8654" i="1"/>
  <c r="U8654" i="1"/>
  <c r="T8654" i="1"/>
  <c r="S8654" i="1"/>
  <c r="V8653" i="1"/>
  <c r="U8653" i="1"/>
  <c r="T8653" i="1"/>
  <c r="S8653" i="1"/>
  <c r="V8652" i="1"/>
  <c r="U8652" i="1"/>
  <c r="T8652" i="1"/>
  <c r="S8652" i="1"/>
  <c r="V8651" i="1"/>
  <c r="U8651" i="1"/>
  <c r="T8651" i="1"/>
  <c r="S8651" i="1"/>
  <c r="V8650" i="1"/>
  <c r="U8650" i="1"/>
  <c r="T8650" i="1"/>
  <c r="S8650" i="1"/>
  <c r="V8649" i="1"/>
  <c r="U8649" i="1"/>
  <c r="T8649" i="1"/>
  <c r="S8649" i="1"/>
  <c r="V8648" i="1"/>
  <c r="U8648" i="1"/>
  <c r="T8648" i="1"/>
  <c r="S8648" i="1"/>
  <c r="V8647" i="1"/>
  <c r="U8647" i="1"/>
  <c r="T8647" i="1"/>
  <c r="S8647" i="1"/>
  <c r="V8646" i="1"/>
  <c r="U8646" i="1"/>
  <c r="T8646" i="1"/>
  <c r="S8646" i="1"/>
  <c r="V8645" i="1"/>
  <c r="U8645" i="1"/>
  <c r="T8645" i="1"/>
  <c r="S8645" i="1"/>
  <c r="V8644" i="1"/>
  <c r="U8644" i="1"/>
  <c r="T8644" i="1"/>
  <c r="S8644" i="1"/>
  <c r="V8643" i="1"/>
  <c r="U8643" i="1"/>
  <c r="T8643" i="1"/>
  <c r="S8643" i="1"/>
  <c r="V8642" i="1"/>
  <c r="U8642" i="1"/>
  <c r="T8642" i="1"/>
  <c r="S8642" i="1"/>
  <c r="V8641" i="1"/>
  <c r="U8641" i="1"/>
  <c r="T8641" i="1"/>
  <c r="S8641" i="1"/>
  <c r="V8640" i="1"/>
  <c r="U8640" i="1"/>
  <c r="T8640" i="1"/>
  <c r="S8640" i="1"/>
  <c r="V8639" i="1"/>
  <c r="U8639" i="1"/>
  <c r="T8639" i="1"/>
  <c r="S8639" i="1"/>
  <c r="V8638" i="1"/>
  <c r="U8638" i="1"/>
  <c r="T8638" i="1"/>
  <c r="S8638" i="1"/>
  <c r="V8637" i="1"/>
  <c r="U8637" i="1"/>
  <c r="T8637" i="1"/>
  <c r="S8637" i="1"/>
  <c r="V8636" i="1"/>
  <c r="U8636" i="1"/>
  <c r="T8636" i="1"/>
  <c r="S8636" i="1"/>
  <c r="V8635" i="1"/>
  <c r="U8635" i="1"/>
  <c r="T8635" i="1"/>
  <c r="S8635" i="1"/>
  <c r="V8634" i="1"/>
  <c r="U8634" i="1"/>
  <c r="T8634" i="1"/>
  <c r="S8634" i="1"/>
  <c r="V8633" i="1"/>
  <c r="U8633" i="1"/>
  <c r="T8633" i="1"/>
  <c r="S8633" i="1"/>
  <c r="V8632" i="1"/>
  <c r="U8632" i="1"/>
  <c r="T8632" i="1"/>
  <c r="S8632" i="1"/>
  <c r="V8631" i="1"/>
  <c r="U8631" i="1"/>
  <c r="T8631" i="1"/>
  <c r="S8631" i="1"/>
  <c r="V8630" i="1"/>
  <c r="U8630" i="1"/>
  <c r="T8630" i="1"/>
  <c r="S8630" i="1"/>
  <c r="V8629" i="1"/>
  <c r="U8629" i="1"/>
  <c r="T8629" i="1"/>
  <c r="S8629" i="1"/>
  <c r="V8628" i="1"/>
  <c r="U8628" i="1"/>
  <c r="T8628" i="1"/>
  <c r="S8628" i="1"/>
  <c r="V8627" i="1"/>
  <c r="U8627" i="1"/>
  <c r="T8627" i="1"/>
  <c r="S8627" i="1"/>
  <c r="V8626" i="1"/>
  <c r="U8626" i="1"/>
  <c r="T8626" i="1"/>
  <c r="S8626" i="1"/>
  <c r="V8625" i="1"/>
  <c r="U8625" i="1"/>
  <c r="T8625" i="1"/>
  <c r="S8625" i="1"/>
  <c r="V8624" i="1"/>
  <c r="U8624" i="1"/>
  <c r="T8624" i="1"/>
  <c r="S8624" i="1"/>
  <c r="V8623" i="1"/>
  <c r="U8623" i="1"/>
  <c r="T8623" i="1"/>
  <c r="S8623" i="1"/>
  <c r="V8622" i="1"/>
  <c r="U8622" i="1"/>
  <c r="T8622" i="1"/>
  <c r="S8622" i="1"/>
  <c r="V8621" i="1"/>
  <c r="U8621" i="1"/>
  <c r="T8621" i="1"/>
  <c r="S8621" i="1"/>
  <c r="V8620" i="1"/>
  <c r="U8620" i="1"/>
  <c r="T8620" i="1"/>
  <c r="S8620" i="1"/>
  <c r="V8619" i="1"/>
  <c r="U8619" i="1"/>
  <c r="T8619" i="1"/>
  <c r="S8619" i="1"/>
  <c r="V8618" i="1"/>
  <c r="U8618" i="1"/>
  <c r="T8618" i="1"/>
  <c r="S8618" i="1"/>
  <c r="V8617" i="1"/>
  <c r="U8617" i="1"/>
  <c r="T8617" i="1"/>
  <c r="S8617" i="1"/>
  <c r="V8616" i="1"/>
  <c r="U8616" i="1"/>
  <c r="T8616" i="1"/>
  <c r="S8616" i="1"/>
  <c r="V8615" i="1"/>
  <c r="U8615" i="1"/>
  <c r="T8615" i="1"/>
  <c r="S8615" i="1"/>
  <c r="V8614" i="1"/>
  <c r="U8614" i="1"/>
  <c r="T8614" i="1"/>
  <c r="S8614" i="1"/>
  <c r="V8613" i="1"/>
  <c r="U8613" i="1"/>
  <c r="T8613" i="1"/>
  <c r="S8613" i="1"/>
  <c r="V8612" i="1"/>
  <c r="U8612" i="1"/>
  <c r="T8612" i="1"/>
  <c r="S8612" i="1"/>
  <c r="V8611" i="1"/>
  <c r="U8611" i="1"/>
  <c r="T8611" i="1"/>
  <c r="S8611" i="1"/>
  <c r="V8610" i="1"/>
  <c r="U8610" i="1"/>
  <c r="T8610" i="1"/>
  <c r="S8610" i="1"/>
  <c r="V8609" i="1"/>
  <c r="U8609" i="1"/>
  <c r="T8609" i="1"/>
  <c r="S8609" i="1"/>
  <c r="V8608" i="1"/>
  <c r="U8608" i="1"/>
  <c r="T8608" i="1"/>
  <c r="S8608" i="1"/>
  <c r="V8607" i="1"/>
  <c r="U8607" i="1"/>
  <c r="T8607" i="1"/>
  <c r="S8607" i="1"/>
  <c r="V8606" i="1"/>
  <c r="U8606" i="1"/>
  <c r="T8606" i="1"/>
  <c r="S8606" i="1"/>
  <c r="V8605" i="1"/>
  <c r="U8605" i="1"/>
  <c r="T8605" i="1"/>
  <c r="S8605" i="1"/>
  <c r="V8604" i="1"/>
  <c r="U8604" i="1"/>
  <c r="T8604" i="1"/>
  <c r="S8604" i="1"/>
  <c r="V8603" i="1"/>
  <c r="U8603" i="1"/>
  <c r="T8603" i="1"/>
  <c r="S8603" i="1"/>
  <c r="V8602" i="1"/>
  <c r="U8602" i="1"/>
  <c r="T8602" i="1"/>
  <c r="S8602" i="1"/>
  <c r="V8601" i="1"/>
  <c r="U8601" i="1"/>
  <c r="T8601" i="1"/>
  <c r="S8601" i="1"/>
  <c r="V8600" i="1"/>
  <c r="U8600" i="1"/>
  <c r="T8600" i="1"/>
  <c r="S8600" i="1"/>
  <c r="V8599" i="1"/>
  <c r="U8599" i="1"/>
  <c r="T8599" i="1"/>
  <c r="S8599" i="1"/>
  <c r="V8598" i="1"/>
  <c r="U8598" i="1"/>
  <c r="T8598" i="1"/>
  <c r="S8598" i="1"/>
  <c r="V8597" i="1"/>
  <c r="U8597" i="1"/>
  <c r="T8597" i="1"/>
  <c r="S8597" i="1"/>
  <c r="V8596" i="1"/>
  <c r="U8596" i="1"/>
  <c r="T8596" i="1"/>
  <c r="S8596" i="1"/>
  <c r="V8595" i="1"/>
  <c r="U8595" i="1"/>
  <c r="T8595" i="1"/>
  <c r="S8595" i="1"/>
  <c r="V8594" i="1"/>
  <c r="U8594" i="1"/>
  <c r="T8594" i="1"/>
  <c r="S8594" i="1"/>
  <c r="V8593" i="1"/>
  <c r="U8593" i="1"/>
  <c r="T8593" i="1"/>
  <c r="S8593" i="1"/>
  <c r="V8592" i="1"/>
  <c r="U8592" i="1"/>
  <c r="T8592" i="1"/>
  <c r="S8592" i="1"/>
  <c r="V8591" i="1"/>
  <c r="U8591" i="1"/>
  <c r="T8591" i="1"/>
  <c r="S8591" i="1"/>
  <c r="V8590" i="1"/>
  <c r="U8590" i="1"/>
  <c r="T8590" i="1"/>
  <c r="S8590" i="1"/>
  <c r="V8589" i="1"/>
  <c r="U8589" i="1"/>
  <c r="T8589" i="1"/>
  <c r="S8589" i="1"/>
  <c r="V8588" i="1"/>
  <c r="U8588" i="1"/>
  <c r="T8588" i="1"/>
  <c r="S8588" i="1"/>
  <c r="V8587" i="1"/>
  <c r="U8587" i="1"/>
  <c r="T8587" i="1"/>
  <c r="S8587" i="1"/>
  <c r="V8586" i="1"/>
  <c r="U8586" i="1"/>
  <c r="T8586" i="1"/>
  <c r="S8586" i="1"/>
  <c r="V8585" i="1"/>
  <c r="U8585" i="1"/>
  <c r="T8585" i="1"/>
  <c r="S8585" i="1"/>
  <c r="V8584" i="1"/>
  <c r="U8584" i="1"/>
  <c r="T8584" i="1"/>
  <c r="S8584" i="1"/>
  <c r="V8583" i="1"/>
  <c r="U8583" i="1"/>
  <c r="T8583" i="1"/>
  <c r="S8583" i="1"/>
  <c r="V8582" i="1"/>
  <c r="U8582" i="1"/>
  <c r="T8582" i="1"/>
  <c r="S8582" i="1"/>
  <c r="V8581" i="1"/>
  <c r="U8581" i="1"/>
  <c r="T8581" i="1"/>
  <c r="S8581" i="1"/>
  <c r="V8580" i="1"/>
  <c r="U8580" i="1"/>
  <c r="T8580" i="1"/>
  <c r="S8580" i="1"/>
  <c r="V8579" i="1"/>
  <c r="U8579" i="1"/>
  <c r="T8579" i="1"/>
  <c r="S8579" i="1"/>
  <c r="V8578" i="1"/>
  <c r="U8578" i="1"/>
  <c r="T8578" i="1"/>
  <c r="S8578" i="1"/>
  <c r="V8577" i="1"/>
  <c r="U8577" i="1"/>
  <c r="T8577" i="1"/>
  <c r="S8577" i="1"/>
  <c r="V8576" i="1"/>
  <c r="U8576" i="1"/>
  <c r="T8576" i="1"/>
  <c r="S8576" i="1"/>
  <c r="V8575" i="1"/>
  <c r="U8575" i="1"/>
  <c r="T8575" i="1"/>
  <c r="S8575" i="1"/>
  <c r="V8574" i="1"/>
  <c r="U8574" i="1"/>
  <c r="T8574" i="1"/>
  <c r="S8574" i="1"/>
  <c r="V8573" i="1"/>
  <c r="U8573" i="1"/>
  <c r="T8573" i="1"/>
  <c r="S8573" i="1"/>
  <c r="V8572" i="1"/>
  <c r="U8572" i="1"/>
  <c r="T8572" i="1"/>
  <c r="S8572" i="1"/>
  <c r="V8571" i="1"/>
  <c r="U8571" i="1"/>
  <c r="T8571" i="1"/>
  <c r="S8571" i="1"/>
  <c r="V8570" i="1"/>
  <c r="U8570" i="1"/>
  <c r="T8570" i="1"/>
  <c r="S8570" i="1"/>
  <c r="V8569" i="1"/>
  <c r="U8569" i="1"/>
  <c r="T8569" i="1"/>
  <c r="S8569" i="1"/>
  <c r="V8568" i="1"/>
  <c r="U8568" i="1"/>
  <c r="T8568" i="1"/>
  <c r="S8568" i="1"/>
  <c r="V8567" i="1"/>
  <c r="U8567" i="1"/>
  <c r="T8567" i="1"/>
  <c r="S8567" i="1"/>
  <c r="V8566" i="1"/>
  <c r="U8566" i="1"/>
  <c r="T8566" i="1"/>
  <c r="S8566" i="1"/>
  <c r="V8565" i="1"/>
  <c r="U8565" i="1"/>
  <c r="T8565" i="1"/>
  <c r="S8565" i="1"/>
  <c r="V8564" i="1"/>
  <c r="U8564" i="1"/>
  <c r="T8564" i="1"/>
  <c r="S8564" i="1"/>
  <c r="V8563" i="1"/>
  <c r="U8563" i="1"/>
  <c r="T8563" i="1"/>
  <c r="S8563" i="1"/>
  <c r="V8562" i="1"/>
  <c r="U8562" i="1"/>
  <c r="T8562" i="1"/>
  <c r="S8562" i="1"/>
  <c r="V8561" i="1"/>
  <c r="U8561" i="1"/>
  <c r="T8561" i="1"/>
  <c r="S8561" i="1"/>
  <c r="V8560" i="1"/>
  <c r="U8560" i="1"/>
  <c r="T8560" i="1"/>
  <c r="S8560" i="1"/>
  <c r="V8559" i="1"/>
  <c r="U8559" i="1"/>
  <c r="T8559" i="1"/>
  <c r="S8559" i="1"/>
  <c r="V8558" i="1"/>
  <c r="U8558" i="1"/>
  <c r="T8558" i="1"/>
  <c r="S8558" i="1"/>
  <c r="V8557" i="1"/>
  <c r="U8557" i="1"/>
  <c r="T8557" i="1"/>
  <c r="S8557" i="1"/>
  <c r="V8556" i="1"/>
  <c r="U8556" i="1"/>
  <c r="T8556" i="1"/>
  <c r="S8556" i="1"/>
  <c r="V8555" i="1"/>
  <c r="U8555" i="1"/>
  <c r="T8555" i="1"/>
  <c r="S8555" i="1"/>
  <c r="V8554" i="1"/>
  <c r="U8554" i="1"/>
  <c r="T8554" i="1"/>
  <c r="S8554" i="1"/>
  <c r="V8553" i="1"/>
  <c r="U8553" i="1"/>
  <c r="T8553" i="1"/>
  <c r="S8553" i="1"/>
  <c r="V8552" i="1"/>
  <c r="U8552" i="1"/>
  <c r="T8552" i="1"/>
  <c r="S8552" i="1"/>
  <c r="V8551" i="1"/>
  <c r="U8551" i="1"/>
  <c r="T8551" i="1"/>
  <c r="S8551" i="1"/>
  <c r="V8550" i="1"/>
  <c r="U8550" i="1"/>
  <c r="T8550" i="1"/>
  <c r="S8550" i="1"/>
  <c r="V8549" i="1"/>
  <c r="U8549" i="1"/>
  <c r="T8549" i="1"/>
  <c r="S8549" i="1"/>
  <c r="V8548" i="1"/>
  <c r="U8548" i="1"/>
  <c r="T8548" i="1"/>
  <c r="S8548" i="1"/>
  <c r="V8547" i="1"/>
  <c r="U8547" i="1"/>
  <c r="T8547" i="1"/>
  <c r="S8547" i="1"/>
  <c r="V8546" i="1"/>
  <c r="U8546" i="1"/>
  <c r="T8546" i="1"/>
  <c r="S8546" i="1"/>
  <c r="V8545" i="1"/>
  <c r="U8545" i="1"/>
  <c r="T8545" i="1"/>
  <c r="S8545" i="1"/>
  <c r="V8544" i="1"/>
  <c r="U8544" i="1"/>
  <c r="T8544" i="1"/>
  <c r="S8544" i="1"/>
  <c r="V8543" i="1"/>
  <c r="U8543" i="1"/>
  <c r="T8543" i="1"/>
  <c r="S8543" i="1"/>
  <c r="V8542" i="1"/>
  <c r="U8542" i="1"/>
  <c r="T8542" i="1"/>
  <c r="S8542" i="1"/>
  <c r="V8541" i="1"/>
  <c r="U8541" i="1"/>
  <c r="T8541" i="1"/>
  <c r="S8541" i="1"/>
  <c r="V8540" i="1"/>
  <c r="U8540" i="1"/>
  <c r="T8540" i="1"/>
  <c r="S8540" i="1"/>
  <c r="V8539" i="1"/>
  <c r="U8539" i="1"/>
  <c r="T8539" i="1"/>
  <c r="S8539" i="1"/>
  <c r="V8538" i="1"/>
  <c r="U8538" i="1"/>
  <c r="T8538" i="1"/>
  <c r="S8538" i="1"/>
  <c r="V8537" i="1"/>
  <c r="U8537" i="1"/>
  <c r="T8537" i="1"/>
  <c r="S8537" i="1"/>
  <c r="V8536" i="1"/>
  <c r="U8536" i="1"/>
  <c r="T8536" i="1"/>
  <c r="S8536" i="1"/>
  <c r="V8535" i="1"/>
  <c r="U8535" i="1"/>
  <c r="T8535" i="1"/>
  <c r="S8535" i="1"/>
  <c r="V8534" i="1"/>
  <c r="U8534" i="1"/>
  <c r="T8534" i="1"/>
  <c r="S8534" i="1"/>
  <c r="V8533" i="1"/>
  <c r="U8533" i="1"/>
  <c r="T8533" i="1"/>
  <c r="S8533" i="1"/>
  <c r="V8532" i="1"/>
  <c r="U8532" i="1"/>
  <c r="T8532" i="1"/>
  <c r="S8532" i="1"/>
  <c r="V8531" i="1"/>
  <c r="U8531" i="1"/>
  <c r="T8531" i="1"/>
  <c r="S8531" i="1"/>
  <c r="V8530" i="1"/>
  <c r="U8530" i="1"/>
  <c r="T8530" i="1"/>
  <c r="S8530" i="1"/>
  <c r="V8529" i="1"/>
  <c r="U8529" i="1"/>
  <c r="T8529" i="1"/>
  <c r="S8529" i="1"/>
  <c r="V8528" i="1"/>
  <c r="U8528" i="1"/>
  <c r="T8528" i="1"/>
  <c r="S8528" i="1"/>
  <c r="V8527" i="1"/>
  <c r="U8527" i="1"/>
  <c r="T8527" i="1"/>
  <c r="S8527" i="1"/>
  <c r="V8526" i="1"/>
  <c r="U8526" i="1"/>
  <c r="T8526" i="1"/>
  <c r="S8526" i="1"/>
  <c r="V8525" i="1"/>
  <c r="U8525" i="1"/>
  <c r="T8525" i="1"/>
  <c r="S8525" i="1"/>
  <c r="V8524" i="1"/>
  <c r="U8524" i="1"/>
  <c r="T8524" i="1"/>
  <c r="S8524" i="1"/>
  <c r="V8523" i="1"/>
  <c r="U8523" i="1"/>
  <c r="T8523" i="1"/>
  <c r="S8523" i="1"/>
  <c r="V8522" i="1"/>
  <c r="U8522" i="1"/>
  <c r="T8522" i="1"/>
  <c r="S8522" i="1"/>
  <c r="V8521" i="1"/>
  <c r="U8521" i="1"/>
  <c r="T8521" i="1"/>
  <c r="S8521" i="1"/>
  <c r="V8520" i="1"/>
  <c r="U8520" i="1"/>
  <c r="T8520" i="1"/>
  <c r="S8520" i="1"/>
  <c r="V8519" i="1"/>
  <c r="U8519" i="1"/>
  <c r="T8519" i="1"/>
  <c r="S8519" i="1"/>
  <c r="V8518" i="1"/>
  <c r="U8518" i="1"/>
  <c r="T8518" i="1"/>
  <c r="S8518" i="1"/>
  <c r="V8517" i="1"/>
  <c r="U8517" i="1"/>
  <c r="T8517" i="1"/>
  <c r="S8517" i="1"/>
  <c r="V8516" i="1"/>
  <c r="U8516" i="1"/>
  <c r="T8516" i="1"/>
  <c r="S8516" i="1"/>
  <c r="V8515" i="1"/>
  <c r="U8515" i="1"/>
  <c r="T8515" i="1"/>
  <c r="S8515" i="1"/>
  <c r="V8514" i="1"/>
  <c r="U8514" i="1"/>
  <c r="T8514" i="1"/>
  <c r="S8514" i="1"/>
  <c r="V8513" i="1"/>
  <c r="U8513" i="1"/>
  <c r="T8513" i="1"/>
  <c r="S8513" i="1"/>
  <c r="V8512" i="1"/>
  <c r="U8512" i="1"/>
  <c r="T8512" i="1"/>
  <c r="S8512" i="1"/>
  <c r="V8511" i="1"/>
  <c r="U8511" i="1"/>
  <c r="T8511" i="1"/>
  <c r="S8511" i="1"/>
  <c r="V8510" i="1"/>
  <c r="U8510" i="1"/>
  <c r="T8510" i="1"/>
  <c r="S8510" i="1"/>
  <c r="V8509" i="1"/>
  <c r="U8509" i="1"/>
  <c r="T8509" i="1"/>
  <c r="S8509" i="1"/>
  <c r="V8508" i="1"/>
  <c r="U8508" i="1"/>
  <c r="T8508" i="1"/>
  <c r="S8508" i="1"/>
  <c r="V8507" i="1"/>
  <c r="U8507" i="1"/>
  <c r="T8507" i="1"/>
  <c r="S8507" i="1"/>
  <c r="V8506" i="1"/>
  <c r="U8506" i="1"/>
  <c r="T8506" i="1"/>
  <c r="S8506" i="1"/>
  <c r="V8505" i="1"/>
  <c r="U8505" i="1"/>
  <c r="T8505" i="1"/>
  <c r="S8505" i="1"/>
  <c r="V8504" i="1"/>
  <c r="U8504" i="1"/>
  <c r="T8504" i="1"/>
  <c r="S8504" i="1"/>
  <c r="V8503" i="1"/>
  <c r="U8503" i="1"/>
  <c r="T8503" i="1"/>
  <c r="S8503" i="1"/>
  <c r="V8502" i="1"/>
  <c r="U8502" i="1"/>
  <c r="T8502" i="1"/>
  <c r="S8502" i="1"/>
  <c r="V8501" i="1"/>
  <c r="U8501" i="1"/>
  <c r="T8501" i="1"/>
  <c r="S8501" i="1"/>
  <c r="V8500" i="1"/>
  <c r="U8500" i="1"/>
  <c r="T8500" i="1"/>
  <c r="S8500" i="1"/>
  <c r="V8499" i="1"/>
  <c r="U8499" i="1"/>
  <c r="T8499" i="1"/>
  <c r="S8499" i="1"/>
  <c r="V8498" i="1"/>
  <c r="U8498" i="1"/>
  <c r="T8498" i="1"/>
  <c r="S8498" i="1"/>
  <c r="V8497" i="1"/>
  <c r="U8497" i="1"/>
  <c r="T8497" i="1"/>
  <c r="S8497" i="1"/>
  <c r="V8496" i="1"/>
  <c r="U8496" i="1"/>
  <c r="T8496" i="1"/>
  <c r="S8496" i="1"/>
  <c r="V8495" i="1"/>
  <c r="U8495" i="1"/>
  <c r="T8495" i="1"/>
  <c r="S8495" i="1"/>
  <c r="V8494" i="1"/>
  <c r="U8494" i="1"/>
  <c r="T8494" i="1"/>
  <c r="S8494" i="1"/>
  <c r="V8493" i="1"/>
  <c r="U8493" i="1"/>
  <c r="T8493" i="1"/>
  <c r="S8493" i="1"/>
  <c r="V8492" i="1"/>
  <c r="U8492" i="1"/>
  <c r="T8492" i="1"/>
  <c r="S8492" i="1"/>
  <c r="V8491" i="1"/>
  <c r="U8491" i="1"/>
  <c r="T8491" i="1"/>
  <c r="S8491" i="1"/>
  <c r="V8490" i="1"/>
  <c r="U8490" i="1"/>
  <c r="T8490" i="1"/>
  <c r="S8490" i="1"/>
  <c r="V8489" i="1"/>
  <c r="U8489" i="1"/>
  <c r="T8489" i="1"/>
  <c r="S8489" i="1"/>
  <c r="V8488" i="1"/>
  <c r="U8488" i="1"/>
  <c r="T8488" i="1"/>
  <c r="S8488" i="1"/>
  <c r="V8487" i="1"/>
  <c r="U8487" i="1"/>
  <c r="T8487" i="1"/>
  <c r="S8487" i="1"/>
  <c r="V8486" i="1"/>
  <c r="U8486" i="1"/>
  <c r="T8486" i="1"/>
  <c r="S8486" i="1"/>
  <c r="V8485" i="1"/>
  <c r="U8485" i="1"/>
  <c r="T8485" i="1"/>
  <c r="S8485" i="1"/>
  <c r="V8484" i="1"/>
  <c r="U8484" i="1"/>
  <c r="T8484" i="1"/>
  <c r="S8484" i="1"/>
  <c r="V8483" i="1"/>
  <c r="U8483" i="1"/>
  <c r="T8483" i="1"/>
  <c r="S8483" i="1"/>
  <c r="V8482" i="1"/>
  <c r="U8482" i="1"/>
  <c r="T8482" i="1"/>
  <c r="S8482" i="1"/>
  <c r="V8481" i="1"/>
  <c r="U8481" i="1"/>
  <c r="T8481" i="1"/>
  <c r="S8481" i="1"/>
  <c r="V8480" i="1"/>
  <c r="U8480" i="1"/>
  <c r="T8480" i="1"/>
  <c r="S8480" i="1"/>
  <c r="V8479" i="1"/>
  <c r="U8479" i="1"/>
  <c r="T8479" i="1"/>
  <c r="S8479" i="1"/>
  <c r="V8478" i="1"/>
  <c r="U8478" i="1"/>
  <c r="T8478" i="1"/>
  <c r="S8478" i="1"/>
  <c r="V8477" i="1"/>
  <c r="U8477" i="1"/>
  <c r="T8477" i="1"/>
  <c r="S8477" i="1"/>
  <c r="V8476" i="1"/>
  <c r="U8476" i="1"/>
  <c r="T8476" i="1"/>
  <c r="S8476" i="1"/>
  <c r="V8475" i="1"/>
  <c r="U8475" i="1"/>
  <c r="T8475" i="1"/>
  <c r="S8475" i="1"/>
  <c r="V8474" i="1"/>
  <c r="U8474" i="1"/>
  <c r="T8474" i="1"/>
  <c r="S8474" i="1"/>
  <c r="V8473" i="1"/>
  <c r="U8473" i="1"/>
  <c r="T8473" i="1"/>
  <c r="S8473" i="1"/>
  <c r="V8472" i="1"/>
  <c r="U8472" i="1"/>
  <c r="T8472" i="1"/>
  <c r="S8472" i="1"/>
  <c r="V8471" i="1"/>
  <c r="U8471" i="1"/>
  <c r="T8471" i="1"/>
  <c r="S8471" i="1"/>
  <c r="V8470" i="1"/>
  <c r="U8470" i="1"/>
  <c r="T8470" i="1"/>
  <c r="S8470" i="1"/>
  <c r="V8469" i="1"/>
  <c r="U8469" i="1"/>
  <c r="T8469" i="1"/>
  <c r="S8469" i="1"/>
  <c r="V8468" i="1"/>
  <c r="U8468" i="1"/>
  <c r="T8468" i="1"/>
  <c r="S8468" i="1"/>
  <c r="V8467" i="1"/>
  <c r="U8467" i="1"/>
  <c r="T8467" i="1"/>
  <c r="S8467" i="1"/>
  <c r="V8466" i="1"/>
  <c r="U8466" i="1"/>
  <c r="T8466" i="1"/>
  <c r="S8466" i="1"/>
  <c r="V8465" i="1"/>
  <c r="U8465" i="1"/>
  <c r="T8465" i="1"/>
  <c r="S8465" i="1"/>
  <c r="V8464" i="1"/>
  <c r="U8464" i="1"/>
  <c r="T8464" i="1"/>
  <c r="S8464" i="1"/>
  <c r="V8463" i="1"/>
  <c r="U8463" i="1"/>
  <c r="T8463" i="1"/>
  <c r="S8463" i="1"/>
  <c r="V8462" i="1"/>
  <c r="U8462" i="1"/>
  <c r="T8462" i="1"/>
  <c r="S8462" i="1"/>
  <c r="V8461" i="1"/>
  <c r="U8461" i="1"/>
  <c r="T8461" i="1"/>
  <c r="S8461" i="1"/>
  <c r="V8460" i="1"/>
  <c r="U8460" i="1"/>
  <c r="T8460" i="1"/>
  <c r="S8460" i="1"/>
  <c r="V8459" i="1"/>
  <c r="U8459" i="1"/>
  <c r="T8459" i="1"/>
  <c r="S8459" i="1"/>
  <c r="V8458" i="1"/>
  <c r="U8458" i="1"/>
  <c r="T8458" i="1"/>
  <c r="S8458" i="1"/>
  <c r="V8457" i="1"/>
  <c r="U8457" i="1"/>
  <c r="T8457" i="1"/>
  <c r="S8457" i="1"/>
  <c r="V8456" i="1"/>
  <c r="U8456" i="1"/>
  <c r="T8456" i="1"/>
  <c r="S8456" i="1"/>
  <c r="V8455" i="1"/>
  <c r="U8455" i="1"/>
  <c r="T8455" i="1"/>
  <c r="S8455" i="1"/>
  <c r="V8454" i="1"/>
  <c r="U8454" i="1"/>
  <c r="T8454" i="1"/>
  <c r="S8454" i="1"/>
  <c r="V8453" i="1"/>
  <c r="U8453" i="1"/>
  <c r="T8453" i="1"/>
  <c r="S8453" i="1"/>
  <c r="V8452" i="1"/>
  <c r="U8452" i="1"/>
  <c r="T8452" i="1"/>
  <c r="S8452" i="1"/>
  <c r="V8451" i="1"/>
  <c r="U8451" i="1"/>
  <c r="T8451" i="1"/>
  <c r="S8451" i="1"/>
  <c r="V8450" i="1"/>
  <c r="U8450" i="1"/>
  <c r="T8450" i="1"/>
  <c r="S8450" i="1"/>
  <c r="V8449" i="1"/>
  <c r="U8449" i="1"/>
  <c r="T8449" i="1"/>
  <c r="S8449" i="1"/>
  <c r="V8448" i="1"/>
  <c r="U8448" i="1"/>
  <c r="T8448" i="1"/>
  <c r="S8448" i="1"/>
  <c r="V8447" i="1"/>
  <c r="U8447" i="1"/>
  <c r="T8447" i="1"/>
  <c r="S8447" i="1"/>
  <c r="V8446" i="1"/>
  <c r="U8446" i="1"/>
  <c r="T8446" i="1"/>
  <c r="S8446" i="1"/>
  <c r="V8445" i="1"/>
  <c r="U8445" i="1"/>
  <c r="T8445" i="1"/>
  <c r="S8445" i="1"/>
  <c r="V8444" i="1"/>
  <c r="U8444" i="1"/>
  <c r="T8444" i="1"/>
  <c r="S8444" i="1"/>
  <c r="V8443" i="1"/>
  <c r="U8443" i="1"/>
  <c r="T8443" i="1"/>
  <c r="S8443" i="1"/>
  <c r="V8442" i="1"/>
  <c r="U8442" i="1"/>
  <c r="T8442" i="1"/>
  <c r="S8442" i="1"/>
  <c r="V8441" i="1"/>
  <c r="U8441" i="1"/>
  <c r="T8441" i="1"/>
  <c r="S8441" i="1"/>
  <c r="V8440" i="1"/>
  <c r="U8440" i="1"/>
  <c r="T8440" i="1"/>
  <c r="S8440" i="1"/>
  <c r="V8439" i="1"/>
  <c r="U8439" i="1"/>
  <c r="T8439" i="1"/>
  <c r="S8439" i="1"/>
  <c r="V8438" i="1"/>
  <c r="U8438" i="1"/>
  <c r="T8438" i="1"/>
  <c r="S8438" i="1"/>
  <c r="V8437" i="1"/>
  <c r="U8437" i="1"/>
  <c r="T8437" i="1"/>
  <c r="S8437" i="1"/>
  <c r="V8436" i="1"/>
  <c r="U8436" i="1"/>
  <c r="T8436" i="1"/>
  <c r="S8436" i="1"/>
  <c r="V8435" i="1"/>
  <c r="U8435" i="1"/>
  <c r="T8435" i="1"/>
  <c r="S8435" i="1"/>
  <c r="V8434" i="1"/>
  <c r="U8434" i="1"/>
  <c r="T8434" i="1"/>
  <c r="S8434" i="1"/>
  <c r="V8433" i="1"/>
  <c r="U8433" i="1"/>
  <c r="T8433" i="1"/>
  <c r="S8433" i="1"/>
  <c r="V8432" i="1"/>
  <c r="U8432" i="1"/>
  <c r="T8432" i="1"/>
  <c r="S8432" i="1"/>
  <c r="V8431" i="1"/>
  <c r="U8431" i="1"/>
  <c r="T8431" i="1"/>
  <c r="S8431" i="1"/>
  <c r="V8430" i="1"/>
  <c r="U8430" i="1"/>
  <c r="T8430" i="1"/>
  <c r="S8430" i="1"/>
  <c r="V8429" i="1"/>
  <c r="U8429" i="1"/>
  <c r="T8429" i="1"/>
  <c r="S8429" i="1"/>
  <c r="V8428" i="1"/>
  <c r="U8428" i="1"/>
  <c r="T8428" i="1"/>
  <c r="S8428" i="1"/>
  <c r="V8427" i="1"/>
  <c r="U8427" i="1"/>
  <c r="T8427" i="1"/>
  <c r="S8427" i="1"/>
  <c r="V8426" i="1"/>
  <c r="U8426" i="1"/>
  <c r="T8426" i="1"/>
  <c r="S8426" i="1"/>
  <c r="V8425" i="1"/>
  <c r="U8425" i="1"/>
  <c r="T8425" i="1"/>
  <c r="S8425" i="1"/>
  <c r="V8424" i="1"/>
  <c r="U8424" i="1"/>
  <c r="T8424" i="1"/>
  <c r="S8424" i="1"/>
  <c r="V8423" i="1"/>
  <c r="U8423" i="1"/>
  <c r="T8423" i="1"/>
  <c r="S8423" i="1"/>
  <c r="V8422" i="1"/>
  <c r="U8422" i="1"/>
  <c r="T8422" i="1"/>
  <c r="S8422" i="1"/>
  <c r="V8421" i="1"/>
  <c r="U8421" i="1"/>
  <c r="T8421" i="1"/>
  <c r="S8421" i="1"/>
  <c r="V8420" i="1"/>
  <c r="U8420" i="1"/>
  <c r="T8420" i="1"/>
  <c r="S8420" i="1"/>
  <c r="V8419" i="1"/>
  <c r="U8419" i="1"/>
  <c r="T8419" i="1"/>
  <c r="S8419" i="1"/>
  <c r="V8418" i="1"/>
  <c r="U8418" i="1"/>
  <c r="T8418" i="1"/>
  <c r="S8418" i="1"/>
  <c r="V8417" i="1"/>
  <c r="U8417" i="1"/>
  <c r="T8417" i="1"/>
  <c r="S8417" i="1"/>
  <c r="V8416" i="1"/>
  <c r="U8416" i="1"/>
  <c r="T8416" i="1"/>
  <c r="S8416" i="1"/>
  <c r="V8415" i="1"/>
  <c r="U8415" i="1"/>
  <c r="T8415" i="1"/>
  <c r="S8415" i="1"/>
  <c r="V8414" i="1"/>
  <c r="U8414" i="1"/>
  <c r="T8414" i="1"/>
  <c r="S8414" i="1"/>
  <c r="V8413" i="1"/>
  <c r="U8413" i="1"/>
  <c r="T8413" i="1"/>
  <c r="S8413" i="1"/>
  <c r="V8412" i="1"/>
  <c r="U8412" i="1"/>
  <c r="T8412" i="1"/>
  <c r="S8412" i="1"/>
  <c r="V8411" i="1"/>
  <c r="U8411" i="1"/>
  <c r="T8411" i="1"/>
  <c r="S8411" i="1"/>
  <c r="V8410" i="1"/>
  <c r="U8410" i="1"/>
  <c r="T8410" i="1"/>
  <c r="S8410" i="1"/>
  <c r="V8409" i="1"/>
  <c r="U8409" i="1"/>
  <c r="T8409" i="1"/>
  <c r="S8409" i="1"/>
  <c r="V8408" i="1"/>
  <c r="U8408" i="1"/>
  <c r="T8408" i="1"/>
  <c r="S8408" i="1"/>
  <c r="V8407" i="1"/>
  <c r="U8407" i="1"/>
  <c r="T8407" i="1"/>
  <c r="S8407" i="1"/>
  <c r="V8406" i="1"/>
  <c r="U8406" i="1"/>
  <c r="T8406" i="1"/>
  <c r="S8406" i="1"/>
  <c r="V8405" i="1"/>
  <c r="U8405" i="1"/>
  <c r="T8405" i="1"/>
  <c r="S8405" i="1"/>
  <c r="V8404" i="1"/>
  <c r="U8404" i="1"/>
  <c r="T8404" i="1"/>
  <c r="S8404" i="1"/>
  <c r="V8403" i="1"/>
  <c r="U8403" i="1"/>
  <c r="T8403" i="1"/>
  <c r="S8403" i="1"/>
  <c r="V8402" i="1"/>
  <c r="U8402" i="1"/>
  <c r="T8402" i="1"/>
  <c r="S8402" i="1"/>
  <c r="V8401" i="1"/>
  <c r="U8401" i="1"/>
  <c r="T8401" i="1"/>
  <c r="S8401" i="1"/>
  <c r="V8400" i="1"/>
  <c r="U8400" i="1"/>
  <c r="T8400" i="1"/>
  <c r="S8400" i="1"/>
  <c r="V8399" i="1"/>
  <c r="U8399" i="1"/>
  <c r="T8399" i="1"/>
  <c r="S8399" i="1"/>
  <c r="V8398" i="1"/>
  <c r="U8398" i="1"/>
  <c r="T8398" i="1"/>
  <c r="S8398" i="1"/>
  <c r="V8397" i="1"/>
  <c r="U8397" i="1"/>
  <c r="T8397" i="1"/>
  <c r="S8397" i="1"/>
  <c r="V8396" i="1"/>
  <c r="U8396" i="1"/>
  <c r="T8396" i="1"/>
  <c r="S8396" i="1"/>
  <c r="V8395" i="1"/>
  <c r="U8395" i="1"/>
  <c r="T8395" i="1"/>
  <c r="S8395" i="1"/>
  <c r="V8394" i="1"/>
  <c r="U8394" i="1"/>
  <c r="T8394" i="1"/>
  <c r="S8394" i="1"/>
  <c r="V8393" i="1"/>
  <c r="U8393" i="1"/>
  <c r="T8393" i="1"/>
  <c r="S8393" i="1"/>
  <c r="V8392" i="1"/>
  <c r="U8392" i="1"/>
  <c r="T8392" i="1"/>
  <c r="S8392" i="1"/>
  <c r="V8391" i="1"/>
  <c r="U8391" i="1"/>
  <c r="T8391" i="1"/>
  <c r="S8391" i="1"/>
  <c r="V8390" i="1"/>
  <c r="U8390" i="1"/>
  <c r="T8390" i="1"/>
  <c r="S8390" i="1"/>
  <c r="V8389" i="1"/>
  <c r="U8389" i="1"/>
  <c r="T8389" i="1"/>
  <c r="S8389" i="1"/>
  <c r="V8388" i="1"/>
  <c r="U8388" i="1"/>
  <c r="T8388" i="1"/>
  <c r="S8388" i="1"/>
  <c r="V8387" i="1"/>
  <c r="U8387" i="1"/>
  <c r="T8387" i="1"/>
  <c r="S8387" i="1"/>
  <c r="V8386" i="1"/>
  <c r="U8386" i="1"/>
  <c r="T8386" i="1"/>
  <c r="S8386" i="1"/>
  <c r="V8385" i="1"/>
  <c r="U8385" i="1"/>
  <c r="T8385" i="1"/>
  <c r="S8385" i="1"/>
  <c r="V8384" i="1"/>
  <c r="U8384" i="1"/>
  <c r="T8384" i="1"/>
  <c r="S8384" i="1"/>
  <c r="V8383" i="1"/>
  <c r="U8383" i="1"/>
  <c r="T8383" i="1"/>
  <c r="S8383" i="1"/>
  <c r="V8382" i="1"/>
  <c r="U8382" i="1"/>
  <c r="T8382" i="1"/>
  <c r="S8382" i="1"/>
  <c r="V8381" i="1"/>
  <c r="U8381" i="1"/>
  <c r="T8381" i="1"/>
  <c r="S8381" i="1"/>
  <c r="V8380" i="1"/>
  <c r="U8380" i="1"/>
  <c r="T8380" i="1"/>
  <c r="S8380" i="1"/>
  <c r="V8379" i="1"/>
  <c r="U8379" i="1"/>
  <c r="T8379" i="1"/>
  <c r="S8379" i="1"/>
  <c r="V8378" i="1"/>
  <c r="U8378" i="1"/>
  <c r="T8378" i="1"/>
  <c r="S8378" i="1"/>
  <c r="V8377" i="1"/>
  <c r="U8377" i="1"/>
  <c r="T8377" i="1"/>
  <c r="S8377" i="1"/>
  <c r="V8376" i="1"/>
  <c r="U8376" i="1"/>
  <c r="T8376" i="1"/>
  <c r="S8376" i="1"/>
  <c r="V8375" i="1"/>
  <c r="U8375" i="1"/>
  <c r="T8375" i="1"/>
  <c r="S8375" i="1"/>
  <c r="V8374" i="1"/>
  <c r="U8374" i="1"/>
  <c r="T8374" i="1"/>
  <c r="S8374" i="1"/>
  <c r="V8373" i="1"/>
  <c r="U8373" i="1"/>
  <c r="T8373" i="1"/>
  <c r="S8373" i="1"/>
  <c r="V8372" i="1"/>
  <c r="U8372" i="1"/>
  <c r="T8372" i="1"/>
  <c r="S8372" i="1"/>
  <c r="V8371" i="1"/>
  <c r="U8371" i="1"/>
  <c r="T8371" i="1"/>
  <c r="S8371" i="1"/>
  <c r="V8370" i="1"/>
  <c r="U8370" i="1"/>
  <c r="T8370" i="1"/>
  <c r="S8370" i="1"/>
  <c r="V8369" i="1"/>
  <c r="U8369" i="1"/>
  <c r="T8369" i="1"/>
  <c r="S8369" i="1"/>
  <c r="V8368" i="1"/>
  <c r="U8368" i="1"/>
  <c r="T8368" i="1"/>
  <c r="S8368" i="1"/>
  <c r="V8367" i="1"/>
  <c r="U8367" i="1"/>
  <c r="T8367" i="1"/>
  <c r="S8367" i="1"/>
  <c r="V8366" i="1"/>
  <c r="U8366" i="1"/>
  <c r="T8366" i="1"/>
  <c r="S8366" i="1"/>
  <c r="V8365" i="1"/>
  <c r="U8365" i="1"/>
  <c r="T8365" i="1"/>
  <c r="S8365" i="1"/>
  <c r="V8364" i="1"/>
  <c r="U8364" i="1"/>
  <c r="T8364" i="1"/>
  <c r="S8364" i="1"/>
  <c r="V8363" i="1"/>
  <c r="U8363" i="1"/>
  <c r="T8363" i="1"/>
  <c r="S8363" i="1"/>
  <c r="V8362" i="1"/>
  <c r="U8362" i="1"/>
  <c r="T8362" i="1"/>
  <c r="S8362" i="1"/>
  <c r="V8361" i="1"/>
  <c r="U8361" i="1"/>
  <c r="T8361" i="1"/>
  <c r="S8361" i="1"/>
  <c r="V8360" i="1"/>
  <c r="U8360" i="1"/>
  <c r="T8360" i="1"/>
  <c r="S8360" i="1"/>
  <c r="V8359" i="1"/>
  <c r="U8359" i="1"/>
  <c r="T8359" i="1"/>
  <c r="S8359" i="1"/>
  <c r="V8358" i="1"/>
  <c r="U8358" i="1"/>
  <c r="T8358" i="1"/>
  <c r="S8358" i="1"/>
  <c r="V8357" i="1"/>
  <c r="U8357" i="1"/>
  <c r="T8357" i="1"/>
  <c r="S8357" i="1"/>
  <c r="V8356" i="1"/>
  <c r="U8356" i="1"/>
  <c r="T8356" i="1"/>
  <c r="S8356" i="1"/>
  <c r="V8355" i="1"/>
  <c r="U8355" i="1"/>
  <c r="T8355" i="1"/>
  <c r="S8355" i="1"/>
  <c r="V8354" i="1"/>
  <c r="U8354" i="1"/>
  <c r="T8354" i="1"/>
  <c r="S8354" i="1"/>
  <c r="V8353" i="1"/>
  <c r="U8353" i="1"/>
  <c r="T8353" i="1"/>
  <c r="S8353" i="1"/>
  <c r="V8352" i="1"/>
  <c r="U8352" i="1"/>
  <c r="T8352" i="1"/>
  <c r="S8352" i="1"/>
  <c r="V8351" i="1"/>
  <c r="U8351" i="1"/>
  <c r="T8351" i="1"/>
  <c r="S8351" i="1"/>
  <c r="V8350" i="1"/>
  <c r="U8350" i="1"/>
  <c r="T8350" i="1"/>
  <c r="S8350" i="1"/>
  <c r="V8349" i="1"/>
  <c r="U8349" i="1"/>
  <c r="T8349" i="1"/>
  <c r="S8349" i="1"/>
  <c r="V8348" i="1"/>
  <c r="U8348" i="1"/>
  <c r="T8348" i="1"/>
  <c r="S8348" i="1"/>
  <c r="V8347" i="1"/>
  <c r="U8347" i="1"/>
  <c r="T8347" i="1"/>
  <c r="S8347" i="1"/>
  <c r="V8346" i="1"/>
  <c r="U8346" i="1"/>
  <c r="T8346" i="1"/>
  <c r="S8346" i="1"/>
  <c r="V8345" i="1"/>
  <c r="U8345" i="1"/>
  <c r="T8345" i="1"/>
  <c r="S8345" i="1"/>
  <c r="V8344" i="1"/>
  <c r="U8344" i="1"/>
  <c r="T8344" i="1"/>
  <c r="S8344" i="1"/>
  <c r="V8343" i="1"/>
  <c r="U8343" i="1"/>
  <c r="T8343" i="1"/>
  <c r="S8343" i="1"/>
  <c r="V8342" i="1"/>
  <c r="U8342" i="1"/>
  <c r="T8342" i="1"/>
  <c r="S8342" i="1"/>
  <c r="V8341" i="1"/>
  <c r="U8341" i="1"/>
  <c r="T8341" i="1"/>
  <c r="S8341" i="1"/>
  <c r="V8340" i="1"/>
  <c r="U8340" i="1"/>
  <c r="T8340" i="1"/>
  <c r="S8340" i="1"/>
  <c r="V8339" i="1"/>
  <c r="U8339" i="1"/>
  <c r="T8339" i="1"/>
  <c r="S8339" i="1"/>
  <c r="V8338" i="1"/>
  <c r="U8338" i="1"/>
  <c r="T8338" i="1"/>
  <c r="S8338" i="1"/>
  <c r="V8337" i="1"/>
  <c r="U8337" i="1"/>
  <c r="T8337" i="1"/>
  <c r="S8337" i="1"/>
  <c r="V8336" i="1"/>
  <c r="U8336" i="1"/>
  <c r="T8336" i="1"/>
  <c r="S8336" i="1"/>
  <c r="V8335" i="1"/>
  <c r="U8335" i="1"/>
  <c r="T8335" i="1"/>
  <c r="S8335" i="1"/>
  <c r="V8334" i="1"/>
  <c r="U8334" i="1"/>
  <c r="T8334" i="1"/>
  <c r="S8334" i="1"/>
  <c r="V8333" i="1"/>
  <c r="U8333" i="1"/>
  <c r="T8333" i="1"/>
  <c r="S8333" i="1"/>
  <c r="V8332" i="1"/>
  <c r="U8332" i="1"/>
  <c r="T8332" i="1"/>
  <c r="S8332" i="1"/>
  <c r="V8331" i="1"/>
  <c r="U8331" i="1"/>
  <c r="T8331" i="1"/>
  <c r="S8331" i="1"/>
  <c r="V8330" i="1"/>
  <c r="U8330" i="1"/>
  <c r="T8330" i="1"/>
  <c r="S8330" i="1"/>
  <c r="V8329" i="1"/>
  <c r="U8329" i="1"/>
  <c r="T8329" i="1"/>
  <c r="S8329" i="1"/>
  <c r="V8328" i="1"/>
  <c r="U8328" i="1"/>
  <c r="T8328" i="1"/>
  <c r="S8328" i="1"/>
  <c r="V8327" i="1"/>
  <c r="U8327" i="1"/>
  <c r="T8327" i="1"/>
  <c r="S8327" i="1"/>
  <c r="V8326" i="1"/>
  <c r="U8326" i="1"/>
  <c r="T8326" i="1"/>
  <c r="S8326" i="1"/>
  <c r="V8325" i="1"/>
  <c r="U8325" i="1"/>
  <c r="T8325" i="1"/>
  <c r="S8325" i="1"/>
  <c r="V8324" i="1"/>
  <c r="U8324" i="1"/>
  <c r="T8324" i="1"/>
  <c r="S8324" i="1"/>
  <c r="V8323" i="1"/>
  <c r="U8323" i="1"/>
  <c r="T8323" i="1"/>
  <c r="S8323" i="1"/>
  <c r="V8322" i="1"/>
  <c r="U8322" i="1"/>
  <c r="T8322" i="1"/>
  <c r="S8322" i="1"/>
  <c r="V8321" i="1"/>
  <c r="U8321" i="1"/>
  <c r="T8321" i="1"/>
  <c r="S8321" i="1"/>
  <c r="V8320" i="1"/>
  <c r="U8320" i="1"/>
  <c r="T8320" i="1"/>
  <c r="S8320" i="1"/>
  <c r="V8319" i="1"/>
  <c r="U8319" i="1"/>
  <c r="T8319" i="1"/>
  <c r="S8319" i="1"/>
  <c r="V8318" i="1"/>
  <c r="U8318" i="1"/>
  <c r="T8318" i="1"/>
  <c r="S8318" i="1"/>
  <c r="V8317" i="1"/>
  <c r="U8317" i="1"/>
  <c r="T8317" i="1"/>
  <c r="S8317" i="1"/>
  <c r="V8316" i="1"/>
  <c r="U8316" i="1"/>
  <c r="T8316" i="1"/>
  <c r="S8316" i="1"/>
  <c r="V8315" i="1"/>
  <c r="U8315" i="1"/>
  <c r="T8315" i="1"/>
  <c r="S8315" i="1"/>
  <c r="V8314" i="1"/>
  <c r="U8314" i="1"/>
  <c r="T8314" i="1"/>
  <c r="S8314" i="1"/>
  <c r="V8313" i="1"/>
  <c r="U8313" i="1"/>
  <c r="T8313" i="1"/>
  <c r="S8313" i="1"/>
  <c r="V8312" i="1"/>
  <c r="U8312" i="1"/>
  <c r="T8312" i="1"/>
  <c r="S8312" i="1"/>
  <c r="V8311" i="1"/>
  <c r="U8311" i="1"/>
  <c r="T8311" i="1"/>
  <c r="S8311" i="1"/>
  <c r="V8310" i="1"/>
  <c r="U8310" i="1"/>
  <c r="T8310" i="1"/>
  <c r="S8310" i="1"/>
  <c r="V8309" i="1"/>
  <c r="U8309" i="1"/>
  <c r="T8309" i="1"/>
  <c r="S8309" i="1"/>
  <c r="V8308" i="1"/>
  <c r="U8308" i="1"/>
  <c r="T8308" i="1"/>
  <c r="S8308" i="1"/>
  <c r="V8307" i="1"/>
  <c r="U8307" i="1"/>
  <c r="T8307" i="1"/>
  <c r="S8307" i="1"/>
  <c r="V8306" i="1"/>
  <c r="U8306" i="1"/>
  <c r="T8306" i="1"/>
  <c r="S8306" i="1"/>
  <c r="V8305" i="1"/>
  <c r="U8305" i="1"/>
  <c r="T8305" i="1"/>
  <c r="S8305" i="1"/>
  <c r="V8304" i="1"/>
  <c r="U8304" i="1"/>
  <c r="T8304" i="1"/>
  <c r="S8304" i="1"/>
  <c r="V8303" i="1"/>
  <c r="U8303" i="1"/>
  <c r="T8303" i="1"/>
  <c r="S8303" i="1"/>
  <c r="V8302" i="1"/>
  <c r="U8302" i="1"/>
  <c r="T8302" i="1"/>
  <c r="S8302" i="1"/>
  <c r="V8301" i="1"/>
  <c r="U8301" i="1"/>
  <c r="T8301" i="1"/>
  <c r="S8301" i="1"/>
  <c r="V8300" i="1"/>
  <c r="U8300" i="1"/>
  <c r="T8300" i="1"/>
  <c r="S8300" i="1"/>
  <c r="V8299" i="1"/>
  <c r="U8299" i="1"/>
  <c r="T8299" i="1"/>
  <c r="S8299" i="1"/>
  <c r="V8298" i="1"/>
  <c r="U8298" i="1"/>
  <c r="T8298" i="1"/>
  <c r="S8298" i="1"/>
  <c r="V8297" i="1"/>
  <c r="U8297" i="1"/>
  <c r="T8297" i="1"/>
  <c r="S8297" i="1"/>
  <c r="V8296" i="1"/>
  <c r="U8296" i="1"/>
  <c r="T8296" i="1"/>
  <c r="S8296" i="1"/>
  <c r="V8295" i="1"/>
  <c r="U8295" i="1"/>
  <c r="T8295" i="1"/>
  <c r="S8295" i="1"/>
  <c r="V8294" i="1"/>
  <c r="U8294" i="1"/>
  <c r="T8294" i="1"/>
  <c r="S8294" i="1"/>
  <c r="V8293" i="1"/>
  <c r="U8293" i="1"/>
  <c r="T8293" i="1"/>
  <c r="S8293" i="1"/>
  <c r="V8292" i="1"/>
  <c r="U8292" i="1"/>
  <c r="T8292" i="1"/>
  <c r="S8292" i="1"/>
  <c r="V8291" i="1"/>
  <c r="U8291" i="1"/>
  <c r="T8291" i="1"/>
  <c r="S8291" i="1"/>
  <c r="V8290" i="1"/>
  <c r="U8290" i="1"/>
  <c r="T8290" i="1"/>
  <c r="S8290" i="1"/>
  <c r="V8289" i="1"/>
  <c r="U8289" i="1"/>
  <c r="T8289" i="1"/>
  <c r="S8289" i="1"/>
  <c r="V8288" i="1"/>
  <c r="U8288" i="1"/>
  <c r="T8288" i="1"/>
  <c r="S8288" i="1"/>
  <c r="V8287" i="1"/>
  <c r="U8287" i="1"/>
  <c r="T8287" i="1"/>
  <c r="S8287" i="1"/>
  <c r="V8286" i="1"/>
  <c r="U8286" i="1"/>
  <c r="T8286" i="1"/>
  <c r="S8286" i="1"/>
  <c r="V8285" i="1"/>
  <c r="U8285" i="1"/>
  <c r="T8285" i="1"/>
  <c r="S8285" i="1"/>
  <c r="V8284" i="1"/>
  <c r="U8284" i="1"/>
  <c r="T8284" i="1"/>
  <c r="S8284" i="1"/>
  <c r="V8283" i="1"/>
  <c r="U8283" i="1"/>
  <c r="T8283" i="1"/>
  <c r="S8283" i="1"/>
  <c r="V8282" i="1"/>
  <c r="U8282" i="1"/>
  <c r="T8282" i="1"/>
  <c r="S8282" i="1"/>
  <c r="V8281" i="1"/>
  <c r="U8281" i="1"/>
  <c r="T8281" i="1"/>
  <c r="S8281" i="1"/>
  <c r="V8280" i="1"/>
  <c r="U8280" i="1"/>
  <c r="T8280" i="1"/>
  <c r="S8280" i="1"/>
  <c r="V8279" i="1"/>
  <c r="U8279" i="1"/>
  <c r="T8279" i="1"/>
  <c r="S8279" i="1"/>
  <c r="V8278" i="1"/>
  <c r="U8278" i="1"/>
  <c r="T8278" i="1"/>
  <c r="S8278" i="1"/>
  <c r="V8277" i="1"/>
  <c r="U8277" i="1"/>
  <c r="T8277" i="1"/>
  <c r="S8277" i="1"/>
  <c r="V8276" i="1"/>
  <c r="U8276" i="1"/>
  <c r="T8276" i="1"/>
  <c r="S8276" i="1"/>
  <c r="V8275" i="1"/>
  <c r="U8275" i="1"/>
  <c r="T8275" i="1"/>
  <c r="S8275" i="1"/>
  <c r="V8274" i="1"/>
  <c r="U8274" i="1"/>
  <c r="T8274" i="1"/>
  <c r="S8274" i="1"/>
  <c r="V8273" i="1"/>
  <c r="U8273" i="1"/>
  <c r="T8273" i="1"/>
  <c r="S8273" i="1"/>
  <c r="V8272" i="1"/>
  <c r="U8272" i="1"/>
  <c r="T8272" i="1"/>
  <c r="S8272" i="1"/>
  <c r="V8271" i="1"/>
  <c r="U8271" i="1"/>
  <c r="T8271" i="1"/>
  <c r="S8271" i="1"/>
  <c r="V8270" i="1"/>
  <c r="U8270" i="1"/>
  <c r="T8270" i="1"/>
  <c r="S8270" i="1"/>
  <c r="V8269" i="1"/>
  <c r="U8269" i="1"/>
  <c r="T8269" i="1"/>
  <c r="S8269" i="1"/>
  <c r="V8268" i="1"/>
  <c r="U8268" i="1"/>
  <c r="T8268" i="1"/>
  <c r="S8268" i="1"/>
  <c r="V8267" i="1"/>
  <c r="U8267" i="1"/>
  <c r="T8267" i="1"/>
  <c r="S8267" i="1"/>
  <c r="V8266" i="1"/>
  <c r="U8266" i="1"/>
  <c r="T8266" i="1"/>
  <c r="S8266" i="1"/>
  <c r="V8265" i="1"/>
  <c r="U8265" i="1"/>
  <c r="T8265" i="1"/>
  <c r="S8265" i="1"/>
  <c r="V8264" i="1"/>
  <c r="U8264" i="1"/>
  <c r="T8264" i="1"/>
  <c r="S8264" i="1"/>
  <c r="V8263" i="1"/>
  <c r="U8263" i="1"/>
  <c r="T8263" i="1"/>
  <c r="S8263" i="1"/>
  <c r="V8262" i="1"/>
  <c r="U8262" i="1"/>
  <c r="T8262" i="1"/>
  <c r="S8262" i="1"/>
  <c r="V8261" i="1"/>
  <c r="U8261" i="1"/>
  <c r="T8261" i="1"/>
  <c r="S8261" i="1"/>
  <c r="V8260" i="1"/>
  <c r="U8260" i="1"/>
  <c r="T8260" i="1"/>
  <c r="S8260" i="1"/>
  <c r="V8259" i="1"/>
  <c r="U8259" i="1"/>
  <c r="T8259" i="1"/>
  <c r="S8259" i="1"/>
  <c r="V8258" i="1"/>
  <c r="U8258" i="1"/>
  <c r="T8258" i="1"/>
  <c r="S8258" i="1"/>
  <c r="V8257" i="1"/>
  <c r="U8257" i="1"/>
  <c r="T8257" i="1"/>
  <c r="S8257" i="1"/>
  <c r="V8256" i="1"/>
  <c r="U8256" i="1"/>
  <c r="T8256" i="1"/>
  <c r="S8256" i="1"/>
  <c r="V8255" i="1"/>
  <c r="U8255" i="1"/>
  <c r="T8255" i="1"/>
  <c r="S8255" i="1"/>
  <c r="V8254" i="1"/>
  <c r="U8254" i="1"/>
  <c r="T8254" i="1"/>
  <c r="S8254" i="1"/>
  <c r="V8253" i="1"/>
  <c r="U8253" i="1"/>
  <c r="T8253" i="1"/>
  <c r="S8253" i="1"/>
  <c r="V8252" i="1"/>
  <c r="U8252" i="1"/>
  <c r="T8252" i="1"/>
  <c r="S8252" i="1"/>
  <c r="V8251" i="1"/>
  <c r="U8251" i="1"/>
  <c r="T8251" i="1"/>
  <c r="S8251" i="1"/>
  <c r="V8250" i="1"/>
  <c r="U8250" i="1"/>
  <c r="T8250" i="1"/>
  <c r="S8250" i="1"/>
  <c r="V8249" i="1"/>
  <c r="U8249" i="1"/>
  <c r="T8249" i="1"/>
  <c r="S8249" i="1"/>
  <c r="V8248" i="1"/>
  <c r="U8248" i="1"/>
  <c r="T8248" i="1"/>
  <c r="S8248" i="1"/>
  <c r="V8247" i="1"/>
  <c r="U8247" i="1"/>
  <c r="T8247" i="1"/>
  <c r="S8247" i="1"/>
  <c r="V8246" i="1"/>
  <c r="U8246" i="1"/>
  <c r="T8246" i="1"/>
  <c r="S8246" i="1"/>
  <c r="V8245" i="1"/>
  <c r="U8245" i="1"/>
  <c r="T8245" i="1"/>
  <c r="S8245" i="1"/>
  <c r="V8244" i="1"/>
  <c r="U8244" i="1"/>
  <c r="T8244" i="1"/>
  <c r="S8244" i="1"/>
  <c r="V8243" i="1"/>
  <c r="U8243" i="1"/>
  <c r="T8243" i="1"/>
  <c r="S8243" i="1"/>
  <c r="V8242" i="1"/>
  <c r="U8242" i="1"/>
  <c r="T8242" i="1"/>
  <c r="S8242" i="1"/>
  <c r="V8241" i="1"/>
  <c r="U8241" i="1"/>
  <c r="T8241" i="1"/>
  <c r="S8241" i="1"/>
  <c r="V8240" i="1"/>
  <c r="U8240" i="1"/>
  <c r="T8240" i="1"/>
  <c r="S8240" i="1"/>
  <c r="V8239" i="1"/>
  <c r="U8239" i="1"/>
  <c r="T8239" i="1"/>
  <c r="S8239" i="1"/>
  <c r="V8238" i="1"/>
  <c r="U8238" i="1"/>
  <c r="T8238" i="1"/>
  <c r="S8238" i="1"/>
  <c r="V8237" i="1"/>
  <c r="U8237" i="1"/>
  <c r="T8237" i="1"/>
  <c r="S8237" i="1"/>
  <c r="V8236" i="1"/>
  <c r="U8236" i="1"/>
  <c r="T8236" i="1"/>
  <c r="S8236" i="1"/>
  <c r="V8235" i="1"/>
  <c r="U8235" i="1"/>
  <c r="T8235" i="1"/>
  <c r="S8235" i="1"/>
  <c r="V8234" i="1"/>
  <c r="U8234" i="1"/>
  <c r="T8234" i="1"/>
  <c r="S8234" i="1"/>
  <c r="V8233" i="1"/>
  <c r="U8233" i="1"/>
  <c r="T8233" i="1"/>
  <c r="S8233" i="1"/>
  <c r="V8232" i="1"/>
  <c r="U8232" i="1"/>
  <c r="T8232" i="1"/>
  <c r="S8232" i="1"/>
  <c r="V8231" i="1"/>
  <c r="U8231" i="1"/>
  <c r="T8231" i="1"/>
  <c r="S8231" i="1"/>
  <c r="V8230" i="1"/>
  <c r="U8230" i="1"/>
  <c r="T8230" i="1"/>
  <c r="S8230" i="1"/>
  <c r="V8229" i="1"/>
  <c r="U8229" i="1"/>
  <c r="T8229" i="1"/>
  <c r="S8229" i="1"/>
  <c r="V8228" i="1"/>
  <c r="U8228" i="1"/>
  <c r="T8228" i="1"/>
  <c r="S8228" i="1"/>
  <c r="V8227" i="1"/>
  <c r="U8227" i="1"/>
  <c r="T8227" i="1"/>
  <c r="S8227" i="1"/>
  <c r="V8226" i="1"/>
  <c r="U8226" i="1"/>
  <c r="T8226" i="1"/>
  <c r="S8226" i="1"/>
  <c r="V8225" i="1"/>
  <c r="U8225" i="1"/>
  <c r="T8225" i="1"/>
  <c r="S8225" i="1"/>
  <c r="V8224" i="1"/>
  <c r="U8224" i="1"/>
  <c r="T8224" i="1"/>
  <c r="S8224" i="1"/>
  <c r="V8223" i="1"/>
  <c r="U8223" i="1"/>
  <c r="T8223" i="1"/>
  <c r="S8223" i="1"/>
  <c r="V8222" i="1"/>
  <c r="U8222" i="1"/>
  <c r="T8222" i="1"/>
  <c r="S8222" i="1"/>
  <c r="V8221" i="1"/>
  <c r="U8221" i="1"/>
  <c r="T8221" i="1"/>
  <c r="S8221" i="1"/>
  <c r="V8220" i="1"/>
  <c r="U8220" i="1"/>
  <c r="T8220" i="1"/>
  <c r="S8220" i="1"/>
  <c r="V8219" i="1"/>
  <c r="U8219" i="1"/>
  <c r="T8219" i="1"/>
  <c r="S8219" i="1"/>
  <c r="V8218" i="1"/>
  <c r="U8218" i="1"/>
  <c r="T8218" i="1"/>
  <c r="S8218" i="1"/>
  <c r="V8217" i="1"/>
  <c r="U8217" i="1"/>
  <c r="T8217" i="1"/>
  <c r="S8217" i="1"/>
  <c r="V8216" i="1"/>
  <c r="U8216" i="1"/>
  <c r="T8216" i="1"/>
  <c r="S8216" i="1"/>
  <c r="V8215" i="1"/>
  <c r="U8215" i="1"/>
  <c r="T8215" i="1"/>
  <c r="S8215" i="1"/>
  <c r="V8214" i="1"/>
  <c r="U8214" i="1"/>
  <c r="T8214" i="1"/>
  <c r="S8214" i="1"/>
  <c r="V8213" i="1"/>
  <c r="U8213" i="1"/>
  <c r="T8213" i="1"/>
  <c r="S8213" i="1"/>
  <c r="V8212" i="1"/>
  <c r="U8212" i="1"/>
  <c r="T8212" i="1"/>
  <c r="S8212" i="1"/>
  <c r="V8211" i="1"/>
  <c r="U8211" i="1"/>
  <c r="T8211" i="1"/>
  <c r="S8211" i="1"/>
  <c r="V8210" i="1"/>
  <c r="U8210" i="1"/>
  <c r="T8210" i="1"/>
  <c r="S8210" i="1"/>
  <c r="V8209" i="1"/>
  <c r="U8209" i="1"/>
  <c r="T8209" i="1"/>
  <c r="S8209" i="1"/>
  <c r="V8208" i="1"/>
  <c r="U8208" i="1"/>
  <c r="T8208" i="1"/>
  <c r="S8208" i="1"/>
  <c r="V8207" i="1"/>
  <c r="U8207" i="1"/>
  <c r="T8207" i="1"/>
  <c r="S8207" i="1"/>
  <c r="V8206" i="1"/>
  <c r="U8206" i="1"/>
  <c r="T8206" i="1"/>
  <c r="S8206" i="1"/>
  <c r="V8205" i="1"/>
  <c r="U8205" i="1"/>
  <c r="T8205" i="1"/>
  <c r="S8205" i="1"/>
  <c r="V8204" i="1"/>
  <c r="U8204" i="1"/>
  <c r="T8204" i="1"/>
  <c r="S8204" i="1"/>
  <c r="V8203" i="1"/>
  <c r="U8203" i="1"/>
  <c r="T8203" i="1"/>
  <c r="S8203" i="1"/>
  <c r="V8202" i="1"/>
  <c r="U8202" i="1"/>
  <c r="T8202" i="1"/>
  <c r="S8202" i="1"/>
  <c r="V8201" i="1"/>
  <c r="U8201" i="1"/>
  <c r="T8201" i="1"/>
  <c r="S8201" i="1"/>
  <c r="V8200" i="1"/>
  <c r="U8200" i="1"/>
  <c r="T8200" i="1"/>
  <c r="S8200" i="1"/>
  <c r="V8199" i="1"/>
  <c r="U8199" i="1"/>
  <c r="T8199" i="1"/>
  <c r="S8199" i="1"/>
  <c r="V8198" i="1"/>
  <c r="U8198" i="1"/>
  <c r="T8198" i="1"/>
  <c r="S8198" i="1"/>
  <c r="V8197" i="1"/>
  <c r="U8197" i="1"/>
  <c r="T8197" i="1"/>
  <c r="S8197" i="1"/>
  <c r="V8196" i="1"/>
  <c r="U8196" i="1"/>
  <c r="T8196" i="1"/>
  <c r="S8196" i="1"/>
  <c r="V8195" i="1"/>
  <c r="U8195" i="1"/>
  <c r="T8195" i="1"/>
  <c r="S8195" i="1"/>
  <c r="V8194" i="1"/>
  <c r="U8194" i="1"/>
  <c r="T8194" i="1"/>
  <c r="S8194" i="1"/>
  <c r="V8193" i="1"/>
  <c r="U8193" i="1"/>
  <c r="T8193" i="1"/>
  <c r="S8193" i="1"/>
  <c r="V8192" i="1"/>
  <c r="U8192" i="1"/>
  <c r="T8192" i="1"/>
  <c r="S8192" i="1"/>
  <c r="V8191" i="1"/>
  <c r="U8191" i="1"/>
  <c r="T8191" i="1"/>
  <c r="S8191" i="1"/>
  <c r="V8190" i="1"/>
  <c r="U8190" i="1"/>
  <c r="T8190" i="1"/>
  <c r="S8190" i="1"/>
  <c r="V8189" i="1"/>
  <c r="U8189" i="1"/>
  <c r="T8189" i="1"/>
  <c r="S8189" i="1"/>
  <c r="V8188" i="1"/>
  <c r="U8188" i="1"/>
  <c r="T8188" i="1"/>
  <c r="S8188" i="1"/>
  <c r="V8187" i="1"/>
  <c r="U8187" i="1"/>
  <c r="T8187" i="1"/>
  <c r="S8187" i="1"/>
  <c r="V8186" i="1"/>
  <c r="U8186" i="1"/>
  <c r="T8186" i="1"/>
  <c r="S8186" i="1"/>
  <c r="V8185" i="1"/>
  <c r="U8185" i="1"/>
  <c r="T8185" i="1"/>
  <c r="S8185" i="1"/>
  <c r="V8184" i="1"/>
  <c r="U8184" i="1"/>
  <c r="T8184" i="1"/>
  <c r="S8184" i="1"/>
  <c r="V8183" i="1"/>
  <c r="U8183" i="1"/>
  <c r="T8183" i="1"/>
  <c r="S8183" i="1"/>
  <c r="V8182" i="1"/>
  <c r="U8182" i="1"/>
  <c r="T8182" i="1"/>
  <c r="S8182" i="1"/>
  <c r="V8181" i="1"/>
  <c r="U8181" i="1"/>
  <c r="T8181" i="1"/>
  <c r="S8181" i="1"/>
  <c r="V8180" i="1"/>
  <c r="U8180" i="1"/>
  <c r="T8180" i="1"/>
  <c r="S8180" i="1"/>
  <c r="V8179" i="1"/>
  <c r="U8179" i="1"/>
  <c r="T8179" i="1"/>
  <c r="S8179" i="1"/>
  <c r="V8178" i="1"/>
  <c r="U8178" i="1"/>
  <c r="T8178" i="1"/>
  <c r="S8178" i="1"/>
  <c r="V8177" i="1"/>
  <c r="U8177" i="1"/>
  <c r="T8177" i="1"/>
  <c r="S8177" i="1"/>
  <c r="V8176" i="1"/>
  <c r="U8176" i="1"/>
  <c r="T8176" i="1"/>
  <c r="S8176" i="1"/>
  <c r="V8175" i="1"/>
  <c r="U8175" i="1"/>
  <c r="T8175" i="1"/>
  <c r="S8175" i="1"/>
  <c r="V8174" i="1"/>
  <c r="U8174" i="1"/>
  <c r="T8174" i="1"/>
  <c r="S8174" i="1"/>
  <c r="V8173" i="1"/>
  <c r="U8173" i="1"/>
  <c r="T8173" i="1"/>
  <c r="S8173" i="1"/>
  <c r="V8172" i="1"/>
  <c r="U8172" i="1"/>
  <c r="T8172" i="1"/>
  <c r="S8172" i="1"/>
  <c r="V8171" i="1"/>
  <c r="U8171" i="1"/>
  <c r="T8171" i="1"/>
  <c r="S8171" i="1"/>
  <c r="V8170" i="1"/>
  <c r="U8170" i="1"/>
  <c r="T8170" i="1"/>
  <c r="S8170" i="1"/>
  <c r="V8169" i="1"/>
  <c r="U8169" i="1"/>
  <c r="T8169" i="1"/>
  <c r="S8169" i="1"/>
  <c r="V8168" i="1"/>
  <c r="U8168" i="1"/>
  <c r="T8168" i="1"/>
  <c r="S8168" i="1"/>
  <c r="V8167" i="1"/>
  <c r="U8167" i="1"/>
  <c r="T8167" i="1"/>
  <c r="S8167" i="1"/>
  <c r="V8166" i="1"/>
  <c r="U8166" i="1"/>
  <c r="T8166" i="1"/>
  <c r="S8166" i="1"/>
  <c r="V8165" i="1"/>
  <c r="U8165" i="1"/>
  <c r="T8165" i="1"/>
  <c r="S8165" i="1"/>
  <c r="V8164" i="1"/>
  <c r="U8164" i="1"/>
  <c r="T8164" i="1"/>
  <c r="S8164" i="1"/>
  <c r="V8163" i="1"/>
  <c r="U8163" i="1"/>
  <c r="T8163" i="1"/>
  <c r="S8163" i="1"/>
  <c r="V8162" i="1"/>
  <c r="U8162" i="1"/>
  <c r="T8162" i="1"/>
  <c r="S8162" i="1"/>
  <c r="V8161" i="1"/>
  <c r="U8161" i="1"/>
  <c r="T8161" i="1"/>
  <c r="S8161" i="1"/>
  <c r="V8160" i="1"/>
  <c r="U8160" i="1"/>
  <c r="T8160" i="1"/>
  <c r="S8160" i="1"/>
  <c r="V8159" i="1"/>
  <c r="U8159" i="1"/>
  <c r="T8159" i="1"/>
  <c r="S8159" i="1"/>
  <c r="V8158" i="1"/>
  <c r="U8158" i="1"/>
  <c r="T8158" i="1"/>
  <c r="S8158" i="1"/>
  <c r="V8157" i="1"/>
  <c r="U8157" i="1"/>
  <c r="T8157" i="1"/>
  <c r="S8157" i="1"/>
  <c r="V8156" i="1"/>
  <c r="U8156" i="1"/>
  <c r="T8156" i="1"/>
  <c r="S8156" i="1"/>
  <c r="V8155" i="1"/>
  <c r="U8155" i="1"/>
  <c r="T8155" i="1"/>
  <c r="S8155" i="1"/>
  <c r="V8154" i="1"/>
  <c r="U8154" i="1"/>
  <c r="T8154" i="1"/>
  <c r="S8154" i="1"/>
  <c r="V8153" i="1"/>
  <c r="U8153" i="1"/>
  <c r="T8153" i="1"/>
  <c r="S8153" i="1"/>
  <c r="V8152" i="1"/>
  <c r="U8152" i="1"/>
  <c r="T8152" i="1"/>
  <c r="S8152" i="1"/>
  <c r="V8151" i="1"/>
  <c r="U8151" i="1"/>
  <c r="T8151" i="1"/>
  <c r="S8151" i="1"/>
  <c r="V8150" i="1"/>
  <c r="U8150" i="1"/>
  <c r="T8150" i="1"/>
  <c r="S8150" i="1"/>
  <c r="V8149" i="1"/>
  <c r="U8149" i="1"/>
  <c r="T8149" i="1"/>
  <c r="S8149" i="1"/>
  <c r="V8148" i="1"/>
  <c r="U8148" i="1"/>
  <c r="T8148" i="1"/>
  <c r="S8148" i="1"/>
  <c r="V8147" i="1"/>
  <c r="U8147" i="1"/>
  <c r="T8147" i="1"/>
  <c r="S8147" i="1"/>
  <c r="V8146" i="1"/>
  <c r="U8146" i="1"/>
  <c r="T8146" i="1"/>
  <c r="S8146" i="1"/>
  <c r="V8145" i="1"/>
  <c r="U8145" i="1"/>
  <c r="T8145" i="1"/>
  <c r="S8145" i="1"/>
  <c r="V8144" i="1"/>
  <c r="U8144" i="1"/>
  <c r="T8144" i="1"/>
  <c r="S8144" i="1"/>
  <c r="V8143" i="1"/>
  <c r="U8143" i="1"/>
  <c r="T8143" i="1"/>
  <c r="S8143" i="1"/>
  <c r="V8142" i="1"/>
  <c r="U8142" i="1"/>
  <c r="T8142" i="1"/>
  <c r="S8142" i="1"/>
  <c r="V8141" i="1"/>
  <c r="U8141" i="1"/>
  <c r="T8141" i="1"/>
  <c r="S8141" i="1"/>
  <c r="V8140" i="1"/>
  <c r="U8140" i="1"/>
  <c r="T8140" i="1"/>
  <c r="S8140" i="1"/>
  <c r="V8139" i="1"/>
  <c r="U8139" i="1"/>
  <c r="T8139" i="1"/>
  <c r="S8139" i="1"/>
  <c r="V8138" i="1"/>
  <c r="U8138" i="1"/>
  <c r="T8138" i="1"/>
  <c r="S8138" i="1"/>
  <c r="V8137" i="1"/>
  <c r="U8137" i="1"/>
  <c r="T8137" i="1"/>
  <c r="S8137" i="1"/>
  <c r="V8136" i="1"/>
  <c r="U8136" i="1"/>
  <c r="T8136" i="1"/>
  <c r="S8136" i="1"/>
  <c r="V8135" i="1"/>
  <c r="U8135" i="1"/>
  <c r="T8135" i="1"/>
  <c r="S8135" i="1"/>
  <c r="V8134" i="1"/>
  <c r="U8134" i="1"/>
  <c r="T8134" i="1"/>
  <c r="S8134" i="1"/>
  <c r="V8133" i="1"/>
  <c r="U8133" i="1"/>
  <c r="T8133" i="1"/>
  <c r="S8133" i="1"/>
  <c r="V8132" i="1"/>
  <c r="U8132" i="1"/>
  <c r="T8132" i="1"/>
  <c r="S8132" i="1"/>
  <c r="V8131" i="1"/>
  <c r="U8131" i="1"/>
  <c r="T8131" i="1"/>
  <c r="S8131" i="1"/>
  <c r="V8130" i="1"/>
  <c r="U8130" i="1"/>
  <c r="T8130" i="1"/>
  <c r="S8130" i="1"/>
  <c r="V8129" i="1"/>
  <c r="U8129" i="1"/>
  <c r="T8129" i="1"/>
  <c r="S8129" i="1"/>
  <c r="V8128" i="1"/>
  <c r="U8128" i="1"/>
  <c r="T8128" i="1"/>
  <c r="S8128" i="1"/>
  <c r="V8127" i="1"/>
  <c r="U8127" i="1"/>
  <c r="T8127" i="1"/>
  <c r="S8127" i="1"/>
  <c r="V8126" i="1"/>
  <c r="U8126" i="1"/>
  <c r="T8126" i="1"/>
  <c r="S8126" i="1"/>
  <c r="V8125" i="1"/>
  <c r="U8125" i="1"/>
  <c r="T8125" i="1"/>
  <c r="S8125" i="1"/>
  <c r="V8124" i="1"/>
  <c r="U8124" i="1"/>
  <c r="T8124" i="1"/>
  <c r="S8124" i="1"/>
  <c r="V8123" i="1"/>
  <c r="U8123" i="1"/>
  <c r="T8123" i="1"/>
  <c r="S8123" i="1"/>
  <c r="V8122" i="1"/>
  <c r="U8122" i="1"/>
  <c r="T8122" i="1"/>
  <c r="S8122" i="1"/>
  <c r="V8121" i="1"/>
  <c r="U8121" i="1"/>
  <c r="T8121" i="1"/>
  <c r="S8121" i="1"/>
  <c r="V8120" i="1"/>
  <c r="U8120" i="1"/>
  <c r="T8120" i="1"/>
  <c r="S8120" i="1"/>
  <c r="V8119" i="1"/>
  <c r="U8119" i="1"/>
  <c r="T8119" i="1"/>
  <c r="S8119" i="1"/>
  <c r="V8118" i="1"/>
  <c r="U8118" i="1"/>
  <c r="T8118" i="1"/>
  <c r="S8118" i="1"/>
  <c r="V8117" i="1"/>
  <c r="U8117" i="1"/>
  <c r="T8117" i="1"/>
  <c r="S8117" i="1"/>
  <c r="V8116" i="1"/>
  <c r="U8116" i="1"/>
  <c r="T8116" i="1"/>
  <c r="S8116" i="1"/>
  <c r="V8115" i="1"/>
  <c r="U8115" i="1"/>
  <c r="T8115" i="1"/>
  <c r="S8115" i="1"/>
  <c r="V8114" i="1"/>
  <c r="U8114" i="1"/>
  <c r="T8114" i="1"/>
  <c r="S8114" i="1"/>
  <c r="V8113" i="1"/>
  <c r="U8113" i="1"/>
  <c r="T8113" i="1"/>
  <c r="S8113" i="1"/>
  <c r="V8112" i="1"/>
  <c r="U8112" i="1"/>
  <c r="T8112" i="1"/>
  <c r="S8112" i="1"/>
  <c r="V8111" i="1"/>
  <c r="U8111" i="1"/>
  <c r="T8111" i="1"/>
  <c r="S8111" i="1"/>
  <c r="V8110" i="1"/>
  <c r="U8110" i="1"/>
  <c r="T8110" i="1"/>
  <c r="S8110" i="1"/>
  <c r="V8109" i="1"/>
  <c r="U8109" i="1"/>
  <c r="T8109" i="1"/>
  <c r="S8109" i="1"/>
  <c r="V8108" i="1"/>
  <c r="U8108" i="1"/>
  <c r="T8108" i="1"/>
  <c r="S8108" i="1"/>
  <c r="V8107" i="1"/>
  <c r="U8107" i="1"/>
  <c r="T8107" i="1"/>
  <c r="S8107" i="1"/>
  <c r="V8106" i="1"/>
  <c r="U8106" i="1"/>
  <c r="T8106" i="1"/>
  <c r="S8106" i="1"/>
  <c r="V8105" i="1"/>
  <c r="U8105" i="1"/>
  <c r="T8105" i="1"/>
  <c r="S8105" i="1"/>
  <c r="V8104" i="1"/>
  <c r="U8104" i="1"/>
  <c r="T8104" i="1"/>
  <c r="S8104" i="1"/>
  <c r="V8103" i="1"/>
  <c r="U8103" i="1"/>
  <c r="T8103" i="1"/>
  <c r="S8103" i="1"/>
  <c r="V8102" i="1"/>
  <c r="U8102" i="1"/>
  <c r="T8102" i="1"/>
  <c r="S8102" i="1"/>
  <c r="V8101" i="1"/>
  <c r="U8101" i="1"/>
  <c r="T8101" i="1"/>
  <c r="S8101" i="1"/>
  <c r="V8100" i="1"/>
  <c r="U8100" i="1"/>
  <c r="T8100" i="1"/>
  <c r="S8100" i="1"/>
  <c r="V8099" i="1"/>
  <c r="U8099" i="1"/>
  <c r="T8099" i="1"/>
  <c r="S8099" i="1"/>
  <c r="V8098" i="1"/>
  <c r="U8098" i="1"/>
  <c r="T8098" i="1"/>
  <c r="S8098" i="1"/>
  <c r="V8097" i="1"/>
  <c r="U8097" i="1"/>
  <c r="T8097" i="1"/>
  <c r="S8097" i="1"/>
  <c r="V8096" i="1"/>
  <c r="U8096" i="1"/>
  <c r="T8096" i="1"/>
  <c r="S8096" i="1"/>
  <c r="V8095" i="1"/>
  <c r="U8095" i="1"/>
  <c r="T8095" i="1"/>
  <c r="S8095" i="1"/>
  <c r="V8094" i="1"/>
  <c r="U8094" i="1"/>
  <c r="T8094" i="1"/>
  <c r="S8094" i="1"/>
  <c r="V8093" i="1"/>
  <c r="U8093" i="1"/>
  <c r="T8093" i="1"/>
  <c r="S8093" i="1"/>
  <c r="V8092" i="1"/>
  <c r="U8092" i="1"/>
  <c r="T8092" i="1"/>
  <c r="S8092" i="1"/>
  <c r="V8091" i="1"/>
  <c r="U8091" i="1"/>
  <c r="T8091" i="1"/>
  <c r="S8091" i="1"/>
  <c r="V8090" i="1"/>
  <c r="U8090" i="1"/>
  <c r="T8090" i="1"/>
  <c r="S8090" i="1"/>
  <c r="V8089" i="1"/>
  <c r="U8089" i="1"/>
  <c r="T8089" i="1"/>
  <c r="S8089" i="1"/>
  <c r="V8088" i="1"/>
  <c r="U8088" i="1"/>
  <c r="T8088" i="1"/>
  <c r="S8088" i="1"/>
  <c r="V8087" i="1"/>
  <c r="U8087" i="1"/>
  <c r="T8087" i="1"/>
  <c r="S8087" i="1"/>
  <c r="V8086" i="1"/>
  <c r="U8086" i="1"/>
  <c r="T8086" i="1"/>
  <c r="S8086" i="1"/>
  <c r="V8085" i="1"/>
  <c r="U8085" i="1"/>
  <c r="T8085" i="1"/>
  <c r="S8085" i="1"/>
  <c r="V8084" i="1"/>
  <c r="U8084" i="1"/>
  <c r="T8084" i="1"/>
  <c r="S8084" i="1"/>
  <c r="V8083" i="1"/>
  <c r="U8083" i="1"/>
  <c r="T8083" i="1"/>
  <c r="S8083" i="1"/>
  <c r="V8082" i="1"/>
  <c r="U8082" i="1"/>
  <c r="T8082" i="1"/>
  <c r="S8082" i="1"/>
  <c r="V8081" i="1"/>
  <c r="U8081" i="1"/>
  <c r="T8081" i="1"/>
  <c r="S8081" i="1"/>
  <c r="V8080" i="1"/>
  <c r="U8080" i="1"/>
  <c r="T8080" i="1"/>
  <c r="S8080" i="1"/>
  <c r="V8079" i="1"/>
  <c r="U8079" i="1"/>
  <c r="T8079" i="1"/>
  <c r="S8079" i="1"/>
  <c r="V8078" i="1"/>
  <c r="U8078" i="1"/>
  <c r="T8078" i="1"/>
  <c r="S8078" i="1"/>
  <c r="V8077" i="1"/>
  <c r="U8077" i="1"/>
  <c r="T8077" i="1"/>
  <c r="S8077" i="1"/>
  <c r="V8076" i="1"/>
  <c r="U8076" i="1"/>
  <c r="T8076" i="1"/>
  <c r="S8076" i="1"/>
  <c r="V8075" i="1"/>
  <c r="U8075" i="1"/>
  <c r="T8075" i="1"/>
  <c r="S8075" i="1"/>
  <c r="V8074" i="1"/>
  <c r="U8074" i="1"/>
  <c r="T8074" i="1"/>
  <c r="S8074" i="1"/>
  <c r="V8073" i="1"/>
  <c r="U8073" i="1"/>
  <c r="T8073" i="1"/>
  <c r="S8073" i="1"/>
  <c r="V8072" i="1"/>
  <c r="U8072" i="1"/>
  <c r="T8072" i="1"/>
  <c r="S8072" i="1"/>
  <c r="V8071" i="1"/>
  <c r="U8071" i="1"/>
  <c r="T8071" i="1"/>
  <c r="S8071" i="1"/>
  <c r="V8070" i="1"/>
  <c r="U8070" i="1"/>
  <c r="T8070" i="1"/>
  <c r="S8070" i="1"/>
  <c r="V8069" i="1"/>
  <c r="U8069" i="1"/>
  <c r="T8069" i="1"/>
  <c r="S8069" i="1"/>
  <c r="V8068" i="1"/>
  <c r="U8068" i="1"/>
  <c r="T8068" i="1"/>
  <c r="S8068" i="1"/>
  <c r="V8067" i="1"/>
  <c r="U8067" i="1"/>
  <c r="T8067" i="1"/>
  <c r="S8067" i="1"/>
  <c r="V8066" i="1"/>
  <c r="U8066" i="1"/>
  <c r="T8066" i="1"/>
  <c r="S8066" i="1"/>
  <c r="V8065" i="1"/>
  <c r="U8065" i="1"/>
  <c r="T8065" i="1"/>
  <c r="S8065" i="1"/>
  <c r="V8064" i="1"/>
  <c r="U8064" i="1"/>
  <c r="T8064" i="1"/>
  <c r="S8064" i="1"/>
  <c r="V8063" i="1"/>
  <c r="U8063" i="1"/>
  <c r="T8063" i="1"/>
  <c r="S8063" i="1"/>
  <c r="V8062" i="1"/>
  <c r="U8062" i="1"/>
  <c r="T8062" i="1"/>
  <c r="S8062" i="1"/>
  <c r="V8061" i="1"/>
  <c r="U8061" i="1"/>
  <c r="T8061" i="1"/>
  <c r="S8061" i="1"/>
  <c r="V8060" i="1"/>
  <c r="U8060" i="1"/>
  <c r="T8060" i="1"/>
  <c r="S8060" i="1"/>
  <c r="V8059" i="1"/>
  <c r="U8059" i="1"/>
  <c r="T8059" i="1"/>
  <c r="S8059" i="1"/>
  <c r="V8058" i="1"/>
  <c r="U8058" i="1"/>
  <c r="T8058" i="1"/>
  <c r="S8058" i="1"/>
  <c r="V8057" i="1"/>
  <c r="U8057" i="1"/>
  <c r="T8057" i="1"/>
  <c r="S8057" i="1"/>
  <c r="V8056" i="1"/>
  <c r="U8056" i="1"/>
  <c r="T8056" i="1"/>
  <c r="S8056" i="1"/>
  <c r="V8055" i="1"/>
  <c r="U8055" i="1"/>
  <c r="T8055" i="1"/>
  <c r="S8055" i="1"/>
  <c r="V8054" i="1"/>
  <c r="U8054" i="1"/>
  <c r="T8054" i="1"/>
  <c r="S8054" i="1"/>
  <c r="V8053" i="1"/>
  <c r="U8053" i="1"/>
  <c r="T8053" i="1"/>
  <c r="S8053" i="1"/>
  <c r="V8052" i="1"/>
  <c r="U8052" i="1"/>
  <c r="T8052" i="1"/>
  <c r="S8052" i="1"/>
  <c r="V8051" i="1"/>
  <c r="U8051" i="1"/>
  <c r="T8051" i="1"/>
  <c r="S8051" i="1"/>
  <c r="V8050" i="1"/>
  <c r="U8050" i="1"/>
  <c r="T8050" i="1"/>
  <c r="S8050" i="1"/>
  <c r="V8049" i="1"/>
  <c r="U8049" i="1"/>
  <c r="T8049" i="1"/>
  <c r="S8049" i="1"/>
  <c r="V8048" i="1"/>
  <c r="U8048" i="1"/>
  <c r="T8048" i="1"/>
  <c r="S8048" i="1"/>
  <c r="V8047" i="1"/>
  <c r="U8047" i="1"/>
  <c r="T8047" i="1"/>
  <c r="S8047" i="1"/>
  <c r="V8046" i="1"/>
  <c r="U8046" i="1"/>
  <c r="T8046" i="1"/>
  <c r="S8046" i="1"/>
  <c r="V8045" i="1"/>
  <c r="U8045" i="1"/>
  <c r="T8045" i="1"/>
  <c r="S8045" i="1"/>
  <c r="V8044" i="1"/>
  <c r="U8044" i="1"/>
  <c r="T8044" i="1"/>
  <c r="S8044" i="1"/>
  <c r="V8043" i="1"/>
  <c r="U8043" i="1"/>
  <c r="T8043" i="1"/>
  <c r="S8043" i="1"/>
  <c r="V8042" i="1"/>
  <c r="U8042" i="1"/>
  <c r="T8042" i="1"/>
  <c r="S8042" i="1"/>
  <c r="V8041" i="1"/>
  <c r="U8041" i="1"/>
  <c r="T8041" i="1"/>
  <c r="S8041" i="1"/>
  <c r="V8040" i="1"/>
  <c r="U8040" i="1"/>
  <c r="T8040" i="1"/>
  <c r="S8040" i="1"/>
  <c r="V8039" i="1"/>
  <c r="U8039" i="1"/>
  <c r="T8039" i="1"/>
  <c r="S8039" i="1"/>
  <c r="V8038" i="1"/>
  <c r="U8038" i="1"/>
  <c r="T8038" i="1"/>
  <c r="S8038" i="1"/>
  <c r="V8037" i="1"/>
  <c r="U8037" i="1"/>
  <c r="T8037" i="1"/>
  <c r="S8037" i="1"/>
  <c r="V8036" i="1"/>
  <c r="U8036" i="1"/>
  <c r="T8036" i="1"/>
  <c r="S8036" i="1"/>
  <c r="V8035" i="1"/>
  <c r="U8035" i="1"/>
  <c r="T8035" i="1"/>
  <c r="S8035" i="1"/>
  <c r="V8034" i="1"/>
  <c r="U8034" i="1"/>
  <c r="T8034" i="1"/>
  <c r="S8034" i="1"/>
  <c r="V8033" i="1"/>
  <c r="U8033" i="1"/>
  <c r="T8033" i="1"/>
  <c r="S8033" i="1"/>
  <c r="V8032" i="1"/>
  <c r="U8032" i="1"/>
  <c r="T8032" i="1"/>
  <c r="S8032" i="1"/>
  <c r="V8031" i="1"/>
  <c r="U8031" i="1"/>
  <c r="T8031" i="1"/>
  <c r="S8031" i="1"/>
  <c r="V8030" i="1"/>
  <c r="U8030" i="1"/>
  <c r="T8030" i="1"/>
  <c r="S8030" i="1"/>
  <c r="V8029" i="1"/>
  <c r="U8029" i="1"/>
  <c r="T8029" i="1"/>
  <c r="S8029" i="1"/>
  <c r="V8028" i="1"/>
  <c r="U8028" i="1"/>
  <c r="T8028" i="1"/>
  <c r="S8028" i="1"/>
  <c r="V8027" i="1"/>
  <c r="U8027" i="1"/>
  <c r="T8027" i="1"/>
  <c r="S8027" i="1"/>
  <c r="V8026" i="1"/>
  <c r="U8026" i="1"/>
  <c r="T8026" i="1"/>
  <c r="S8026" i="1"/>
  <c r="V8025" i="1"/>
  <c r="U8025" i="1"/>
  <c r="T8025" i="1"/>
  <c r="S8025" i="1"/>
  <c r="V8024" i="1"/>
  <c r="U8024" i="1"/>
  <c r="T8024" i="1"/>
  <c r="S8024" i="1"/>
  <c r="V8023" i="1"/>
  <c r="U8023" i="1"/>
  <c r="T8023" i="1"/>
  <c r="S8023" i="1"/>
  <c r="V8022" i="1"/>
  <c r="U8022" i="1"/>
  <c r="T8022" i="1"/>
  <c r="S8022" i="1"/>
  <c r="V8021" i="1"/>
  <c r="U8021" i="1"/>
  <c r="T8021" i="1"/>
  <c r="S8021" i="1"/>
  <c r="V8020" i="1"/>
  <c r="U8020" i="1"/>
  <c r="T8020" i="1"/>
  <c r="S8020" i="1"/>
  <c r="V8019" i="1"/>
  <c r="U8019" i="1"/>
  <c r="T8019" i="1"/>
  <c r="S8019" i="1"/>
  <c r="V8018" i="1"/>
  <c r="U8018" i="1"/>
  <c r="T8018" i="1"/>
  <c r="S8018" i="1"/>
  <c r="V8017" i="1"/>
  <c r="U8017" i="1"/>
  <c r="T8017" i="1"/>
  <c r="S8017" i="1"/>
  <c r="V8016" i="1"/>
  <c r="U8016" i="1"/>
  <c r="T8016" i="1"/>
  <c r="S8016" i="1"/>
  <c r="V8015" i="1"/>
  <c r="U8015" i="1"/>
  <c r="T8015" i="1"/>
  <c r="S8015" i="1"/>
  <c r="V8014" i="1"/>
  <c r="U8014" i="1"/>
  <c r="T8014" i="1"/>
  <c r="S8014" i="1"/>
  <c r="V8013" i="1"/>
  <c r="U8013" i="1"/>
  <c r="T8013" i="1"/>
  <c r="S8013" i="1"/>
  <c r="V8012" i="1"/>
  <c r="U8012" i="1"/>
  <c r="T8012" i="1"/>
  <c r="S8012" i="1"/>
  <c r="V8011" i="1"/>
  <c r="U8011" i="1"/>
  <c r="T8011" i="1"/>
  <c r="S8011" i="1"/>
  <c r="V8010" i="1"/>
  <c r="U8010" i="1"/>
  <c r="T8010" i="1"/>
  <c r="S8010" i="1"/>
  <c r="V8009" i="1"/>
  <c r="U8009" i="1"/>
  <c r="T8009" i="1"/>
  <c r="S8009" i="1"/>
  <c r="V8008" i="1"/>
  <c r="U8008" i="1"/>
  <c r="T8008" i="1"/>
  <c r="S8008" i="1"/>
  <c r="V8007" i="1"/>
  <c r="U8007" i="1"/>
  <c r="T8007" i="1"/>
  <c r="S8007" i="1"/>
  <c r="V8006" i="1"/>
  <c r="U8006" i="1"/>
  <c r="T8006" i="1"/>
  <c r="S8006" i="1"/>
  <c r="V8005" i="1"/>
  <c r="U8005" i="1"/>
  <c r="T8005" i="1"/>
  <c r="S8005" i="1"/>
  <c r="V8004" i="1"/>
  <c r="U8004" i="1"/>
  <c r="T8004" i="1"/>
  <c r="S8004" i="1"/>
  <c r="V8003" i="1"/>
  <c r="U8003" i="1"/>
  <c r="T8003" i="1"/>
  <c r="S8003" i="1"/>
  <c r="V8002" i="1"/>
  <c r="U8002" i="1"/>
  <c r="T8002" i="1"/>
  <c r="S8002" i="1"/>
  <c r="V8001" i="1"/>
  <c r="U8001" i="1"/>
  <c r="T8001" i="1"/>
  <c r="S8001" i="1"/>
  <c r="V8000" i="1"/>
  <c r="U8000" i="1"/>
  <c r="T8000" i="1"/>
  <c r="S8000" i="1"/>
  <c r="V7999" i="1"/>
  <c r="U7999" i="1"/>
  <c r="T7999" i="1"/>
  <c r="S7999" i="1"/>
  <c r="V7998" i="1"/>
  <c r="U7998" i="1"/>
  <c r="T7998" i="1"/>
  <c r="S7998" i="1"/>
  <c r="V7997" i="1"/>
  <c r="U7997" i="1"/>
  <c r="T7997" i="1"/>
  <c r="S7997" i="1"/>
  <c r="V7996" i="1"/>
  <c r="U7996" i="1"/>
  <c r="T7996" i="1"/>
  <c r="S7996" i="1"/>
  <c r="V7995" i="1"/>
  <c r="U7995" i="1"/>
  <c r="T7995" i="1"/>
  <c r="S7995" i="1"/>
  <c r="V7994" i="1"/>
  <c r="U7994" i="1"/>
  <c r="T7994" i="1"/>
  <c r="S7994" i="1"/>
  <c r="V7993" i="1"/>
  <c r="U7993" i="1"/>
  <c r="T7993" i="1"/>
  <c r="S7993" i="1"/>
  <c r="V7992" i="1"/>
  <c r="U7992" i="1"/>
  <c r="T7992" i="1"/>
  <c r="S7992" i="1"/>
  <c r="V7991" i="1"/>
  <c r="U7991" i="1"/>
  <c r="T7991" i="1"/>
  <c r="S7991" i="1"/>
  <c r="V7990" i="1"/>
  <c r="U7990" i="1"/>
  <c r="T7990" i="1"/>
  <c r="S7990" i="1"/>
  <c r="V7989" i="1"/>
  <c r="U7989" i="1"/>
  <c r="T7989" i="1"/>
  <c r="S7989" i="1"/>
  <c r="V7988" i="1"/>
  <c r="U7988" i="1"/>
  <c r="T7988" i="1"/>
  <c r="S7988" i="1"/>
  <c r="V7987" i="1"/>
  <c r="U7987" i="1"/>
  <c r="T7987" i="1"/>
  <c r="S7987" i="1"/>
  <c r="V7986" i="1"/>
  <c r="U7986" i="1"/>
  <c r="T7986" i="1"/>
  <c r="S7986" i="1"/>
  <c r="V7985" i="1"/>
  <c r="U7985" i="1"/>
  <c r="T7985" i="1"/>
  <c r="S7985" i="1"/>
  <c r="V7984" i="1"/>
  <c r="U7984" i="1"/>
  <c r="T7984" i="1"/>
  <c r="S7984" i="1"/>
  <c r="V7983" i="1"/>
  <c r="U7983" i="1"/>
  <c r="T7983" i="1"/>
  <c r="S7983" i="1"/>
  <c r="V7982" i="1"/>
  <c r="U7982" i="1"/>
  <c r="T7982" i="1"/>
  <c r="S7982" i="1"/>
  <c r="V7981" i="1"/>
  <c r="U7981" i="1"/>
  <c r="T7981" i="1"/>
  <c r="S7981" i="1"/>
  <c r="V7980" i="1"/>
  <c r="U7980" i="1"/>
  <c r="T7980" i="1"/>
  <c r="S7980" i="1"/>
  <c r="V7979" i="1"/>
  <c r="U7979" i="1"/>
  <c r="T7979" i="1"/>
  <c r="S7979" i="1"/>
  <c r="V7978" i="1"/>
  <c r="U7978" i="1"/>
  <c r="T7978" i="1"/>
  <c r="S7978" i="1"/>
  <c r="V7977" i="1"/>
  <c r="U7977" i="1"/>
  <c r="T7977" i="1"/>
  <c r="S7977" i="1"/>
  <c r="V7976" i="1"/>
  <c r="U7976" i="1"/>
  <c r="T7976" i="1"/>
  <c r="S7976" i="1"/>
  <c r="V7975" i="1"/>
  <c r="U7975" i="1"/>
  <c r="T7975" i="1"/>
  <c r="S7975" i="1"/>
  <c r="V7974" i="1"/>
  <c r="U7974" i="1"/>
  <c r="T7974" i="1"/>
  <c r="S7974" i="1"/>
  <c r="V7973" i="1"/>
  <c r="U7973" i="1"/>
  <c r="T7973" i="1"/>
  <c r="S7973" i="1"/>
  <c r="V7972" i="1"/>
  <c r="U7972" i="1"/>
  <c r="T7972" i="1"/>
  <c r="S7972" i="1"/>
  <c r="V7971" i="1"/>
  <c r="U7971" i="1"/>
  <c r="T7971" i="1"/>
  <c r="S7971" i="1"/>
  <c r="V7970" i="1"/>
  <c r="U7970" i="1"/>
  <c r="T7970" i="1"/>
  <c r="S7970" i="1"/>
  <c r="V7969" i="1"/>
  <c r="U7969" i="1"/>
  <c r="T7969" i="1"/>
  <c r="S7969" i="1"/>
  <c r="V7968" i="1"/>
  <c r="U7968" i="1"/>
  <c r="T7968" i="1"/>
  <c r="S7968" i="1"/>
  <c r="V7967" i="1"/>
  <c r="U7967" i="1"/>
  <c r="T7967" i="1"/>
  <c r="S7967" i="1"/>
  <c r="V7966" i="1"/>
  <c r="U7966" i="1"/>
  <c r="T7966" i="1"/>
  <c r="S7966" i="1"/>
  <c r="V7965" i="1"/>
  <c r="U7965" i="1"/>
  <c r="T7965" i="1"/>
  <c r="S7965" i="1"/>
  <c r="V7964" i="1"/>
  <c r="U7964" i="1"/>
  <c r="T7964" i="1"/>
  <c r="S7964" i="1"/>
  <c r="V7963" i="1"/>
  <c r="U7963" i="1"/>
  <c r="T7963" i="1"/>
  <c r="S7963" i="1"/>
  <c r="V7962" i="1"/>
  <c r="U7962" i="1"/>
  <c r="T7962" i="1"/>
  <c r="S7962" i="1"/>
  <c r="V7961" i="1"/>
  <c r="U7961" i="1"/>
  <c r="T7961" i="1"/>
  <c r="S7961" i="1"/>
  <c r="V7960" i="1"/>
  <c r="U7960" i="1"/>
  <c r="T7960" i="1"/>
  <c r="S7960" i="1"/>
  <c r="V7959" i="1"/>
  <c r="U7959" i="1"/>
  <c r="T7959" i="1"/>
  <c r="S7959" i="1"/>
  <c r="V7958" i="1"/>
  <c r="U7958" i="1"/>
  <c r="T7958" i="1"/>
  <c r="S7958" i="1"/>
  <c r="V7957" i="1"/>
  <c r="U7957" i="1"/>
  <c r="T7957" i="1"/>
  <c r="S7957" i="1"/>
  <c r="V7956" i="1"/>
  <c r="U7956" i="1"/>
  <c r="T7956" i="1"/>
  <c r="S7956" i="1"/>
  <c r="V7955" i="1"/>
  <c r="U7955" i="1"/>
  <c r="T7955" i="1"/>
  <c r="S7955" i="1"/>
  <c r="V7954" i="1"/>
  <c r="U7954" i="1"/>
  <c r="T7954" i="1"/>
  <c r="S7954" i="1"/>
  <c r="V7953" i="1"/>
  <c r="U7953" i="1"/>
  <c r="T7953" i="1"/>
  <c r="S7953" i="1"/>
  <c r="V7952" i="1"/>
  <c r="U7952" i="1"/>
  <c r="T7952" i="1"/>
  <c r="S7952" i="1"/>
  <c r="V7951" i="1"/>
  <c r="U7951" i="1"/>
  <c r="T7951" i="1"/>
  <c r="S7951" i="1"/>
  <c r="V7950" i="1"/>
  <c r="U7950" i="1"/>
  <c r="T7950" i="1"/>
  <c r="S7950" i="1"/>
  <c r="V7949" i="1"/>
  <c r="U7949" i="1"/>
  <c r="T7949" i="1"/>
  <c r="S7949" i="1"/>
  <c r="V7948" i="1"/>
  <c r="U7948" i="1"/>
  <c r="T7948" i="1"/>
  <c r="S7948" i="1"/>
  <c r="V7947" i="1"/>
  <c r="U7947" i="1"/>
  <c r="T7947" i="1"/>
  <c r="S7947" i="1"/>
  <c r="V7946" i="1"/>
  <c r="U7946" i="1"/>
  <c r="T7946" i="1"/>
  <c r="S7946" i="1"/>
  <c r="V7945" i="1"/>
  <c r="U7945" i="1"/>
  <c r="T7945" i="1"/>
  <c r="S7945" i="1"/>
  <c r="V7944" i="1"/>
  <c r="U7944" i="1"/>
  <c r="T7944" i="1"/>
  <c r="S7944" i="1"/>
  <c r="V7943" i="1"/>
  <c r="U7943" i="1"/>
  <c r="T7943" i="1"/>
  <c r="S7943" i="1"/>
  <c r="V7942" i="1"/>
  <c r="U7942" i="1"/>
  <c r="T7942" i="1"/>
  <c r="S7942" i="1"/>
  <c r="V7941" i="1"/>
  <c r="U7941" i="1"/>
  <c r="T7941" i="1"/>
  <c r="S7941" i="1"/>
  <c r="V7940" i="1"/>
  <c r="U7940" i="1"/>
  <c r="T7940" i="1"/>
  <c r="S7940" i="1"/>
  <c r="V7939" i="1"/>
  <c r="U7939" i="1"/>
  <c r="T7939" i="1"/>
  <c r="S7939" i="1"/>
  <c r="V7938" i="1"/>
  <c r="U7938" i="1"/>
  <c r="T7938" i="1"/>
  <c r="S7938" i="1"/>
  <c r="V7937" i="1"/>
  <c r="U7937" i="1"/>
  <c r="T7937" i="1"/>
  <c r="S7937" i="1"/>
  <c r="V7936" i="1"/>
  <c r="U7936" i="1"/>
  <c r="T7936" i="1"/>
  <c r="S7936" i="1"/>
  <c r="V7935" i="1"/>
  <c r="U7935" i="1"/>
  <c r="T7935" i="1"/>
  <c r="S7935" i="1"/>
  <c r="V7934" i="1"/>
  <c r="U7934" i="1"/>
  <c r="T7934" i="1"/>
  <c r="S7934" i="1"/>
  <c r="V7933" i="1"/>
  <c r="U7933" i="1"/>
  <c r="T7933" i="1"/>
  <c r="S7933" i="1"/>
  <c r="V7932" i="1"/>
  <c r="U7932" i="1"/>
  <c r="T7932" i="1"/>
  <c r="S7932" i="1"/>
  <c r="V7931" i="1"/>
  <c r="U7931" i="1"/>
  <c r="T7931" i="1"/>
  <c r="S7931" i="1"/>
  <c r="V7930" i="1"/>
  <c r="U7930" i="1"/>
  <c r="T7930" i="1"/>
  <c r="S7930" i="1"/>
  <c r="V7929" i="1"/>
  <c r="U7929" i="1"/>
  <c r="T7929" i="1"/>
  <c r="S7929" i="1"/>
  <c r="V7928" i="1"/>
  <c r="U7928" i="1"/>
  <c r="T7928" i="1"/>
  <c r="S7928" i="1"/>
  <c r="V7927" i="1"/>
  <c r="U7927" i="1"/>
  <c r="T7927" i="1"/>
  <c r="S7927" i="1"/>
  <c r="V7926" i="1"/>
  <c r="U7926" i="1"/>
  <c r="T7926" i="1"/>
  <c r="S7926" i="1"/>
  <c r="V7925" i="1"/>
  <c r="U7925" i="1"/>
  <c r="T7925" i="1"/>
  <c r="S7925" i="1"/>
  <c r="V7924" i="1"/>
  <c r="U7924" i="1"/>
  <c r="T7924" i="1"/>
  <c r="S7924" i="1"/>
  <c r="V7923" i="1"/>
  <c r="U7923" i="1"/>
  <c r="T7923" i="1"/>
  <c r="S7923" i="1"/>
  <c r="V7922" i="1"/>
  <c r="U7922" i="1"/>
  <c r="T7922" i="1"/>
  <c r="S7922" i="1"/>
  <c r="V7921" i="1"/>
  <c r="U7921" i="1"/>
  <c r="T7921" i="1"/>
  <c r="S7921" i="1"/>
  <c r="V7920" i="1"/>
  <c r="U7920" i="1"/>
  <c r="T7920" i="1"/>
  <c r="S7920" i="1"/>
  <c r="V7919" i="1"/>
  <c r="U7919" i="1"/>
  <c r="T7919" i="1"/>
  <c r="S7919" i="1"/>
  <c r="V7918" i="1"/>
  <c r="U7918" i="1"/>
  <c r="T7918" i="1"/>
  <c r="S7918" i="1"/>
  <c r="V7917" i="1"/>
  <c r="U7917" i="1"/>
  <c r="T7917" i="1"/>
  <c r="S7917" i="1"/>
  <c r="V7916" i="1"/>
  <c r="U7916" i="1"/>
  <c r="T7916" i="1"/>
  <c r="S7916" i="1"/>
  <c r="V7915" i="1"/>
  <c r="U7915" i="1"/>
  <c r="T7915" i="1"/>
  <c r="S7915" i="1"/>
  <c r="V7914" i="1"/>
  <c r="U7914" i="1"/>
  <c r="T7914" i="1"/>
  <c r="S7914" i="1"/>
  <c r="V7913" i="1"/>
  <c r="U7913" i="1"/>
  <c r="T7913" i="1"/>
  <c r="S7913" i="1"/>
  <c r="V7912" i="1"/>
  <c r="U7912" i="1"/>
  <c r="T7912" i="1"/>
  <c r="S7912" i="1"/>
  <c r="V7911" i="1"/>
  <c r="U7911" i="1"/>
  <c r="T7911" i="1"/>
  <c r="S7911" i="1"/>
  <c r="V7910" i="1"/>
  <c r="U7910" i="1"/>
  <c r="T7910" i="1"/>
  <c r="S7910" i="1"/>
  <c r="V7909" i="1"/>
  <c r="U7909" i="1"/>
  <c r="T7909" i="1"/>
  <c r="S7909" i="1"/>
  <c r="V7908" i="1"/>
  <c r="U7908" i="1"/>
  <c r="T7908" i="1"/>
  <c r="S7908" i="1"/>
  <c r="V7907" i="1"/>
  <c r="U7907" i="1"/>
  <c r="T7907" i="1"/>
  <c r="S7907" i="1"/>
  <c r="V7906" i="1"/>
  <c r="U7906" i="1"/>
  <c r="T7906" i="1"/>
  <c r="S7906" i="1"/>
  <c r="V7905" i="1"/>
  <c r="U7905" i="1"/>
  <c r="T7905" i="1"/>
  <c r="S7905" i="1"/>
  <c r="V7904" i="1"/>
  <c r="U7904" i="1"/>
  <c r="T7904" i="1"/>
  <c r="S7904" i="1"/>
  <c r="V7903" i="1"/>
  <c r="U7903" i="1"/>
  <c r="T7903" i="1"/>
  <c r="S7903" i="1"/>
  <c r="V7902" i="1"/>
  <c r="U7902" i="1"/>
  <c r="T7902" i="1"/>
  <c r="S7902" i="1"/>
  <c r="V7901" i="1"/>
  <c r="U7901" i="1"/>
  <c r="T7901" i="1"/>
  <c r="S7901" i="1"/>
  <c r="V7900" i="1"/>
  <c r="U7900" i="1"/>
  <c r="T7900" i="1"/>
  <c r="S7900" i="1"/>
  <c r="V7899" i="1"/>
  <c r="U7899" i="1"/>
  <c r="T7899" i="1"/>
  <c r="S7899" i="1"/>
  <c r="V7898" i="1"/>
  <c r="U7898" i="1"/>
  <c r="T7898" i="1"/>
  <c r="S7898" i="1"/>
  <c r="V7897" i="1"/>
  <c r="U7897" i="1"/>
  <c r="T7897" i="1"/>
  <c r="S7897" i="1"/>
  <c r="V7896" i="1"/>
  <c r="U7896" i="1"/>
  <c r="T7896" i="1"/>
  <c r="S7896" i="1"/>
  <c r="V7895" i="1"/>
  <c r="U7895" i="1"/>
  <c r="T7895" i="1"/>
  <c r="S7895" i="1"/>
  <c r="V7894" i="1"/>
  <c r="U7894" i="1"/>
  <c r="T7894" i="1"/>
  <c r="S7894" i="1"/>
  <c r="V7893" i="1"/>
  <c r="U7893" i="1"/>
  <c r="T7893" i="1"/>
  <c r="S7893" i="1"/>
  <c r="V7892" i="1"/>
  <c r="U7892" i="1"/>
  <c r="T7892" i="1"/>
  <c r="S7892" i="1"/>
  <c r="V7891" i="1"/>
  <c r="U7891" i="1"/>
  <c r="T7891" i="1"/>
  <c r="S7891" i="1"/>
  <c r="V7890" i="1"/>
  <c r="U7890" i="1"/>
  <c r="T7890" i="1"/>
  <c r="S7890" i="1"/>
  <c r="V7889" i="1"/>
  <c r="U7889" i="1"/>
  <c r="T7889" i="1"/>
  <c r="S7889" i="1"/>
  <c r="V7888" i="1"/>
  <c r="U7888" i="1"/>
  <c r="T7888" i="1"/>
  <c r="S7888" i="1"/>
  <c r="V7887" i="1"/>
  <c r="U7887" i="1"/>
  <c r="T7887" i="1"/>
  <c r="S7887" i="1"/>
  <c r="V7886" i="1"/>
  <c r="U7886" i="1"/>
  <c r="T7886" i="1"/>
  <c r="S7886" i="1"/>
  <c r="V7885" i="1"/>
  <c r="U7885" i="1"/>
  <c r="T7885" i="1"/>
  <c r="S7885" i="1"/>
  <c r="V7884" i="1"/>
  <c r="U7884" i="1"/>
  <c r="T7884" i="1"/>
  <c r="S7884" i="1"/>
  <c r="V7883" i="1"/>
  <c r="U7883" i="1"/>
  <c r="T7883" i="1"/>
  <c r="S7883" i="1"/>
  <c r="V7882" i="1"/>
  <c r="U7882" i="1"/>
  <c r="T7882" i="1"/>
  <c r="S7882" i="1"/>
  <c r="V7881" i="1"/>
  <c r="U7881" i="1"/>
  <c r="T7881" i="1"/>
  <c r="S7881" i="1"/>
  <c r="V7880" i="1"/>
  <c r="U7880" i="1"/>
  <c r="T7880" i="1"/>
  <c r="S7880" i="1"/>
  <c r="V7879" i="1"/>
  <c r="U7879" i="1"/>
  <c r="T7879" i="1"/>
  <c r="S7879" i="1"/>
  <c r="V7878" i="1"/>
  <c r="U7878" i="1"/>
  <c r="T7878" i="1"/>
  <c r="S7878" i="1"/>
  <c r="V7877" i="1"/>
  <c r="U7877" i="1"/>
  <c r="T7877" i="1"/>
  <c r="S7877" i="1"/>
  <c r="V7876" i="1"/>
  <c r="U7876" i="1"/>
  <c r="T7876" i="1"/>
  <c r="S7876" i="1"/>
  <c r="V7875" i="1"/>
  <c r="U7875" i="1"/>
  <c r="T7875" i="1"/>
  <c r="S7875" i="1"/>
  <c r="V7874" i="1"/>
  <c r="U7874" i="1"/>
  <c r="T7874" i="1"/>
  <c r="S7874" i="1"/>
  <c r="V7873" i="1"/>
  <c r="U7873" i="1"/>
  <c r="T7873" i="1"/>
  <c r="S7873" i="1"/>
  <c r="V7872" i="1"/>
  <c r="U7872" i="1"/>
  <c r="T7872" i="1"/>
  <c r="S7872" i="1"/>
  <c r="V7871" i="1"/>
  <c r="U7871" i="1"/>
  <c r="T7871" i="1"/>
  <c r="S7871" i="1"/>
  <c r="V7870" i="1"/>
  <c r="U7870" i="1"/>
  <c r="T7870" i="1"/>
  <c r="S7870" i="1"/>
  <c r="V7869" i="1"/>
  <c r="U7869" i="1"/>
  <c r="T7869" i="1"/>
  <c r="S7869" i="1"/>
  <c r="V7868" i="1"/>
  <c r="U7868" i="1"/>
  <c r="T7868" i="1"/>
  <c r="S7868" i="1"/>
  <c r="V7867" i="1"/>
  <c r="U7867" i="1"/>
  <c r="T7867" i="1"/>
  <c r="S7867" i="1"/>
  <c r="V7866" i="1"/>
  <c r="U7866" i="1"/>
  <c r="T7866" i="1"/>
  <c r="S7866" i="1"/>
  <c r="V7865" i="1"/>
  <c r="U7865" i="1"/>
  <c r="T7865" i="1"/>
  <c r="S7865" i="1"/>
  <c r="V7864" i="1"/>
  <c r="U7864" i="1"/>
  <c r="T7864" i="1"/>
  <c r="S7864" i="1"/>
  <c r="V7863" i="1"/>
  <c r="U7863" i="1"/>
  <c r="T7863" i="1"/>
  <c r="S7863" i="1"/>
  <c r="V7862" i="1"/>
  <c r="U7862" i="1"/>
  <c r="T7862" i="1"/>
  <c r="S7862" i="1"/>
  <c r="V7861" i="1"/>
  <c r="U7861" i="1"/>
  <c r="T7861" i="1"/>
  <c r="S7861" i="1"/>
  <c r="V7860" i="1"/>
  <c r="U7860" i="1"/>
  <c r="T7860" i="1"/>
  <c r="S7860" i="1"/>
  <c r="V7859" i="1"/>
  <c r="U7859" i="1"/>
  <c r="T7859" i="1"/>
  <c r="S7859" i="1"/>
  <c r="V7858" i="1"/>
  <c r="U7858" i="1"/>
  <c r="T7858" i="1"/>
  <c r="S7858" i="1"/>
  <c r="V7857" i="1"/>
  <c r="U7857" i="1"/>
  <c r="T7857" i="1"/>
  <c r="S7857" i="1"/>
  <c r="V7856" i="1"/>
  <c r="U7856" i="1"/>
  <c r="T7856" i="1"/>
  <c r="S7856" i="1"/>
  <c r="V7855" i="1"/>
  <c r="U7855" i="1"/>
  <c r="T7855" i="1"/>
  <c r="S7855" i="1"/>
  <c r="V7854" i="1"/>
  <c r="U7854" i="1"/>
  <c r="T7854" i="1"/>
  <c r="S7854" i="1"/>
  <c r="V7853" i="1"/>
  <c r="U7853" i="1"/>
  <c r="T7853" i="1"/>
  <c r="S7853" i="1"/>
  <c r="V7852" i="1"/>
  <c r="U7852" i="1"/>
  <c r="T7852" i="1"/>
  <c r="S7852" i="1"/>
  <c r="V7851" i="1"/>
  <c r="U7851" i="1"/>
  <c r="T7851" i="1"/>
  <c r="S7851" i="1"/>
  <c r="V7850" i="1"/>
  <c r="U7850" i="1"/>
  <c r="T7850" i="1"/>
  <c r="S7850" i="1"/>
  <c r="V7849" i="1"/>
  <c r="U7849" i="1"/>
  <c r="T7849" i="1"/>
  <c r="S7849" i="1"/>
  <c r="V7848" i="1"/>
  <c r="U7848" i="1"/>
  <c r="T7848" i="1"/>
  <c r="S7848" i="1"/>
  <c r="V7847" i="1"/>
  <c r="U7847" i="1"/>
  <c r="T7847" i="1"/>
  <c r="S7847" i="1"/>
  <c r="V7846" i="1"/>
  <c r="U7846" i="1"/>
  <c r="T7846" i="1"/>
  <c r="S7846" i="1"/>
  <c r="V7845" i="1"/>
  <c r="U7845" i="1"/>
  <c r="T7845" i="1"/>
  <c r="S7845" i="1"/>
  <c r="V7844" i="1"/>
  <c r="U7844" i="1"/>
  <c r="T7844" i="1"/>
  <c r="S7844" i="1"/>
  <c r="V7843" i="1"/>
  <c r="U7843" i="1"/>
  <c r="T7843" i="1"/>
  <c r="S7843" i="1"/>
  <c r="V7842" i="1"/>
  <c r="U7842" i="1"/>
  <c r="T7842" i="1"/>
  <c r="S7842" i="1"/>
  <c r="V7841" i="1"/>
  <c r="U7841" i="1"/>
  <c r="T7841" i="1"/>
  <c r="S7841" i="1"/>
  <c r="V7840" i="1"/>
  <c r="U7840" i="1"/>
  <c r="T7840" i="1"/>
  <c r="S7840" i="1"/>
  <c r="V7839" i="1"/>
  <c r="U7839" i="1"/>
  <c r="T7839" i="1"/>
  <c r="S7839" i="1"/>
  <c r="V7838" i="1"/>
  <c r="U7838" i="1"/>
  <c r="T7838" i="1"/>
  <c r="S7838" i="1"/>
  <c r="V7837" i="1"/>
  <c r="U7837" i="1"/>
  <c r="T7837" i="1"/>
  <c r="S7837" i="1"/>
  <c r="V7836" i="1"/>
  <c r="U7836" i="1"/>
  <c r="T7836" i="1"/>
  <c r="S7836" i="1"/>
  <c r="V7835" i="1"/>
  <c r="U7835" i="1"/>
  <c r="T7835" i="1"/>
  <c r="S7835" i="1"/>
  <c r="V7834" i="1"/>
  <c r="U7834" i="1"/>
  <c r="T7834" i="1"/>
  <c r="S7834" i="1"/>
  <c r="V7833" i="1"/>
  <c r="U7833" i="1"/>
  <c r="T7833" i="1"/>
  <c r="S7833" i="1"/>
  <c r="V7832" i="1"/>
  <c r="U7832" i="1"/>
  <c r="T7832" i="1"/>
  <c r="S7832" i="1"/>
  <c r="V7831" i="1"/>
  <c r="U7831" i="1"/>
  <c r="T7831" i="1"/>
  <c r="S7831" i="1"/>
  <c r="V7830" i="1"/>
  <c r="U7830" i="1"/>
  <c r="T7830" i="1"/>
  <c r="S7830" i="1"/>
  <c r="V7829" i="1"/>
  <c r="U7829" i="1"/>
  <c r="T7829" i="1"/>
  <c r="S7829" i="1"/>
  <c r="V7828" i="1"/>
  <c r="U7828" i="1"/>
  <c r="T7828" i="1"/>
  <c r="S7828" i="1"/>
  <c r="V7827" i="1"/>
  <c r="U7827" i="1"/>
  <c r="T7827" i="1"/>
  <c r="S7827" i="1"/>
  <c r="V7826" i="1"/>
  <c r="U7826" i="1"/>
  <c r="T7826" i="1"/>
  <c r="S7826" i="1"/>
  <c r="V7825" i="1"/>
  <c r="U7825" i="1"/>
  <c r="T7825" i="1"/>
  <c r="S7825" i="1"/>
  <c r="V7824" i="1"/>
  <c r="U7824" i="1"/>
  <c r="T7824" i="1"/>
  <c r="S7824" i="1"/>
  <c r="V7823" i="1"/>
  <c r="U7823" i="1"/>
  <c r="T7823" i="1"/>
  <c r="S7823" i="1"/>
  <c r="V7822" i="1"/>
  <c r="U7822" i="1"/>
  <c r="T7822" i="1"/>
  <c r="S7822" i="1"/>
  <c r="V7821" i="1"/>
  <c r="U7821" i="1"/>
  <c r="T7821" i="1"/>
  <c r="S7821" i="1"/>
  <c r="V7820" i="1"/>
  <c r="U7820" i="1"/>
  <c r="T7820" i="1"/>
  <c r="S7820" i="1"/>
  <c r="V7819" i="1"/>
  <c r="U7819" i="1"/>
  <c r="T7819" i="1"/>
  <c r="S7819" i="1"/>
  <c r="V7818" i="1"/>
  <c r="U7818" i="1"/>
  <c r="T7818" i="1"/>
  <c r="S7818" i="1"/>
  <c r="V7817" i="1"/>
  <c r="U7817" i="1"/>
  <c r="T7817" i="1"/>
  <c r="S7817" i="1"/>
  <c r="V7816" i="1"/>
  <c r="U7816" i="1"/>
  <c r="T7816" i="1"/>
  <c r="S7816" i="1"/>
  <c r="V7815" i="1"/>
  <c r="U7815" i="1"/>
  <c r="T7815" i="1"/>
  <c r="S7815" i="1"/>
  <c r="V7814" i="1"/>
  <c r="U7814" i="1"/>
  <c r="T7814" i="1"/>
  <c r="S7814" i="1"/>
  <c r="V7813" i="1"/>
  <c r="U7813" i="1"/>
  <c r="T7813" i="1"/>
  <c r="S7813" i="1"/>
  <c r="V7812" i="1"/>
  <c r="U7812" i="1"/>
  <c r="T7812" i="1"/>
  <c r="S7812" i="1"/>
  <c r="V7811" i="1"/>
  <c r="U7811" i="1"/>
  <c r="T7811" i="1"/>
  <c r="S7811" i="1"/>
  <c r="V7810" i="1"/>
  <c r="U7810" i="1"/>
  <c r="T7810" i="1"/>
  <c r="S7810" i="1"/>
  <c r="V7809" i="1"/>
  <c r="U7809" i="1"/>
  <c r="T7809" i="1"/>
  <c r="S7809" i="1"/>
  <c r="V7808" i="1"/>
  <c r="U7808" i="1"/>
  <c r="T7808" i="1"/>
  <c r="S7808" i="1"/>
  <c r="V7807" i="1"/>
  <c r="U7807" i="1"/>
  <c r="T7807" i="1"/>
  <c r="S7807" i="1"/>
  <c r="V7806" i="1"/>
  <c r="U7806" i="1"/>
  <c r="T7806" i="1"/>
  <c r="S7806" i="1"/>
  <c r="V7805" i="1"/>
  <c r="U7805" i="1"/>
  <c r="T7805" i="1"/>
  <c r="S7805" i="1"/>
  <c r="V7804" i="1"/>
  <c r="U7804" i="1"/>
  <c r="T7804" i="1"/>
  <c r="S7804" i="1"/>
  <c r="V7803" i="1"/>
  <c r="U7803" i="1"/>
  <c r="T7803" i="1"/>
  <c r="S7803" i="1"/>
  <c r="V7802" i="1"/>
  <c r="U7802" i="1"/>
  <c r="T7802" i="1"/>
  <c r="S7802" i="1"/>
  <c r="V7801" i="1"/>
  <c r="U7801" i="1"/>
  <c r="T7801" i="1"/>
  <c r="S7801" i="1"/>
  <c r="V7800" i="1"/>
  <c r="U7800" i="1"/>
  <c r="T7800" i="1"/>
  <c r="S7800" i="1"/>
  <c r="V7799" i="1"/>
  <c r="U7799" i="1"/>
  <c r="T7799" i="1"/>
  <c r="S7799" i="1"/>
  <c r="V7798" i="1"/>
  <c r="U7798" i="1"/>
  <c r="T7798" i="1"/>
  <c r="S7798" i="1"/>
  <c r="V7797" i="1"/>
  <c r="U7797" i="1"/>
  <c r="T7797" i="1"/>
  <c r="S7797" i="1"/>
  <c r="V7796" i="1"/>
  <c r="U7796" i="1"/>
  <c r="T7796" i="1"/>
  <c r="S7796" i="1"/>
  <c r="V7795" i="1"/>
  <c r="U7795" i="1"/>
  <c r="T7795" i="1"/>
  <c r="S7795" i="1"/>
  <c r="V7794" i="1"/>
  <c r="U7794" i="1"/>
  <c r="T7794" i="1"/>
  <c r="S7794" i="1"/>
  <c r="V7793" i="1"/>
  <c r="U7793" i="1"/>
  <c r="T7793" i="1"/>
  <c r="S7793" i="1"/>
  <c r="V7792" i="1"/>
  <c r="U7792" i="1"/>
  <c r="T7792" i="1"/>
  <c r="S7792" i="1"/>
  <c r="V7791" i="1"/>
  <c r="U7791" i="1"/>
  <c r="T7791" i="1"/>
  <c r="S7791" i="1"/>
  <c r="V7790" i="1"/>
  <c r="U7790" i="1"/>
  <c r="T7790" i="1"/>
  <c r="S7790" i="1"/>
  <c r="V7789" i="1"/>
  <c r="U7789" i="1"/>
  <c r="T7789" i="1"/>
  <c r="S7789" i="1"/>
  <c r="V7788" i="1"/>
  <c r="U7788" i="1"/>
  <c r="T7788" i="1"/>
  <c r="S7788" i="1"/>
  <c r="V7787" i="1"/>
  <c r="U7787" i="1"/>
  <c r="T7787" i="1"/>
  <c r="S7787" i="1"/>
  <c r="V7786" i="1"/>
  <c r="U7786" i="1"/>
  <c r="T7786" i="1"/>
  <c r="S7786" i="1"/>
  <c r="V7785" i="1"/>
  <c r="U7785" i="1"/>
  <c r="T7785" i="1"/>
  <c r="S7785" i="1"/>
  <c r="V7784" i="1"/>
  <c r="U7784" i="1"/>
  <c r="T7784" i="1"/>
  <c r="S7784" i="1"/>
  <c r="V7783" i="1"/>
  <c r="U7783" i="1"/>
  <c r="T7783" i="1"/>
  <c r="S7783" i="1"/>
  <c r="V7782" i="1"/>
  <c r="U7782" i="1"/>
  <c r="T7782" i="1"/>
  <c r="S7782" i="1"/>
  <c r="V7781" i="1"/>
  <c r="U7781" i="1"/>
  <c r="T7781" i="1"/>
  <c r="S7781" i="1"/>
  <c r="V7780" i="1"/>
  <c r="U7780" i="1"/>
  <c r="T7780" i="1"/>
  <c r="S7780" i="1"/>
  <c r="V7779" i="1"/>
  <c r="U7779" i="1"/>
  <c r="T7779" i="1"/>
  <c r="S7779" i="1"/>
  <c r="V7778" i="1"/>
  <c r="U7778" i="1"/>
  <c r="T7778" i="1"/>
  <c r="S7778" i="1"/>
  <c r="V7777" i="1"/>
  <c r="U7777" i="1"/>
  <c r="T7777" i="1"/>
  <c r="S7777" i="1"/>
  <c r="V7776" i="1"/>
  <c r="U7776" i="1"/>
  <c r="T7776" i="1"/>
  <c r="S7776" i="1"/>
  <c r="V7775" i="1"/>
  <c r="U7775" i="1"/>
  <c r="T7775" i="1"/>
  <c r="S7775" i="1"/>
  <c r="V7774" i="1"/>
  <c r="U7774" i="1"/>
  <c r="T7774" i="1"/>
  <c r="S7774" i="1"/>
  <c r="V7773" i="1"/>
  <c r="U7773" i="1"/>
  <c r="T7773" i="1"/>
  <c r="S7773" i="1"/>
  <c r="V7772" i="1"/>
  <c r="U7772" i="1"/>
  <c r="T7772" i="1"/>
  <c r="S7772" i="1"/>
  <c r="V7771" i="1"/>
  <c r="U7771" i="1"/>
  <c r="T7771" i="1"/>
  <c r="S7771" i="1"/>
  <c r="V7770" i="1"/>
  <c r="U7770" i="1"/>
  <c r="T7770" i="1"/>
  <c r="S7770" i="1"/>
  <c r="V7769" i="1"/>
  <c r="U7769" i="1"/>
  <c r="T7769" i="1"/>
  <c r="S7769" i="1"/>
  <c r="V7768" i="1"/>
  <c r="U7768" i="1"/>
  <c r="T7768" i="1"/>
  <c r="S7768" i="1"/>
  <c r="V7767" i="1"/>
  <c r="U7767" i="1"/>
  <c r="T7767" i="1"/>
  <c r="S7767" i="1"/>
  <c r="V7766" i="1"/>
  <c r="U7766" i="1"/>
  <c r="T7766" i="1"/>
  <c r="S7766" i="1"/>
  <c r="V7765" i="1"/>
  <c r="U7765" i="1"/>
  <c r="T7765" i="1"/>
  <c r="S7765" i="1"/>
  <c r="V7764" i="1"/>
  <c r="U7764" i="1"/>
  <c r="T7764" i="1"/>
  <c r="S7764" i="1"/>
  <c r="V7763" i="1"/>
  <c r="U7763" i="1"/>
  <c r="T7763" i="1"/>
  <c r="S7763" i="1"/>
  <c r="V7762" i="1"/>
  <c r="U7762" i="1"/>
  <c r="T7762" i="1"/>
  <c r="S7762" i="1"/>
  <c r="V7761" i="1"/>
  <c r="U7761" i="1"/>
  <c r="T7761" i="1"/>
  <c r="S7761" i="1"/>
  <c r="V7760" i="1"/>
  <c r="U7760" i="1"/>
  <c r="T7760" i="1"/>
  <c r="S7760" i="1"/>
  <c r="V7759" i="1"/>
  <c r="U7759" i="1"/>
  <c r="T7759" i="1"/>
  <c r="S7759" i="1"/>
  <c r="V7758" i="1"/>
  <c r="U7758" i="1"/>
  <c r="T7758" i="1"/>
  <c r="S7758" i="1"/>
  <c r="V7757" i="1"/>
  <c r="U7757" i="1"/>
  <c r="T7757" i="1"/>
  <c r="S7757" i="1"/>
  <c r="V7756" i="1"/>
  <c r="U7756" i="1"/>
  <c r="T7756" i="1"/>
  <c r="S7756" i="1"/>
  <c r="V7755" i="1"/>
  <c r="U7755" i="1"/>
  <c r="T7755" i="1"/>
  <c r="S7755" i="1"/>
  <c r="V7754" i="1"/>
  <c r="U7754" i="1"/>
  <c r="T7754" i="1"/>
  <c r="S7754" i="1"/>
  <c r="V7753" i="1"/>
  <c r="U7753" i="1"/>
  <c r="T7753" i="1"/>
  <c r="S7753" i="1"/>
  <c r="V7752" i="1"/>
  <c r="U7752" i="1"/>
  <c r="T7752" i="1"/>
  <c r="S7752" i="1"/>
  <c r="V7751" i="1"/>
  <c r="U7751" i="1"/>
  <c r="T7751" i="1"/>
  <c r="S7751" i="1"/>
  <c r="V7750" i="1"/>
  <c r="U7750" i="1"/>
  <c r="T7750" i="1"/>
  <c r="S7750" i="1"/>
  <c r="V7749" i="1"/>
  <c r="U7749" i="1"/>
  <c r="T7749" i="1"/>
  <c r="S7749" i="1"/>
  <c r="V7748" i="1"/>
  <c r="U7748" i="1"/>
  <c r="T7748" i="1"/>
  <c r="S7748" i="1"/>
  <c r="V7747" i="1"/>
  <c r="U7747" i="1"/>
  <c r="T7747" i="1"/>
  <c r="S7747" i="1"/>
  <c r="V7746" i="1"/>
  <c r="U7746" i="1"/>
  <c r="T7746" i="1"/>
  <c r="S7746" i="1"/>
  <c r="V7745" i="1"/>
  <c r="U7745" i="1"/>
  <c r="T7745" i="1"/>
  <c r="S7745" i="1"/>
  <c r="V7744" i="1"/>
  <c r="U7744" i="1"/>
  <c r="T7744" i="1"/>
  <c r="S7744" i="1"/>
  <c r="V7743" i="1"/>
  <c r="U7743" i="1"/>
  <c r="T7743" i="1"/>
  <c r="S7743" i="1"/>
  <c r="V7742" i="1"/>
  <c r="U7742" i="1"/>
  <c r="T7742" i="1"/>
  <c r="S7742" i="1"/>
  <c r="V7741" i="1"/>
  <c r="U7741" i="1"/>
  <c r="T7741" i="1"/>
  <c r="S7741" i="1"/>
  <c r="V7740" i="1"/>
  <c r="U7740" i="1"/>
  <c r="T7740" i="1"/>
  <c r="S7740" i="1"/>
  <c r="V7739" i="1"/>
  <c r="U7739" i="1"/>
  <c r="T7739" i="1"/>
  <c r="S7739" i="1"/>
  <c r="V7738" i="1"/>
  <c r="U7738" i="1"/>
  <c r="T7738" i="1"/>
  <c r="S7738" i="1"/>
  <c r="V7737" i="1"/>
  <c r="U7737" i="1"/>
  <c r="T7737" i="1"/>
  <c r="S7737" i="1"/>
  <c r="V7736" i="1"/>
  <c r="U7736" i="1"/>
  <c r="T7736" i="1"/>
  <c r="S7736" i="1"/>
  <c r="V7735" i="1"/>
  <c r="U7735" i="1"/>
  <c r="T7735" i="1"/>
  <c r="S7735" i="1"/>
  <c r="V7734" i="1"/>
  <c r="U7734" i="1"/>
  <c r="T7734" i="1"/>
  <c r="S7734" i="1"/>
  <c r="V7733" i="1"/>
  <c r="U7733" i="1"/>
  <c r="T7733" i="1"/>
  <c r="S7733" i="1"/>
  <c r="V7732" i="1"/>
  <c r="U7732" i="1"/>
  <c r="T7732" i="1"/>
  <c r="S7732" i="1"/>
  <c r="V7731" i="1"/>
  <c r="U7731" i="1"/>
  <c r="T7731" i="1"/>
  <c r="S7731" i="1"/>
  <c r="V7730" i="1"/>
  <c r="U7730" i="1"/>
  <c r="T7730" i="1"/>
  <c r="S7730" i="1"/>
  <c r="V7729" i="1"/>
  <c r="U7729" i="1"/>
  <c r="T7729" i="1"/>
  <c r="S7729" i="1"/>
  <c r="V7728" i="1"/>
  <c r="U7728" i="1"/>
  <c r="T7728" i="1"/>
  <c r="S7728" i="1"/>
  <c r="V7727" i="1"/>
  <c r="U7727" i="1"/>
  <c r="T7727" i="1"/>
  <c r="S7727" i="1"/>
  <c r="V7726" i="1"/>
  <c r="U7726" i="1"/>
  <c r="T7726" i="1"/>
  <c r="S7726" i="1"/>
  <c r="V7725" i="1"/>
  <c r="U7725" i="1"/>
  <c r="T7725" i="1"/>
  <c r="S7725" i="1"/>
  <c r="V7724" i="1"/>
  <c r="U7724" i="1"/>
  <c r="T7724" i="1"/>
  <c r="S7724" i="1"/>
  <c r="V7723" i="1"/>
  <c r="U7723" i="1"/>
  <c r="T7723" i="1"/>
  <c r="S7723" i="1"/>
  <c r="V7722" i="1"/>
  <c r="U7722" i="1"/>
  <c r="T7722" i="1"/>
  <c r="S7722" i="1"/>
  <c r="V7721" i="1"/>
  <c r="U7721" i="1"/>
  <c r="T7721" i="1"/>
  <c r="S7721" i="1"/>
  <c r="V7720" i="1"/>
  <c r="U7720" i="1"/>
  <c r="T7720" i="1"/>
  <c r="S7720" i="1"/>
  <c r="V7719" i="1"/>
  <c r="U7719" i="1"/>
  <c r="T7719" i="1"/>
  <c r="S7719" i="1"/>
  <c r="V7718" i="1"/>
  <c r="U7718" i="1"/>
  <c r="T7718" i="1"/>
  <c r="S7718" i="1"/>
  <c r="V7717" i="1"/>
  <c r="U7717" i="1"/>
  <c r="T7717" i="1"/>
  <c r="S7717" i="1"/>
  <c r="V7716" i="1"/>
  <c r="U7716" i="1"/>
  <c r="T7716" i="1"/>
  <c r="S7716" i="1"/>
  <c r="V7715" i="1"/>
  <c r="U7715" i="1"/>
  <c r="T7715" i="1"/>
  <c r="S7715" i="1"/>
  <c r="V7714" i="1"/>
  <c r="U7714" i="1"/>
  <c r="T7714" i="1"/>
  <c r="S7714" i="1"/>
  <c r="V7713" i="1"/>
  <c r="U7713" i="1"/>
  <c r="T7713" i="1"/>
  <c r="S7713" i="1"/>
  <c r="V7712" i="1"/>
  <c r="U7712" i="1"/>
  <c r="T7712" i="1"/>
  <c r="S7712" i="1"/>
  <c r="V7711" i="1"/>
  <c r="U7711" i="1"/>
  <c r="T7711" i="1"/>
  <c r="S7711" i="1"/>
  <c r="V7710" i="1"/>
  <c r="U7710" i="1"/>
  <c r="T7710" i="1"/>
  <c r="S7710" i="1"/>
  <c r="V7709" i="1"/>
  <c r="U7709" i="1"/>
  <c r="T7709" i="1"/>
  <c r="S7709" i="1"/>
  <c r="V7708" i="1"/>
  <c r="U7708" i="1"/>
  <c r="T7708" i="1"/>
  <c r="S7708" i="1"/>
  <c r="V7707" i="1"/>
  <c r="U7707" i="1"/>
  <c r="T7707" i="1"/>
  <c r="S7707" i="1"/>
  <c r="V7706" i="1"/>
  <c r="U7706" i="1"/>
  <c r="T7706" i="1"/>
  <c r="S7706" i="1"/>
  <c r="V7705" i="1"/>
  <c r="U7705" i="1"/>
  <c r="T7705" i="1"/>
  <c r="S7705" i="1"/>
  <c r="V7704" i="1"/>
  <c r="U7704" i="1"/>
  <c r="T7704" i="1"/>
  <c r="S7704" i="1"/>
  <c r="V7703" i="1"/>
  <c r="U7703" i="1"/>
  <c r="T7703" i="1"/>
  <c r="S7703" i="1"/>
  <c r="V7702" i="1"/>
  <c r="U7702" i="1"/>
  <c r="T7702" i="1"/>
  <c r="S7702" i="1"/>
  <c r="V7701" i="1"/>
  <c r="U7701" i="1"/>
  <c r="T7701" i="1"/>
  <c r="S7701" i="1"/>
  <c r="V7700" i="1"/>
  <c r="U7700" i="1"/>
  <c r="T7700" i="1"/>
  <c r="S7700" i="1"/>
  <c r="V7699" i="1"/>
  <c r="U7699" i="1"/>
  <c r="T7699" i="1"/>
  <c r="S7699" i="1"/>
  <c r="V7698" i="1"/>
  <c r="U7698" i="1"/>
  <c r="T7698" i="1"/>
  <c r="S7698" i="1"/>
  <c r="V7697" i="1"/>
  <c r="U7697" i="1"/>
  <c r="T7697" i="1"/>
  <c r="S7697" i="1"/>
  <c r="V7696" i="1"/>
  <c r="U7696" i="1"/>
  <c r="T7696" i="1"/>
  <c r="S7696" i="1"/>
  <c r="V7695" i="1"/>
  <c r="U7695" i="1"/>
  <c r="T7695" i="1"/>
  <c r="S7695" i="1"/>
  <c r="V7694" i="1"/>
  <c r="U7694" i="1"/>
  <c r="T7694" i="1"/>
  <c r="S7694" i="1"/>
  <c r="V7693" i="1"/>
  <c r="U7693" i="1"/>
  <c r="T7693" i="1"/>
  <c r="S7693" i="1"/>
  <c r="V7692" i="1"/>
  <c r="U7692" i="1"/>
  <c r="T7692" i="1"/>
  <c r="S7692" i="1"/>
  <c r="V7691" i="1"/>
  <c r="U7691" i="1"/>
  <c r="T7691" i="1"/>
  <c r="S7691" i="1"/>
  <c r="V7690" i="1"/>
  <c r="U7690" i="1"/>
  <c r="T7690" i="1"/>
  <c r="S7690" i="1"/>
  <c r="V7689" i="1"/>
  <c r="U7689" i="1"/>
  <c r="T7689" i="1"/>
  <c r="S7689" i="1"/>
  <c r="V7688" i="1"/>
  <c r="U7688" i="1"/>
  <c r="T7688" i="1"/>
  <c r="S7688" i="1"/>
  <c r="V7687" i="1"/>
  <c r="U7687" i="1"/>
  <c r="T7687" i="1"/>
  <c r="S7687" i="1"/>
  <c r="V7686" i="1"/>
  <c r="U7686" i="1"/>
  <c r="T7686" i="1"/>
  <c r="S7686" i="1"/>
  <c r="V7685" i="1"/>
  <c r="U7685" i="1"/>
  <c r="T7685" i="1"/>
  <c r="S7685" i="1"/>
  <c r="V7684" i="1"/>
  <c r="U7684" i="1"/>
  <c r="T7684" i="1"/>
  <c r="S7684" i="1"/>
  <c r="V7683" i="1"/>
  <c r="U7683" i="1"/>
  <c r="T7683" i="1"/>
  <c r="S7683" i="1"/>
  <c r="V7682" i="1"/>
  <c r="U7682" i="1"/>
  <c r="T7682" i="1"/>
  <c r="S7682" i="1"/>
  <c r="V7681" i="1"/>
  <c r="U7681" i="1"/>
  <c r="T7681" i="1"/>
  <c r="S7681" i="1"/>
  <c r="V7680" i="1"/>
  <c r="U7680" i="1"/>
  <c r="T7680" i="1"/>
  <c r="S7680" i="1"/>
  <c r="V7679" i="1"/>
  <c r="U7679" i="1"/>
  <c r="T7679" i="1"/>
  <c r="S7679" i="1"/>
  <c r="V7678" i="1"/>
  <c r="U7678" i="1"/>
  <c r="T7678" i="1"/>
  <c r="S7678" i="1"/>
  <c r="V7677" i="1"/>
  <c r="U7677" i="1"/>
  <c r="T7677" i="1"/>
  <c r="S7677" i="1"/>
  <c r="V7676" i="1"/>
  <c r="U7676" i="1"/>
  <c r="T7676" i="1"/>
  <c r="S7676" i="1"/>
  <c r="V7675" i="1"/>
  <c r="U7675" i="1"/>
  <c r="T7675" i="1"/>
  <c r="S7675" i="1"/>
  <c r="V7674" i="1"/>
  <c r="U7674" i="1"/>
  <c r="T7674" i="1"/>
  <c r="S7674" i="1"/>
  <c r="V7673" i="1"/>
  <c r="U7673" i="1"/>
  <c r="T7673" i="1"/>
  <c r="S7673" i="1"/>
  <c r="V7672" i="1"/>
  <c r="U7672" i="1"/>
  <c r="T7672" i="1"/>
  <c r="S7672" i="1"/>
  <c r="V7671" i="1"/>
  <c r="U7671" i="1"/>
  <c r="T7671" i="1"/>
  <c r="S7671" i="1"/>
  <c r="V7670" i="1"/>
  <c r="U7670" i="1"/>
  <c r="T7670" i="1"/>
  <c r="S7670" i="1"/>
  <c r="V7669" i="1"/>
  <c r="U7669" i="1"/>
  <c r="T7669" i="1"/>
  <c r="S7669" i="1"/>
  <c r="V7668" i="1"/>
  <c r="U7668" i="1"/>
  <c r="T7668" i="1"/>
  <c r="S7668" i="1"/>
  <c r="V7667" i="1"/>
  <c r="U7667" i="1"/>
  <c r="T7667" i="1"/>
  <c r="S7667" i="1"/>
  <c r="V7666" i="1"/>
  <c r="U7666" i="1"/>
  <c r="T7666" i="1"/>
  <c r="S7666" i="1"/>
  <c r="V7665" i="1"/>
  <c r="U7665" i="1"/>
  <c r="T7665" i="1"/>
  <c r="S7665" i="1"/>
  <c r="V7664" i="1"/>
  <c r="U7664" i="1"/>
  <c r="T7664" i="1"/>
  <c r="S7664" i="1"/>
  <c r="V7663" i="1"/>
  <c r="U7663" i="1"/>
  <c r="T7663" i="1"/>
  <c r="S7663" i="1"/>
  <c r="V7662" i="1"/>
  <c r="U7662" i="1"/>
  <c r="T7662" i="1"/>
  <c r="S7662" i="1"/>
  <c r="V7661" i="1"/>
  <c r="U7661" i="1"/>
  <c r="T7661" i="1"/>
  <c r="S7661" i="1"/>
  <c r="V7660" i="1"/>
  <c r="U7660" i="1"/>
  <c r="T7660" i="1"/>
  <c r="S7660" i="1"/>
  <c r="V7659" i="1"/>
  <c r="U7659" i="1"/>
  <c r="T7659" i="1"/>
  <c r="S7659" i="1"/>
  <c r="V7658" i="1"/>
  <c r="U7658" i="1"/>
  <c r="T7658" i="1"/>
  <c r="S7658" i="1"/>
  <c r="V7657" i="1"/>
  <c r="U7657" i="1"/>
  <c r="T7657" i="1"/>
  <c r="S7657" i="1"/>
  <c r="V7656" i="1"/>
  <c r="U7656" i="1"/>
  <c r="T7656" i="1"/>
  <c r="S7656" i="1"/>
  <c r="V7655" i="1"/>
  <c r="U7655" i="1"/>
  <c r="T7655" i="1"/>
  <c r="S7655" i="1"/>
  <c r="V7654" i="1"/>
  <c r="U7654" i="1"/>
  <c r="T7654" i="1"/>
  <c r="S7654" i="1"/>
  <c r="V7653" i="1"/>
  <c r="U7653" i="1"/>
  <c r="T7653" i="1"/>
  <c r="S7653" i="1"/>
  <c r="V7652" i="1"/>
  <c r="U7652" i="1"/>
  <c r="T7652" i="1"/>
  <c r="S7652" i="1"/>
  <c r="V7651" i="1"/>
  <c r="U7651" i="1"/>
  <c r="T7651" i="1"/>
  <c r="S7651" i="1"/>
  <c r="V7650" i="1"/>
  <c r="U7650" i="1"/>
  <c r="T7650" i="1"/>
  <c r="S7650" i="1"/>
  <c r="V7649" i="1"/>
  <c r="U7649" i="1"/>
  <c r="T7649" i="1"/>
  <c r="S7649" i="1"/>
  <c r="V7648" i="1"/>
  <c r="U7648" i="1"/>
  <c r="T7648" i="1"/>
  <c r="S7648" i="1"/>
  <c r="V7647" i="1"/>
  <c r="U7647" i="1"/>
  <c r="T7647" i="1"/>
  <c r="S7647" i="1"/>
  <c r="V7646" i="1"/>
  <c r="U7646" i="1"/>
  <c r="T7646" i="1"/>
  <c r="S7646" i="1"/>
  <c r="V7645" i="1"/>
  <c r="U7645" i="1"/>
  <c r="T7645" i="1"/>
  <c r="S7645" i="1"/>
  <c r="V7644" i="1"/>
  <c r="U7644" i="1"/>
  <c r="T7644" i="1"/>
  <c r="S7644" i="1"/>
  <c r="V7643" i="1"/>
  <c r="U7643" i="1"/>
  <c r="T7643" i="1"/>
  <c r="S7643" i="1"/>
  <c r="V7642" i="1"/>
  <c r="U7642" i="1"/>
  <c r="T7642" i="1"/>
  <c r="S7642" i="1"/>
  <c r="V7641" i="1"/>
  <c r="U7641" i="1"/>
  <c r="T7641" i="1"/>
  <c r="S7641" i="1"/>
  <c r="V7640" i="1"/>
  <c r="U7640" i="1"/>
  <c r="T7640" i="1"/>
  <c r="S7640" i="1"/>
  <c r="V7639" i="1"/>
  <c r="U7639" i="1"/>
  <c r="T7639" i="1"/>
  <c r="S7639" i="1"/>
  <c r="V7638" i="1"/>
  <c r="U7638" i="1"/>
  <c r="T7638" i="1"/>
  <c r="S7638" i="1"/>
  <c r="V7637" i="1"/>
  <c r="U7637" i="1"/>
  <c r="T7637" i="1"/>
  <c r="S7637" i="1"/>
  <c r="V7636" i="1"/>
  <c r="U7636" i="1"/>
  <c r="T7636" i="1"/>
  <c r="S7636" i="1"/>
  <c r="V7635" i="1"/>
  <c r="U7635" i="1"/>
  <c r="T7635" i="1"/>
  <c r="S7635" i="1"/>
  <c r="V7634" i="1"/>
  <c r="U7634" i="1"/>
  <c r="T7634" i="1"/>
  <c r="S7634" i="1"/>
  <c r="V7633" i="1"/>
  <c r="U7633" i="1"/>
  <c r="T7633" i="1"/>
  <c r="S7633" i="1"/>
  <c r="V7632" i="1"/>
  <c r="U7632" i="1"/>
  <c r="T7632" i="1"/>
  <c r="S7632" i="1"/>
  <c r="V7631" i="1"/>
  <c r="U7631" i="1"/>
  <c r="T7631" i="1"/>
  <c r="S7631" i="1"/>
  <c r="V7630" i="1"/>
  <c r="U7630" i="1"/>
  <c r="T7630" i="1"/>
  <c r="S7630" i="1"/>
  <c r="V7629" i="1"/>
  <c r="U7629" i="1"/>
  <c r="T7629" i="1"/>
  <c r="S7629" i="1"/>
  <c r="V7628" i="1"/>
  <c r="U7628" i="1"/>
  <c r="T7628" i="1"/>
  <c r="S7628" i="1"/>
  <c r="V7627" i="1"/>
  <c r="U7627" i="1"/>
  <c r="T7627" i="1"/>
  <c r="S7627" i="1"/>
  <c r="V7626" i="1"/>
  <c r="U7626" i="1"/>
  <c r="T7626" i="1"/>
  <c r="S7626" i="1"/>
  <c r="V7625" i="1"/>
  <c r="U7625" i="1"/>
  <c r="T7625" i="1"/>
  <c r="S7625" i="1"/>
  <c r="V7624" i="1"/>
  <c r="U7624" i="1"/>
  <c r="T7624" i="1"/>
  <c r="S7624" i="1"/>
  <c r="V7623" i="1"/>
  <c r="U7623" i="1"/>
  <c r="T7623" i="1"/>
  <c r="S7623" i="1"/>
  <c r="V7622" i="1"/>
  <c r="U7622" i="1"/>
  <c r="T7622" i="1"/>
  <c r="S7622" i="1"/>
  <c r="V7621" i="1"/>
  <c r="U7621" i="1"/>
  <c r="T7621" i="1"/>
  <c r="S7621" i="1"/>
  <c r="V7620" i="1"/>
  <c r="U7620" i="1"/>
  <c r="T7620" i="1"/>
  <c r="S7620" i="1"/>
  <c r="V7619" i="1"/>
  <c r="U7619" i="1"/>
  <c r="T7619" i="1"/>
  <c r="S7619" i="1"/>
  <c r="V7618" i="1"/>
  <c r="U7618" i="1"/>
  <c r="T7618" i="1"/>
  <c r="S7618" i="1"/>
  <c r="V7617" i="1"/>
  <c r="U7617" i="1"/>
  <c r="T7617" i="1"/>
  <c r="S7617" i="1"/>
  <c r="V7616" i="1"/>
  <c r="U7616" i="1"/>
  <c r="T7616" i="1"/>
  <c r="S7616" i="1"/>
  <c r="V7615" i="1"/>
  <c r="U7615" i="1"/>
  <c r="T7615" i="1"/>
  <c r="S7615" i="1"/>
  <c r="V7614" i="1"/>
  <c r="U7614" i="1"/>
  <c r="T7614" i="1"/>
  <c r="S7614" i="1"/>
  <c r="V7613" i="1"/>
  <c r="U7613" i="1"/>
  <c r="T7613" i="1"/>
  <c r="S7613" i="1"/>
  <c r="V7612" i="1"/>
  <c r="U7612" i="1"/>
  <c r="T7612" i="1"/>
  <c r="S7612" i="1"/>
  <c r="V7611" i="1"/>
  <c r="U7611" i="1"/>
  <c r="T7611" i="1"/>
  <c r="S7611" i="1"/>
  <c r="V7610" i="1"/>
  <c r="U7610" i="1"/>
  <c r="T7610" i="1"/>
  <c r="S7610" i="1"/>
  <c r="V7609" i="1"/>
  <c r="U7609" i="1"/>
  <c r="T7609" i="1"/>
  <c r="S7609" i="1"/>
  <c r="V7608" i="1"/>
  <c r="U7608" i="1"/>
  <c r="T7608" i="1"/>
  <c r="S7608" i="1"/>
  <c r="V7607" i="1"/>
  <c r="U7607" i="1"/>
  <c r="T7607" i="1"/>
  <c r="S7607" i="1"/>
  <c r="V7606" i="1"/>
  <c r="U7606" i="1"/>
  <c r="T7606" i="1"/>
  <c r="S7606" i="1"/>
  <c r="V7605" i="1"/>
  <c r="U7605" i="1"/>
  <c r="T7605" i="1"/>
  <c r="S7605" i="1"/>
  <c r="V7604" i="1"/>
  <c r="U7604" i="1"/>
  <c r="T7604" i="1"/>
  <c r="S7604" i="1"/>
  <c r="V7603" i="1"/>
  <c r="U7603" i="1"/>
  <c r="T7603" i="1"/>
  <c r="S7603" i="1"/>
  <c r="V7602" i="1"/>
  <c r="U7602" i="1"/>
  <c r="T7602" i="1"/>
  <c r="S7602" i="1"/>
  <c r="V7601" i="1"/>
  <c r="U7601" i="1"/>
  <c r="T7601" i="1"/>
  <c r="S7601" i="1"/>
  <c r="V7600" i="1"/>
  <c r="U7600" i="1"/>
  <c r="T7600" i="1"/>
  <c r="S7600" i="1"/>
  <c r="V7599" i="1"/>
  <c r="U7599" i="1"/>
  <c r="T7599" i="1"/>
  <c r="S7599" i="1"/>
  <c r="V7598" i="1"/>
  <c r="U7598" i="1"/>
  <c r="T7598" i="1"/>
  <c r="S7598" i="1"/>
  <c r="V7597" i="1"/>
  <c r="U7597" i="1"/>
  <c r="T7597" i="1"/>
  <c r="S7597" i="1"/>
  <c r="V7596" i="1"/>
  <c r="U7596" i="1"/>
  <c r="T7596" i="1"/>
  <c r="S7596" i="1"/>
  <c r="V7595" i="1"/>
  <c r="U7595" i="1"/>
  <c r="T7595" i="1"/>
  <c r="S7595" i="1"/>
  <c r="V7594" i="1"/>
  <c r="U7594" i="1"/>
  <c r="T7594" i="1"/>
  <c r="S7594" i="1"/>
  <c r="V7593" i="1"/>
  <c r="U7593" i="1"/>
  <c r="T7593" i="1"/>
  <c r="S7593" i="1"/>
  <c r="V7592" i="1"/>
  <c r="U7592" i="1"/>
  <c r="T7592" i="1"/>
  <c r="S7592" i="1"/>
  <c r="V7591" i="1"/>
  <c r="U7591" i="1"/>
  <c r="T7591" i="1"/>
  <c r="S7591" i="1"/>
  <c r="V7590" i="1"/>
  <c r="U7590" i="1"/>
  <c r="T7590" i="1"/>
  <c r="S7590" i="1"/>
  <c r="V7589" i="1"/>
  <c r="U7589" i="1"/>
  <c r="T7589" i="1"/>
  <c r="S7589" i="1"/>
  <c r="V7588" i="1"/>
  <c r="U7588" i="1"/>
  <c r="T7588" i="1"/>
  <c r="S7588" i="1"/>
  <c r="V7587" i="1"/>
  <c r="U7587" i="1"/>
  <c r="T7587" i="1"/>
  <c r="S7587" i="1"/>
  <c r="V7586" i="1"/>
  <c r="U7586" i="1"/>
  <c r="T7586" i="1"/>
  <c r="S7586" i="1"/>
  <c r="V7585" i="1"/>
  <c r="U7585" i="1"/>
  <c r="T7585" i="1"/>
  <c r="S7585" i="1"/>
  <c r="V7584" i="1"/>
  <c r="U7584" i="1"/>
  <c r="T7584" i="1"/>
  <c r="S7584" i="1"/>
  <c r="V7583" i="1"/>
  <c r="U7583" i="1"/>
  <c r="T7583" i="1"/>
  <c r="S7583" i="1"/>
  <c r="V7582" i="1"/>
  <c r="U7582" i="1"/>
  <c r="T7582" i="1"/>
  <c r="S7582" i="1"/>
  <c r="V7581" i="1"/>
  <c r="U7581" i="1"/>
  <c r="T7581" i="1"/>
  <c r="S7581" i="1"/>
  <c r="V7580" i="1"/>
  <c r="U7580" i="1"/>
  <c r="T7580" i="1"/>
  <c r="S7580" i="1"/>
  <c r="V7579" i="1"/>
  <c r="U7579" i="1"/>
  <c r="T7579" i="1"/>
  <c r="S7579" i="1"/>
  <c r="V7578" i="1"/>
  <c r="U7578" i="1"/>
  <c r="T7578" i="1"/>
  <c r="S7578" i="1"/>
  <c r="V7577" i="1"/>
  <c r="U7577" i="1"/>
  <c r="T7577" i="1"/>
  <c r="S7577" i="1"/>
  <c r="V7576" i="1"/>
  <c r="U7576" i="1"/>
  <c r="T7576" i="1"/>
  <c r="S7576" i="1"/>
  <c r="V7575" i="1"/>
  <c r="U7575" i="1"/>
  <c r="T7575" i="1"/>
  <c r="S7575" i="1"/>
  <c r="V7574" i="1"/>
  <c r="U7574" i="1"/>
  <c r="T7574" i="1"/>
  <c r="S7574" i="1"/>
  <c r="V7573" i="1"/>
  <c r="U7573" i="1"/>
  <c r="T7573" i="1"/>
  <c r="S7573" i="1"/>
  <c r="V7572" i="1"/>
  <c r="U7572" i="1"/>
  <c r="T7572" i="1"/>
  <c r="S7572" i="1"/>
  <c r="V7571" i="1"/>
  <c r="U7571" i="1"/>
  <c r="T7571" i="1"/>
  <c r="S7571" i="1"/>
  <c r="V7570" i="1"/>
  <c r="U7570" i="1"/>
  <c r="T7570" i="1"/>
  <c r="S7570" i="1"/>
  <c r="V7569" i="1"/>
  <c r="U7569" i="1"/>
  <c r="T7569" i="1"/>
  <c r="S7569" i="1"/>
  <c r="V7568" i="1"/>
  <c r="U7568" i="1"/>
  <c r="T7568" i="1"/>
  <c r="S7568" i="1"/>
  <c r="V7567" i="1"/>
  <c r="U7567" i="1"/>
  <c r="T7567" i="1"/>
  <c r="S7567" i="1"/>
  <c r="V7566" i="1"/>
  <c r="U7566" i="1"/>
  <c r="T7566" i="1"/>
  <c r="S7566" i="1"/>
  <c r="V7565" i="1"/>
  <c r="U7565" i="1"/>
  <c r="T7565" i="1"/>
  <c r="S7565" i="1"/>
  <c r="V7564" i="1"/>
  <c r="U7564" i="1"/>
  <c r="T7564" i="1"/>
  <c r="S7564" i="1"/>
  <c r="V7563" i="1"/>
  <c r="U7563" i="1"/>
  <c r="T7563" i="1"/>
  <c r="S7563" i="1"/>
  <c r="V7562" i="1"/>
  <c r="U7562" i="1"/>
  <c r="T7562" i="1"/>
  <c r="S7562" i="1"/>
  <c r="V7561" i="1"/>
  <c r="U7561" i="1"/>
  <c r="T7561" i="1"/>
  <c r="S7561" i="1"/>
  <c r="V7560" i="1"/>
  <c r="U7560" i="1"/>
  <c r="T7560" i="1"/>
  <c r="S7560" i="1"/>
  <c r="V7559" i="1"/>
  <c r="U7559" i="1"/>
  <c r="T7559" i="1"/>
  <c r="S7559" i="1"/>
  <c r="V7558" i="1"/>
  <c r="U7558" i="1"/>
  <c r="T7558" i="1"/>
  <c r="S7558" i="1"/>
  <c r="V7557" i="1"/>
  <c r="U7557" i="1"/>
  <c r="T7557" i="1"/>
  <c r="S7557" i="1"/>
  <c r="V7556" i="1"/>
  <c r="U7556" i="1"/>
  <c r="T7556" i="1"/>
  <c r="S7556" i="1"/>
  <c r="V7555" i="1"/>
  <c r="U7555" i="1"/>
  <c r="T7555" i="1"/>
  <c r="S7555" i="1"/>
  <c r="V7554" i="1"/>
  <c r="U7554" i="1"/>
  <c r="T7554" i="1"/>
  <c r="S7554" i="1"/>
  <c r="V7553" i="1"/>
  <c r="U7553" i="1"/>
  <c r="T7553" i="1"/>
  <c r="S7553" i="1"/>
  <c r="V7552" i="1"/>
  <c r="U7552" i="1"/>
  <c r="T7552" i="1"/>
  <c r="S7552" i="1"/>
  <c r="V7551" i="1"/>
  <c r="U7551" i="1"/>
  <c r="T7551" i="1"/>
  <c r="S7551" i="1"/>
  <c r="V7550" i="1"/>
  <c r="U7550" i="1"/>
  <c r="T7550" i="1"/>
  <c r="S7550" i="1"/>
  <c r="V7549" i="1"/>
  <c r="U7549" i="1"/>
  <c r="T7549" i="1"/>
  <c r="S7549" i="1"/>
  <c r="V7548" i="1"/>
  <c r="U7548" i="1"/>
  <c r="T7548" i="1"/>
  <c r="S7548" i="1"/>
  <c r="V7547" i="1"/>
  <c r="U7547" i="1"/>
  <c r="T7547" i="1"/>
  <c r="S7547" i="1"/>
  <c r="V7546" i="1"/>
  <c r="U7546" i="1"/>
  <c r="T7546" i="1"/>
  <c r="S7546" i="1"/>
  <c r="V7545" i="1"/>
  <c r="U7545" i="1"/>
  <c r="T7545" i="1"/>
  <c r="S7545" i="1"/>
  <c r="V7544" i="1"/>
  <c r="U7544" i="1"/>
  <c r="T7544" i="1"/>
  <c r="S7544" i="1"/>
  <c r="V7543" i="1"/>
  <c r="U7543" i="1"/>
  <c r="T7543" i="1"/>
  <c r="S7543" i="1"/>
  <c r="V7542" i="1"/>
  <c r="U7542" i="1"/>
  <c r="T7542" i="1"/>
  <c r="S7542" i="1"/>
  <c r="V7541" i="1"/>
  <c r="U7541" i="1"/>
  <c r="T7541" i="1"/>
  <c r="S7541" i="1"/>
  <c r="V7540" i="1"/>
  <c r="U7540" i="1"/>
  <c r="T7540" i="1"/>
  <c r="S7540" i="1"/>
  <c r="V7539" i="1"/>
  <c r="U7539" i="1"/>
  <c r="T7539" i="1"/>
  <c r="S7539" i="1"/>
  <c r="V7538" i="1"/>
  <c r="U7538" i="1"/>
  <c r="T7538" i="1"/>
  <c r="S7538" i="1"/>
  <c r="V7537" i="1"/>
  <c r="U7537" i="1"/>
  <c r="T7537" i="1"/>
  <c r="S7537" i="1"/>
  <c r="V7536" i="1"/>
  <c r="U7536" i="1"/>
  <c r="T7536" i="1"/>
  <c r="S7536" i="1"/>
  <c r="V7535" i="1"/>
  <c r="U7535" i="1"/>
  <c r="T7535" i="1"/>
  <c r="S7535" i="1"/>
  <c r="V7534" i="1"/>
  <c r="U7534" i="1"/>
  <c r="T7534" i="1"/>
  <c r="S7534" i="1"/>
  <c r="V7533" i="1"/>
  <c r="U7533" i="1"/>
  <c r="T7533" i="1"/>
  <c r="S7533" i="1"/>
  <c r="V7532" i="1"/>
  <c r="U7532" i="1"/>
  <c r="T7532" i="1"/>
  <c r="S7532" i="1"/>
  <c r="V7531" i="1"/>
  <c r="U7531" i="1"/>
  <c r="T7531" i="1"/>
  <c r="S7531" i="1"/>
  <c r="V7530" i="1"/>
  <c r="U7530" i="1"/>
  <c r="T7530" i="1"/>
  <c r="S7530" i="1"/>
  <c r="V7529" i="1"/>
  <c r="U7529" i="1"/>
  <c r="T7529" i="1"/>
  <c r="S7529" i="1"/>
  <c r="V7528" i="1"/>
  <c r="U7528" i="1"/>
  <c r="T7528" i="1"/>
  <c r="S7528" i="1"/>
  <c r="V7527" i="1"/>
  <c r="U7527" i="1"/>
  <c r="T7527" i="1"/>
  <c r="S7527" i="1"/>
  <c r="V7526" i="1"/>
  <c r="U7526" i="1"/>
  <c r="T7526" i="1"/>
  <c r="S7526" i="1"/>
  <c r="V7525" i="1"/>
  <c r="U7525" i="1"/>
  <c r="T7525" i="1"/>
  <c r="S7525" i="1"/>
  <c r="V7524" i="1"/>
  <c r="U7524" i="1"/>
  <c r="T7524" i="1"/>
  <c r="S7524" i="1"/>
  <c r="V7523" i="1"/>
  <c r="U7523" i="1"/>
  <c r="T7523" i="1"/>
  <c r="S7523" i="1"/>
  <c r="V7522" i="1"/>
  <c r="U7522" i="1"/>
  <c r="T7522" i="1"/>
  <c r="S7522" i="1"/>
  <c r="V7521" i="1"/>
  <c r="U7521" i="1"/>
  <c r="T7521" i="1"/>
  <c r="S7521" i="1"/>
  <c r="V7520" i="1"/>
  <c r="U7520" i="1"/>
  <c r="T7520" i="1"/>
  <c r="S7520" i="1"/>
  <c r="V7519" i="1"/>
  <c r="U7519" i="1"/>
  <c r="T7519" i="1"/>
  <c r="S7519" i="1"/>
  <c r="V7518" i="1"/>
  <c r="U7518" i="1"/>
  <c r="T7518" i="1"/>
  <c r="S7518" i="1"/>
  <c r="V7517" i="1"/>
  <c r="U7517" i="1"/>
  <c r="T7517" i="1"/>
  <c r="S7517" i="1"/>
  <c r="V7516" i="1"/>
  <c r="U7516" i="1"/>
  <c r="T7516" i="1"/>
  <c r="S7516" i="1"/>
  <c r="V7515" i="1"/>
  <c r="U7515" i="1"/>
  <c r="T7515" i="1"/>
  <c r="S7515" i="1"/>
  <c r="V7514" i="1"/>
  <c r="U7514" i="1"/>
  <c r="T7514" i="1"/>
  <c r="S7514" i="1"/>
  <c r="V7513" i="1"/>
  <c r="U7513" i="1"/>
  <c r="T7513" i="1"/>
  <c r="S7513" i="1"/>
  <c r="V7512" i="1"/>
  <c r="U7512" i="1"/>
  <c r="T7512" i="1"/>
  <c r="S7512" i="1"/>
  <c r="V7511" i="1"/>
  <c r="U7511" i="1"/>
  <c r="T7511" i="1"/>
  <c r="S7511" i="1"/>
  <c r="V7510" i="1"/>
  <c r="U7510" i="1"/>
  <c r="T7510" i="1"/>
  <c r="S7510" i="1"/>
  <c r="V7509" i="1"/>
  <c r="U7509" i="1"/>
  <c r="T7509" i="1"/>
  <c r="S7509" i="1"/>
  <c r="V7508" i="1"/>
  <c r="U7508" i="1"/>
  <c r="T7508" i="1"/>
  <c r="S7508" i="1"/>
  <c r="V7507" i="1"/>
  <c r="U7507" i="1"/>
  <c r="T7507" i="1"/>
  <c r="S7507" i="1"/>
  <c r="V7506" i="1"/>
  <c r="U7506" i="1"/>
  <c r="T7506" i="1"/>
  <c r="S7506" i="1"/>
  <c r="V7505" i="1"/>
  <c r="U7505" i="1"/>
  <c r="T7505" i="1"/>
  <c r="S7505" i="1"/>
  <c r="V7504" i="1"/>
  <c r="U7504" i="1"/>
  <c r="T7504" i="1"/>
  <c r="S7504" i="1"/>
  <c r="V7503" i="1"/>
  <c r="U7503" i="1"/>
  <c r="T7503" i="1"/>
  <c r="S7503" i="1"/>
  <c r="V7502" i="1"/>
  <c r="U7502" i="1"/>
  <c r="T7502" i="1"/>
  <c r="S7502" i="1"/>
  <c r="V7501" i="1"/>
  <c r="U7501" i="1"/>
  <c r="T7501" i="1"/>
  <c r="S7501" i="1"/>
  <c r="V7500" i="1"/>
  <c r="U7500" i="1"/>
  <c r="T7500" i="1"/>
  <c r="S7500" i="1"/>
  <c r="V7499" i="1"/>
  <c r="U7499" i="1"/>
  <c r="T7499" i="1"/>
  <c r="S7499" i="1"/>
  <c r="V7498" i="1"/>
  <c r="U7498" i="1"/>
  <c r="T7498" i="1"/>
  <c r="S7498" i="1"/>
  <c r="V7497" i="1"/>
  <c r="U7497" i="1"/>
  <c r="T7497" i="1"/>
  <c r="S7497" i="1"/>
  <c r="V7496" i="1"/>
  <c r="U7496" i="1"/>
  <c r="T7496" i="1"/>
  <c r="S7496" i="1"/>
  <c r="V7495" i="1"/>
  <c r="U7495" i="1"/>
  <c r="T7495" i="1"/>
  <c r="S7495" i="1"/>
  <c r="V7494" i="1"/>
  <c r="U7494" i="1"/>
  <c r="T7494" i="1"/>
  <c r="S7494" i="1"/>
  <c r="V7493" i="1"/>
  <c r="U7493" i="1"/>
  <c r="T7493" i="1"/>
  <c r="S7493" i="1"/>
  <c r="V7492" i="1"/>
  <c r="U7492" i="1"/>
  <c r="T7492" i="1"/>
  <c r="S7492" i="1"/>
  <c r="V7491" i="1"/>
  <c r="U7491" i="1"/>
  <c r="T7491" i="1"/>
  <c r="S7491" i="1"/>
  <c r="V7490" i="1"/>
  <c r="U7490" i="1"/>
  <c r="T7490" i="1"/>
  <c r="S7490" i="1"/>
  <c r="V7489" i="1"/>
  <c r="U7489" i="1"/>
  <c r="T7489" i="1"/>
  <c r="S7489" i="1"/>
  <c r="V7488" i="1"/>
  <c r="U7488" i="1"/>
  <c r="T7488" i="1"/>
  <c r="S7488" i="1"/>
  <c r="V7487" i="1"/>
  <c r="U7487" i="1"/>
  <c r="T7487" i="1"/>
  <c r="S7487" i="1"/>
  <c r="V7486" i="1"/>
  <c r="U7486" i="1"/>
  <c r="T7486" i="1"/>
  <c r="S7486" i="1"/>
  <c r="V7485" i="1"/>
  <c r="U7485" i="1"/>
  <c r="T7485" i="1"/>
  <c r="S7485" i="1"/>
  <c r="V7484" i="1"/>
  <c r="U7484" i="1"/>
  <c r="T7484" i="1"/>
  <c r="S7484" i="1"/>
  <c r="V7483" i="1"/>
  <c r="U7483" i="1"/>
  <c r="T7483" i="1"/>
  <c r="S7483" i="1"/>
  <c r="V7482" i="1"/>
  <c r="U7482" i="1"/>
  <c r="T7482" i="1"/>
  <c r="S7482" i="1"/>
  <c r="V7481" i="1"/>
  <c r="U7481" i="1"/>
  <c r="T7481" i="1"/>
  <c r="S7481" i="1"/>
  <c r="V7480" i="1"/>
  <c r="U7480" i="1"/>
  <c r="T7480" i="1"/>
  <c r="S7480" i="1"/>
  <c r="V7479" i="1"/>
  <c r="U7479" i="1"/>
  <c r="T7479" i="1"/>
  <c r="S7479" i="1"/>
  <c r="V7478" i="1"/>
  <c r="U7478" i="1"/>
  <c r="T7478" i="1"/>
  <c r="S7478" i="1"/>
  <c r="V7477" i="1"/>
  <c r="U7477" i="1"/>
  <c r="T7477" i="1"/>
  <c r="S7477" i="1"/>
  <c r="V7476" i="1"/>
  <c r="U7476" i="1"/>
  <c r="T7476" i="1"/>
  <c r="S7476" i="1"/>
  <c r="V7475" i="1"/>
  <c r="U7475" i="1"/>
  <c r="T7475" i="1"/>
  <c r="S7475" i="1"/>
  <c r="V7474" i="1"/>
  <c r="U7474" i="1"/>
  <c r="T7474" i="1"/>
  <c r="S7474" i="1"/>
  <c r="V7473" i="1"/>
  <c r="U7473" i="1"/>
  <c r="T7473" i="1"/>
  <c r="S7473" i="1"/>
  <c r="V7472" i="1"/>
  <c r="U7472" i="1"/>
  <c r="T7472" i="1"/>
  <c r="S7472" i="1"/>
  <c r="V7471" i="1"/>
  <c r="U7471" i="1"/>
  <c r="T7471" i="1"/>
  <c r="S7471" i="1"/>
  <c r="V7470" i="1"/>
  <c r="U7470" i="1"/>
  <c r="T7470" i="1"/>
  <c r="S7470" i="1"/>
  <c r="V7469" i="1"/>
  <c r="U7469" i="1"/>
  <c r="T7469" i="1"/>
  <c r="S7469" i="1"/>
  <c r="V7468" i="1"/>
  <c r="U7468" i="1"/>
  <c r="T7468" i="1"/>
  <c r="S7468" i="1"/>
  <c r="V7467" i="1"/>
  <c r="U7467" i="1"/>
  <c r="T7467" i="1"/>
  <c r="S7467" i="1"/>
  <c r="V7466" i="1"/>
  <c r="U7466" i="1"/>
  <c r="T7466" i="1"/>
  <c r="S7466" i="1"/>
  <c r="V7465" i="1"/>
  <c r="U7465" i="1"/>
  <c r="T7465" i="1"/>
  <c r="S7465" i="1"/>
  <c r="V7464" i="1"/>
  <c r="U7464" i="1"/>
  <c r="T7464" i="1"/>
  <c r="S7464" i="1"/>
  <c r="V7463" i="1"/>
  <c r="U7463" i="1"/>
  <c r="T7463" i="1"/>
  <c r="S7463" i="1"/>
  <c r="V7462" i="1"/>
  <c r="U7462" i="1"/>
  <c r="T7462" i="1"/>
  <c r="S7462" i="1"/>
  <c r="V7461" i="1"/>
  <c r="U7461" i="1"/>
  <c r="T7461" i="1"/>
  <c r="S7461" i="1"/>
  <c r="V7460" i="1"/>
  <c r="U7460" i="1"/>
  <c r="T7460" i="1"/>
  <c r="S7460" i="1"/>
  <c r="V7459" i="1"/>
  <c r="U7459" i="1"/>
  <c r="T7459" i="1"/>
  <c r="S7459" i="1"/>
  <c r="V7458" i="1"/>
  <c r="U7458" i="1"/>
  <c r="T7458" i="1"/>
  <c r="S7458" i="1"/>
  <c r="V7457" i="1"/>
  <c r="U7457" i="1"/>
  <c r="T7457" i="1"/>
  <c r="S7457" i="1"/>
  <c r="V7456" i="1"/>
  <c r="U7456" i="1"/>
  <c r="T7456" i="1"/>
  <c r="S7456" i="1"/>
  <c r="V7455" i="1"/>
  <c r="U7455" i="1"/>
  <c r="T7455" i="1"/>
  <c r="S7455" i="1"/>
  <c r="V7454" i="1"/>
  <c r="U7454" i="1"/>
  <c r="T7454" i="1"/>
  <c r="S7454" i="1"/>
  <c r="V7453" i="1"/>
  <c r="U7453" i="1"/>
  <c r="T7453" i="1"/>
  <c r="S7453" i="1"/>
  <c r="V7452" i="1"/>
  <c r="U7452" i="1"/>
  <c r="T7452" i="1"/>
  <c r="S7452" i="1"/>
  <c r="V7451" i="1"/>
  <c r="U7451" i="1"/>
  <c r="T7451" i="1"/>
  <c r="S7451" i="1"/>
  <c r="V7450" i="1"/>
  <c r="U7450" i="1"/>
  <c r="T7450" i="1"/>
  <c r="S7450" i="1"/>
  <c r="V7449" i="1"/>
  <c r="U7449" i="1"/>
  <c r="T7449" i="1"/>
  <c r="S7449" i="1"/>
  <c r="V7448" i="1"/>
  <c r="U7448" i="1"/>
  <c r="T7448" i="1"/>
  <c r="S7448" i="1"/>
  <c r="V7447" i="1"/>
  <c r="U7447" i="1"/>
  <c r="T7447" i="1"/>
  <c r="S7447" i="1"/>
  <c r="V7446" i="1"/>
  <c r="U7446" i="1"/>
  <c r="T7446" i="1"/>
  <c r="S7446" i="1"/>
  <c r="V7445" i="1"/>
  <c r="U7445" i="1"/>
  <c r="T7445" i="1"/>
  <c r="S7445" i="1"/>
  <c r="V7444" i="1"/>
  <c r="U7444" i="1"/>
  <c r="T7444" i="1"/>
  <c r="S7444" i="1"/>
  <c r="V7443" i="1"/>
  <c r="U7443" i="1"/>
  <c r="T7443" i="1"/>
  <c r="S7443" i="1"/>
  <c r="V7442" i="1"/>
  <c r="U7442" i="1"/>
  <c r="T7442" i="1"/>
  <c r="S7442" i="1"/>
  <c r="V7441" i="1"/>
  <c r="U7441" i="1"/>
  <c r="T7441" i="1"/>
  <c r="S7441" i="1"/>
  <c r="V7440" i="1"/>
  <c r="U7440" i="1"/>
  <c r="T7440" i="1"/>
  <c r="S7440" i="1"/>
  <c r="V7439" i="1"/>
  <c r="U7439" i="1"/>
  <c r="T7439" i="1"/>
  <c r="S7439" i="1"/>
  <c r="V7438" i="1"/>
  <c r="U7438" i="1"/>
  <c r="T7438" i="1"/>
  <c r="S7438" i="1"/>
  <c r="V7437" i="1"/>
  <c r="U7437" i="1"/>
  <c r="T7437" i="1"/>
  <c r="S7437" i="1"/>
  <c r="V7436" i="1"/>
  <c r="U7436" i="1"/>
  <c r="T7436" i="1"/>
  <c r="S7436" i="1"/>
  <c r="V7435" i="1"/>
  <c r="U7435" i="1"/>
  <c r="T7435" i="1"/>
  <c r="S7435" i="1"/>
  <c r="V7434" i="1"/>
  <c r="U7434" i="1"/>
  <c r="T7434" i="1"/>
  <c r="S7434" i="1"/>
  <c r="V7433" i="1"/>
  <c r="U7433" i="1"/>
  <c r="T7433" i="1"/>
  <c r="S7433" i="1"/>
  <c r="V7432" i="1"/>
  <c r="U7432" i="1"/>
  <c r="T7432" i="1"/>
  <c r="S7432" i="1"/>
  <c r="V7431" i="1"/>
  <c r="U7431" i="1"/>
  <c r="T7431" i="1"/>
  <c r="S7431" i="1"/>
  <c r="V7430" i="1"/>
  <c r="U7430" i="1"/>
  <c r="T7430" i="1"/>
  <c r="S7430" i="1"/>
  <c r="V7429" i="1"/>
  <c r="U7429" i="1"/>
  <c r="T7429" i="1"/>
  <c r="S7429" i="1"/>
  <c r="V7428" i="1"/>
  <c r="U7428" i="1"/>
  <c r="T7428" i="1"/>
  <c r="S7428" i="1"/>
  <c r="V7427" i="1"/>
  <c r="U7427" i="1"/>
  <c r="T7427" i="1"/>
  <c r="S7427" i="1"/>
  <c r="V7426" i="1"/>
  <c r="U7426" i="1"/>
  <c r="T7426" i="1"/>
  <c r="S7426" i="1"/>
  <c r="V7425" i="1"/>
  <c r="U7425" i="1"/>
  <c r="T7425" i="1"/>
  <c r="S7425" i="1"/>
  <c r="V7424" i="1"/>
  <c r="U7424" i="1"/>
  <c r="T7424" i="1"/>
  <c r="S7424" i="1"/>
  <c r="V7423" i="1"/>
  <c r="U7423" i="1"/>
  <c r="T7423" i="1"/>
  <c r="S7423" i="1"/>
  <c r="V7422" i="1"/>
  <c r="U7422" i="1"/>
  <c r="T7422" i="1"/>
  <c r="S7422" i="1"/>
  <c r="V7421" i="1"/>
  <c r="U7421" i="1"/>
  <c r="T7421" i="1"/>
  <c r="S7421" i="1"/>
  <c r="V7420" i="1"/>
  <c r="U7420" i="1"/>
  <c r="T7420" i="1"/>
  <c r="S7420" i="1"/>
  <c r="V7419" i="1"/>
  <c r="U7419" i="1"/>
  <c r="T7419" i="1"/>
  <c r="S7419" i="1"/>
  <c r="V7418" i="1"/>
  <c r="U7418" i="1"/>
  <c r="T7418" i="1"/>
  <c r="S7418" i="1"/>
  <c r="V7417" i="1"/>
  <c r="U7417" i="1"/>
  <c r="T7417" i="1"/>
  <c r="S7417" i="1"/>
  <c r="V7416" i="1"/>
  <c r="U7416" i="1"/>
  <c r="T7416" i="1"/>
  <c r="S7416" i="1"/>
  <c r="V7415" i="1"/>
  <c r="U7415" i="1"/>
  <c r="T7415" i="1"/>
  <c r="S7415" i="1"/>
  <c r="V7414" i="1"/>
  <c r="U7414" i="1"/>
  <c r="T7414" i="1"/>
  <c r="S7414" i="1"/>
  <c r="V7413" i="1"/>
  <c r="U7413" i="1"/>
  <c r="T7413" i="1"/>
  <c r="S7413" i="1"/>
  <c r="V7412" i="1"/>
  <c r="U7412" i="1"/>
  <c r="T7412" i="1"/>
  <c r="S7412" i="1"/>
  <c r="V7411" i="1"/>
  <c r="U7411" i="1"/>
  <c r="T7411" i="1"/>
  <c r="S7411" i="1"/>
  <c r="V7410" i="1"/>
  <c r="U7410" i="1"/>
  <c r="T7410" i="1"/>
  <c r="S7410" i="1"/>
  <c r="V7409" i="1"/>
  <c r="U7409" i="1"/>
  <c r="T7409" i="1"/>
  <c r="S7409" i="1"/>
  <c r="V7408" i="1"/>
  <c r="U7408" i="1"/>
  <c r="T7408" i="1"/>
  <c r="S7408" i="1"/>
  <c r="V7407" i="1"/>
  <c r="U7407" i="1"/>
  <c r="T7407" i="1"/>
  <c r="S7407" i="1"/>
  <c r="V7406" i="1"/>
  <c r="U7406" i="1"/>
  <c r="T7406" i="1"/>
  <c r="S7406" i="1"/>
  <c r="V7405" i="1"/>
  <c r="U7405" i="1"/>
  <c r="T7405" i="1"/>
  <c r="S7405" i="1"/>
  <c r="V7404" i="1"/>
  <c r="U7404" i="1"/>
  <c r="T7404" i="1"/>
  <c r="S7404" i="1"/>
  <c r="V7403" i="1"/>
  <c r="U7403" i="1"/>
  <c r="T7403" i="1"/>
  <c r="S7403" i="1"/>
  <c r="V7402" i="1"/>
  <c r="U7402" i="1"/>
  <c r="T7402" i="1"/>
  <c r="S7402" i="1"/>
  <c r="V7401" i="1"/>
  <c r="U7401" i="1"/>
  <c r="T7401" i="1"/>
  <c r="S7401" i="1"/>
  <c r="V7400" i="1"/>
  <c r="U7400" i="1"/>
  <c r="T7400" i="1"/>
  <c r="S7400" i="1"/>
  <c r="V7399" i="1"/>
  <c r="U7399" i="1"/>
  <c r="T7399" i="1"/>
  <c r="S7399" i="1"/>
  <c r="V7398" i="1"/>
  <c r="U7398" i="1"/>
  <c r="T7398" i="1"/>
  <c r="S7398" i="1"/>
  <c r="V7397" i="1"/>
  <c r="U7397" i="1"/>
  <c r="T7397" i="1"/>
  <c r="S7397" i="1"/>
  <c r="V7396" i="1"/>
  <c r="U7396" i="1"/>
  <c r="T7396" i="1"/>
  <c r="S7396" i="1"/>
  <c r="V7395" i="1"/>
  <c r="U7395" i="1"/>
  <c r="T7395" i="1"/>
  <c r="S7395" i="1"/>
  <c r="V7394" i="1"/>
  <c r="U7394" i="1"/>
  <c r="T7394" i="1"/>
  <c r="S7394" i="1"/>
  <c r="V7393" i="1"/>
  <c r="U7393" i="1"/>
  <c r="T7393" i="1"/>
  <c r="S7393" i="1"/>
  <c r="V7392" i="1"/>
  <c r="U7392" i="1"/>
  <c r="T7392" i="1"/>
  <c r="S7392" i="1"/>
  <c r="V7391" i="1"/>
  <c r="U7391" i="1"/>
  <c r="T7391" i="1"/>
  <c r="S7391" i="1"/>
  <c r="V7390" i="1"/>
  <c r="U7390" i="1"/>
  <c r="T7390" i="1"/>
  <c r="S7390" i="1"/>
  <c r="V7389" i="1"/>
  <c r="U7389" i="1"/>
  <c r="T7389" i="1"/>
  <c r="S7389" i="1"/>
  <c r="V7388" i="1"/>
  <c r="U7388" i="1"/>
  <c r="T7388" i="1"/>
  <c r="S7388" i="1"/>
  <c r="V7387" i="1"/>
  <c r="U7387" i="1"/>
  <c r="T7387" i="1"/>
  <c r="S7387" i="1"/>
  <c r="V7386" i="1"/>
  <c r="U7386" i="1"/>
  <c r="T7386" i="1"/>
  <c r="S7386" i="1"/>
  <c r="V7385" i="1"/>
  <c r="U7385" i="1"/>
  <c r="T7385" i="1"/>
  <c r="S7385" i="1"/>
  <c r="V7384" i="1"/>
  <c r="U7384" i="1"/>
  <c r="T7384" i="1"/>
  <c r="S7384" i="1"/>
  <c r="V7383" i="1"/>
  <c r="U7383" i="1"/>
  <c r="T7383" i="1"/>
  <c r="S7383" i="1"/>
  <c r="V7382" i="1"/>
  <c r="U7382" i="1"/>
  <c r="T7382" i="1"/>
  <c r="S7382" i="1"/>
  <c r="V7381" i="1"/>
  <c r="U7381" i="1"/>
  <c r="T7381" i="1"/>
  <c r="S7381" i="1"/>
  <c r="V7380" i="1"/>
  <c r="U7380" i="1"/>
  <c r="T7380" i="1"/>
  <c r="S7380" i="1"/>
  <c r="V7379" i="1"/>
  <c r="U7379" i="1"/>
  <c r="T7379" i="1"/>
  <c r="S7379" i="1"/>
  <c r="V7378" i="1"/>
  <c r="U7378" i="1"/>
  <c r="T7378" i="1"/>
  <c r="S7378" i="1"/>
  <c r="V7377" i="1"/>
  <c r="U7377" i="1"/>
  <c r="T7377" i="1"/>
  <c r="S7377" i="1"/>
  <c r="V7376" i="1"/>
  <c r="U7376" i="1"/>
  <c r="T7376" i="1"/>
  <c r="S7376" i="1"/>
  <c r="V7375" i="1"/>
  <c r="U7375" i="1"/>
  <c r="T7375" i="1"/>
  <c r="S7375" i="1"/>
  <c r="V7374" i="1"/>
  <c r="U7374" i="1"/>
  <c r="T7374" i="1"/>
  <c r="S7374" i="1"/>
  <c r="V7373" i="1"/>
  <c r="U7373" i="1"/>
  <c r="T7373" i="1"/>
  <c r="S7373" i="1"/>
  <c r="V7372" i="1"/>
  <c r="U7372" i="1"/>
  <c r="T7372" i="1"/>
  <c r="S7372" i="1"/>
  <c r="V7371" i="1"/>
  <c r="U7371" i="1"/>
  <c r="T7371" i="1"/>
  <c r="S7371" i="1"/>
  <c r="V7370" i="1"/>
  <c r="U7370" i="1"/>
  <c r="T7370" i="1"/>
  <c r="S7370" i="1"/>
  <c r="V7369" i="1"/>
  <c r="U7369" i="1"/>
  <c r="T7369" i="1"/>
  <c r="S7369" i="1"/>
  <c r="V7368" i="1"/>
  <c r="U7368" i="1"/>
  <c r="T7368" i="1"/>
  <c r="S7368" i="1"/>
  <c r="V7367" i="1"/>
  <c r="U7367" i="1"/>
  <c r="T7367" i="1"/>
  <c r="S7367" i="1"/>
  <c r="V7366" i="1"/>
  <c r="U7366" i="1"/>
  <c r="T7366" i="1"/>
  <c r="S7366" i="1"/>
  <c r="V7365" i="1"/>
  <c r="U7365" i="1"/>
  <c r="T7365" i="1"/>
  <c r="S7365" i="1"/>
  <c r="V7364" i="1"/>
  <c r="U7364" i="1"/>
  <c r="T7364" i="1"/>
  <c r="S7364" i="1"/>
  <c r="V7363" i="1"/>
  <c r="U7363" i="1"/>
  <c r="T7363" i="1"/>
  <c r="S7363" i="1"/>
  <c r="V7362" i="1"/>
  <c r="U7362" i="1"/>
  <c r="T7362" i="1"/>
  <c r="S7362" i="1"/>
  <c r="V7361" i="1"/>
  <c r="U7361" i="1"/>
  <c r="T7361" i="1"/>
  <c r="S7361" i="1"/>
  <c r="V7360" i="1"/>
  <c r="U7360" i="1"/>
  <c r="T7360" i="1"/>
  <c r="S7360" i="1"/>
  <c r="V7359" i="1"/>
  <c r="U7359" i="1"/>
  <c r="T7359" i="1"/>
  <c r="S7359" i="1"/>
  <c r="V7358" i="1"/>
  <c r="U7358" i="1"/>
  <c r="T7358" i="1"/>
  <c r="S7358" i="1"/>
  <c r="V7357" i="1"/>
  <c r="U7357" i="1"/>
  <c r="T7357" i="1"/>
  <c r="S7357" i="1"/>
  <c r="V7356" i="1"/>
  <c r="U7356" i="1"/>
  <c r="T7356" i="1"/>
  <c r="S7356" i="1"/>
  <c r="V7355" i="1"/>
  <c r="U7355" i="1"/>
  <c r="T7355" i="1"/>
  <c r="S7355" i="1"/>
  <c r="V7354" i="1"/>
  <c r="U7354" i="1"/>
  <c r="T7354" i="1"/>
  <c r="S7354" i="1"/>
  <c r="V7353" i="1"/>
  <c r="U7353" i="1"/>
  <c r="T7353" i="1"/>
  <c r="S7353" i="1"/>
  <c r="V7352" i="1"/>
  <c r="U7352" i="1"/>
  <c r="T7352" i="1"/>
  <c r="S7352" i="1"/>
  <c r="V7351" i="1"/>
  <c r="U7351" i="1"/>
  <c r="T7351" i="1"/>
  <c r="S7351" i="1"/>
  <c r="V7350" i="1"/>
  <c r="U7350" i="1"/>
  <c r="T7350" i="1"/>
  <c r="S7350" i="1"/>
  <c r="V7349" i="1"/>
  <c r="U7349" i="1"/>
  <c r="T7349" i="1"/>
  <c r="S7349" i="1"/>
  <c r="V7348" i="1"/>
  <c r="U7348" i="1"/>
  <c r="T7348" i="1"/>
  <c r="S7348" i="1"/>
  <c r="V7347" i="1"/>
  <c r="U7347" i="1"/>
  <c r="T7347" i="1"/>
  <c r="S7347" i="1"/>
  <c r="V7346" i="1"/>
  <c r="U7346" i="1"/>
  <c r="T7346" i="1"/>
  <c r="S7346" i="1"/>
  <c r="V7345" i="1"/>
  <c r="U7345" i="1"/>
  <c r="T7345" i="1"/>
  <c r="S7345" i="1"/>
  <c r="V7344" i="1"/>
  <c r="U7344" i="1"/>
  <c r="T7344" i="1"/>
  <c r="S7344" i="1"/>
  <c r="V7343" i="1"/>
  <c r="U7343" i="1"/>
  <c r="T7343" i="1"/>
  <c r="S7343" i="1"/>
  <c r="V7342" i="1"/>
  <c r="U7342" i="1"/>
  <c r="T7342" i="1"/>
  <c r="S7342" i="1"/>
  <c r="V7341" i="1"/>
  <c r="U7341" i="1"/>
  <c r="T7341" i="1"/>
  <c r="S7341" i="1"/>
  <c r="V7340" i="1"/>
  <c r="U7340" i="1"/>
  <c r="T7340" i="1"/>
  <c r="S7340" i="1"/>
  <c r="V7339" i="1"/>
  <c r="U7339" i="1"/>
  <c r="T7339" i="1"/>
  <c r="S7339" i="1"/>
  <c r="V7338" i="1"/>
  <c r="U7338" i="1"/>
  <c r="T7338" i="1"/>
  <c r="S7338" i="1"/>
  <c r="V7337" i="1"/>
  <c r="U7337" i="1"/>
  <c r="T7337" i="1"/>
  <c r="S7337" i="1"/>
  <c r="V7336" i="1"/>
  <c r="U7336" i="1"/>
  <c r="T7336" i="1"/>
  <c r="S7336" i="1"/>
  <c r="V7335" i="1"/>
  <c r="U7335" i="1"/>
  <c r="T7335" i="1"/>
  <c r="S7335" i="1"/>
  <c r="V7334" i="1"/>
  <c r="U7334" i="1"/>
  <c r="T7334" i="1"/>
  <c r="S7334" i="1"/>
  <c r="V7333" i="1"/>
  <c r="U7333" i="1"/>
  <c r="T7333" i="1"/>
  <c r="S7333" i="1"/>
  <c r="V7332" i="1"/>
  <c r="U7332" i="1"/>
  <c r="T7332" i="1"/>
  <c r="S7332" i="1"/>
  <c r="V7331" i="1"/>
  <c r="U7331" i="1"/>
  <c r="T7331" i="1"/>
  <c r="S7331" i="1"/>
  <c r="V7330" i="1"/>
  <c r="U7330" i="1"/>
  <c r="T7330" i="1"/>
  <c r="S7330" i="1"/>
  <c r="V7329" i="1"/>
  <c r="U7329" i="1"/>
  <c r="T7329" i="1"/>
  <c r="S7329" i="1"/>
  <c r="V7328" i="1"/>
  <c r="U7328" i="1"/>
  <c r="T7328" i="1"/>
  <c r="S7328" i="1"/>
  <c r="V7327" i="1"/>
  <c r="U7327" i="1"/>
  <c r="T7327" i="1"/>
  <c r="S7327" i="1"/>
  <c r="V7326" i="1"/>
  <c r="U7326" i="1"/>
  <c r="T7326" i="1"/>
  <c r="S7326" i="1"/>
  <c r="V7325" i="1"/>
  <c r="U7325" i="1"/>
  <c r="T7325" i="1"/>
  <c r="S7325" i="1"/>
  <c r="V7324" i="1"/>
  <c r="U7324" i="1"/>
  <c r="T7324" i="1"/>
  <c r="S7324" i="1"/>
  <c r="V7323" i="1"/>
  <c r="U7323" i="1"/>
  <c r="T7323" i="1"/>
  <c r="S7323" i="1"/>
  <c r="V7322" i="1"/>
  <c r="U7322" i="1"/>
  <c r="T7322" i="1"/>
  <c r="S7322" i="1"/>
  <c r="V7321" i="1"/>
  <c r="U7321" i="1"/>
  <c r="T7321" i="1"/>
  <c r="S7321" i="1"/>
  <c r="V7320" i="1"/>
  <c r="U7320" i="1"/>
  <c r="T7320" i="1"/>
  <c r="S7320" i="1"/>
  <c r="V7319" i="1"/>
  <c r="U7319" i="1"/>
  <c r="T7319" i="1"/>
  <c r="S7319" i="1"/>
  <c r="V7318" i="1"/>
  <c r="U7318" i="1"/>
  <c r="T7318" i="1"/>
  <c r="S7318" i="1"/>
  <c r="V7317" i="1"/>
  <c r="U7317" i="1"/>
  <c r="T7317" i="1"/>
  <c r="S7317" i="1"/>
  <c r="V7316" i="1"/>
  <c r="U7316" i="1"/>
  <c r="T7316" i="1"/>
  <c r="S7316" i="1"/>
  <c r="V7315" i="1"/>
  <c r="U7315" i="1"/>
  <c r="T7315" i="1"/>
  <c r="S7315" i="1"/>
  <c r="V7314" i="1"/>
  <c r="U7314" i="1"/>
  <c r="T7314" i="1"/>
  <c r="S7314" i="1"/>
  <c r="V7313" i="1"/>
  <c r="U7313" i="1"/>
  <c r="T7313" i="1"/>
  <c r="S7313" i="1"/>
  <c r="V7312" i="1"/>
  <c r="U7312" i="1"/>
  <c r="T7312" i="1"/>
  <c r="S7312" i="1"/>
  <c r="V7311" i="1"/>
  <c r="U7311" i="1"/>
  <c r="T7311" i="1"/>
  <c r="S7311" i="1"/>
  <c r="V7310" i="1"/>
  <c r="U7310" i="1"/>
  <c r="T7310" i="1"/>
  <c r="S7310" i="1"/>
  <c r="V7309" i="1"/>
  <c r="U7309" i="1"/>
  <c r="T7309" i="1"/>
  <c r="S7309" i="1"/>
  <c r="V7308" i="1"/>
  <c r="U7308" i="1"/>
  <c r="T7308" i="1"/>
  <c r="S7308" i="1"/>
  <c r="V7307" i="1"/>
  <c r="U7307" i="1"/>
  <c r="T7307" i="1"/>
  <c r="S7307" i="1"/>
  <c r="V7306" i="1"/>
  <c r="U7306" i="1"/>
  <c r="T7306" i="1"/>
  <c r="S7306" i="1"/>
  <c r="V7305" i="1"/>
  <c r="U7305" i="1"/>
  <c r="T7305" i="1"/>
  <c r="S7305" i="1"/>
  <c r="V7304" i="1"/>
  <c r="U7304" i="1"/>
  <c r="T7304" i="1"/>
  <c r="S7304" i="1"/>
  <c r="V7303" i="1"/>
  <c r="U7303" i="1"/>
  <c r="T7303" i="1"/>
  <c r="S7303" i="1"/>
  <c r="V7302" i="1"/>
  <c r="U7302" i="1"/>
  <c r="T7302" i="1"/>
  <c r="S7302" i="1"/>
  <c r="V7301" i="1"/>
  <c r="U7301" i="1"/>
  <c r="T7301" i="1"/>
  <c r="S7301" i="1"/>
  <c r="V7300" i="1"/>
  <c r="U7300" i="1"/>
  <c r="T7300" i="1"/>
  <c r="S7300" i="1"/>
  <c r="V7299" i="1"/>
  <c r="U7299" i="1"/>
  <c r="T7299" i="1"/>
  <c r="S7299" i="1"/>
  <c r="V7298" i="1"/>
  <c r="U7298" i="1"/>
  <c r="T7298" i="1"/>
  <c r="S7298" i="1"/>
  <c r="V7297" i="1"/>
  <c r="U7297" i="1"/>
  <c r="T7297" i="1"/>
  <c r="S7297" i="1"/>
  <c r="V7296" i="1"/>
  <c r="U7296" i="1"/>
  <c r="T7296" i="1"/>
  <c r="S7296" i="1"/>
  <c r="V7295" i="1"/>
  <c r="U7295" i="1"/>
  <c r="T7295" i="1"/>
  <c r="S7295" i="1"/>
  <c r="V7294" i="1"/>
  <c r="U7294" i="1"/>
  <c r="T7294" i="1"/>
  <c r="S7294" i="1"/>
  <c r="V7293" i="1"/>
  <c r="U7293" i="1"/>
  <c r="T7293" i="1"/>
  <c r="S7293" i="1"/>
  <c r="V7292" i="1"/>
  <c r="U7292" i="1"/>
  <c r="T7292" i="1"/>
  <c r="S7292" i="1"/>
  <c r="V7291" i="1"/>
  <c r="U7291" i="1"/>
  <c r="T7291" i="1"/>
  <c r="S7291" i="1"/>
  <c r="V7290" i="1"/>
  <c r="U7290" i="1"/>
  <c r="T7290" i="1"/>
  <c r="S7290" i="1"/>
  <c r="V7289" i="1"/>
  <c r="U7289" i="1"/>
  <c r="T7289" i="1"/>
  <c r="S7289" i="1"/>
  <c r="V7288" i="1"/>
  <c r="U7288" i="1"/>
  <c r="T7288" i="1"/>
  <c r="S7288" i="1"/>
  <c r="V7287" i="1"/>
  <c r="U7287" i="1"/>
  <c r="T7287" i="1"/>
  <c r="S7287" i="1"/>
  <c r="V7286" i="1"/>
  <c r="U7286" i="1"/>
  <c r="T7286" i="1"/>
  <c r="S7286" i="1"/>
  <c r="V7285" i="1"/>
  <c r="U7285" i="1"/>
  <c r="T7285" i="1"/>
  <c r="S7285" i="1"/>
  <c r="V7284" i="1"/>
  <c r="U7284" i="1"/>
  <c r="T7284" i="1"/>
  <c r="S7284" i="1"/>
  <c r="V7283" i="1"/>
  <c r="U7283" i="1"/>
  <c r="T7283" i="1"/>
  <c r="S7283" i="1"/>
  <c r="V7282" i="1"/>
  <c r="U7282" i="1"/>
  <c r="T7282" i="1"/>
  <c r="S7282" i="1"/>
  <c r="V7281" i="1"/>
  <c r="U7281" i="1"/>
  <c r="T7281" i="1"/>
  <c r="S7281" i="1"/>
  <c r="V7280" i="1"/>
  <c r="U7280" i="1"/>
  <c r="T7280" i="1"/>
  <c r="S7280" i="1"/>
  <c r="V7279" i="1"/>
  <c r="U7279" i="1"/>
  <c r="T7279" i="1"/>
  <c r="S7279" i="1"/>
  <c r="V7278" i="1"/>
  <c r="U7278" i="1"/>
  <c r="T7278" i="1"/>
  <c r="S7278" i="1"/>
  <c r="V7277" i="1"/>
  <c r="U7277" i="1"/>
  <c r="T7277" i="1"/>
  <c r="S7277" i="1"/>
  <c r="V7276" i="1"/>
  <c r="U7276" i="1"/>
  <c r="T7276" i="1"/>
  <c r="S7276" i="1"/>
  <c r="V7275" i="1"/>
  <c r="U7275" i="1"/>
  <c r="T7275" i="1"/>
  <c r="S7275" i="1"/>
  <c r="V7274" i="1"/>
  <c r="U7274" i="1"/>
  <c r="T7274" i="1"/>
  <c r="S7274" i="1"/>
  <c r="V7273" i="1"/>
  <c r="U7273" i="1"/>
  <c r="T7273" i="1"/>
  <c r="S7273" i="1"/>
  <c r="V7272" i="1"/>
  <c r="U7272" i="1"/>
  <c r="T7272" i="1"/>
  <c r="S7272" i="1"/>
  <c r="V7271" i="1"/>
  <c r="U7271" i="1"/>
  <c r="T7271" i="1"/>
  <c r="S7271" i="1"/>
  <c r="V7270" i="1"/>
  <c r="U7270" i="1"/>
  <c r="T7270" i="1"/>
  <c r="S7270" i="1"/>
  <c r="V7269" i="1"/>
  <c r="U7269" i="1"/>
  <c r="T7269" i="1"/>
  <c r="S7269" i="1"/>
  <c r="V7268" i="1"/>
  <c r="U7268" i="1"/>
  <c r="T7268" i="1"/>
  <c r="S7268" i="1"/>
  <c r="V7267" i="1"/>
  <c r="U7267" i="1"/>
  <c r="T7267" i="1"/>
  <c r="S7267" i="1"/>
  <c r="V7266" i="1"/>
  <c r="U7266" i="1"/>
  <c r="T7266" i="1"/>
  <c r="S7266" i="1"/>
  <c r="V7265" i="1"/>
  <c r="U7265" i="1"/>
  <c r="T7265" i="1"/>
  <c r="S7265" i="1"/>
  <c r="V7264" i="1"/>
  <c r="U7264" i="1"/>
  <c r="T7264" i="1"/>
  <c r="S7264" i="1"/>
  <c r="V7263" i="1"/>
  <c r="U7263" i="1"/>
  <c r="T7263" i="1"/>
  <c r="S7263" i="1"/>
  <c r="V7262" i="1"/>
  <c r="U7262" i="1"/>
  <c r="T7262" i="1"/>
  <c r="S7262" i="1"/>
  <c r="V7261" i="1"/>
  <c r="U7261" i="1"/>
  <c r="T7261" i="1"/>
  <c r="S7261" i="1"/>
  <c r="V7260" i="1"/>
  <c r="U7260" i="1"/>
  <c r="T7260" i="1"/>
  <c r="S7260" i="1"/>
  <c r="V7259" i="1"/>
  <c r="U7259" i="1"/>
  <c r="T7259" i="1"/>
  <c r="S7259" i="1"/>
  <c r="V7258" i="1"/>
  <c r="U7258" i="1"/>
  <c r="T7258" i="1"/>
  <c r="S7258" i="1"/>
  <c r="V7257" i="1"/>
  <c r="U7257" i="1"/>
  <c r="T7257" i="1"/>
  <c r="S7257" i="1"/>
  <c r="V7256" i="1"/>
  <c r="U7256" i="1"/>
  <c r="T7256" i="1"/>
  <c r="S7256" i="1"/>
  <c r="V7255" i="1"/>
  <c r="U7255" i="1"/>
  <c r="T7255" i="1"/>
  <c r="S7255" i="1"/>
  <c r="V7254" i="1"/>
  <c r="U7254" i="1"/>
  <c r="T7254" i="1"/>
  <c r="S7254" i="1"/>
  <c r="V7253" i="1"/>
  <c r="U7253" i="1"/>
  <c r="T7253" i="1"/>
  <c r="S7253" i="1"/>
  <c r="V7252" i="1"/>
  <c r="U7252" i="1"/>
  <c r="T7252" i="1"/>
  <c r="S7252" i="1"/>
  <c r="V7251" i="1"/>
  <c r="U7251" i="1"/>
  <c r="T7251" i="1"/>
  <c r="S7251" i="1"/>
  <c r="V7250" i="1"/>
  <c r="U7250" i="1"/>
  <c r="T7250" i="1"/>
  <c r="S7250" i="1"/>
  <c r="V7249" i="1"/>
  <c r="U7249" i="1"/>
  <c r="T7249" i="1"/>
  <c r="S7249" i="1"/>
  <c r="V7248" i="1"/>
  <c r="U7248" i="1"/>
  <c r="T7248" i="1"/>
  <c r="S7248" i="1"/>
  <c r="V7247" i="1"/>
  <c r="U7247" i="1"/>
  <c r="T7247" i="1"/>
  <c r="S7247" i="1"/>
  <c r="V7246" i="1"/>
  <c r="U7246" i="1"/>
  <c r="T7246" i="1"/>
  <c r="S7246" i="1"/>
  <c r="V7245" i="1"/>
  <c r="U7245" i="1"/>
  <c r="T7245" i="1"/>
  <c r="S7245" i="1"/>
  <c r="V7244" i="1"/>
  <c r="U7244" i="1"/>
  <c r="T7244" i="1"/>
  <c r="S7244" i="1"/>
  <c r="V7243" i="1"/>
  <c r="U7243" i="1"/>
  <c r="T7243" i="1"/>
  <c r="S7243" i="1"/>
  <c r="V7242" i="1"/>
  <c r="U7242" i="1"/>
  <c r="T7242" i="1"/>
  <c r="S7242" i="1"/>
  <c r="V7241" i="1"/>
  <c r="U7241" i="1"/>
  <c r="T7241" i="1"/>
  <c r="S7241" i="1"/>
  <c r="V7240" i="1"/>
  <c r="U7240" i="1"/>
  <c r="T7240" i="1"/>
  <c r="S7240" i="1"/>
  <c r="V7239" i="1"/>
  <c r="U7239" i="1"/>
  <c r="T7239" i="1"/>
  <c r="S7239" i="1"/>
  <c r="V7238" i="1"/>
  <c r="U7238" i="1"/>
  <c r="T7238" i="1"/>
  <c r="S7238" i="1"/>
  <c r="V7237" i="1"/>
  <c r="U7237" i="1"/>
  <c r="T7237" i="1"/>
  <c r="S7237" i="1"/>
  <c r="V7236" i="1"/>
  <c r="U7236" i="1"/>
  <c r="T7236" i="1"/>
  <c r="S7236" i="1"/>
  <c r="V7235" i="1"/>
  <c r="U7235" i="1"/>
  <c r="T7235" i="1"/>
  <c r="S7235" i="1"/>
  <c r="V7234" i="1"/>
  <c r="U7234" i="1"/>
  <c r="T7234" i="1"/>
  <c r="S7234" i="1"/>
  <c r="V7233" i="1"/>
  <c r="U7233" i="1"/>
  <c r="T7233" i="1"/>
  <c r="S7233" i="1"/>
  <c r="V7232" i="1"/>
  <c r="U7232" i="1"/>
  <c r="T7232" i="1"/>
  <c r="S7232" i="1"/>
  <c r="V7231" i="1"/>
  <c r="U7231" i="1"/>
  <c r="T7231" i="1"/>
  <c r="S7231" i="1"/>
  <c r="V7230" i="1"/>
  <c r="U7230" i="1"/>
  <c r="T7230" i="1"/>
  <c r="S7230" i="1"/>
  <c r="V7229" i="1"/>
  <c r="U7229" i="1"/>
  <c r="T7229" i="1"/>
  <c r="S7229" i="1"/>
  <c r="V7228" i="1"/>
  <c r="U7228" i="1"/>
  <c r="T7228" i="1"/>
  <c r="S7228" i="1"/>
  <c r="V7227" i="1"/>
  <c r="U7227" i="1"/>
  <c r="T7227" i="1"/>
  <c r="S7227" i="1"/>
  <c r="V7226" i="1"/>
  <c r="U7226" i="1"/>
  <c r="T7226" i="1"/>
  <c r="S7226" i="1"/>
  <c r="V7225" i="1"/>
  <c r="U7225" i="1"/>
  <c r="T7225" i="1"/>
  <c r="S7225" i="1"/>
  <c r="V7224" i="1"/>
  <c r="U7224" i="1"/>
  <c r="T7224" i="1"/>
  <c r="S7224" i="1"/>
  <c r="V7223" i="1"/>
  <c r="U7223" i="1"/>
  <c r="T7223" i="1"/>
  <c r="S7223" i="1"/>
  <c r="V7222" i="1"/>
  <c r="U7222" i="1"/>
  <c r="T7222" i="1"/>
  <c r="S7222" i="1"/>
  <c r="V7221" i="1"/>
  <c r="U7221" i="1"/>
  <c r="T7221" i="1"/>
  <c r="S7221" i="1"/>
  <c r="V7220" i="1"/>
  <c r="U7220" i="1"/>
  <c r="T7220" i="1"/>
  <c r="S7220" i="1"/>
  <c r="V7219" i="1"/>
  <c r="U7219" i="1"/>
  <c r="T7219" i="1"/>
  <c r="S7219" i="1"/>
  <c r="V7218" i="1"/>
  <c r="U7218" i="1"/>
  <c r="T7218" i="1"/>
  <c r="S7218" i="1"/>
  <c r="V7217" i="1"/>
  <c r="U7217" i="1"/>
  <c r="T7217" i="1"/>
  <c r="S7217" i="1"/>
  <c r="V7216" i="1"/>
  <c r="U7216" i="1"/>
  <c r="T7216" i="1"/>
  <c r="S7216" i="1"/>
  <c r="V7215" i="1"/>
  <c r="U7215" i="1"/>
  <c r="T7215" i="1"/>
  <c r="S7215" i="1"/>
  <c r="V7214" i="1"/>
  <c r="U7214" i="1"/>
  <c r="T7214" i="1"/>
  <c r="S7214" i="1"/>
  <c r="V7213" i="1"/>
  <c r="U7213" i="1"/>
  <c r="T7213" i="1"/>
  <c r="S7213" i="1"/>
  <c r="V7212" i="1"/>
  <c r="U7212" i="1"/>
  <c r="T7212" i="1"/>
  <c r="S7212" i="1"/>
  <c r="V7211" i="1"/>
  <c r="U7211" i="1"/>
  <c r="T7211" i="1"/>
  <c r="S7211" i="1"/>
  <c r="V7210" i="1"/>
  <c r="U7210" i="1"/>
  <c r="T7210" i="1"/>
  <c r="S7210" i="1"/>
  <c r="V7209" i="1"/>
  <c r="U7209" i="1"/>
  <c r="T7209" i="1"/>
  <c r="S7209" i="1"/>
  <c r="V7208" i="1"/>
  <c r="U7208" i="1"/>
  <c r="T7208" i="1"/>
  <c r="S7208" i="1"/>
  <c r="V7207" i="1"/>
  <c r="U7207" i="1"/>
  <c r="T7207" i="1"/>
  <c r="S7207" i="1"/>
  <c r="V7206" i="1"/>
  <c r="U7206" i="1"/>
  <c r="T7206" i="1"/>
  <c r="S7206" i="1"/>
  <c r="V7205" i="1"/>
  <c r="U7205" i="1"/>
  <c r="T7205" i="1"/>
  <c r="S7205" i="1"/>
  <c r="V7204" i="1"/>
  <c r="U7204" i="1"/>
  <c r="T7204" i="1"/>
  <c r="S7204" i="1"/>
  <c r="V7203" i="1"/>
  <c r="U7203" i="1"/>
  <c r="T7203" i="1"/>
  <c r="S7203" i="1"/>
  <c r="V7202" i="1"/>
  <c r="U7202" i="1"/>
  <c r="T7202" i="1"/>
  <c r="S7202" i="1"/>
  <c r="V7201" i="1"/>
  <c r="U7201" i="1"/>
  <c r="T7201" i="1"/>
  <c r="S7201" i="1"/>
  <c r="V7200" i="1"/>
  <c r="U7200" i="1"/>
  <c r="T7200" i="1"/>
  <c r="S7200" i="1"/>
  <c r="V7199" i="1"/>
  <c r="U7199" i="1"/>
  <c r="T7199" i="1"/>
  <c r="S7199" i="1"/>
  <c r="V7198" i="1"/>
  <c r="U7198" i="1"/>
  <c r="T7198" i="1"/>
  <c r="S7198" i="1"/>
  <c r="V7197" i="1"/>
  <c r="U7197" i="1"/>
  <c r="T7197" i="1"/>
  <c r="S7197" i="1"/>
  <c r="V7196" i="1"/>
  <c r="U7196" i="1"/>
  <c r="T7196" i="1"/>
  <c r="S7196" i="1"/>
  <c r="V7195" i="1"/>
  <c r="U7195" i="1"/>
  <c r="T7195" i="1"/>
  <c r="S7195" i="1"/>
  <c r="V7194" i="1"/>
  <c r="U7194" i="1"/>
  <c r="T7194" i="1"/>
  <c r="S7194" i="1"/>
  <c r="V7193" i="1"/>
  <c r="U7193" i="1"/>
  <c r="T7193" i="1"/>
  <c r="S7193" i="1"/>
  <c r="V7192" i="1"/>
  <c r="U7192" i="1"/>
  <c r="T7192" i="1"/>
  <c r="S7192" i="1"/>
  <c r="V7191" i="1"/>
  <c r="U7191" i="1"/>
  <c r="T7191" i="1"/>
  <c r="S7191" i="1"/>
  <c r="V7190" i="1"/>
  <c r="U7190" i="1"/>
  <c r="T7190" i="1"/>
  <c r="S7190" i="1"/>
  <c r="V7189" i="1"/>
  <c r="U7189" i="1"/>
  <c r="T7189" i="1"/>
  <c r="S7189" i="1"/>
  <c r="V7188" i="1"/>
  <c r="U7188" i="1"/>
  <c r="T7188" i="1"/>
  <c r="S7188" i="1"/>
  <c r="V7187" i="1"/>
  <c r="U7187" i="1"/>
  <c r="T7187" i="1"/>
  <c r="S7187" i="1"/>
  <c r="V7186" i="1"/>
  <c r="U7186" i="1"/>
  <c r="T7186" i="1"/>
  <c r="S7186" i="1"/>
  <c r="V7185" i="1"/>
  <c r="U7185" i="1"/>
  <c r="T7185" i="1"/>
  <c r="S7185" i="1"/>
  <c r="V7184" i="1"/>
  <c r="U7184" i="1"/>
  <c r="T7184" i="1"/>
  <c r="S7184" i="1"/>
  <c r="V7183" i="1"/>
  <c r="U7183" i="1"/>
  <c r="T7183" i="1"/>
  <c r="S7183" i="1"/>
  <c r="V7182" i="1"/>
  <c r="U7182" i="1"/>
  <c r="T7182" i="1"/>
  <c r="S7182" i="1"/>
  <c r="V7181" i="1"/>
  <c r="U7181" i="1"/>
  <c r="T7181" i="1"/>
  <c r="S7181" i="1"/>
  <c r="V7180" i="1"/>
  <c r="U7180" i="1"/>
  <c r="T7180" i="1"/>
  <c r="S7180" i="1"/>
  <c r="V7179" i="1"/>
  <c r="U7179" i="1"/>
  <c r="T7179" i="1"/>
  <c r="S7179" i="1"/>
  <c r="V7178" i="1"/>
  <c r="U7178" i="1"/>
  <c r="T7178" i="1"/>
  <c r="S7178" i="1"/>
  <c r="V7177" i="1"/>
  <c r="U7177" i="1"/>
  <c r="T7177" i="1"/>
  <c r="S7177" i="1"/>
  <c r="V7176" i="1"/>
  <c r="U7176" i="1"/>
  <c r="T7176" i="1"/>
  <c r="S7176" i="1"/>
  <c r="V7175" i="1"/>
  <c r="U7175" i="1"/>
  <c r="T7175" i="1"/>
  <c r="S7175" i="1"/>
  <c r="V7174" i="1"/>
  <c r="U7174" i="1"/>
  <c r="T7174" i="1"/>
  <c r="S7174" i="1"/>
  <c r="V7173" i="1"/>
  <c r="U7173" i="1"/>
  <c r="T7173" i="1"/>
  <c r="S7173" i="1"/>
  <c r="V7172" i="1"/>
  <c r="U7172" i="1"/>
  <c r="T7172" i="1"/>
  <c r="S7172" i="1"/>
  <c r="V7171" i="1"/>
  <c r="U7171" i="1"/>
  <c r="T7171" i="1"/>
  <c r="S7171" i="1"/>
  <c r="V7170" i="1"/>
  <c r="U7170" i="1"/>
  <c r="T7170" i="1"/>
  <c r="S7170" i="1"/>
  <c r="V7169" i="1"/>
  <c r="U7169" i="1"/>
  <c r="T7169" i="1"/>
  <c r="S7169" i="1"/>
  <c r="V7168" i="1"/>
  <c r="U7168" i="1"/>
  <c r="T7168" i="1"/>
  <c r="S7168" i="1"/>
  <c r="V7167" i="1"/>
  <c r="U7167" i="1"/>
  <c r="T7167" i="1"/>
  <c r="S7167" i="1"/>
  <c r="V7166" i="1"/>
  <c r="U7166" i="1"/>
  <c r="T7166" i="1"/>
  <c r="S7166" i="1"/>
  <c r="V7165" i="1"/>
  <c r="U7165" i="1"/>
  <c r="T7165" i="1"/>
  <c r="S7165" i="1"/>
  <c r="V7164" i="1"/>
  <c r="U7164" i="1"/>
  <c r="T7164" i="1"/>
  <c r="S7164" i="1"/>
  <c r="V7163" i="1"/>
  <c r="U7163" i="1"/>
  <c r="T7163" i="1"/>
  <c r="S7163" i="1"/>
  <c r="V7162" i="1"/>
  <c r="U7162" i="1"/>
  <c r="T7162" i="1"/>
  <c r="S7162" i="1"/>
  <c r="V7161" i="1"/>
  <c r="U7161" i="1"/>
  <c r="T7161" i="1"/>
  <c r="S7161" i="1"/>
  <c r="V7160" i="1"/>
  <c r="U7160" i="1"/>
  <c r="T7160" i="1"/>
  <c r="S7160" i="1"/>
  <c r="V7159" i="1"/>
  <c r="U7159" i="1"/>
  <c r="T7159" i="1"/>
  <c r="S7159" i="1"/>
  <c r="V7158" i="1"/>
  <c r="U7158" i="1"/>
  <c r="T7158" i="1"/>
  <c r="S7158" i="1"/>
  <c r="V7157" i="1"/>
  <c r="U7157" i="1"/>
  <c r="T7157" i="1"/>
  <c r="S7157" i="1"/>
  <c r="V7156" i="1"/>
  <c r="U7156" i="1"/>
  <c r="T7156" i="1"/>
  <c r="S7156" i="1"/>
  <c r="V7155" i="1"/>
  <c r="U7155" i="1"/>
  <c r="T7155" i="1"/>
  <c r="S7155" i="1"/>
  <c r="V7154" i="1"/>
  <c r="U7154" i="1"/>
  <c r="T7154" i="1"/>
  <c r="S7154" i="1"/>
  <c r="V7153" i="1"/>
  <c r="U7153" i="1"/>
  <c r="T7153" i="1"/>
  <c r="S7153" i="1"/>
  <c r="V7152" i="1"/>
  <c r="U7152" i="1"/>
  <c r="T7152" i="1"/>
  <c r="S7152" i="1"/>
  <c r="V7151" i="1"/>
  <c r="U7151" i="1"/>
  <c r="T7151" i="1"/>
  <c r="S7151" i="1"/>
  <c r="V7150" i="1"/>
  <c r="U7150" i="1"/>
  <c r="T7150" i="1"/>
  <c r="S7150" i="1"/>
  <c r="V7149" i="1"/>
  <c r="U7149" i="1"/>
  <c r="T7149" i="1"/>
  <c r="S7149" i="1"/>
  <c r="V7148" i="1"/>
  <c r="U7148" i="1"/>
  <c r="T7148" i="1"/>
  <c r="S7148" i="1"/>
  <c r="V7147" i="1"/>
  <c r="U7147" i="1"/>
  <c r="T7147" i="1"/>
  <c r="S7147" i="1"/>
  <c r="V7146" i="1"/>
  <c r="U7146" i="1"/>
  <c r="T7146" i="1"/>
  <c r="S7146" i="1"/>
  <c r="V7145" i="1"/>
  <c r="U7145" i="1"/>
  <c r="T7145" i="1"/>
  <c r="S7145" i="1"/>
  <c r="V7144" i="1"/>
  <c r="U7144" i="1"/>
  <c r="T7144" i="1"/>
  <c r="S7144" i="1"/>
  <c r="V7143" i="1"/>
  <c r="U7143" i="1"/>
  <c r="T7143" i="1"/>
  <c r="S7143" i="1"/>
  <c r="V7142" i="1"/>
  <c r="U7142" i="1"/>
  <c r="T7142" i="1"/>
  <c r="S7142" i="1"/>
  <c r="V7141" i="1"/>
  <c r="U7141" i="1"/>
  <c r="T7141" i="1"/>
  <c r="S7141" i="1"/>
  <c r="V7140" i="1"/>
  <c r="U7140" i="1"/>
  <c r="T7140" i="1"/>
  <c r="S7140" i="1"/>
  <c r="V7139" i="1"/>
  <c r="U7139" i="1"/>
  <c r="T7139" i="1"/>
  <c r="S7139" i="1"/>
  <c r="V7138" i="1"/>
  <c r="U7138" i="1"/>
  <c r="T7138" i="1"/>
  <c r="S7138" i="1"/>
  <c r="V7137" i="1"/>
  <c r="U7137" i="1"/>
  <c r="T7137" i="1"/>
  <c r="S7137" i="1"/>
  <c r="V7136" i="1"/>
  <c r="U7136" i="1"/>
  <c r="T7136" i="1"/>
  <c r="S7136" i="1"/>
  <c r="V7135" i="1"/>
  <c r="U7135" i="1"/>
  <c r="T7135" i="1"/>
  <c r="S7135" i="1"/>
  <c r="V7134" i="1"/>
  <c r="U7134" i="1"/>
  <c r="T7134" i="1"/>
  <c r="S7134" i="1"/>
  <c r="V7133" i="1"/>
  <c r="U7133" i="1"/>
  <c r="T7133" i="1"/>
  <c r="S7133" i="1"/>
  <c r="V7132" i="1"/>
  <c r="U7132" i="1"/>
  <c r="T7132" i="1"/>
  <c r="S7132" i="1"/>
  <c r="V7131" i="1"/>
  <c r="U7131" i="1"/>
  <c r="T7131" i="1"/>
  <c r="S7131" i="1"/>
  <c r="V7130" i="1"/>
  <c r="U7130" i="1"/>
  <c r="T7130" i="1"/>
  <c r="S7130" i="1"/>
  <c r="V7129" i="1"/>
  <c r="U7129" i="1"/>
  <c r="T7129" i="1"/>
  <c r="S7129" i="1"/>
  <c r="V7128" i="1"/>
  <c r="U7128" i="1"/>
  <c r="T7128" i="1"/>
  <c r="S7128" i="1"/>
  <c r="V7127" i="1"/>
  <c r="U7127" i="1"/>
  <c r="T7127" i="1"/>
  <c r="S7127" i="1"/>
  <c r="V7126" i="1"/>
  <c r="U7126" i="1"/>
  <c r="T7126" i="1"/>
  <c r="S7126" i="1"/>
  <c r="V7125" i="1"/>
  <c r="U7125" i="1"/>
  <c r="T7125" i="1"/>
  <c r="S7125" i="1"/>
  <c r="V7124" i="1"/>
  <c r="U7124" i="1"/>
  <c r="T7124" i="1"/>
  <c r="S7124" i="1"/>
  <c r="V7123" i="1"/>
  <c r="U7123" i="1"/>
  <c r="T7123" i="1"/>
  <c r="S7123" i="1"/>
  <c r="V7122" i="1"/>
  <c r="U7122" i="1"/>
  <c r="T7122" i="1"/>
  <c r="S7122" i="1"/>
  <c r="V7121" i="1"/>
  <c r="U7121" i="1"/>
  <c r="T7121" i="1"/>
  <c r="S7121" i="1"/>
  <c r="V7120" i="1"/>
  <c r="U7120" i="1"/>
  <c r="T7120" i="1"/>
  <c r="S7120" i="1"/>
  <c r="V7119" i="1"/>
  <c r="U7119" i="1"/>
  <c r="T7119" i="1"/>
  <c r="S7119" i="1"/>
  <c r="V7118" i="1"/>
  <c r="U7118" i="1"/>
  <c r="T7118" i="1"/>
  <c r="S7118" i="1"/>
  <c r="V7117" i="1"/>
  <c r="U7117" i="1"/>
  <c r="T7117" i="1"/>
  <c r="S7117" i="1"/>
  <c r="V7116" i="1"/>
  <c r="U7116" i="1"/>
  <c r="T7116" i="1"/>
  <c r="S7116" i="1"/>
  <c r="V7115" i="1"/>
  <c r="U7115" i="1"/>
  <c r="T7115" i="1"/>
  <c r="S7115" i="1"/>
  <c r="V7114" i="1"/>
  <c r="U7114" i="1"/>
  <c r="T7114" i="1"/>
  <c r="S7114" i="1"/>
  <c r="V7113" i="1"/>
  <c r="U7113" i="1"/>
  <c r="T7113" i="1"/>
  <c r="S7113" i="1"/>
  <c r="V7112" i="1"/>
  <c r="U7112" i="1"/>
  <c r="T7112" i="1"/>
  <c r="S7112" i="1"/>
  <c r="V7111" i="1"/>
  <c r="U7111" i="1"/>
  <c r="T7111" i="1"/>
  <c r="S7111" i="1"/>
  <c r="V7110" i="1"/>
  <c r="U7110" i="1"/>
  <c r="T7110" i="1"/>
  <c r="S7110" i="1"/>
  <c r="V7109" i="1"/>
  <c r="U7109" i="1"/>
  <c r="T7109" i="1"/>
  <c r="S7109" i="1"/>
  <c r="V7108" i="1"/>
  <c r="U7108" i="1"/>
  <c r="T7108" i="1"/>
  <c r="S7108" i="1"/>
  <c r="V7107" i="1"/>
  <c r="U7107" i="1"/>
  <c r="T7107" i="1"/>
  <c r="S7107" i="1"/>
  <c r="V7106" i="1"/>
  <c r="U7106" i="1"/>
  <c r="T7106" i="1"/>
  <c r="S7106" i="1"/>
  <c r="V7105" i="1"/>
  <c r="U7105" i="1"/>
  <c r="T7105" i="1"/>
  <c r="S7105" i="1"/>
  <c r="V7104" i="1"/>
  <c r="U7104" i="1"/>
  <c r="T7104" i="1"/>
  <c r="S7104" i="1"/>
  <c r="V7103" i="1"/>
  <c r="U7103" i="1"/>
  <c r="T7103" i="1"/>
  <c r="S7103" i="1"/>
  <c r="V7102" i="1"/>
  <c r="U7102" i="1"/>
  <c r="T7102" i="1"/>
  <c r="S7102" i="1"/>
  <c r="V7101" i="1"/>
  <c r="U7101" i="1"/>
  <c r="T7101" i="1"/>
  <c r="S7101" i="1"/>
  <c r="V7100" i="1"/>
  <c r="U7100" i="1"/>
  <c r="T7100" i="1"/>
  <c r="S7100" i="1"/>
  <c r="V7099" i="1"/>
  <c r="U7099" i="1"/>
  <c r="T7099" i="1"/>
  <c r="S7099" i="1"/>
  <c r="V7098" i="1"/>
  <c r="U7098" i="1"/>
  <c r="T7098" i="1"/>
  <c r="S7098" i="1"/>
  <c r="V7097" i="1"/>
  <c r="U7097" i="1"/>
  <c r="T7097" i="1"/>
  <c r="S7097" i="1"/>
  <c r="V7096" i="1"/>
  <c r="U7096" i="1"/>
  <c r="T7096" i="1"/>
  <c r="S7096" i="1"/>
  <c r="V7095" i="1"/>
  <c r="U7095" i="1"/>
  <c r="T7095" i="1"/>
  <c r="S7095" i="1"/>
  <c r="V7094" i="1"/>
  <c r="U7094" i="1"/>
  <c r="T7094" i="1"/>
  <c r="S7094" i="1"/>
  <c r="V7093" i="1"/>
  <c r="U7093" i="1"/>
  <c r="T7093" i="1"/>
  <c r="S7093" i="1"/>
  <c r="V7092" i="1"/>
  <c r="U7092" i="1"/>
  <c r="T7092" i="1"/>
  <c r="S7092" i="1"/>
  <c r="V7091" i="1"/>
  <c r="U7091" i="1"/>
  <c r="T7091" i="1"/>
  <c r="S7091" i="1"/>
  <c r="V7090" i="1"/>
  <c r="U7090" i="1"/>
  <c r="T7090" i="1"/>
  <c r="S7090" i="1"/>
  <c r="V7089" i="1"/>
  <c r="U7089" i="1"/>
  <c r="T7089" i="1"/>
  <c r="S7089" i="1"/>
  <c r="V7088" i="1"/>
  <c r="U7088" i="1"/>
  <c r="T7088" i="1"/>
  <c r="S7088" i="1"/>
  <c r="V7087" i="1"/>
  <c r="U7087" i="1"/>
  <c r="T7087" i="1"/>
  <c r="S7087" i="1"/>
  <c r="V7086" i="1"/>
  <c r="U7086" i="1"/>
  <c r="T7086" i="1"/>
  <c r="S7086" i="1"/>
  <c r="V7085" i="1"/>
  <c r="U7085" i="1"/>
  <c r="T7085" i="1"/>
  <c r="S7085" i="1"/>
  <c r="V7084" i="1"/>
  <c r="U7084" i="1"/>
  <c r="T7084" i="1"/>
  <c r="S7084" i="1"/>
  <c r="V7083" i="1"/>
  <c r="U7083" i="1"/>
  <c r="T7083" i="1"/>
  <c r="S7083" i="1"/>
  <c r="V7082" i="1"/>
  <c r="U7082" i="1"/>
  <c r="T7082" i="1"/>
  <c r="S7082" i="1"/>
  <c r="V7081" i="1"/>
  <c r="U7081" i="1"/>
  <c r="T7081" i="1"/>
  <c r="S7081" i="1"/>
  <c r="V7080" i="1"/>
  <c r="U7080" i="1"/>
  <c r="T7080" i="1"/>
  <c r="S7080" i="1"/>
  <c r="V7079" i="1"/>
  <c r="U7079" i="1"/>
  <c r="T7079" i="1"/>
  <c r="S7079" i="1"/>
  <c r="V7078" i="1"/>
  <c r="U7078" i="1"/>
  <c r="T7078" i="1"/>
  <c r="S7078" i="1"/>
  <c r="V7077" i="1"/>
  <c r="U7077" i="1"/>
  <c r="T7077" i="1"/>
  <c r="S7077" i="1"/>
  <c r="V7076" i="1"/>
  <c r="U7076" i="1"/>
  <c r="T7076" i="1"/>
  <c r="S7076" i="1"/>
  <c r="V7075" i="1"/>
  <c r="U7075" i="1"/>
  <c r="T7075" i="1"/>
  <c r="S7075" i="1"/>
  <c r="V7074" i="1"/>
  <c r="U7074" i="1"/>
  <c r="T7074" i="1"/>
  <c r="S7074" i="1"/>
  <c r="V7073" i="1"/>
  <c r="U7073" i="1"/>
  <c r="T7073" i="1"/>
  <c r="S7073" i="1"/>
  <c r="V7072" i="1"/>
  <c r="U7072" i="1"/>
  <c r="T7072" i="1"/>
  <c r="S7072" i="1"/>
  <c r="V7071" i="1"/>
  <c r="U7071" i="1"/>
  <c r="T7071" i="1"/>
  <c r="S7071" i="1"/>
  <c r="V7070" i="1"/>
  <c r="U7070" i="1"/>
  <c r="T7070" i="1"/>
  <c r="S7070" i="1"/>
  <c r="V7069" i="1"/>
  <c r="U7069" i="1"/>
  <c r="T7069" i="1"/>
  <c r="S7069" i="1"/>
  <c r="V7068" i="1"/>
  <c r="U7068" i="1"/>
  <c r="T7068" i="1"/>
  <c r="S7068" i="1"/>
  <c r="V7067" i="1"/>
  <c r="U7067" i="1"/>
  <c r="T7067" i="1"/>
  <c r="S7067" i="1"/>
  <c r="V7066" i="1"/>
  <c r="U7066" i="1"/>
  <c r="T7066" i="1"/>
  <c r="S7066" i="1"/>
  <c r="V7065" i="1"/>
  <c r="U7065" i="1"/>
  <c r="T7065" i="1"/>
  <c r="S7065" i="1"/>
  <c r="V7064" i="1"/>
  <c r="U7064" i="1"/>
  <c r="T7064" i="1"/>
  <c r="S7064" i="1"/>
  <c r="V7063" i="1"/>
  <c r="U7063" i="1"/>
  <c r="T7063" i="1"/>
  <c r="S7063" i="1"/>
  <c r="V7062" i="1"/>
  <c r="U7062" i="1"/>
  <c r="T7062" i="1"/>
  <c r="S7062" i="1"/>
  <c r="V7061" i="1"/>
  <c r="U7061" i="1"/>
  <c r="T7061" i="1"/>
  <c r="S7061" i="1"/>
  <c r="V7060" i="1"/>
  <c r="U7060" i="1"/>
  <c r="T7060" i="1"/>
  <c r="S7060" i="1"/>
  <c r="V7059" i="1"/>
  <c r="U7059" i="1"/>
  <c r="T7059" i="1"/>
  <c r="S7059" i="1"/>
  <c r="V7058" i="1"/>
  <c r="U7058" i="1"/>
  <c r="T7058" i="1"/>
  <c r="S7058" i="1"/>
  <c r="V7057" i="1"/>
  <c r="U7057" i="1"/>
  <c r="T7057" i="1"/>
  <c r="S7057" i="1"/>
  <c r="V7056" i="1"/>
  <c r="U7056" i="1"/>
  <c r="T7056" i="1"/>
  <c r="S7056" i="1"/>
  <c r="V7055" i="1"/>
  <c r="U7055" i="1"/>
  <c r="T7055" i="1"/>
  <c r="S7055" i="1"/>
  <c r="V7054" i="1"/>
  <c r="U7054" i="1"/>
  <c r="T7054" i="1"/>
  <c r="S7054" i="1"/>
  <c r="V7053" i="1"/>
  <c r="U7053" i="1"/>
  <c r="T7053" i="1"/>
  <c r="S7053" i="1"/>
  <c r="V7052" i="1"/>
  <c r="U7052" i="1"/>
  <c r="T7052" i="1"/>
  <c r="S7052" i="1"/>
  <c r="V7051" i="1"/>
  <c r="U7051" i="1"/>
  <c r="T7051" i="1"/>
  <c r="S7051" i="1"/>
  <c r="V7050" i="1"/>
  <c r="U7050" i="1"/>
  <c r="T7050" i="1"/>
  <c r="S7050" i="1"/>
  <c r="V7049" i="1"/>
  <c r="U7049" i="1"/>
  <c r="T7049" i="1"/>
  <c r="S7049" i="1"/>
  <c r="V7048" i="1"/>
  <c r="U7048" i="1"/>
  <c r="T7048" i="1"/>
  <c r="S7048" i="1"/>
  <c r="V7047" i="1"/>
  <c r="U7047" i="1"/>
  <c r="T7047" i="1"/>
  <c r="S7047" i="1"/>
  <c r="V7046" i="1"/>
  <c r="U7046" i="1"/>
  <c r="T7046" i="1"/>
  <c r="S7046" i="1"/>
  <c r="V7045" i="1"/>
  <c r="U7045" i="1"/>
  <c r="T7045" i="1"/>
  <c r="S7045" i="1"/>
  <c r="V7044" i="1"/>
  <c r="U7044" i="1"/>
  <c r="T7044" i="1"/>
  <c r="S7044" i="1"/>
  <c r="V7043" i="1"/>
  <c r="U7043" i="1"/>
  <c r="T7043" i="1"/>
  <c r="S7043" i="1"/>
  <c r="V7042" i="1"/>
  <c r="U7042" i="1"/>
  <c r="T7042" i="1"/>
  <c r="S7042" i="1"/>
  <c r="V7041" i="1"/>
  <c r="U7041" i="1"/>
  <c r="T7041" i="1"/>
  <c r="S7041" i="1"/>
  <c r="V7040" i="1"/>
  <c r="U7040" i="1"/>
  <c r="T7040" i="1"/>
  <c r="S7040" i="1"/>
  <c r="V7039" i="1"/>
  <c r="U7039" i="1"/>
  <c r="T7039" i="1"/>
  <c r="S7039" i="1"/>
  <c r="V7038" i="1"/>
  <c r="U7038" i="1"/>
  <c r="T7038" i="1"/>
  <c r="S7038" i="1"/>
  <c r="V7037" i="1"/>
  <c r="U7037" i="1"/>
  <c r="T7037" i="1"/>
  <c r="S7037" i="1"/>
  <c r="V7036" i="1"/>
  <c r="U7036" i="1"/>
  <c r="T7036" i="1"/>
  <c r="S7036" i="1"/>
  <c r="V7035" i="1"/>
  <c r="U7035" i="1"/>
  <c r="T7035" i="1"/>
  <c r="S7035" i="1"/>
  <c r="V7034" i="1"/>
  <c r="U7034" i="1"/>
  <c r="T7034" i="1"/>
  <c r="S7034" i="1"/>
  <c r="V7033" i="1"/>
  <c r="U7033" i="1"/>
  <c r="T7033" i="1"/>
  <c r="S7033" i="1"/>
  <c r="V7032" i="1"/>
  <c r="U7032" i="1"/>
  <c r="T7032" i="1"/>
  <c r="S7032" i="1"/>
  <c r="V7031" i="1"/>
  <c r="U7031" i="1"/>
  <c r="T7031" i="1"/>
  <c r="S7031" i="1"/>
  <c r="V7030" i="1"/>
  <c r="U7030" i="1"/>
  <c r="T7030" i="1"/>
  <c r="S7030" i="1"/>
  <c r="V7029" i="1"/>
  <c r="U7029" i="1"/>
  <c r="T7029" i="1"/>
  <c r="S7029" i="1"/>
  <c r="V7028" i="1"/>
  <c r="U7028" i="1"/>
  <c r="T7028" i="1"/>
  <c r="S7028" i="1"/>
  <c r="V7027" i="1"/>
  <c r="U7027" i="1"/>
  <c r="T7027" i="1"/>
  <c r="S7027" i="1"/>
  <c r="V7026" i="1"/>
  <c r="U7026" i="1"/>
  <c r="T7026" i="1"/>
  <c r="S7026" i="1"/>
  <c r="V7025" i="1"/>
  <c r="U7025" i="1"/>
  <c r="T7025" i="1"/>
  <c r="S7025" i="1"/>
  <c r="V7024" i="1"/>
  <c r="U7024" i="1"/>
  <c r="T7024" i="1"/>
  <c r="S7024" i="1"/>
  <c r="V7023" i="1"/>
  <c r="U7023" i="1"/>
  <c r="T7023" i="1"/>
  <c r="S7023" i="1"/>
  <c r="V7022" i="1"/>
  <c r="U7022" i="1"/>
  <c r="T7022" i="1"/>
  <c r="S7022" i="1"/>
  <c r="V7021" i="1"/>
  <c r="U7021" i="1"/>
  <c r="T7021" i="1"/>
  <c r="S7021" i="1"/>
  <c r="V7020" i="1"/>
  <c r="U7020" i="1"/>
  <c r="T7020" i="1"/>
  <c r="S7020" i="1"/>
  <c r="V7019" i="1"/>
  <c r="U7019" i="1"/>
  <c r="T7019" i="1"/>
  <c r="S7019" i="1"/>
  <c r="V7018" i="1"/>
  <c r="U7018" i="1"/>
  <c r="T7018" i="1"/>
  <c r="S7018" i="1"/>
  <c r="V7017" i="1"/>
  <c r="U7017" i="1"/>
  <c r="T7017" i="1"/>
  <c r="S7017" i="1"/>
  <c r="V7016" i="1"/>
  <c r="U7016" i="1"/>
  <c r="T7016" i="1"/>
  <c r="S7016" i="1"/>
  <c r="V7015" i="1"/>
  <c r="U7015" i="1"/>
  <c r="T7015" i="1"/>
  <c r="S7015" i="1"/>
  <c r="V7014" i="1"/>
  <c r="U7014" i="1"/>
  <c r="T7014" i="1"/>
  <c r="S7014" i="1"/>
  <c r="V7013" i="1"/>
  <c r="U7013" i="1"/>
  <c r="T7013" i="1"/>
  <c r="S7013" i="1"/>
  <c r="V7012" i="1"/>
  <c r="U7012" i="1"/>
  <c r="T7012" i="1"/>
  <c r="S7012" i="1"/>
  <c r="V7011" i="1"/>
  <c r="U7011" i="1"/>
  <c r="T7011" i="1"/>
  <c r="S7011" i="1"/>
  <c r="V7010" i="1"/>
  <c r="U7010" i="1"/>
  <c r="T7010" i="1"/>
  <c r="S7010" i="1"/>
  <c r="V7009" i="1"/>
  <c r="U7009" i="1"/>
  <c r="T7009" i="1"/>
  <c r="S7009" i="1"/>
  <c r="V7008" i="1"/>
  <c r="U7008" i="1"/>
  <c r="T7008" i="1"/>
  <c r="S7008" i="1"/>
  <c r="V7007" i="1"/>
  <c r="U7007" i="1"/>
  <c r="T7007" i="1"/>
  <c r="S7007" i="1"/>
  <c r="V7006" i="1"/>
  <c r="U7006" i="1"/>
  <c r="T7006" i="1"/>
  <c r="S7006" i="1"/>
  <c r="V7005" i="1"/>
  <c r="U7005" i="1"/>
  <c r="T7005" i="1"/>
  <c r="S7005" i="1"/>
  <c r="V7004" i="1"/>
  <c r="U7004" i="1"/>
  <c r="T7004" i="1"/>
  <c r="S7004" i="1"/>
  <c r="V7003" i="1"/>
  <c r="U7003" i="1"/>
  <c r="T7003" i="1"/>
  <c r="S7003" i="1"/>
  <c r="V7002" i="1"/>
  <c r="U7002" i="1"/>
  <c r="T7002" i="1"/>
  <c r="S7002" i="1"/>
  <c r="V7001" i="1"/>
  <c r="U7001" i="1"/>
  <c r="T7001" i="1"/>
  <c r="S7001" i="1"/>
  <c r="V7000" i="1"/>
  <c r="U7000" i="1"/>
  <c r="T7000" i="1"/>
  <c r="S7000" i="1"/>
  <c r="V6999" i="1"/>
  <c r="U6999" i="1"/>
  <c r="T6999" i="1"/>
  <c r="S6999" i="1"/>
  <c r="V6998" i="1"/>
  <c r="U6998" i="1"/>
  <c r="T6998" i="1"/>
  <c r="S6998" i="1"/>
  <c r="V6997" i="1"/>
  <c r="U6997" i="1"/>
  <c r="T6997" i="1"/>
  <c r="S6997" i="1"/>
  <c r="V6996" i="1"/>
  <c r="U6996" i="1"/>
  <c r="T6996" i="1"/>
  <c r="S6996" i="1"/>
  <c r="V6995" i="1"/>
  <c r="U6995" i="1"/>
  <c r="T6995" i="1"/>
  <c r="S6995" i="1"/>
  <c r="V6994" i="1"/>
  <c r="U6994" i="1"/>
  <c r="T6994" i="1"/>
  <c r="S6994" i="1"/>
  <c r="V6993" i="1"/>
  <c r="U6993" i="1"/>
  <c r="T6993" i="1"/>
  <c r="S6993" i="1"/>
  <c r="V6992" i="1"/>
  <c r="U6992" i="1"/>
  <c r="T6992" i="1"/>
  <c r="S6992" i="1"/>
  <c r="V6991" i="1"/>
  <c r="U6991" i="1"/>
  <c r="T6991" i="1"/>
  <c r="S6991" i="1"/>
  <c r="V6990" i="1"/>
  <c r="U6990" i="1"/>
  <c r="T6990" i="1"/>
  <c r="S6990" i="1"/>
  <c r="V6989" i="1"/>
  <c r="U6989" i="1"/>
  <c r="T6989" i="1"/>
  <c r="S6989" i="1"/>
  <c r="V6988" i="1"/>
  <c r="U6988" i="1"/>
  <c r="T6988" i="1"/>
  <c r="S6988" i="1"/>
  <c r="V6987" i="1"/>
  <c r="U6987" i="1"/>
  <c r="T6987" i="1"/>
  <c r="S6987" i="1"/>
  <c r="V6986" i="1"/>
  <c r="U6986" i="1"/>
  <c r="T6986" i="1"/>
  <c r="S6986" i="1"/>
  <c r="V6985" i="1"/>
  <c r="U6985" i="1"/>
  <c r="T6985" i="1"/>
  <c r="S6985" i="1"/>
  <c r="V6984" i="1"/>
  <c r="U6984" i="1"/>
  <c r="T6984" i="1"/>
  <c r="S6984" i="1"/>
  <c r="V6983" i="1"/>
  <c r="U6983" i="1"/>
  <c r="T6983" i="1"/>
  <c r="S6983" i="1"/>
  <c r="V6982" i="1"/>
  <c r="U6982" i="1"/>
  <c r="T6982" i="1"/>
  <c r="S6982" i="1"/>
  <c r="V6981" i="1"/>
  <c r="U6981" i="1"/>
  <c r="T6981" i="1"/>
  <c r="S6981" i="1"/>
  <c r="V6980" i="1"/>
  <c r="U6980" i="1"/>
  <c r="T6980" i="1"/>
  <c r="S6980" i="1"/>
  <c r="V6979" i="1"/>
  <c r="U6979" i="1"/>
  <c r="T6979" i="1"/>
  <c r="S6979" i="1"/>
  <c r="V6978" i="1"/>
  <c r="U6978" i="1"/>
  <c r="T6978" i="1"/>
  <c r="S6978" i="1"/>
  <c r="V6977" i="1"/>
  <c r="U6977" i="1"/>
  <c r="T6977" i="1"/>
  <c r="S6977" i="1"/>
  <c r="V6976" i="1"/>
  <c r="U6976" i="1"/>
  <c r="T6976" i="1"/>
  <c r="S6976" i="1"/>
  <c r="V6975" i="1"/>
  <c r="U6975" i="1"/>
  <c r="T6975" i="1"/>
  <c r="S6975" i="1"/>
  <c r="V6974" i="1"/>
  <c r="U6974" i="1"/>
  <c r="T6974" i="1"/>
  <c r="S6974" i="1"/>
  <c r="V6973" i="1"/>
  <c r="U6973" i="1"/>
  <c r="T6973" i="1"/>
  <c r="S6973" i="1"/>
  <c r="V6972" i="1"/>
  <c r="U6972" i="1"/>
  <c r="T6972" i="1"/>
  <c r="S6972" i="1"/>
  <c r="V6971" i="1"/>
  <c r="U6971" i="1"/>
  <c r="T6971" i="1"/>
  <c r="S6971" i="1"/>
  <c r="V6970" i="1"/>
  <c r="U6970" i="1"/>
  <c r="T6970" i="1"/>
  <c r="S6970" i="1"/>
  <c r="V6969" i="1"/>
  <c r="U6969" i="1"/>
  <c r="T6969" i="1"/>
  <c r="S6969" i="1"/>
  <c r="V6968" i="1"/>
  <c r="U6968" i="1"/>
  <c r="T6968" i="1"/>
  <c r="S6968" i="1"/>
  <c r="V6967" i="1"/>
  <c r="U6967" i="1"/>
  <c r="T6967" i="1"/>
  <c r="S6967" i="1"/>
  <c r="V6966" i="1"/>
  <c r="U6966" i="1"/>
  <c r="T6966" i="1"/>
  <c r="S6966" i="1"/>
  <c r="V6965" i="1"/>
  <c r="U6965" i="1"/>
  <c r="T6965" i="1"/>
  <c r="S6965" i="1"/>
  <c r="V6964" i="1"/>
  <c r="U6964" i="1"/>
  <c r="T6964" i="1"/>
  <c r="S6964" i="1"/>
  <c r="V6963" i="1"/>
  <c r="U6963" i="1"/>
  <c r="T6963" i="1"/>
  <c r="S6963" i="1"/>
  <c r="V6962" i="1"/>
  <c r="U6962" i="1"/>
  <c r="T6962" i="1"/>
  <c r="S6962" i="1"/>
  <c r="V6961" i="1"/>
  <c r="U6961" i="1"/>
  <c r="T6961" i="1"/>
  <c r="S6961" i="1"/>
  <c r="V6960" i="1"/>
  <c r="U6960" i="1"/>
  <c r="T6960" i="1"/>
  <c r="S6960" i="1"/>
  <c r="V6959" i="1"/>
  <c r="U6959" i="1"/>
  <c r="T6959" i="1"/>
  <c r="S6959" i="1"/>
  <c r="V6958" i="1"/>
  <c r="U6958" i="1"/>
  <c r="T6958" i="1"/>
  <c r="S6958" i="1"/>
  <c r="V6957" i="1"/>
  <c r="U6957" i="1"/>
  <c r="T6957" i="1"/>
  <c r="S6957" i="1"/>
  <c r="V6956" i="1"/>
  <c r="U6956" i="1"/>
  <c r="T6956" i="1"/>
  <c r="S6956" i="1"/>
  <c r="V6955" i="1"/>
  <c r="U6955" i="1"/>
  <c r="T6955" i="1"/>
  <c r="S6955" i="1"/>
  <c r="V6954" i="1"/>
  <c r="U6954" i="1"/>
  <c r="T6954" i="1"/>
  <c r="S6954" i="1"/>
  <c r="V6953" i="1"/>
  <c r="U6953" i="1"/>
  <c r="T6953" i="1"/>
  <c r="S6953" i="1"/>
  <c r="V6952" i="1"/>
  <c r="U6952" i="1"/>
  <c r="T6952" i="1"/>
  <c r="S6952" i="1"/>
  <c r="V6951" i="1"/>
  <c r="U6951" i="1"/>
  <c r="T6951" i="1"/>
  <c r="S6951" i="1"/>
  <c r="V6950" i="1"/>
  <c r="U6950" i="1"/>
  <c r="T6950" i="1"/>
  <c r="S6950" i="1"/>
  <c r="V6949" i="1"/>
  <c r="U6949" i="1"/>
  <c r="T6949" i="1"/>
  <c r="S6949" i="1"/>
  <c r="V6948" i="1"/>
  <c r="U6948" i="1"/>
  <c r="T6948" i="1"/>
  <c r="S6948" i="1"/>
  <c r="V6947" i="1"/>
  <c r="U6947" i="1"/>
  <c r="T6947" i="1"/>
  <c r="S6947" i="1"/>
  <c r="V6946" i="1"/>
  <c r="U6946" i="1"/>
  <c r="T6946" i="1"/>
  <c r="S6946" i="1"/>
  <c r="V6945" i="1"/>
  <c r="U6945" i="1"/>
  <c r="T6945" i="1"/>
  <c r="S6945" i="1"/>
  <c r="V6944" i="1"/>
  <c r="U6944" i="1"/>
  <c r="T6944" i="1"/>
  <c r="S6944" i="1"/>
  <c r="V6943" i="1"/>
  <c r="U6943" i="1"/>
  <c r="T6943" i="1"/>
  <c r="S6943" i="1"/>
  <c r="V6942" i="1"/>
  <c r="U6942" i="1"/>
  <c r="T6942" i="1"/>
  <c r="S6942" i="1"/>
  <c r="V6941" i="1"/>
  <c r="U6941" i="1"/>
  <c r="T6941" i="1"/>
  <c r="S6941" i="1"/>
  <c r="V6940" i="1"/>
  <c r="U6940" i="1"/>
  <c r="T6940" i="1"/>
  <c r="S6940" i="1"/>
  <c r="V6939" i="1"/>
  <c r="U6939" i="1"/>
  <c r="T6939" i="1"/>
  <c r="S6939" i="1"/>
  <c r="V6938" i="1"/>
  <c r="U6938" i="1"/>
  <c r="T6938" i="1"/>
  <c r="S6938" i="1"/>
  <c r="V6937" i="1"/>
  <c r="U6937" i="1"/>
  <c r="T6937" i="1"/>
  <c r="S6937" i="1"/>
  <c r="V6936" i="1"/>
  <c r="U6936" i="1"/>
  <c r="T6936" i="1"/>
  <c r="S6936" i="1"/>
  <c r="V6935" i="1"/>
  <c r="U6935" i="1"/>
  <c r="T6935" i="1"/>
  <c r="S6935" i="1"/>
  <c r="V6934" i="1"/>
  <c r="U6934" i="1"/>
  <c r="T6934" i="1"/>
  <c r="S6934" i="1"/>
  <c r="V6933" i="1"/>
  <c r="U6933" i="1"/>
  <c r="T6933" i="1"/>
  <c r="S6933" i="1"/>
  <c r="V6932" i="1"/>
  <c r="U6932" i="1"/>
  <c r="T6932" i="1"/>
  <c r="S6932" i="1"/>
  <c r="V6931" i="1"/>
  <c r="U6931" i="1"/>
  <c r="T6931" i="1"/>
  <c r="S6931" i="1"/>
  <c r="V6930" i="1"/>
  <c r="U6930" i="1"/>
  <c r="T6930" i="1"/>
  <c r="S6930" i="1"/>
  <c r="V6929" i="1"/>
  <c r="U6929" i="1"/>
  <c r="T6929" i="1"/>
  <c r="S6929" i="1"/>
  <c r="V6928" i="1"/>
  <c r="U6928" i="1"/>
  <c r="T6928" i="1"/>
  <c r="S6928" i="1"/>
  <c r="V6927" i="1"/>
  <c r="U6927" i="1"/>
  <c r="T6927" i="1"/>
  <c r="S6927" i="1"/>
  <c r="V6926" i="1"/>
  <c r="U6926" i="1"/>
  <c r="T6926" i="1"/>
  <c r="S6926" i="1"/>
  <c r="V6925" i="1"/>
  <c r="U6925" i="1"/>
  <c r="T6925" i="1"/>
  <c r="S6925" i="1"/>
  <c r="V6924" i="1"/>
  <c r="U6924" i="1"/>
  <c r="T6924" i="1"/>
  <c r="S6924" i="1"/>
  <c r="V6923" i="1"/>
  <c r="U6923" i="1"/>
  <c r="T6923" i="1"/>
  <c r="S6923" i="1"/>
  <c r="V6922" i="1"/>
  <c r="U6922" i="1"/>
  <c r="T6922" i="1"/>
  <c r="S6922" i="1"/>
  <c r="V6921" i="1"/>
  <c r="U6921" i="1"/>
  <c r="T6921" i="1"/>
  <c r="S6921" i="1"/>
  <c r="V6920" i="1"/>
  <c r="U6920" i="1"/>
  <c r="T6920" i="1"/>
  <c r="S6920" i="1"/>
  <c r="V6919" i="1"/>
  <c r="U6919" i="1"/>
  <c r="T6919" i="1"/>
  <c r="S6919" i="1"/>
  <c r="V6918" i="1"/>
  <c r="U6918" i="1"/>
  <c r="T6918" i="1"/>
  <c r="S6918" i="1"/>
  <c r="V6917" i="1"/>
  <c r="U6917" i="1"/>
  <c r="T6917" i="1"/>
  <c r="S6917" i="1"/>
  <c r="V6916" i="1"/>
  <c r="U6916" i="1"/>
  <c r="T6916" i="1"/>
  <c r="S6916" i="1"/>
  <c r="V6915" i="1"/>
  <c r="U6915" i="1"/>
  <c r="T6915" i="1"/>
  <c r="S6915" i="1"/>
  <c r="V6914" i="1"/>
  <c r="U6914" i="1"/>
  <c r="T6914" i="1"/>
  <c r="S6914" i="1"/>
  <c r="V6913" i="1"/>
  <c r="U6913" i="1"/>
  <c r="T6913" i="1"/>
  <c r="S6913" i="1"/>
  <c r="V6912" i="1"/>
  <c r="U6912" i="1"/>
  <c r="T6912" i="1"/>
  <c r="S6912" i="1"/>
  <c r="V6911" i="1"/>
  <c r="U6911" i="1"/>
  <c r="T6911" i="1"/>
  <c r="S6911" i="1"/>
  <c r="V6910" i="1"/>
  <c r="U6910" i="1"/>
  <c r="T6910" i="1"/>
  <c r="S6910" i="1"/>
  <c r="V6909" i="1"/>
  <c r="U6909" i="1"/>
  <c r="T6909" i="1"/>
  <c r="S6909" i="1"/>
  <c r="V6908" i="1"/>
  <c r="U6908" i="1"/>
  <c r="T6908" i="1"/>
  <c r="S6908" i="1"/>
  <c r="V6907" i="1"/>
  <c r="U6907" i="1"/>
  <c r="T6907" i="1"/>
  <c r="S6907" i="1"/>
  <c r="V6906" i="1"/>
  <c r="U6906" i="1"/>
  <c r="T6906" i="1"/>
  <c r="S6906" i="1"/>
  <c r="V6905" i="1"/>
  <c r="U6905" i="1"/>
  <c r="T6905" i="1"/>
  <c r="S6905" i="1"/>
  <c r="V6904" i="1"/>
  <c r="U6904" i="1"/>
  <c r="T6904" i="1"/>
  <c r="S6904" i="1"/>
  <c r="V6903" i="1"/>
  <c r="U6903" i="1"/>
  <c r="T6903" i="1"/>
  <c r="S6903" i="1"/>
  <c r="V6902" i="1"/>
  <c r="U6902" i="1"/>
  <c r="T6902" i="1"/>
  <c r="S6902" i="1"/>
  <c r="V6901" i="1"/>
  <c r="U6901" i="1"/>
  <c r="T6901" i="1"/>
  <c r="S6901" i="1"/>
  <c r="V6900" i="1"/>
  <c r="U6900" i="1"/>
  <c r="T6900" i="1"/>
  <c r="S6900" i="1"/>
  <c r="V6899" i="1"/>
  <c r="U6899" i="1"/>
  <c r="T6899" i="1"/>
  <c r="S6899" i="1"/>
  <c r="V6898" i="1"/>
  <c r="U6898" i="1"/>
  <c r="T6898" i="1"/>
  <c r="S6898" i="1"/>
  <c r="V6897" i="1"/>
  <c r="U6897" i="1"/>
  <c r="T6897" i="1"/>
  <c r="S6897" i="1"/>
  <c r="V6896" i="1"/>
  <c r="U6896" i="1"/>
  <c r="T6896" i="1"/>
  <c r="S6896" i="1"/>
  <c r="V6895" i="1"/>
  <c r="U6895" i="1"/>
  <c r="T6895" i="1"/>
  <c r="S6895" i="1"/>
  <c r="V6894" i="1"/>
  <c r="U6894" i="1"/>
  <c r="T6894" i="1"/>
  <c r="S6894" i="1"/>
  <c r="V6893" i="1"/>
  <c r="U6893" i="1"/>
  <c r="T6893" i="1"/>
  <c r="S6893" i="1"/>
  <c r="V6892" i="1"/>
  <c r="U6892" i="1"/>
  <c r="T6892" i="1"/>
  <c r="S6892" i="1"/>
  <c r="V6891" i="1"/>
  <c r="U6891" i="1"/>
  <c r="T6891" i="1"/>
  <c r="S6891" i="1"/>
  <c r="V6890" i="1"/>
  <c r="U6890" i="1"/>
  <c r="T6890" i="1"/>
  <c r="S6890" i="1"/>
  <c r="V6889" i="1"/>
  <c r="U6889" i="1"/>
  <c r="T6889" i="1"/>
  <c r="S6889" i="1"/>
  <c r="V6888" i="1"/>
  <c r="U6888" i="1"/>
  <c r="T6888" i="1"/>
  <c r="S6888" i="1"/>
  <c r="V6887" i="1"/>
  <c r="U6887" i="1"/>
  <c r="T6887" i="1"/>
  <c r="S6887" i="1"/>
  <c r="V6886" i="1"/>
  <c r="U6886" i="1"/>
  <c r="T6886" i="1"/>
  <c r="S6886" i="1"/>
  <c r="V6885" i="1"/>
  <c r="U6885" i="1"/>
  <c r="T6885" i="1"/>
  <c r="S6885" i="1"/>
  <c r="V6884" i="1"/>
  <c r="U6884" i="1"/>
  <c r="T6884" i="1"/>
  <c r="S6884" i="1"/>
  <c r="V6883" i="1"/>
  <c r="U6883" i="1"/>
  <c r="T6883" i="1"/>
  <c r="S6883" i="1"/>
  <c r="V6882" i="1"/>
  <c r="U6882" i="1"/>
  <c r="T6882" i="1"/>
  <c r="S6882" i="1"/>
  <c r="V6881" i="1"/>
  <c r="U6881" i="1"/>
  <c r="T6881" i="1"/>
  <c r="S6881" i="1"/>
  <c r="V6880" i="1"/>
  <c r="U6880" i="1"/>
  <c r="T6880" i="1"/>
  <c r="S6880" i="1"/>
  <c r="V6879" i="1"/>
  <c r="U6879" i="1"/>
  <c r="T6879" i="1"/>
  <c r="S6879" i="1"/>
  <c r="V6878" i="1"/>
  <c r="U6878" i="1"/>
  <c r="T6878" i="1"/>
  <c r="S6878" i="1"/>
  <c r="V6877" i="1"/>
  <c r="U6877" i="1"/>
  <c r="T6877" i="1"/>
  <c r="S6877" i="1"/>
  <c r="V6876" i="1"/>
  <c r="U6876" i="1"/>
  <c r="T6876" i="1"/>
  <c r="S6876" i="1"/>
  <c r="V6875" i="1"/>
  <c r="U6875" i="1"/>
  <c r="T6875" i="1"/>
  <c r="S6875" i="1"/>
  <c r="V6874" i="1"/>
  <c r="U6874" i="1"/>
  <c r="T6874" i="1"/>
  <c r="S6874" i="1"/>
  <c r="V6873" i="1"/>
  <c r="U6873" i="1"/>
  <c r="T6873" i="1"/>
  <c r="S6873" i="1"/>
  <c r="V6872" i="1"/>
  <c r="U6872" i="1"/>
  <c r="T6872" i="1"/>
  <c r="S6872" i="1"/>
  <c r="V6871" i="1"/>
  <c r="U6871" i="1"/>
  <c r="T6871" i="1"/>
  <c r="S6871" i="1"/>
  <c r="V6870" i="1"/>
  <c r="U6870" i="1"/>
  <c r="T6870" i="1"/>
  <c r="S6870" i="1"/>
  <c r="V6869" i="1"/>
  <c r="U6869" i="1"/>
  <c r="T6869" i="1"/>
  <c r="S6869" i="1"/>
  <c r="V6868" i="1"/>
  <c r="U6868" i="1"/>
  <c r="T6868" i="1"/>
  <c r="S6868" i="1"/>
  <c r="V6867" i="1"/>
  <c r="U6867" i="1"/>
  <c r="T6867" i="1"/>
  <c r="S6867" i="1"/>
  <c r="V6866" i="1"/>
  <c r="U6866" i="1"/>
  <c r="T6866" i="1"/>
  <c r="S6866" i="1"/>
  <c r="V6865" i="1"/>
  <c r="U6865" i="1"/>
  <c r="T6865" i="1"/>
  <c r="S6865" i="1"/>
  <c r="V6864" i="1"/>
  <c r="U6864" i="1"/>
  <c r="T6864" i="1"/>
  <c r="S6864" i="1"/>
  <c r="V6863" i="1"/>
  <c r="U6863" i="1"/>
  <c r="T6863" i="1"/>
  <c r="S6863" i="1"/>
  <c r="V6862" i="1"/>
  <c r="U6862" i="1"/>
  <c r="T6862" i="1"/>
  <c r="S6862" i="1"/>
  <c r="V6861" i="1"/>
  <c r="U6861" i="1"/>
  <c r="T6861" i="1"/>
  <c r="S6861" i="1"/>
  <c r="V6860" i="1"/>
  <c r="U6860" i="1"/>
  <c r="T6860" i="1"/>
  <c r="S6860" i="1"/>
  <c r="V6859" i="1"/>
  <c r="U6859" i="1"/>
  <c r="T6859" i="1"/>
  <c r="S6859" i="1"/>
  <c r="V6858" i="1"/>
  <c r="U6858" i="1"/>
  <c r="T6858" i="1"/>
  <c r="S6858" i="1"/>
  <c r="V6857" i="1"/>
  <c r="U6857" i="1"/>
  <c r="T6857" i="1"/>
  <c r="S6857" i="1"/>
  <c r="V6856" i="1"/>
  <c r="U6856" i="1"/>
  <c r="T6856" i="1"/>
  <c r="S6856" i="1"/>
  <c r="V6855" i="1"/>
  <c r="U6855" i="1"/>
  <c r="T6855" i="1"/>
  <c r="S6855" i="1"/>
  <c r="V6854" i="1"/>
  <c r="U6854" i="1"/>
  <c r="T6854" i="1"/>
  <c r="S6854" i="1"/>
  <c r="V6853" i="1"/>
  <c r="U6853" i="1"/>
  <c r="T6853" i="1"/>
  <c r="S6853" i="1"/>
  <c r="V6852" i="1"/>
  <c r="U6852" i="1"/>
  <c r="T6852" i="1"/>
  <c r="S6852" i="1"/>
  <c r="V6851" i="1"/>
  <c r="U6851" i="1"/>
  <c r="T6851" i="1"/>
  <c r="S6851" i="1"/>
  <c r="V6850" i="1"/>
  <c r="U6850" i="1"/>
  <c r="T6850" i="1"/>
  <c r="S6850" i="1"/>
  <c r="V6849" i="1"/>
  <c r="U6849" i="1"/>
  <c r="T6849" i="1"/>
  <c r="S6849" i="1"/>
  <c r="V6848" i="1"/>
  <c r="U6848" i="1"/>
  <c r="T6848" i="1"/>
  <c r="S6848" i="1"/>
  <c r="V6847" i="1"/>
  <c r="U6847" i="1"/>
  <c r="T6847" i="1"/>
  <c r="S6847" i="1"/>
  <c r="V6846" i="1"/>
  <c r="U6846" i="1"/>
  <c r="T6846" i="1"/>
  <c r="S6846" i="1"/>
  <c r="V6845" i="1"/>
  <c r="U6845" i="1"/>
  <c r="T6845" i="1"/>
  <c r="S6845" i="1"/>
  <c r="V6844" i="1"/>
  <c r="U6844" i="1"/>
  <c r="T6844" i="1"/>
  <c r="S6844" i="1"/>
  <c r="V6843" i="1"/>
  <c r="U6843" i="1"/>
  <c r="T6843" i="1"/>
  <c r="S6843" i="1"/>
  <c r="V6842" i="1"/>
  <c r="U6842" i="1"/>
  <c r="T6842" i="1"/>
  <c r="S6842" i="1"/>
  <c r="V6841" i="1"/>
  <c r="U6841" i="1"/>
  <c r="T6841" i="1"/>
  <c r="S6841" i="1"/>
  <c r="V6840" i="1"/>
  <c r="U6840" i="1"/>
  <c r="T6840" i="1"/>
  <c r="S6840" i="1"/>
  <c r="V6839" i="1"/>
  <c r="U6839" i="1"/>
  <c r="T6839" i="1"/>
  <c r="S6839" i="1"/>
  <c r="V6838" i="1"/>
  <c r="U6838" i="1"/>
  <c r="T6838" i="1"/>
  <c r="S6838" i="1"/>
  <c r="V6837" i="1"/>
  <c r="U6837" i="1"/>
  <c r="T6837" i="1"/>
  <c r="S6837" i="1"/>
  <c r="V6836" i="1"/>
  <c r="U6836" i="1"/>
  <c r="T6836" i="1"/>
  <c r="S6836" i="1"/>
  <c r="V6835" i="1"/>
  <c r="U6835" i="1"/>
  <c r="T6835" i="1"/>
  <c r="S6835" i="1"/>
  <c r="V6834" i="1"/>
  <c r="U6834" i="1"/>
  <c r="T6834" i="1"/>
  <c r="S6834" i="1"/>
  <c r="V6833" i="1"/>
  <c r="U6833" i="1"/>
  <c r="T6833" i="1"/>
  <c r="S6833" i="1"/>
  <c r="V6832" i="1"/>
  <c r="U6832" i="1"/>
  <c r="T6832" i="1"/>
  <c r="S6832" i="1"/>
  <c r="V6831" i="1"/>
  <c r="U6831" i="1"/>
  <c r="T6831" i="1"/>
  <c r="S6831" i="1"/>
  <c r="V6830" i="1"/>
  <c r="U6830" i="1"/>
  <c r="T6830" i="1"/>
  <c r="S6830" i="1"/>
  <c r="V6829" i="1"/>
  <c r="U6829" i="1"/>
  <c r="T6829" i="1"/>
  <c r="S6829" i="1"/>
  <c r="V6828" i="1"/>
  <c r="U6828" i="1"/>
  <c r="T6828" i="1"/>
  <c r="S6828" i="1"/>
  <c r="V6827" i="1"/>
  <c r="U6827" i="1"/>
  <c r="T6827" i="1"/>
  <c r="S6827" i="1"/>
  <c r="V6826" i="1"/>
  <c r="U6826" i="1"/>
  <c r="T6826" i="1"/>
  <c r="S6826" i="1"/>
  <c r="V6825" i="1"/>
  <c r="U6825" i="1"/>
  <c r="T6825" i="1"/>
  <c r="S6825" i="1"/>
  <c r="V6824" i="1"/>
  <c r="U6824" i="1"/>
  <c r="T6824" i="1"/>
  <c r="S6824" i="1"/>
  <c r="V6823" i="1"/>
  <c r="U6823" i="1"/>
  <c r="T6823" i="1"/>
  <c r="S6823" i="1"/>
  <c r="V6822" i="1"/>
  <c r="U6822" i="1"/>
  <c r="T6822" i="1"/>
  <c r="S6822" i="1"/>
  <c r="V6821" i="1"/>
  <c r="U6821" i="1"/>
  <c r="T6821" i="1"/>
  <c r="S6821" i="1"/>
  <c r="V6820" i="1"/>
  <c r="U6820" i="1"/>
  <c r="T6820" i="1"/>
  <c r="S6820" i="1"/>
  <c r="V6819" i="1"/>
  <c r="U6819" i="1"/>
  <c r="T6819" i="1"/>
  <c r="S6819" i="1"/>
  <c r="V6818" i="1"/>
  <c r="U6818" i="1"/>
  <c r="T6818" i="1"/>
  <c r="S6818" i="1"/>
  <c r="V6817" i="1"/>
  <c r="U6817" i="1"/>
  <c r="T6817" i="1"/>
  <c r="S6817" i="1"/>
  <c r="V6816" i="1"/>
  <c r="U6816" i="1"/>
  <c r="T6816" i="1"/>
  <c r="S6816" i="1"/>
  <c r="V6815" i="1"/>
  <c r="U6815" i="1"/>
  <c r="T6815" i="1"/>
  <c r="S6815" i="1"/>
  <c r="V6814" i="1"/>
  <c r="U6814" i="1"/>
  <c r="T6814" i="1"/>
  <c r="S6814" i="1"/>
  <c r="V6813" i="1"/>
  <c r="U6813" i="1"/>
  <c r="T6813" i="1"/>
  <c r="S6813" i="1"/>
  <c r="V6812" i="1"/>
  <c r="U6812" i="1"/>
  <c r="T6812" i="1"/>
  <c r="S6812" i="1"/>
  <c r="V6811" i="1"/>
  <c r="U6811" i="1"/>
  <c r="T6811" i="1"/>
  <c r="S6811" i="1"/>
  <c r="V6810" i="1"/>
  <c r="U6810" i="1"/>
  <c r="T6810" i="1"/>
  <c r="S6810" i="1"/>
  <c r="V6809" i="1"/>
  <c r="U6809" i="1"/>
  <c r="T6809" i="1"/>
  <c r="S6809" i="1"/>
  <c r="V6808" i="1"/>
  <c r="U6808" i="1"/>
  <c r="T6808" i="1"/>
  <c r="S6808" i="1"/>
  <c r="V6807" i="1"/>
  <c r="U6807" i="1"/>
  <c r="T6807" i="1"/>
  <c r="S6807" i="1"/>
  <c r="V6806" i="1"/>
  <c r="U6806" i="1"/>
  <c r="T6806" i="1"/>
  <c r="S6806" i="1"/>
  <c r="V6805" i="1"/>
  <c r="U6805" i="1"/>
  <c r="T6805" i="1"/>
  <c r="S6805" i="1"/>
  <c r="V6804" i="1"/>
  <c r="U6804" i="1"/>
  <c r="T6804" i="1"/>
  <c r="S6804" i="1"/>
  <c r="V6803" i="1"/>
  <c r="U6803" i="1"/>
  <c r="T6803" i="1"/>
  <c r="S6803" i="1"/>
  <c r="V6802" i="1"/>
  <c r="U6802" i="1"/>
  <c r="T6802" i="1"/>
  <c r="S6802" i="1"/>
  <c r="V6801" i="1"/>
  <c r="U6801" i="1"/>
  <c r="T6801" i="1"/>
  <c r="S6801" i="1"/>
  <c r="V6800" i="1"/>
  <c r="U6800" i="1"/>
  <c r="T6800" i="1"/>
  <c r="S6800" i="1"/>
  <c r="V6799" i="1"/>
  <c r="U6799" i="1"/>
  <c r="T6799" i="1"/>
  <c r="S6799" i="1"/>
  <c r="V6798" i="1"/>
  <c r="U6798" i="1"/>
  <c r="T6798" i="1"/>
  <c r="S6798" i="1"/>
  <c r="V6797" i="1"/>
  <c r="U6797" i="1"/>
  <c r="T6797" i="1"/>
  <c r="S6797" i="1"/>
  <c r="V6796" i="1"/>
  <c r="U6796" i="1"/>
  <c r="T6796" i="1"/>
  <c r="S6796" i="1"/>
  <c r="V6795" i="1"/>
  <c r="U6795" i="1"/>
  <c r="T6795" i="1"/>
  <c r="S6795" i="1"/>
  <c r="V6794" i="1"/>
  <c r="U6794" i="1"/>
  <c r="T6794" i="1"/>
  <c r="S6794" i="1"/>
  <c r="V6793" i="1"/>
  <c r="U6793" i="1"/>
  <c r="T6793" i="1"/>
  <c r="S6793" i="1"/>
  <c r="V6792" i="1"/>
  <c r="U6792" i="1"/>
  <c r="T6792" i="1"/>
  <c r="S6792" i="1"/>
  <c r="V6791" i="1"/>
  <c r="U6791" i="1"/>
  <c r="T6791" i="1"/>
  <c r="S6791" i="1"/>
  <c r="V6790" i="1"/>
  <c r="U6790" i="1"/>
  <c r="T6790" i="1"/>
  <c r="S6790" i="1"/>
  <c r="V6789" i="1"/>
  <c r="U6789" i="1"/>
  <c r="T6789" i="1"/>
  <c r="S6789" i="1"/>
  <c r="V6788" i="1"/>
  <c r="U6788" i="1"/>
  <c r="T6788" i="1"/>
  <c r="S6788" i="1"/>
  <c r="V6787" i="1"/>
  <c r="U6787" i="1"/>
  <c r="T6787" i="1"/>
  <c r="S6787" i="1"/>
  <c r="V6786" i="1"/>
  <c r="U6786" i="1"/>
  <c r="T6786" i="1"/>
  <c r="S6786" i="1"/>
  <c r="V6785" i="1"/>
  <c r="U6785" i="1"/>
  <c r="T6785" i="1"/>
  <c r="S6785" i="1"/>
  <c r="V6784" i="1"/>
  <c r="U6784" i="1"/>
  <c r="T6784" i="1"/>
  <c r="S6784" i="1"/>
  <c r="V6783" i="1"/>
  <c r="U6783" i="1"/>
  <c r="T6783" i="1"/>
  <c r="S6783" i="1"/>
  <c r="V6782" i="1"/>
  <c r="U6782" i="1"/>
  <c r="T6782" i="1"/>
  <c r="S6782" i="1"/>
  <c r="V6781" i="1"/>
  <c r="U6781" i="1"/>
  <c r="T6781" i="1"/>
  <c r="S6781" i="1"/>
  <c r="V6780" i="1"/>
  <c r="U6780" i="1"/>
  <c r="T6780" i="1"/>
  <c r="S6780" i="1"/>
  <c r="V6779" i="1"/>
  <c r="U6779" i="1"/>
  <c r="T6779" i="1"/>
  <c r="S6779" i="1"/>
  <c r="V6778" i="1"/>
  <c r="U6778" i="1"/>
  <c r="T6778" i="1"/>
  <c r="S6778" i="1"/>
  <c r="V6777" i="1"/>
  <c r="U6777" i="1"/>
  <c r="T6777" i="1"/>
  <c r="S6777" i="1"/>
  <c r="V6776" i="1"/>
  <c r="U6776" i="1"/>
  <c r="T6776" i="1"/>
  <c r="S6776" i="1"/>
  <c r="V6775" i="1"/>
  <c r="U6775" i="1"/>
  <c r="T6775" i="1"/>
  <c r="S6775" i="1"/>
  <c r="V6774" i="1"/>
  <c r="U6774" i="1"/>
  <c r="T6774" i="1"/>
  <c r="S6774" i="1"/>
  <c r="V6773" i="1"/>
  <c r="U6773" i="1"/>
  <c r="T6773" i="1"/>
  <c r="S6773" i="1"/>
  <c r="V6772" i="1"/>
  <c r="U6772" i="1"/>
  <c r="T6772" i="1"/>
  <c r="S6772" i="1"/>
  <c r="V6771" i="1"/>
  <c r="U6771" i="1"/>
  <c r="T6771" i="1"/>
  <c r="S6771" i="1"/>
  <c r="V6770" i="1"/>
  <c r="U6770" i="1"/>
  <c r="T6770" i="1"/>
  <c r="S6770" i="1"/>
  <c r="V6769" i="1"/>
  <c r="U6769" i="1"/>
  <c r="T6769" i="1"/>
  <c r="S6769" i="1"/>
  <c r="V6768" i="1"/>
  <c r="U6768" i="1"/>
  <c r="T6768" i="1"/>
  <c r="S6768" i="1"/>
  <c r="V6767" i="1"/>
  <c r="U6767" i="1"/>
  <c r="T6767" i="1"/>
  <c r="S6767" i="1"/>
  <c r="V6766" i="1"/>
  <c r="U6766" i="1"/>
  <c r="T6766" i="1"/>
  <c r="S6766" i="1"/>
  <c r="V6765" i="1"/>
  <c r="U6765" i="1"/>
  <c r="T6765" i="1"/>
  <c r="S6765" i="1"/>
  <c r="V6764" i="1"/>
  <c r="U6764" i="1"/>
  <c r="T6764" i="1"/>
  <c r="S6764" i="1"/>
  <c r="V6763" i="1"/>
  <c r="U6763" i="1"/>
  <c r="T6763" i="1"/>
  <c r="S6763" i="1"/>
  <c r="V6762" i="1"/>
  <c r="U6762" i="1"/>
  <c r="T6762" i="1"/>
  <c r="S6762" i="1"/>
  <c r="V6761" i="1"/>
  <c r="U6761" i="1"/>
  <c r="T6761" i="1"/>
  <c r="S6761" i="1"/>
  <c r="V6760" i="1"/>
  <c r="U6760" i="1"/>
  <c r="T6760" i="1"/>
  <c r="S6760" i="1"/>
  <c r="V6759" i="1"/>
  <c r="U6759" i="1"/>
  <c r="T6759" i="1"/>
  <c r="S6759" i="1"/>
  <c r="V6758" i="1"/>
  <c r="U6758" i="1"/>
  <c r="T6758" i="1"/>
  <c r="S6758" i="1"/>
  <c r="V6757" i="1"/>
  <c r="U6757" i="1"/>
  <c r="T6757" i="1"/>
  <c r="S6757" i="1"/>
  <c r="V6756" i="1"/>
  <c r="U6756" i="1"/>
  <c r="T6756" i="1"/>
  <c r="S6756" i="1"/>
  <c r="V6755" i="1"/>
  <c r="U6755" i="1"/>
  <c r="T6755" i="1"/>
  <c r="S6755" i="1"/>
  <c r="V6754" i="1"/>
  <c r="U6754" i="1"/>
  <c r="T6754" i="1"/>
  <c r="S6754" i="1"/>
  <c r="V6753" i="1"/>
  <c r="U6753" i="1"/>
  <c r="T6753" i="1"/>
  <c r="S6753" i="1"/>
  <c r="V6752" i="1"/>
  <c r="U6752" i="1"/>
  <c r="T6752" i="1"/>
  <c r="S6752" i="1"/>
  <c r="V6751" i="1"/>
  <c r="U6751" i="1"/>
  <c r="T6751" i="1"/>
  <c r="S6751" i="1"/>
  <c r="V6750" i="1"/>
  <c r="U6750" i="1"/>
  <c r="T6750" i="1"/>
  <c r="S6750" i="1"/>
  <c r="V6749" i="1"/>
  <c r="U6749" i="1"/>
  <c r="T6749" i="1"/>
  <c r="S6749" i="1"/>
  <c r="V6748" i="1"/>
  <c r="U6748" i="1"/>
  <c r="T6748" i="1"/>
  <c r="S6748" i="1"/>
  <c r="V6747" i="1"/>
  <c r="U6747" i="1"/>
  <c r="T6747" i="1"/>
  <c r="S6747" i="1"/>
  <c r="V6746" i="1"/>
  <c r="U6746" i="1"/>
  <c r="T6746" i="1"/>
  <c r="S6746" i="1"/>
  <c r="V6745" i="1"/>
  <c r="U6745" i="1"/>
  <c r="T6745" i="1"/>
  <c r="S6745" i="1"/>
  <c r="V6744" i="1"/>
  <c r="U6744" i="1"/>
  <c r="T6744" i="1"/>
  <c r="S6744" i="1"/>
  <c r="V6743" i="1"/>
  <c r="U6743" i="1"/>
  <c r="T6743" i="1"/>
  <c r="S6743" i="1"/>
  <c r="V6742" i="1"/>
  <c r="U6742" i="1"/>
  <c r="T6742" i="1"/>
  <c r="S6742" i="1"/>
  <c r="V6741" i="1"/>
  <c r="U6741" i="1"/>
  <c r="T6741" i="1"/>
  <c r="S6741" i="1"/>
  <c r="V6740" i="1"/>
  <c r="U6740" i="1"/>
  <c r="T6740" i="1"/>
  <c r="S6740" i="1"/>
  <c r="V6739" i="1"/>
  <c r="U6739" i="1"/>
  <c r="T6739" i="1"/>
  <c r="S6739" i="1"/>
  <c r="V6738" i="1"/>
  <c r="U6738" i="1"/>
  <c r="T6738" i="1"/>
  <c r="S6738" i="1"/>
  <c r="V6737" i="1"/>
  <c r="U6737" i="1"/>
  <c r="T6737" i="1"/>
  <c r="S6737" i="1"/>
  <c r="V6736" i="1"/>
  <c r="U6736" i="1"/>
  <c r="T6736" i="1"/>
  <c r="S6736" i="1"/>
  <c r="V6735" i="1"/>
  <c r="U6735" i="1"/>
  <c r="T6735" i="1"/>
  <c r="S6735" i="1"/>
  <c r="V6734" i="1"/>
  <c r="U6734" i="1"/>
  <c r="T6734" i="1"/>
  <c r="S6734" i="1"/>
  <c r="V6733" i="1"/>
  <c r="U6733" i="1"/>
  <c r="T6733" i="1"/>
  <c r="S6733" i="1"/>
  <c r="V6732" i="1"/>
  <c r="U6732" i="1"/>
  <c r="T6732" i="1"/>
  <c r="S6732" i="1"/>
  <c r="V6731" i="1"/>
  <c r="U6731" i="1"/>
  <c r="T6731" i="1"/>
  <c r="S6731" i="1"/>
  <c r="V6730" i="1"/>
  <c r="U6730" i="1"/>
  <c r="T6730" i="1"/>
  <c r="S6730" i="1"/>
  <c r="V6729" i="1"/>
  <c r="U6729" i="1"/>
  <c r="T6729" i="1"/>
  <c r="S6729" i="1"/>
  <c r="V6728" i="1"/>
  <c r="U6728" i="1"/>
  <c r="T6728" i="1"/>
  <c r="S6728" i="1"/>
  <c r="V6727" i="1"/>
  <c r="U6727" i="1"/>
  <c r="T6727" i="1"/>
  <c r="S6727" i="1"/>
  <c r="V6726" i="1"/>
  <c r="U6726" i="1"/>
  <c r="T6726" i="1"/>
  <c r="S6726" i="1"/>
  <c r="V6725" i="1"/>
  <c r="U6725" i="1"/>
  <c r="T6725" i="1"/>
  <c r="S6725" i="1"/>
  <c r="V6724" i="1"/>
  <c r="U6724" i="1"/>
  <c r="T6724" i="1"/>
  <c r="S6724" i="1"/>
  <c r="V6723" i="1"/>
  <c r="U6723" i="1"/>
  <c r="T6723" i="1"/>
  <c r="S6723" i="1"/>
  <c r="V6722" i="1"/>
  <c r="U6722" i="1"/>
  <c r="T6722" i="1"/>
  <c r="S6722" i="1"/>
  <c r="V6721" i="1"/>
  <c r="U6721" i="1"/>
  <c r="T6721" i="1"/>
  <c r="S6721" i="1"/>
  <c r="V6720" i="1"/>
  <c r="U6720" i="1"/>
  <c r="T6720" i="1"/>
  <c r="S6720" i="1"/>
  <c r="V6719" i="1"/>
  <c r="U6719" i="1"/>
  <c r="T6719" i="1"/>
  <c r="S6719" i="1"/>
  <c r="V6718" i="1"/>
  <c r="U6718" i="1"/>
  <c r="T6718" i="1"/>
  <c r="S6718" i="1"/>
  <c r="V6717" i="1"/>
  <c r="U6717" i="1"/>
  <c r="T6717" i="1"/>
  <c r="S6717" i="1"/>
  <c r="V6716" i="1"/>
  <c r="U6716" i="1"/>
  <c r="T6716" i="1"/>
  <c r="S6716" i="1"/>
  <c r="V6715" i="1"/>
  <c r="U6715" i="1"/>
  <c r="T6715" i="1"/>
  <c r="S6715" i="1"/>
  <c r="V6714" i="1"/>
  <c r="U6714" i="1"/>
  <c r="T6714" i="1"/>
  <c r="S6714" i="1"/>
  <c r="V6713" i="1"/>
  <c r="U6713" i="1"/>
  <c r="T6713" i="1"/>
  <c r="S6713" i="1"/>
  <c r="V6712" i="1"/>
  <c r="U6712" i="1"/>
  <c r="T6712" i="1"/>
  <c r="S6712" i="1"/>
  <c r="V6711" i="1"/>
  <c r="U6711" i="1"/>
  <c r="T6711" i="1"/>
  <c r="S6711" i="1"/>
  <c r="V6710" i="1"/>
  <c r="U6710" i="1"/>
  <c r="T6710" i="1"/>
  <c r="S6710" i="1"/>
  <c r="V6709" i="1"/>
  <c r="U6709" i="1"/>
  <c r="T6709" i="1"/>
  <c r="S6709" i="1"/>
  <c r="V6708" i="1"/>
  <c r="U6708" i="1"/>
  <c r="T6708" i="1"/>
  <c r="S6708" i="1"/>
  <c r="V6707" i="1"/>
  <c r="U6707" i="1"/>
  <c r="T6707" i="1"/>
  <c r="S6707" i="1"/>
  <c r="V6706" i="1"/>
  <c r="U6706" i="1"/>
  <c r="T6706" i="1"/>
  <c r="S6706" i="1"/>
  <c r="V6705" i="1"/>
  <c r="U6705" i="1"/>
  <c r="T6705" i="1"/>
  <c r="S6705" i="1"/>
  <c r="V6704" i="1"/>
  <c r="U6704" i="1"/>
  <c r="T6704" i="1"/>
  <c r="S6704" i="1"/>
  <c r="V6703" i="1"/>
  <c r="U6703" i="1"/>
  <c r="T6703" i="1"/>
  <c r="S6703" i="1"/>
  <c r="V6702" i="1" l="1"/>
  <c r="V6701" i="1"/>
  <c r="V6700" i="1"/>
  <c r="V6699" i="1"/>
  <c r="V6698" i="1"/>
  <c r="V6697" i="1"/>
  <c r="V6696" i="1"/>
  <c r="V6695" i="1"/>
  <c r="V6694" i="1"/>
  <c r="V6693" i="1"/>
  <c r="V6692" i="1"/>
  <c r="V6691" i="1"/>
  <c r="V6690" i="1"/>
  <c r="V6689" i="1"/>
  <c r="V6688" i="1"/>
  <c r="V6687" i="1"/>
  <c r="V6686" i="1"/>
  <c r="V6685" i="1"/>
  <c r="V6684" i="1"/>
  <c r="V6683" i="1"/>
  <c r="V6682" i="1"/>
  <c r="V6681" i="1"/>
  <c r="V6680" i="1"/>
  <c r="V6679" i="1"/>
  <c r="V6678" i="1"/>
  <c r="V6677" i="1"/>
  <c r="V6676" i="1"/>
  <c r="V6675" i="1"/>
  <c r="V6674" i="1"/>
  <c r="V6673" i="1"/>
  <c r="V6672" i="1"/>
  <c r="V6671" i="1"/>
  <c r="V6670" i="1"/>
  <c r="V6669" i="1"/>
  <c r="V6668" i="1"/>
  <c r="V6667" i="1"/>
  <c r="V6666" i="1"/>
  <c r="V6665" i="1"/>
  <c r="V6664" i="1"/>
  <c r="V6663" i="1"/>
  <c r="V6662" i="1"/>
  <c r="V6661" i="1"/>
  <c r="V6660" i="1"/>
  <c r="V6659" i="1"/>
  <c r="V6658" i="1"/>
  <c r="V6657" i="1"/>
  <c r="V6656" i="1"/>
  <c r="V6655" i="1"/>
  <c r="V6654" i="1"/>
  <c r="V6653" i="1"/>
  <c r="V6652" i="1"/>
  <c r="V6651" i="1"/>
  <c r="V6650" i="1"/>
  <c r="V6649" i="1"/>
  <c r="V6648" i="1"/>
  <c r="V6647" i="1"/>
  <c r="V6646" i="1"/>
  <c r="V6645" i="1"/>
  <c r="V6644" i="1"/>
  <c r="V6643" i="1"/>
  <c r="V6642" i="1"/>
  <c r="V6641" i="1"/>
  <c r="V6640" i="1"/>
  <c r="V6639" i="1"/>
  <c r="V6638" i="1"/>
  <c r="V6637" i="1"/>
  <c r="V6636" i="1"/>
  <c r="V6635" i="1"/>
  <c r="V6634" i="1"/>
  <c r="V6633" i="1"/>
  <c r="V6632" i="1"/>
  <c r="V6631" i="1"/>
  <c r="V6630" i="1"/>
  <c r="V6629" i="1"/>
  <c r="V6628" i="1"/>
  <c r="V6627" i="1"/>
  <c r="V6626" i="1"/>
  <c r="V6625" i="1"/>
  <c r="V6624" i="1"/>
  <c r="V6623" i="1"/>
  <c r="V6622" i="1"/>
  <c r="V6621" i="1"/>
  <c r="V6620" i="1"/>
  <c r="V6619" i="1"/>
  <c r="V6618" i="1"/>
  <c r="V6617" i="1"/>
  <c r="V6616" i="1"/>
  <c r="V6615" i="1"/>
  <c r="V6614" i="1"/>
  <c r="V6613" i="1"/>
  <c r="V6612" i="1"/>
  <c r="V6611" i="1"/>
  <c r="V6610" i="1"/>
  <c r="V6609" i="1"/>
  <c r="V6608" i="1"/>
  <c r="V6607" i="1"/>
  <c r="V6606" i="1"/>
  <c r="V6605" i="1"/>
  <c r="V6604" i="1"/>
  <c r="V6603" i="1"/>
  <c r="V6602" i="1"/>
  <c r="V6601" i="1"/>
  <c r="V6600" i="1"/>
  <c r="V6599" i="1"/>
  <c r="V6598" i="1"/>
  <c r="V6597" i="1"/>
  <c r="V6596" i="1"/>
  <c r="V6595" i="1"/>
  <c r="V6594" i="1"/>
  <c r="V6593" i="1"/>
  <c r="V6592" i="1"/>
  <c r="V6591" i="1"/>
  <c r="V6590" i="1"/>
  <c r="V6589" i="1"/>
  <c r="V6588" i="1"/>
  <c r="V6587" i="1"/>
  <c r="V6586" i="1"/>
  <c r="V6585" i="1"/>
  <c r="V6584" i="1"/>
  <c r="V6583" i="1"/>
  <c r="V6582" i="1"/>
  <c r="V6581" i="1"/>
  <c r="V6580" i="1"/>
  <c r="V6579" i="1"/>
  <c r="V6578" i="1"/>
  <c r="V6577" i="1"/>
  <c r="V6576" i="1"/>
  <c r="V6575" i="1"/>
  <c r="V6574" i="1"/>
  <c r="V6573" i="1"/>
  <c r="V6572" i="1"/>
  <c r="V6571" i="1"/>
  <c r="V6570" i="1"/>
  <c r="V6569" i="1"/>
  <c r="V6568" i="1"/>
  <c r="V6567" i="1"/>
  <c r="V6566" i="1"/>
  <c r="V6565" i="1"/>
  <c r="V6564" i="1"/>
  <c r="V6563" i="1"/>
  <c r="V6562" i="1"/>
  <c r="V6561" i="1"/>
  <c r="V6560" i="1"/>
  <c r="V6559" i="1"/>
  <c r="V6558" i="1"/>
  <c r="V6557" i="1"/>
  <c r="V6556" i="1"/>
  <c r="V6555" i="1"/>
  <c r="V6554" i="1"/>
  <c r="V6553" i="1"/>
  <c r="V6552" i="1"/>
  <c r="V6551" i="1"/>
  <c r="V6550" i="1"/>
  <c r="V6549" i="1"/>
  <c r="V6548" i="1"/>
  <c r="V6547" i="1"/>
  <c r="V6546" i="1"/>
  <c r="V6545" i="1"/>
  <c r="V6544" i="1"/>
  <c r="V6543" i="1"/>
  <c r="V6542" i="1"/>
  <c r="V6541" i="1"/>
  <c r="V6540" i="1"/>
  <c r="V6539" i="1"/>
  <c r="V6538" i="1"/>
  <c r="V6537" i="1"/>
  <c r="V6536" i="1"/>
  <c r="V6535" i="1"/>
  <c r="V6534" i="1"/>
  <c r="V6533" i="1"/>
  <c r="V6532" i="1"/>
  <c r="V6531" i="1"/>
  <c r="V6530" i="1"/>
  <c r="V6529" i="1"/>
  <c r="V6528" i="1"/>
  <c r="V6527" i="1"/>
  <c r="V6526" i="1"/>
  <c r="V6525" i="1"/>
  <c r="V6524" i="1"/>
  <c r="V6523" i="1"/>
  <c r="V6522" i="1"/>
  <c r="V6521" i="1"/>
  <c r="V6520" i="1"/>
  <c r="V6519" i="1"/>
  <c r="V6518" i="1"/>
  <c r="V6517" i="1"/>
  <c r="V6516" i="1"/>
  <c r="V6515" i="1"/>
  <c r="V6514" i="1"/>
  <c r="V6513" i="1"/>
  <c r="V6512" i="1"/>
  <c r="V6511" i="1"/>
  <c r="V6510" i="1"/>
  <c r="V6509" i="1"/>
  <c r="V6508" i="1"/>
  <c r="V6507" i="1"/>
  <c r="V6506" i="1"/>
  <c r="V6505" i="1"/>
  <c r="V6504" i="1"/>
  <c r="V6503" i="1"/>
  <c r="V6502" i="1"/>
  <c r="V6501" i="1"/>
  <c r="V6500" i="1"/>
  <c r="V6499" i="1"/>
  <c r="V6498" i="1"/>
  <c r="V6497" i="1"/>
  <c r="V6496" i="1"/>
  <c r="V6495" i="1"/>
  <c r="V6494" i="1"/>
  <c r="V6493" i="1"/>
  <c r="V6492" i="1"/>
  <c r="V6491" i="1"/>
  <c r="V6490" i="1"/>
  <c r="V6489" i="1"/>
  <c r="V6488" i="1"/>
  <c r="V6487" i="1"/>
  <c r="V6486" i="1"/>
  <c r="V6485" i="1"/>
  <c r="V6484" i="1"/>
  <c r="V6483" i="1"/>
  <c r="V6482" i="1"/>
  <c r="V6481" i="1"/>
  <c r="V6480" i="1"/>
  <c r="V6479" i="1"/>
  <c r="V6478" i="1"/>
  <c r="V6477" i="1"/>
  <c r="V6476" i="1"/>
  <c r="V6475" i="1"/>
  <c r="V6474" i="1"/>
  <c r="V6473" i="1"/>
  <c r="V6472" i="1"/>
  <c r="V6471" i="1"/>
  <c r="V6470" i="1"/>
  <c r="V6469" i="1"/>
  <c r="V6468" i="1"/>
  <c r="V6467" i="1"/>
  <c r="V6466" i="1"/>
  <c r="V6465" i="1"/>
  <c r="V6464" i="1"/>
  <c r="V6463" i="1"/>
  <c r="V6462" i="1"/>
  <c r="V6461" i="1"/>
  <c r="V6460" i="1"/>
  <c r="V6459" i="1"/>
  <c r="V6458" i="1"/>
  <c r="V6457" i="1"/>
  <c r="V6456" i="1"/>
  <c r="V6455" i="1"/>
  <c r="V6454" i="1"/>
  <c r="V6453" i="1"/>
  <c r="V6452" i="1"/>
  <c r="V6451" i="1"/>
  <c r="V6450" i="1"/>
  <c r="V6449" i="1"/>
  <c r="V6448" i="1"/>
  <c r="V6447" i="1"/>
  <c r="V6446" i="1"/>
  <c r="V6445" i="1"/>
  <c r="V6444" i="1"/>
  <c r="V6443" i="1"/>
  <c r="V6442" i="1"/>
  <c r="V6441" i="1"/>
  <c r="V6440" i="1"/>
  <c r="V6439" i="1"/>
  <c r="V6438" i="1"/>
  <c r="V6437" i="1"/>
  <c r="V6436" i="1"/>
  <c r="V6435" i="1"/>
  <c r="V6434" i="1"/>
  <c r="V6433" i="1"/>
  <c r="V6432" i="1"/>
  <c r="V6431" i="1"/>
  <c r="V6430" i="1"/>
  <c r="V6429" i="1"/>
  <c r="V6428" i="1"/>
  <c r="V6427" i="1"/>
  <c r="V6426" i="1"/>
  <c r="V6425" i="1"/>
  <c r="V6424" i="1"/>
  <c r="V6423" i="1"/>
  <c r="V6422" i="1"/>
  <c r="V6421" i="1"/>
  <c r="V6420" i="1"/>
  <c r="V6419" i="1"/>
  <c r="V6418" i="1"/>
  <c r="V6417" i="1"/>
  <c r="V6416" i="1"/>
  <c r="V6415" i="1"/>
  <c r="V6414" i="1"/>
  <c r="V6413" i="1"/>
  <c r="V6412" i="1"/>
  <c r="V6411" i="1"/>
  <c r="V6410" i="1"/>
  <c r="V6409" i="1"/>
  <c r="V6408" i="1"/>
  <c r="V6407" i="1"/>
  <c r="V6406" i="1"/>
  <c r="V6405" i="1"/>
  <c r="V6404" i="1"/>
  <c r="V6403" i="1"/>
  <c r="V6402" i="1"/>
  <c r="V6401" i="1"/>
  <c r="V6400" i="1"/>
  <c r="V6399" i="1"/>
  <c r="V6398" i="1"/>
  <c r="V6397" i="1"/>
  <c r="V6396" i="1"/>
  <c r="V6395" i="1"/>
  <c r="V6394" i="1"/>
  <c r="V6393" i="1"/>
  <c r="V6392" i="1"/>
  <c r="V6391" i="1"/>
  <c r="V6390" i="1"/>
  <c r="V6389" i="1"/>
  <c r="V6388" i="1"/>
  <c r="V6387" i="1"/>
  <c r="V6386" i="1"/>
  <c r="V6385" i="1"/>
  <c r="V6384" i="1"/>
  <c r="V6383" i="1"/>
  <c r="V6382" i="1"/>
  <c r="V6381" i="1"/>
  <c r="V6380" i="1"/>
  <c r="V6379" i="1"/>
  <c r="V6378" i="1"/>
  <c r="V6377" i="1"/>
  <c r="V6376" i="1"/>
  <c r="V6375" i="1"/>
  <c r="V6374" i="1"/>
  <c r="V6373" i="1"/>
  <c r="V6372" i="1"/>
  <c r="V6371" i="1"/>
  <c r="V6370" i="1"/>
  <c r="V6369" i="1"/>
  <c r="V6368" i="1"/>
  <c r="V6367" i="1"/>
  <c r="V6366" i="1"/>
  <c r="V6365" i="1"/>
  <c r="V6364" i="1"/>
  <c r="V6363" i="1"/>
  <c r="V6362" i="1"/>
  <c r="V6361" i="1"/>
  <c r="V6360" i="1"/>
  <c r="V6359" i="1"/>
  <c r="V6358" i="1"/>
  <c r="V6357" i="1"/>
  <c r="V6356" i="1"/>
  <c r="V6355" i="1"/>
  <c r="V6354" i="1"/>
  <c r="V6353" i="1"/>
  <c r="V6352" i="1"/>
  <c r="V6351" i="1"/>
  <c r="V6350" i="1"/>
  <c r="V6349" i="1"/>
  <c r="V6348" i="1"/>
  <c r="V6347" i="1"/>
  <c r="V6346" i="1"/>
  <c r="V6345" i="1"/>
  <c r="V6344" i="1"/>
  <c r="V6343" i="1"/>
  <c r="V6342" i="1"/>
  <c r="V6341" i="1"/>
  <c r="V6340" i="1"/>
  <c r="V6339" i="1"/>
  <c r="V6338" i="1"/>
  <c r="V6337" i="1"/>
  <c r="V6336" i="1"/>
  <c r="V6335" i="1"/>
  <c r="V6334" i="1"/>
  <c r="V6333" i="1"/>
  <c r="V6332" i="1"/>
  <c r="V6331" i="1"/>
  <c r="V6330" i="1"/>
  <c r="V6329" i="1"/>
  <c r="V6328" i="1"/>
  <c r="V6327" i="1"/>
  <c r="V6326" i="1"/>
  <c r="V6325" i="1"/>
  <c r="V6324" i="1"/>
  <c r="V6323" i="1"/>
  <c r="V6322" i="1"/>
  <c r="V6321" i="1"/>
  <c r="V6320" i="1"/>
  <c r="V6319" i="1"/>
  <c r="V6318" i="1"/>
  <c r="V6317" i="1"/>
  <c r="V6316" i="1"/>
  <c r="V6315" i="1"/>
  <c r="V6314" i="1"/>
  <c r="V6313" i="1"/>
  <c r="V6312" i="1"/>
  <c r="V6311" i="1"/>
  <c r="V6310" i="1"/>
  <c r="V6309" i="1"/>
  <c r="V6308" i="1"/>
  <c r="V6307" i="1"/>
  <c r="V6306" i="1"/>
  <c r="V6305" i="1"/>
  <c r="V6304" i="1"/>
  <c r="V6303" i="1"/>
  <c r="V6302" i="1"/>
  <c r="V6301" i="1"/>
  <c r="V6300" i="1"/>
  <c r="V6299" i="1"/>
  <c r="V6298" i="1"/>
  <c r="V6297" i="1"/>
  <c r="V6296" i="1"/>
  <c r="V6295" i="1"/>
  <c r="V6294" i="1"/>
  <c r="V6293" i="1"/>
  <c r="V6292" i="1"/>
  <c r="V6291" i="1"/>
  <c r="V6290" i="1"/>
  <c r="V6289" i="1"/>
  <c r="V6288" i="1"/>
  <c r="V6287" i="1"/>
  <c r="V6286" i="1"/>
  <c r="V6285" i="1"/>
  <c r="V6284" i="1"/>
  <c r="V6283" i="1"/>
  <c r="V6282" i="1"/>
  <c r="V6281" i="1"/>
  <c r="V6280" i="1"/>
  <c r="V6279" i="1"/>
  <c r="V6278" i="1"/>
  <c r="V6277" i="1"/>
  <c r="V6276" i="1"/>
  <c r="V6275" i="1"/>
  <c r="V6274" i="1"/>
  <c r="V6273" i="1"/>
  <c r="V6272" i="1"/>
  <c r="V6271" i="1"/>
  <c r="V6270" i="1"/>
  <c r="V6269" i="1"/>
  <c r="V6268" i="1"/>
  <c r="V6267" i="1"/>
  <c r="V6266" i="1"/>
  <c r="V6265" i="1"/>
  <c r="V6264" i="1"/>
  <c r="V6263" i="1"/>
  <c r="V6262" i="1"/>
  <c r="V6261" i="1"/>
  <c r="V6260" i="1"/>
  <c r="V6259" i="1"/>
  <c r="V6258" i="1"/>
  <c r="V6257" i="1"/>
  <c r="V6256" i="1"/>
  <c r="V6255" i="1"/>
  <c r="V6254" i="1"/>
  <c r="V6253" i="1"/>
  <c r="V6252" i="1"/>
  <c r="V6251" i="1"/>
  <c r="V6250" i="1"/>
  <c r="V6249" i="1"/>
  <c r="V6248" i="1"/>
  <c r="V6247" i="1"/>
  <c r="V6246" i="1"/>
  <c r="V6245" i="1"/>
  <c r="V6244" i="1"/>
  <c r="V6243" i="1"/>
  <c r="V6242" i="1"/>
  <c r="V6241" i="1"/>
  <c r="V6240" i="1"/>
  <c r="V6239" i="1"/>
  <c r="V6238" i="1"/>
  <c r="V6237" i="1"/>
  <c r="V6236" i="1"/>
  <c r="V6235" i="1"/>
  <c r="V6234" i="1"/>
  <c r="V6233" i="1"/>
  <c r="V6232" i="1"/>
  <c r="V6231" i="1"/>
  <c r="V6230" i="1"/>
  <c r="V6229" i="1"/>
  <c r="V6228" i="1"/>
  <c r="V6227" i="1"/>
  <c r="V6226" i="1"/>
  <c r="V6225" i="1"/>
  <c r="V6224" i="1"/>
  <c r="V6223" i="1"/>
  <c r="V6222" i="1"/>
  <c r="V6221" i="1"/>
  <c r="V6220" i="1"/>
  <c r="V6219" i="1"/>
  <c r="V6218" i="1"/>
  <c r="V6217" i="1"/>
  <c r="V6216" i="1"/>
  <c r="V6215" i="1"/>
  <c r="V6214" i="1"/>
  <c r="V6213" i="1"/>
  <c r="V6212" i="1"/>
  <c r="V6211" i="1"/>
  <c r="V6210" i="1"/>
  <c r="V6209" i="1"/>
  <c r="V6208" i="1"/>
  <c r="V6207" i="1"/>
  <c r="V6206" i="1"/>
  <c r="V6205" i="1"/>
  <c r="V6204" i="1"/>
  <c r="V6203" i="1"/>
  <c r="V6202" i="1"/>
  <c r="V6201" i="1"/>
  <c r="V6200" i="1"/>
  <c r="V6199" i="1"/>
  <c r="V6198" i="1"/>
  <c r="V6197" i="1"/>
  <c r="V6196" i="1"/>
  <c r="V6195" i="1"/>
  <c r="V6194" i="1"/>
  <c r="V6193" i="1"/>
  <c r="V6192" i="1"/>
  <c r="V6191" i="1"/>
  <c r="V6190" i="1"/>
  <c r="V6189" i="1"/>
  <c r="V6188" i="1"/>
  <c r="V6187" i="1"/>
  <c r="V6186" i="1"/>
  <c r="V6185" i="1"/>
  <c r="V6184" i="1"/>
  <c r="V6183" i="1"/>
  <c r="V6182" i="1"/>
  <c r="V6181" i="1"/>
  <c r="V6180" i="1"/>
  <c r="V6179" i="1"/>
  <c r="V6178" i="1"/>
  <c r="V6177" i="1"/>
  <c r="V6176" i="1"/>
  <c r="V6175" i="1"/>
  <c r="V6174" i="1"/>
  <c r="V6173" i="1"/>
  <c r="V6172" i="1"/>
  <c r="V6171" i="1"/>
  <c r="V6170" i="1"/>
  <c r="V6169" i="1"/>
  <c r="V6168" i="1"/>
  <c r="V6167" i="1"/>
  <c r="V6166" i="1"/>
  <c r="V6165" i="1"/>
  <c r="V6164" i="1"/>
  <c r="V6163" i="1"/>
  <c r="V6162" i="1"/>
  <c r="V6161" i="1"/>
  <c r="V6160" i="1"/>
  <c r="V6159" i="1"/>
  <c r="V6158" i="1"/>
  <c r="V6157" i="1"/>
  <c r="V6156" i="1"/>
  <c r="V6155" i="1"/>
  <c r="V6154" i="1"/>
  <c r="V6153" i="1"/>
  <c r="V6152" i="1"/>
  <c r="V6151" i="1"/>
  <c r="V6150" i="1"/>
  <c r="V6149" i="1"/>
  <c r="V6148" i="1"/>
  <c r="V6147" i="1"/>
  <c r="V6146" i="1"/>
  <c r="V6145" i="1"/>
  <c r="V6144" i="1"/>
  <c r="V6143" i="1"/>
  <c r="V6142" i="1"/>
  <c r="V6141" i="1"/>
  <c r="V6140" i="1"/>
  <c r="V6139" i="1"/>
  <c r="V6138" i="1"/>
  <c r="V6137" i="1"/>
  <c r="V6136" i="1"/>
  <c r="V6135" i="1"/>
  <c r="V6134" i="1"/>
  <c r="V6133" i="1"/>
  <c r="V6132" i="1"/>
  <c r="V6131" i="1"/>
  <c r="V6130" i="1"/>
  <c r="V6129" i="1"/>
  <c r="V6128" i="1"/>
  <c r="V6127" i="1"/>
  <c r="V6126" i="1"/>
  <c r="V6125" i="1"/>
  <c r="V6124" i="1"/>
  <c r="V6123" i="1"/>
  <c r="V6122" i="1"/>
  <c r="V6121" i="1"/>
  <c r="V6120" i="1"/>
  <c r="V6119" i="1"/>
  <c r="V6118" i="1"/>
  <c r="V6117" i="1"/>
  <c r="V6116" i="1"/>
  <c r="V6115" i="1"/>
  <c r="V6114" i="1"/>
  <c r="V6113" i="1"/>
  <c r="V6112" i="1"/>
  <c r="V6111" i="1"/>
  <c r="V6110" i="1"/>
  <c r="V6109" i="1"/>
  <c r="V6108" i="1"/>
  <c r="V6107" i="1"/>
  <c r="V6106" i="1"/>
  <c r="V6105" i="1"/>
  <c r="V6104" i="1"/>
  <c r="V6103" i="1"/>
  <c r="V6102" i="1"/>
  <c r="V6101" i="1"/>
  <c r="V6100" i="1"/>
  <c r="V6099" i="1"/>
  <c r="V6098" i="1"/>
  <c r="V6097" i="1"/>
  <c r="V6096" i="1"/>
  <c r="V6095" i="1"/>
  <c r="V6094" i="1"/>
  <c r="V6093" i="1"/>
  <c r="V6092" i="1"/>
  <c r="V6091" i="1"/>
  <c r="V6090" i="1"/>
  <c r="V6089" i="1"/>
  <c r="V6088" i="1"/>
  <c r="V6087" i="1"/>
  <c r="V6086" i="1"/>
  <c r="V6085" i="1"/>
  <c r="V6084" i="1"/>
  <c r="V6083" i="1"/>
  <c r="V6082" i="1"/>
  <c r="V6081" i="1"/>
  <c r="V6080" i="1"/>
  <c r="V6079" i="1"/>
  <c r="V6078" i="1"/>
  <c r="V6077" i="1"/>
  <c r="V6076" i="1"/>
  <c r="V6075" i="1"/>
  <c r="V6074" i="1"/>
  <c r="V6073" i="1"/>
  <c r="V6072" i="1"/>
  <c r="V6071" i="1"/>
  <c r="V6070" i="1"/>
  <c r="V6069" i="1"/>
  <c r="V6068" i="1"/>
  <c r="V6067" i="1"/>
  <c r="V6066" i="1"/>
  <c r="V6065" i="1"/>
  <c r="V6064" i="1"/>
  <c r="V6063" i="1"/>
  <c r="V6062" i="1"/>
  <c r="V6061" i="1"/>
  <c r="V6060" i="1"/>
  <c r="V6059" i="1"/>
  <c r="V6058" i="1"/>
  <c r="V6057" i="1"/>
  <c r="V6056" i="1"/>
  <c r="V6055" i="1"/>
  <c r="V6054" i="1"/>
  <c r="V6053" i="1"/>
  <c r="V6052" i="1"/>
  <c r="V6051" i="1"/>
  <c r="V6050" i="1"/>
  <c r="V6049" i="1"/>
  <c r="V6048" i="1"/>
  <c r="V6047" i="1"/>
  <c r="V6046" i="1"/>
  <c r="V6045" i="1"/>
  <c r="V6044" i="1"/>
  <c r="V6043" i="1"/>
  <c r="V6042" i="1"/>
  <c r="V6041" i="1"/>
  <c r="V6040" i="1"/>
  <c r="V6039" i="1"/>
  <c r="V6038" i="1"/>
  <c r="V6037" i="1"/>
  <c r="V6036" i="1"/>
  <c r="V6035" i="1"/>
  <c r="V6034" i="1"/>
  <c r="V6033" i="1"/>
  <c r="V6032" i="1"/>
  <c r="V6031" i="1"/>
  <c r="V6030" i="1"/>
  <c r="V6029" i="1"/>
  <c r="V6028" i="1"/>
  <c r="V6027" i="1"/>
  <c r="V6026" i="1"/>
  <c r="V6025" i="1"/>
  <c r="V6024" i="1"/>
  <c r="V6023" i="1"/>
  <c r="V6022" i="1"/>
  <c r="V6021" i="1"/>
  <c r="V6020" i="1"/>
  <c r="V6019" i="1"/>
  <c r="V6018" i="1"/>
  <c r="V6017" i="1"/>
  <c r="V6016" i="1"/>
  <c r="V6015" i="1"/>
  <c r="V6014" i="1"/>
  <c r="V6013" i="1"/>
  <c r="V6012" i="1"/>
  <c r="V6011" i="1"/>
  <c r="V6010" i="1"/>
  <c r="V6009" i="1"/>
  <c r="V6008" i="1"/>
  <c r="V6007" i="1"/>
  <c r="V6006" i="1"/>
  <c r="V6005" i="1"/>
  <c r="V6004" i="1"/>
  <c r="V6003" i="1"/>
  <c r="V6002" i="1"/>
  <c r="V6001" i="1"/>
  <c r="V6000" i="1"/>
  <c r="V5999" i="1"/>
  <c r="V5998" i="1"/>
  <c r="V5997" i="1"/>
  <c r="V5996" i="1"/>
  <c r="V5995" i="1"/>
  <c r="V5994" i="1"/>
  <c r="V5993" i="1"/>
  <c r="V5992" i="1"/>
  <c r="V5991" i="1"/>
  <c r="V5990" i="1"/>
  <c r="V5989" i="1"/>
  <c r="V5988" i="1"/>
  <c r="V5987" i="1"/>
  <c r="V5986" i="1"/>
  <c r="V5985" i="1"/>
  <c r="V5984" i="1"/>
  <c r="V5983" i="1"/>
  <c r="V5982" i="1"/>
  <c r="V5981" i="1"/>
  <c r="V5980" i="1"/>
  <c r="V5979" i="1"/>
  <c r="V5978" i="1"/>
  <c r="V5977" i="1"/>
  <c r="V5976" i="1"/>
  <c r="V5975" i="1"/>
  <c r="V5974" i="1"/>
  <c r="V5973" i="1"/>
  <c r="V5972" i="1"/>
  <c r="V5971" i="1"/>
  <c r="V5970" i="1"/>
  <c r="V5969" i="1"/>
  <c r="V5968" i="1"/>
  <c r="V5967" i="1"/>
  <c r="V5966" i="1"/>
  <c r="V5965" i="1"/>
  <c r="V5964" i="1"/>
  <c r="V5963" i="1"/>
  <c r="V5962" i="1"/>
  <c r="V5961" i="1"/>
  <c r="V5960" i="1"/>
  <c r="V5959" i="1"/>
  <c r="V5958" i="1"/>
  <c r="V5957" i="1"/>
  <c r="V5956" i="1"/>
  <c r="V5955" i="1"/>
  <c r="V5954" i="1"/>
  <c r="V5953" i="1"/>
  <c r="V5952" i="1"/>
  <c r="V5951" i="1"/>
  <c r="V5950" i="1"/>
  <c r="V5949" i="1"/>
  <c r="V5948" i="1"/>
  <c r="V5947" i="1"/>
  <c r="V5946" i="1"/>
  <c r="V5945" i="1"/>
  <c r="V5944" i="1"/>
  <c r="V5943" i="1"/>
  <c r="V5942" i="1"/>
  <c r="V5941" i="1"/>
  <c r="V5940" i="1"/>
  <c r="V5939" i="1"/>
  <c r="V5938" i="1"/>
  <c r="V5937" i="1"/>
  <c r="V5936" i="1"/>
  <c r="V5935" i="1"/>
  <c r="V5934" i="1"/>
  <c r="V5933" i="1"/>
  <c r="V5932" i="1"/>
  <c r="V5931" i="1"/>
  <c r="V5930" i="1"/>
  <c r="V5929" i="1"/>
  <c r="V5928" i="1"/>
  <c r="V5927" i="1"/>
  <c r="V5926" i="1"/>
  <c r="V5925" i="1"/>
  <c r="V5924" i="1"/>
  <c r="V5923" i="1"/>
  <c r="V5922" i="1"/>
  <c r="V5921" i="1"/>
  <c r="V5920" i="1"/>
  <c r="V5919" i="1"/>
  <c r="V5918" i="1"/>
  <c r="V5917" i="1"/>
  <c r="V5916" i="1"/>
  <c r="V5915" i="1"/>
  <c r="V5914" i="1"/>
  <c r="V5913" i="1"/>
  <c r="V5912" i="1"/>
  <c r="V5911" i="1"/>
  <c r="V5910" i="1"/>
  <c r="V5909" i="1"/>
  <c r="V5908" i="1"/>
  <c r="V5907" i="1"/>
  <c r="V5906" i="1"/>
  <c r="V5905" i="1"/>
  <c r="V5904" i="1"/>
  <c r="V5903" i="1"/>
  <c r="V5902" i="1"/>
  <c r="V5901" i="1"/>
  <c r="V5900" i="1"/>
  <c r="V5899" i="1"/>
  <c r="V5898" i="1"/>
  <c r="V5897" i="1"/>
  <c r="V5896" i="1"/>
  <c r="V5895" i="1"/>
  <c r="V5894" i="1"/>
  <c r="V5893" i="1"/>
  <c r="V5892" i="1"/>
  <c r="V5891" i="1"/>
  <c r="V5890" i="1"/>
  <c r="V5889" i="1"/>
  <c r="V5888" i="1"/>
  <c r="V5887" i="1"/>
  <c r="V5886" i="1"/>
  <c r="V5885" i="1"/>
  <c r="V5884" i="1"/>
  <c r="V5883" i="1"/>
  <c r="V5882" i="1"/>
  <c r="V5881" i="1"/>
  <c r="V5880" i="1"/>
  <c r="V5879" i="1"/>
  <c r="V5878" i="1"/>
  <c r="V5877" i="1"/>
  <c r="V5876" i="1"/>
  <c r="V5875" i="1"/>
  <c r="V5874" i="1"/>
  <c r="V5873" i="1"/>
  <c r="V5872" i="1"/>
  <c r="V5871" i="1"/>
  <c r="V5870" i="1"/>
  <c r="V5869" i="1"/>
  <c r="V5868" i="1"/>
  <c r="V5867" i="1"/>
  <c r="V5866" i="1"/>
  <c r="V5865" i="1"/>
  <c r="V5864" i="1"/>
  <c r="V5863" i="1"/>
  <c r="V5862" i="1"/>
  <c r="V5861" i="1"/>
  <c r="V5860" i="1"/>
  <c r="V5859" i="1"/>
  <c r="V5858" i="1"/>
  <c r="V5857" i="1"/>
  <c r="V5856" i="1"/>
  <c r="V5855" i="1"/>
  <c r="V5854" i="1"/>
  <c r="V5853" i="1"/>
  <c r="V5852" i="1"/>
  <c r="V5851" i="1"/>
  <c r="V5850" i="1"/>
  <c r="V5849" i="1"/>
  <c r="V5848" i="1"/>
  <c r="V5847" i="1"/>
  <c r="V5846" i="1"/>
  <c r="V5845" i="1"/>
  <c r="V5844" i="1"/>
  <c r="V5843" i="1"/>
  <c r="V5842" i="1"/>
  <c r="V5841" i="1"/>
  <c r="V5840" i="1"/>
  <c r="V5839" i="1"/>
  <c r="V5838" i="1"/>
  <c r="V5837" i="1"/>
  <c r="V5836" i="1"/>
  <c r="V5835" i="1"/>
  <c r="V5834" i="1"/>
  <c r="V5833" i="1"/>
  <c r="V5832" i="1"/>
  <c r="V5831" i="1"/>
  <c r="V5830" i="1"/>
  <c r="V5829" i="1"/>
  <c r="V5828" i="1"/>
  <c r="V5827" i="1"/>
  <c r="V5826" i="1"/>
  <c r="V5825" i="1"/>
  <c r="V5824" i="1"/>
  <c r="V5823" i="1"/>
  <c r="V5822" i="1"/>
  <c r="V5821" i="1"/>
  <c r="V5820" i="1"/>
  <c r="V5819" i="1"/>
  <c r="V5818" i="1"/>
  <c r="V5817" i="1"/>
  <c r="V5816" i="1"/>
  <c r="V5815" i="1"/>
  <c r="V5814" i="1"/>
  <c r="V5813" i="1"/>
  <c r="V5812" i="1"/>
  <c r="V5811" i="1"/>
  <c r="V5810" i="1"/>
  <c r="V5809" i="1"/>
  <c r="V5808" i="1"/>
  <c r="V5807" i="1"/>
  <c r="V5806" i="1"/>
  <c r="V5805" i="1"/>
  <c r="V5804" i="1"/>
  <c r="V5803" i="1"/>
  <c r="V5802" i="1"/>
  <c r="V5801" i="1"/>
  <c r="V5800" i="1"/>
  <c r="V5799" i="1"/>
  <c r="V5798" i="1"/>
  <c r="V5797" i="1"/>
  <c r="V5796" i="1"/>
  <c r="V5795" i="1"/>
  <c r="V5794" i="1"/>
  <c r="V5793" i="1"/>
  <c r="V5792" i="1"/>
  <c r="V5791" i="1"/>
  <c r="V5790" i="1"/>
  <c r="V5789" i="1"/>
  <c r="V5788" i="1"/>
  <c r="V5787" i="1"/>
  <c r="V5786" i="1"/>
  <c r="V5785" i="1"/>
  <c r="V5784" i="1"/>
  <c r="V5783" i="1"/>
  <c r="V5782" i="1"/>
  <c r="V5781" i="1"/>
  <c r="V5780" i="1"/>
  <c r="V5779" i="1"/>
  <c r="V5778" i="1"/>
  <c r="V5777" i="1"/>
  <c r="V5776" i="1"/>
  <c r="V5775" i="1"/>
  <c r="V5774" i="1"/>
  <c r="V5773" i="1"/>
  <c r="V5772" i="1"/>
  <c r="V5771" i="1"/>
  <c r="V5770" i="1"/>
  <c r="V5769" i="1"/>
  <c r="V5768" i="1"/>
  <c r="V5767" i="1"/>
  <c r="V5766" i="1"/>
  <c r="V5765" i="1"/>
  <c r="V5764" i="1"/>
  <c r="V5763" i="1"/>
  <c r="V5762" i="1"/>
  <c r="V5761" i="1"/>
  <c r="V5760" i="1"/>
  <c r="V5759" i="1"/>
  <c r="V5758" i="1"/>
  <c r="V5757" i="1"/>
  <c r="V5756" i="1"/>
  <c r="V5755" i="1"/>
  <c r="V5754" i="1"/>
  <c r="V5753" i="1"/>
  <c r="V5752" i="1"/>
  <c r="V5751" i="1"/>
  <c r="V5750" i="1"/>
  <c r="V5749" i="1"/>
  <c r="V5748" i="1"/>
  <c r="V5747" i="1"/>
  <c r="V5746" i="1"/>
  <c r="V5745" i="1"/>
  <c r="V5744" i="1"/>
  <c r="V5743" i="1"/>
  <c r="V5742" i="1"/>
  <c r="V5741" i="1"/>
  <c r="V5740" i="1"/>
  <c r="V5739" i="1"/>
  <c r="V5738" i="1"/>
  <c r="V5737" i="1"/>
  <c r="V5736" i="1"/>
  <c r="V5735" i="1"/>
  <c r="V5734" i="1"/>
  <c r="V5733" i="1"/>
  <c r="V5732" i="1"/>
  <c r="V5731" i="1"/>
  <c r="V5730" i="1"/>
  <c r="V5729" i="1"/>
  <c r="V5728" i="1"/>
  <c r="V5727" i="1"/>
  <c r="V5726" i="1"/>
  <c r="V5725" i="1"/>
  <c r="V5724" i="1"/>
  <c r="V5723" i="1"/>
  <c r="V5722" i="1"/>
  <c r="V5721" i="1"/>
  <c r="V5720" i="1"/>
  <c r="V5719" i="1"/>
  <c r="V5718" i="1"/>
  <c r="V5717" i="1"/>
  <c r="V5716" i="1"/>
  <c r="V5715" i="1"/>
  <c r="V5714" i="1"/>
  <c r="V5713" i="1"/>
  <c r="V5712" i="1"/>
  <c r="V5711" i="1"/>
  <c r="V5710" i="1"/>
  <c r="V5709" i="1"/>
  <c r="V5708" i="1"/>
  <c r="V5707" i="1"/>
  <c r="V5706" i="1"/>
  <c r="V5705" i="1"/>
  <c r="V5704" i="1"/>
  <c r="V5703" i="1"/>
  <c r="V5702" i="1"/>
  <c r="V5701" i="1"/>
  <c r="V5700" i="1"/>
  <c r="V5699" i="1"/>
  <c r="V5698" i="1"/>
  <c r="V5697" i="1"/>
  <c r="V5696" i="1"/>
  <c r="V5695" i="1"/>
  <c r="V5694" i="1"/>
  <c r="V5693" i="1"/>
  <c r="V5692" i="1"/>
  <c r="V5691" i="1"/>
  <c r="V5690" i="1"/>
  <c r="V5689" i="1"/>
  <c r="V5688" i="1"/>
  <c r="V5687" i="1"/>
  <c r="V5686" i="1"/>
  <c r="V5685" i="1"/>
  <c r="V5684" i="1"/>
  <c r="V5683" i="1"/>
  <c r="V5682" i="1"/>
  <c r="V5681" i="1"/>
  <c r="V5680" i="1"/>
  <c r="V5679" i="1"/>
  <c r="V5678" i="1"/>
  <c r="V5677" i="1"/>
  <c r="V5676" i="1"/>
  <c r="V5675" i="1"/>
  <c r="V5674" i="1"/>
  <c r="V5673" i="1"/>
  <c r="V5672" i="1"/>
  <c r="V5671" i="1"/>
  <c r="V5670" i="1"/>
  <c r="V5669" i="1"/>
  <c r="V5668" i="1"/>
  <c r="V5667" i="1"/>
  <c r="V5666" i="1"/>
  <c r="V5665" i="1"/>
  <c r="V5664" i="1"/>
  <c r="V5663" i="1"/>
  <c r="V5662" i="1"/>
  <c r="V5661" i="1"/>
  <c r="V5660" i="1"/>
  <c r="V5659" i="1"/>
  <c r="V5658" i="1"/>
  <c r="V5657" i="1"/>
  <c r="V5656" i="1"/>
  <c r="V5655" i="1"/>
  <c r="V5654" i="1"/>
  <c r="V5653" i="1"/>
  <c r="V5652" i="1"/>
  <c r="V5651" i="1"/>
  <c r="V5650" i="1"/>
  <c r="V5649" i="1"/>
  <c r="V5648" i="1"/>
  <c r="V5647" i="1"/>
  <c r="V5646" i="1"/>
  <c r="V5645" i="1"/>
  <c r="V5644" i="1"/>
  <c r="V5643" i="1"/>
  <c r="V5642" i="1"/>
  <c r="V5641" i="1"/>
  <c r="V5640" i="1"/>
  <c r="V5639" i="1"/>
  <c r="V5638" i="1"/>
  <c r="V5637" i="1"/>
  <c r="V5636" i="1"/>
  <c r="V5635" i="1"/>
  <c r="V5634" i="1"/>
  <c r="V5633" i="1"/>
  <c r="V5632" i="1"/>
  <c r="V5631" i="1"/>
  <c r="V5630" i="1"/>
  <c r="V5629" i="1"/>
  <c r="V5628" i="1"/>
  <c r="V5627" i="1"/>
  <c r="V5626" i="1"/>
  <c r="V5625" i="1"/>
  <c r="V5624" i="1"/>
  <c r="V5623" i="1"/>
  <c r="V5622" i="1"/>
  <c r="V5621" i="1"/>
  <c r="V5620" i="1"/>
  <c r="V5619" i="1"/>
  <c r="V5618" i="1"/>
  <c r="V5617" i="1"/>
  <c r="V5616" i="1"/>
  <c r="V5615" i="1"/>
  <c r="V5614" i="1"/>
  <c r="V5613" i="1"/>
  <c r="V5612" i="1"/>
  <c r="V5611" i="1"/>
  <c r="V5610" i="1"/>
  <c r="V5609" i="1"/>
  <c r="V5608" i="1"/>
  <c r="V5607" i="1"/>
  <c r="V5606" i="1"/>
  <c r="V5605" i="1"/>
  <c r="V5604" i="1"/>
  <c r="V5603" i="1"/>
  <c r="V5602" i="1"/>
  <c r="V5601" i="1"/>
  <c r="V5600" i="1"/>
  <c r="V5599" i="1"/>
  <c r="V5598" i="1"/>
  <c r="V5597" i="1"/>
  <c r="V5596" i="1"/>
  <c r="V5595" i="1"/>
  <c r="V5594" i="1"/>
  <c r="V5593" i="1"/>
  <c r="V5592" i="1"/>
  <c r="V5591" i="1"/>
  <c r="V5590" i="1"/>
  <c r="V5589" i="1"/>
  <c r="V5588" i="1"/>
  <c r="V5587" i="1"/>
  <c r="V5586" i="1"/>
  <c r="V5585" i="1"/>
  <c r="V5584" i="1"/>
  <c r="V5583" i="1"/>
  <c r="V5582" i="1"/>
  <c r="V5581" i="1"/>
  <c r="V5580" i="1"/>
  <c r="V5579" i="1"/>
  <c r="V5578" i="1"/>
  <c r="V5577" i="1"/>
  <c r="V5576" i="1"/>
  <c r="V5575" i="1"/>
  <c r="V5574" i="1"/>
  <c r="V5573" i="1"/>
  <c r="V5572" i="1"/>
  <c r="V5571" i="1"/>
  <c r="V5570" i="1"/>
  <c r="V5569" i="1"/>
  <c r="V5568" i="1"/>
  <c r="V5567" i="1"/>
  <c r="V5566" i="1"/>
  <c r="V5565" i="1"/>
  <c r="V5564" i="1"/>
  <c r="V5563" i="1"/>
  <c r="V5562" i="1"/>
  <c r="V5561" i="1"/>
  <c r="V5560" i="1"/>
  <c r="V5559" i="1"/>
  <c r="V5558" i="1"/>
  <c r="V5557" i="1"/>
  <c r="V5556" i="1"/>
  <c r="V5555" i="1"/>
  <c r="V5554" i="1"/>
  <c r="V5553" i="1"/>
  <c r="V5552" i="1"/>
  <c r="V5551" i="1"/>
  <c r="V5550" i="1"/>
  <c r="V5549" i="1"/>
  <c r="V5548" i="1"/>
  <c r="V5547" i="1"/>
  <c r="V5546" i="1"/>
  <c r="V5545" i="1"/>
  <c r="V5544" i="1"/>
  <c r="V5543" i="1"/>
  <c r="V5542" i="1"/>
  <c r="V5541" i="1"/>
  <c r="V5540" i="1"/>
  <c r="V5539" i="1"/>
  <c r="V5538" i="1"/>
  <c r="V5537" i="1"/>
  <c r="V5536" i="1"/>
  <c r="V5535" i="1"/>
  <c r="V5534" i="1"/>
  <c r="V5533" i="1"/>
  <c r="V5532" i="1"/>
  <c r="V5531" i="1"/>
  <c r="V5530" i="1"/>
  <c r="V5529" i="1"/>
  <c r="V5528" i="1"/>
  <c r="V5527" i="1"/>
  <c r="V5526" i="1"/>
  <c r="V5525" i="1"/>
  <c r="V5524" i="1"/>
  <c r="V5523" i="1"/>
  <c r="V5522" i="1"/>
  <c r="V5521" i="1"/>
  <c r="V5520" i="1"/>
  <c r="V5519" i="1"/>
  <c r="V5518" i="1"/>
  <c r="V5517" i="1"/>
  <c r="V5516" i="1"/>
  <c r="V5515" i="1"/>
  <c r="V5514" i="1"/>
  <c r="V5513" i="1"/>
  <c r="V5512" i="1"/>
  <c r="V5511" i="1"/>
  <c r="V5510" i="1"/>
  <c r="V5509" i="1"/>
  <c r="V5508" i="1"/>
  <c r="V5507" i="1"/>
  <c r="V5506" i="1"/>
  <c r="V5505" i="1"/>
  <c r="V5504" i="1"/>
  <c r="V5503" i="1"/>
  <c r="V5502" i="1"/>
  <c r="V5501" i="1"/>
  <c r="V5500" i="1"/>
  <c r="V5499" i="1"/>
  <c r="V5498" i="1"/>
  <c r="V5497" i="1"/>
  <c r="V5496" i="1"/>
  <c r="V5495" i="1"/>
  <c r="V5494" i="1"/>
  <c r="V5493" i="1"/>
  <c r="V5492" i="1"/>
  <c r="V5491" i="1"/>
  <c r="V5490" i="1"/>
  <c r="V5489" i="1"/>
  <c r="V5488" i="1"/>
  <c r="V5487" i="1"/>
  <c r="V5486" i="1"/>
  <c r="V5485" i="1"/>
  <c r="V5484" i="1"/>
  <c r="V5483" i="1"/>
  <c r="V5482" i="1"/>
  <c r="V5481" i="1"/>
  <c r="V5480" i="1"/>
  <c r="V5479" i="1"/>
  <c r="V5478" i="1"/>
  <c r="V5477" i="1"/>
  <c r="V5476" i="1"/>
  <c r="V5475" i="1"/>
  <c r="V5474" i="1"/>
  <c r="V5473" i="1"/>
  <c r="V5472" i="1"/>
  <c r="V5471" i="1"/>
  <c r="V5470" i="1"/>
  <c r="V5469" i="1"/>
  <c r="V5468" i="1"/>
  <c r="V5467" i="1"/>
  <c r="V5466" i="1"/>
  <c r="V5465" i="1"/>
  <c r="V5464" i="1"/>
  <c r="V5463" i="1"/>
  <c r="V5462" i="1"/>
  <c r="V5461" i="1"/>
  <c r="V5460" i="1"/>
  <c r="V5459" i="1"/>
  <c r="V5458" i="1"/>
  <c r="V5457" i="1"/>
  <c r="V5456" i="1"/>
  <c r="V5455" i="1"/>
  <c r="V5454" i="1"/>
  <c r="V5453" i="1"/>
  <c r="V5452" i="1"/>
  <c r="V5451" i="1"/>
  <c r="V5450" i="1"/>
  <c r="V5449" i="1"/>
  <c r="V5448" i="1"/>
  <c r="V5447" i="1"/>
  <c r="V5446" i="1"/>
  <c r="V5445" i="1"/>
  <c r="V5444" i="1"/>
  <c r="V5443" i="1"/>
  <c r="V5442" i="1"/>
  <c r="V5441" i="1"/>
  <c r="V5440" i="1"/>
  <c r="V5439" i="1"/>
  <c r="V5438" i="1"/>
  <c r="V5437" i="1"/>
  <c r="V5436" i="1"/>
  <c r="V5435" i="1"/>
  <c r="V5434" i="1"/>
  <c r="V5433" i="1"/>
  <c r="V5432" i="1"/>
  <c r="V5431" i="1"/>
  <c r="V5430" i="1"/>
  <c r="V5429" i="1"/>
  <c r="V5428" i="1"/>
  <c r="V5427" i="1"/>
  <c r="V5426" i="1"/>
  <c r="V5425" i="1"/>
  <c r="V5424" i="1"/>
  <c r="V5423" i="1"/>
  <c r="V5422" i="1"/>
  <c r="V5421" i="1"/>
  <c r="V5420" i="1"/>
  <c r="V5419" i="1"/>
  <c r="V5418" i="1"/>
  <c r="V5417" i="1"/>
  <c r="V5416" i="1"/>
  <c r="V5415" i="1"/>
  <c r="V5414" i="1"/>
  <c r="V5413" i="1"/>
  <c r="V5412" i="1"/>
  <c r="V5411" i="1"/>
  <c r="V5410" i="1"/>
  <c r="V5409" i="1"/>
  <c r="V5408" i="1"/>
  <c r="V5407" i="1"/>
  <c r="V5406" i="1"/>
  <c r="V5405" i="1"/>
  <c r="V5404" i="1"/>
  <c r="V5403" i="1"/>
  <c r="V5402" i="1"/>
  <c r="V5401" i="1"/>
  <c r="V5400" i="1"/>
  <c r="V5399" i="1"/>
  <c r="V5398" i="1"/>
  <c r="V5397" i="1"/>
  <c r="V5396" i="1"/>
  <c r="V5395" i="1"/>
  <c r="V5394" i="1"/>
  <c r="V5393" i="1"/>
  <c r="V5392" i="1"/>
  <c r="V5391" i="1"/>
  <c r="V5390" i="1"/>
  <c r="V5389" i="1"/>
  <c r="V5388" i="1"/>
  <c r="V5387" i="1"/>
  <c r="V5386" i="1"/>
  <c r="V5385" i="1"/>
  <c r="V5384" i="1"/>
  <c r="V5383" i="1"/>
  <c r="V5382" i="1"/>
  <c r="V5381" i="1"/>
  <c r="V5380" i="1"/>
  <c r="V5379" i="1"/>
  <c r="V5378" i="1"/>
  <c r="V5377" i="1"/>
  <c r="V5376" i="1"/>
  <c r="V5375" i="1"/>
  <c r="V5374" i="1"/>
  <c r="V5373" i="1"/>
  <c r="V5372" i="1"/>
  <c r="V5371" i="1"/>
  <c r="V5370" i="1"/>
  <c r="V5369" i="1"/>
  <c r="V5368" i="1"/>
  <c r="V5367" i="1"/>
  <c r="V5366" i="1"/>
  <c r="V5365" i="1"/>
  <c r="V5364" i="1"/>
  <c r="V5363" i="1"/>
  <c r="V5362" i="1"/>
  <c r="V5361" i="1"/>
  <c r="V5360" i="1"/>
  <c r="V5359" i="1"/>
  <c r="V5358" i="1"/>
  <c r="V5357" i="1"/>
  <c r="V5356" i="1"/>
  <c r="V5355" i="1"/>
  <c r="V5354" i="1"/>
  <c r="V5353" i="1"/>
  <c r="V5352" i="1"/>
  <c r="V5351" i="1"/>
  <c r="V5350" i="1"/>
  <c r="V5349" i="1"/>
  <c r="V5348" i="1"/>
  <c r="V5347" i="1"/>
  <c r="V5346" i="1"/>
  <c r="V5345" i="1"/>
  <c r="V5344" i="1"/>
  <c r="V5343" i="1"/>
  <c r="V5342" i="1"/>
  <c r="V5341" i="1"/>
  <c r="V5340" i="1"/>
  <c r="V5339" i="1"/>
  <c r="V5338" i="1"/>
  <c r="V5337" i="1"/>
  <c r="V5336" i="1"/>
  <c r="V5335" i="1"/>
  <c r="V5334" i="1"/>
  <c r="V5333" i="1"/>
  <c r="V5332" i="1"/>
  <c r="V5331" i="1"/>
  <c r="V5330" i="1"/>
  <c r="V5329" i="1"/>
  <c r="V5328" i="1"/>
  <c r="V5327" i="1"/>
  <c r="V5326" i="1"/>
  <c r="V5325" i="1"/>
  <c r="V5324" i="1"/>
  <c r="V5323" i="1"/>
  <c r="V5322" i="1"/>
  <c r="V5321" i="1"/>
  <c r="V5320" i="1"/>
  <c r="V5319" i="1"/>
  <c r="V5318" i="1"/>
  <c r="V5317" i="1"/>
  <c r="V5316" i="1"/>
  <c r="V5315" i="1"/>
  <c r="V5314" i="1"/>
  <c r="V5313" i="1"/>
  <c r="V5312" i="1"/>
  <c r="V5311" i="1"/>
  <c r="V5310" i="1"/>
  <c r="V5309" i="1"/>
  <c r="V5308" i="1"/>
  <c r="V5307" i="1"/>
  <c r="V5306" i="1"/>
  <c r="V5305" i="1"/>
  <c r="V5304" i="1"/>
  <c r="V5303" i="1"/>
  <c r="V5302" i="1"/>
  <c r="V5301" i="1"/>
  <c r="V5300" i="1"/>
  <c r="V5299" i="1"/>
  <c r="V5298" i="1"/>
  <c r="V5297" i="1"/>
  <c r="V5296" i="1"/>
  <c r="V5295" i="1"/>
  <c r="V5294" i="1"/>
  <c r="V5293" i="1"/>
  <c r="V5292" i="1"/>
  <c r="V5291" i="1"/>
  <c r="V5290" i="1"/>
  <c r="V5289" i="1"/>
  <c r="V5288" i="1"/>
  <c r="V5287" i="1"/>
  <c r="V5286" i="1"/>
  <c r="V5285" i="1"/>
  <c r="V5284" i="1"/>
  <c r="V5283" i="1"/>
  <c r="V5282" i="1"/>
  <c r="V5281" i="1"/>
  <c r="V5280" i="1"/>
  <c r="V5279" i="1"/>
  <c r="V5278" i="1"/>
  <c r="V5277" i="1"/>
  <c r="V5276" i="1"/>
  <c r="V5275" i="1"/>
  <c r="V5274" i="1"/>
  <c r="V5273" i="1"/>
  <c r="V5272" i="1"/>
  <c r="V5271" i="1"/>
  <c r="V5270" i="1"/>
  <c r="V5269" i="1"/>
  <c r="V5268" i="1"/>
  <c r="V5267" i="1"/>
  <c r="V5266" i="1"/>
  <c r="V5265" i="1"/>
  <c r="V5264" i="1"/>
  <c r="V5263" i="1"/>
  <c r="V5262" i="1"/>
  <c r="V5261" i="1"/>
  <c r="V5260" i="1"/>
  <c r="V5259" i="1"/>
  <c r="V5258" i="1"/>
  <c r="V5257" i="1"/>
  <c r="V5256" i="1"/>
  <c r="V5255" i="1"/>
  <c r="V5254" i="1"/>
  <c r="V5253" i="1"/>
  <c r="V5252" i="1"/>
  <c r="V5251" i="1"/>
  <c r="V5250" i="1"/>
  <c r="V5249" i="1"/>
  <c r="V5248" i="1"/>
  <c r="V5247" i="1"/>
  <c r="V5246" i="1"/>
  <c r="V5245" i="1"/>
  <c r="V5244" i="1"/>
  <c r="V5243" i="1"/>
  <c r="V5242" i="1"/>
  <c r="V5241" i="1"/>
  <c r="V5240" i="1"/>
  <c r="V5239" i="1"/>
  <c r="V5238" i="1"/>
  <c r="V5237" i="1"/>
  <c r="V5236" i="1"/>
  <c r="V5235" i="1"/>
  <c r="V5234" i="1"/>
  <c r="V5233" i="1"/>
  <c r="V5232" i="1"/>
  <c r="V5231" i="1"/>
  <c r="V5230" i="1"/>
  <c r="V5229" i="1"/>
  <c r="V5228" i="1"/>
  <c r="V5227" i="1"/>
  <c r="V5226" i="1"/>
  <c r="V5225" i="1"/>
  <c r="V5224" i="1"/>
  <c r="V5223" i="1"/>
  <c r="V5222" i="1"/>
  <c r="V5221" i="1"/>
  <c r="V5220" i="1"/>
  <c r="V5219" i="1"/>
  <c r="V5218" i="1"/>
  <c r="V5217" i="1"/>
  <c r="V5216" i="1"/>
  <c r="V5215" i="1"/>
  <c r="V5214" i="1"/>
  <c r="V5213" i="1"/>
  <c r="V5212" i="1"/>
  <c r="V5211" i="1"/>
  <c r="V5210" i="1"/>
  <c r="V5209" i="1"/>
  <c r="V5208" i="1"/>
  <c r="V5207" i="1"/>
  <c r="V5206" i="1"/>
  <c r="V5205" i="1"/>
  <c r="V5204" i="1"/>
  <c r="V5203" i="1"/>
  <c r="V5202" i="1"/>
  <c r="V5201" i="1"/>
  <c r="V5200" i="1"/>
  <c r="V5199" i="1"/>
  <c r="V5198" i="1"/>
  <c r="V5197" i="1"/>
  <c r="V5196" i="1"/>
  <c r="V5195" i="1"/>
  <c r="V5194" i="1"/>
  <c r="V5193" i="1"/>
  <c r="V5192" i="1"/>
  <c r="V5191" i="1"/>
  <c r="V5190" i="1"/>
  <c r="V5189" i="1"/>
  <c r="V5188" i="1"/>
  <c r="V5187" i="1"/>
  <c r="V5186" i="1"/>
  <c r="V5185" i="1"/>
  <c r="V5184" i="1"/>
  <c r="V5183" i="1"/>
  <c r="V5182" i="1"/>
  <c r="V5181" i="1"/>
  <c r="V5180" i="1"/>
  <c r="V5179" i="1"/>
  <c r="V5178" i="1"/>
  <c r="V5177" i="1"/>
  <c r="V5176" i="1"/>
  <c r="V5175" i="1"/>
  <c r="V5174" i="1"/>
  <c r="V5173" i="1"/>
  <c r="V5172" i="1"/>
  <c r="V5171" i="1"/>
  <c r="V5170" i="1"/>
  <c r="V5169" i="1"/>
  <c r="V5168" i="1"/>
  <c r="V5167" i="1"/>
  <c r="V5166" i="1"/>
  <c r="V5165" i="1"/>
  <c r="V5164" i="1"/>
  <c r="V5163" i="1"/>
  <c r="V5162" i="1"/>
  <c r="V5161" i="1"/>
  <c r="V5160" i="1"/>
  <c r="V5159" i="1"/>
  <c r="V5158" i="1"/>
  <c r="V5157" i="1"/>
  <c r="V5156" i="1"/>
  <c r="V5155" i="1"/>
  <c r="V5154" i="1"/>
  <c r="V5153" i="1"/>
  <c r="V5152" i="1"/>
  <c r="V5151" i="1"/>
  <c r="V5150" i="1"/>
  <c r="V5149" i="1"/>
  <c r="V5148" i="1"/>
  <c r="V5147" i="1"/>
  <c r="V5146" i="1"/>
  <c r="V5145" i="1"/>
  <c r="V5144" i="1"/>
  <c r="V5143" i="1"/>
  <c r="V5142" i="1"/>
  <c r="V5141" i="1"/>
  <c r="V5140" i="1"/>
  <c r="V5139" i="1"/>
  <c r="V5138" i="1"/>
  <c r="V5137" i="1"/>
  <c r="V5136" i="1"/>
  <c r="V5135" i="1"/>
  <c r="V5134" i="1"/>
  <c r="V5133" i="1"/>
  <c r="V5132" i="1"/>
  <c r="V5131" i="1"/>
  <c r="V5130" i="1"/>
  <c r="V5129" i="1"/>
  <c r="V5128" i="1"/>
  <c r="V5127" i="1"/>
  <c r="V5126" i="1"/>
  <c r="V5125" i="1"/>
  <c r="V5124" i="1"/>
  <c r="V5123" i="1"/>
  <c r="V5122" i="1"/>
  <c r="V5121" i="1"/>
  <c r="V5120" i="1"/>
  <c r="V5119" i="1"/>
  <c r="V5118" i="1"/>
  <c r="V5117" i="1"/>
  <c r="V5116" i="1"/>
  <c r="V5115" i="1"/>
  <c r="V5114" i="1"/>
  <c r="V5113" i="1"/>
  <c r="V5112" i="1"/>
  <c r="V5111" i="1"/>
  <c r="V5110" i="1"/>
  <c r="V5109" i="1"/>
  <c r="V5108" i="1"/>
  <c r="V5107" i="1"/>
  <c r="V5106" i="1"/>
  <c r="V5105" i="1"/>
  <c r="V5104" i="1"/>
  <c r="V5103" i="1"/>
  <c r="V5102" i="1"/>
  <c r="V5101" i="1"/>
  <c r="V5100" i="1"/>
  <c r="V5099" i="1"/>
  <c r="V5098" i="1"/>
  <c r="V5097" i="1"/>
  <c r="V5096" i="1"/>
  <c r="V5095" i="1"/>
  <c r="V5094" i="1"/>
  <c r="V5093" i="1"/>
  <c r="V5092" i="1"/>
  <c r="V5091" i="1"/>
  <c r="V5090" i="1"/>
  <c r="V5089" i="1"/>
  <c r="V5088" i="1"/>
  <c r="V5087" i="1"/>
  <c r="V5086" i="1"/>
  <c r="V5085" i="1"/>
  <c r="V5084" i="1"/>
  <c r="V5083" i="1"/>
  <c r="V5082" i="1"/>
  <c r="V5081" i="1"/>
  <c r="V5080" i="1"/>
  <c r="V5079" i="1"/>
  <c r="V5078" i="1"/>
  <c r="V5077" i="1"/>
  <c r="V5076" i="1"/>
  <c r="V5075" i="1"/>
  <c r="V5074" i="1"/>
  <c r="V5073" i="1"/>
  <c r="V5072" i="1"/>
  <c r="V5071" i="1"/>
  <c r="V5070" i="1"/>
  <c r="V5069" i="1"/>
  <c r="V5068" i="1"/>
  <c r="V5067" i="1"/>
  <c r="V5066" i="1"/>
  <c r="V5065" i="1"/>
  <c r="V5064" i="1"/>
  <c r="V5063" i="1"/>
  <c r="V5062" i="1"/>
  <c r="V5061" i="1"/>
  <c r="V5060" i="1"/>
  <c r="V5059" i="1"/>
  <c r="V5058" i="1"/>
  <c r="V5057" i="1"/>
  <c r="V5056" i="1"/>
  <c r="V5055" i="1"/>
  <c r="V5054" i="1"/>
  <c r="V5053" i="1"/>
  <c r="V5052" i="1"/>
  <c r="V5051" i="1"/>
  <c r="V5050" i="1"/>
  <c r="V5049" i="1"/>
  <c r="V5048" i="1"/>
  <c r="V5047" i="1"/>
  <c r="V5046" i="1"/>
  <c r="V5045" i="1"/>
  <c r="V5044" i="1"/>
  <c r="V5043" i="1"/>
  <c r="V5042" i="1"/>
  <c r="V5041" i="1"/>
  <c r="V5040" i="1"/>
  <c r="V5039" i="1"/>
  <c r="V5038" i="1"/>
  <c r="V5037" i="1"/>
  <c r="V5036" i="1"/>
  <c r="V5035" i="1"/>
  <c r="V5034" i="1"/>
  <c r="V5033" i="1"/>
  <c r="V5032" i="1"/>
  <c r="V5031" i="1"/>
  <c r="V5030" i="1"/>
  <c r="V5029" i="1"/>
  <c r="V5028" i="1"/>
  <c r="V5027" i="1"/>
  <c r="V5026" i="1"/>
  <c r="V5025" i="1"/>
  <c r="V5024" i="1"/>
  <c r="V5023" i="1"/>
  <c r="V5022" i="1"/>
  <c r="V5021" i="1"/>
  <c r="V5020" i="1"/>
  <c r="V5019" i="1"/>
  <c r="V5018" i="1"/>
  <c r="V5017" i="1"/>
  <c r="V5016" i="1"/>
  <c r="V5015" i="1"/>
  <c r="V5014" i="1"/>
  <c r="V5013" i="1"/>
  <c r="V5012" i="1"/>
  <c r="V5011" i="1"/>
  <c r="V5010" i="1"/>
  <c r="V5009" i="1"/>
  <c r="V5008" i="1"/>
  <c r="V5007" i="1"/>
  <c r="V5006" i="1"/>
  <c r="V5005" i="1"/>
  <c r="V5004" i="1"/>
  <c r="V5003" i="1"/>
  <c r="V5002" i="1"/>
  <c r="V5001" i="1"/>
  <c r="V5000" i="1"/>
  <c r="V4999" i="1"/>
  <c r="V4998" i="1"/>
  <c r="V4997" i="1"/>
  <c r="V4996" i="1"/>
  <c r="V4995" i="1"/>
  <c r="V4994" i="1"/>
  <c r="V4993" i="1"/>
  <c r="V4992" i="1"/>
  <c r="V4991" i="1"/>
  <c r="V4990" i="1"/>
  <c r="V4989" i="1"/>
  <c r="V4988" i="1"/>
  <c r="V4987" i="1"/>
  <c r="V4986" i="1"/>
  <c r="V4985" i="1"/>
  <c r="V4984" i="1"/>
  <c r="V4983" i="1"/>
  <c r="V4982" i="1"/>
  <c r="V4981" i="1"/>
  <c r="V4980" i="1"/>
  <c r="V4979" i="1"/>
  <c r="V4978" i="1"/>
  <c r="V4977" i="1"/>
  <c r="V4976" i="1"/>
  <c r="V4975" i="1"/>
  <c r="V4974" i="1"/>
  <c r="V4973" i="1"/>
  <c r="V4972" i="1"/>
  <c r="V4971" i="1"/>
  <c r="V4970" i="1"/>
  <c r="V4969" i="1"/>
  <c r="V4968" i="1"/>
  <c r="V4967" i="1"/>
  <c r="V4966" i="1"/>
  <c r="V4965" i="1"/>
  <c r="V4964" i="1"/>
  <c r="V4963" i="1"/>
  <c r="V4962" i="1"/>
  <c r="V4961" i="1"/>
  <c r="V4960" i="1"/>
  <c r="V4959" i="1"/>
  <c r="V4958" i="1"/>
  <c r="V4957" i="1"/>
  <c r="V4956" i="1"/>
  <c r="V4955" i="1"/>
  <c r="V4954" i="1"/>
  <c r="V4953" i="1"/>
  <c r="V4952" i="1"/>
  <c r="V4951" i="1"/>
  <c r="V4950" i="1"/>
  <c r="V4949" i="1"/>
  <c r="V4948" i="1"/>
  <c r="V4947" i="1"/>
  <c r="V4946" i="1"/>
  <c r="V4945" i="1"/>
  <c r="V4944" i="1"/>
  <c r="V4943" i="1"/>
  <c r="V4942" i="1"/>
  <c r="V4941" i="1"/>
  <c r="V4940" i="1"/>
  <c r="V4939" i="1"/>
  <c r="V4938" i="1"/>
  <c r="V4937" i="1"/>
  <c r="V4936" i="1"/>
  <c r="V4935" i="1"/>
  <c r="V4934" i="1"/>
  <c r="V4933" i="1"/>
  <c r="V4932" i="1"/>
  <c r="V4931" i="1"/>
  <c r="V4930" i="1"/>
  <c r="V4929" i="1"/>
  <c r="V4928" i="1"/>
  <c r="V4927" i="1"/>
  <c r="V4926" i="1"/>
  <c r="V4925" i="1"/>
  <c r="V4924" i="1"/>
  <c r="V4923" i="1"/>
  <c r="V4922" i="1"/>
  <c r="V4921" i="1"/>
  <c r="V4920" i="1"/>
  <c r="V4919" i="1"/>
  <c r="V4918" i="1"/>
  <c r="V4917" i="1"/>
  <c r="V4916" i="1"/>
  <c r="V4915" i="1"/>
  <c r="V4914" i="1"/>
  <c r="V4913" i="1"/>
  <c r="V4912" i="1"/>
  <c r="V4911" i="1"/>
  <c r="V4910" i="1"/>
  <c r="V4909" i="1"/>
  <c r="V4908" i="1"/>
  <c r="V4907" i="1"/>
  <c r="V4906" i="1"/>
  <c r="V4905" i="1"/>
  <c r="V4904" i="1"/>
  <c r="V4903" i="1"/>
  <c r="V4902" i="1"/>
  <c r="V4901" i="1"/>
  <c r="V4900" i="1"/>
  <c r="V4899" i="1"/>
  <c r="V4898" i="1"/>
  <c r="V4897" i="1"/>
  <c r="V4896" i="1"/>
  <c r="V4895" i="1"/>
  <c r="V4894" i="1"/>
  <c r="V4893" i="1"/>
  <c r="V4892" i="1"/>
  <c r="V4891" i="1"/>
  <c r="V4890" i="1"/>
  <c r="V4889" i="1"/>
  <c r="V4888" i="1"/>
  <c r="V4887" i="1"/>
  <c r="V4886" i="1"/>
  <c r="V4885" i="1"/>
  <c r="V4884" i="1"/>
  <c r="V4883" i="1"/>
  <c r="V4882" i="1"/>
  <c r="V4881" i="1"/>
  <c r="V4880" i="1"/>
  <c r="V4879" i="1"/>
  <c r="V4878" i="1"/>
  <c r="V4877" i="1"/>
  <c r="V4876" i="1"/>
  <c r="V4875" i="1"/>
  <c r="V4874" i="1"/>
  <c r="V4873" i="1"/>
  <c r="V4872" i="1"/>
  <c r="V4871" i="1"/>
  <c r="V4870" i="1"/>
  <c r="V4869" i="1"/>
  <c r="V4868" i="1"/>
  <c r="V4867" i="1"/>
  <c r="V4866" i="1"/>
  <c r="V4865" i="1"/>
  <c r="V4864" i="1"/>
  <c r="V4863" i="1"/>
  <c r="V4862" i="1"/>
  <c r="V4861" i="1"/>
  <c r="V4860" i="1"/>
  <c r="V4859" i="1"/>
  <c r="V4858" i="1"/>
  <c r="V4857" i="1"/>
  <c r="V4856" i="1"/>
  <c r="V4855" i="1"/>
  <c r="V4854" i="1"/>
  <c r="V4853" i="1"/>
  <c r="V4852" i="1"/>
  <c r="V4851" i="1"/>
  <c r="V4850" i="1"/>
  <c r="V4849" i="1"/>
  <c r="V4848" i="1"/>
  <c r="V4847" i="1"/>
  <c r="V4846" i="1"/>
  <c r="V4845" i="1"/>
  <c r="V4844" i="1"/>
  <c r="V4843" i="1"/>
  <c r="V4842" i="1"/>
  <c r="V4841" i="1"/>
  <c r="V4840" i="1"/>
  <c r="V4839" i="1"/>
  <c r="V4838" i="1"/>
  <c r="V4837" i="1"/>
  <c r="V4836" i="1"/>
  <c r="V4835" i="1"/>
  <c r="V4834" i="1"/>
  <c r="V4833" i="1"/>
  <c r="V4832" i="1"/>
  <c r="V4831" i="1"/>
  <c r="V4830" i="1"/>
  <c r="V4829" i="1"/>
  <c r="V4828" i="1"/>
  <c r="V4827" i="1"/>
  <c r="V4826" i="1"/>
  <c r="V4825" i="1"/>
  <c r="V4824" i="1"/>
  <c r="V4823" i="1"/>
  <c r="V4822" i="1"/>
  <c r="V4821" i="1"/>
  <c r="V4820" i="1"/>
  <c r="V4819" i="1"/>
  <c r="V4818" i="1"/>
  <c r="V4817" i="1"/>
  <c r="V4816" i="1"/>
  <c r="V4815" i="1"/>
  <c r="V4814" i="1"/>
  <c r="V4813" i="1"/>
  <c r="V4812" i="1"/>
  <c r="V4811" i="1"/>
  <c r="V4810" i="1"/>
  <c r="V4809" i="1"/>
  <c r="V4808" i="1"/>
  <c r="V4807" i="1"/>
  <c r="V4806" i="1"/>
  <c r="V4805" i="1"/>
  <c r="V4804" i="1"/>
  <c r="V4803" i="1"/>
  <c r="V4802" i="1"/>
  <c r="V4801" i="1"/>
  <c r="V4800" i="1"/>
  <c r="V4799" i="1"/>
  <c r="V4798" i="1"/>
  <c r="V4797" i="1"/>
  <c r="V4796" i="1"/>
  <c r="V4795" i="1"/>
  <c r="V4794" i="1"/>
  <c r="V4793" i="1"/>
  <c r="V4792" i="1"/>
  <c r="V4791" i="1"/>
  <c r="V4790" i="1"/>
  <c r="V4789" i="1"/>
  <c r="V4788" i="1"/>
  <c r="V4787" i="1"/>
  <c r="V4786" i="1"/>
  <c r="V4785" i="1"/>
  <c r="V4784" i="1"/>
  <c r="V4783" i="1"/>
  <c r="V4782" i="1"/>
  <c r="V4781" i="1"/>
  <c r="V4780" i="1"/>
  <c r="V4779" i="1"/>
  <c r="V4778" i="1"/>
  <c r="V4777" i="1"/>
  <c r="V4776" i="1"/>
  <c r="V4775" i="1"/>
  <c r="V4774" i="1"/>
  <c r="V4773" i="1"/>
  <c r="V4772" i="1"/>
  <c r="V4771" i="1"/>
  <c r="V4770" i="1"/>
  <c r="V4769" i="1"/>
  <c r="V4768" i="1"/>
  <c r="V4767" i="1"/>
  <c r="V4766" i="1"/>
  <c r="V4765" i="1"/>
  <c r="V4764" i="1"/>
  <c r="V4763" i="1"/>
  <c r="V4762" i="1"/>
  <c r="V4761" i="1"/>
  <c r="V4760" i="1"/>
  <c r="V4759" i="1"/>
  <c r="V4758" i="1"/>
  <c r="V4757" i="1"/>
  <c r="V4756" i="1"/>
  <c r="V4755" i="1"/>
  <c r="V4754" i="1"/>
  <c r="V4753" i="1"/>
  <c r="V4752" i="1"/>
  <c r="V4751" i="1"/>
  <c r="V4750" i="1"/>
  <c r="V4749" i="1"/>
  <c r="V4748" i="1"/>
  <c r="V4747" i="1"/>
  <c r="V4746" i="1"/>
  <c r="V4745" i="1"/>
  <c r="V4744" i="1"/>
  <c r="V4743" i="1"/>
  <c r="V4742" i="1"/>
  <c r="V4741" i="1"/>
  <c r="V4740" i="1"/>
  <c r="V4739" i="1"/>
  <c r="V4738" i="1"/>
  <c r="V4737" i="1"/>
  <c r="V4736" i="1"/>
  <c r="V4735" i="1"/>
  <c r="V4734" i="1"/>
  <c r="V4733" i="1"/>
  <c r="V4732" i="1"/>
  <c r="V4731" i="1"/>
  <c r="V4730" i="1"/>
  <c r="V4729" i="1"/>
  <c r="V4728" i="1"/>
  <c r="V4727" i="1"/>
  <c r="V4726" i="1"/>
  <c r="V4725" i="1"/>
  <c r="V4724" i="1"/>
  <c r="V4723" i="1"/>
  <c r="V4722" i="1"/>
  <c r="V4721" i="1"/>
  <c r="V4720" i="1"/>
  <c r="V4719" i="1"/>
  <c r="V4718" i="1"/>
  <c r="V4717" i="1"/>
  <c r="V4716" i="1"/>
  <c r="V4715" i="1"/>
  <c r="V4714" i="1"/>
  <c r="V4713" i="1"/>
  <c r="V4712" i="1"/>
  <c r="V4711" i="1"/>
  <c r="V4710" i="1"/>
  <c r="V4709" i="1"/>
  <c r="V4708" i="1"/>
  <c r="V4707" i="1"/>
  <c r="V4706" i="1"/>
  <c r="V4705" i="1"/>
  <c r="V4704" i="1"/>
  <c r="V4703" i="1"/>
  <c r="V4702" i="1"/>
  <c r="V4701" i="1"/>
  <c r="V4700" i="1"/>
  <c r="V4699" i="1"/>
  <c r="V4698" i="1"/>
  <c r="V4697" i="1"/>
  <c r="V4696" i="1"/>
  <c r="V4695" i="1"/>
  <c r="V4694" i="1"/>
  <c r="V4693" i="1"/>
  <c r="V4692" i="1"/>
  <c r="V4691" i="1"/>
  <c r="V4690" i="1"/>
  <c r="V4689" i="1"/>
  <c r="V4688" i="1"/>
  <c r="V4687" i="1"/>
  <c r="V4686" i="1"/>
  <c r="V4685" i="1"/>
  <c r="V4684" i="1"/>
  <c r="V4683" i="1"/>
  <c r="V4682" i="1"/>
  <c r="V4681" i="1"/>
  <c r="V4680" i="1"/>
  <c r="V4679" i="1"/>
  <c r="V4678" i="1"/>
  <c r="V4677" i="1"/>
  <c r="V4676" i="1"/>
  <c r="V4675" i="1"/>
  <c r="V4674" i="1"/>
  <c r="V4673" i="1"/>
  <c r="V4672" i="1"/>
  <c r="V4671" i="1"/>
  <c r="V4670" i="1"/>
  <c r="V4669" i="1"/>
  <c r="V4668" i="1"/>
  <c r="V4667" i="1"/>
  <c r="V4666" i="1"/>
  <c r="V4665" i="1"/>
  <c r="V4664" i="1"/>
  <c r="V4663" i="1"/>
  <c r="V4662" i="1"/>
  <c r="V4661" i="1"/>
  <c r="V4660" i="1"/>
  <c r="V4659" i="1"/>
  <c r="V4658" i="1"/>
  <c r="V4657" i="1"/>
  <c r="V4656" i="1"/>
  <c r="V4655" i="1"/>
  <c r="V4654" i="1"/>
  <c r="V4653" i="1"/>
  <c r="V4652" i="1"/>
  <c r="V4651" i="1"/>
  <c r="V4650" i="1"/>
  <c r="V4649" i="1"/>
  <c r="V4648" i="1"/>
  <c r="V4647" i="1"/>
  <c r="V4646" i="1"/>
  <c r="V4645" i="1"/>
  <c r="V4644" i="1"/>
  <c r="V4643" i="1"/>
  <c r="V4642" i="1"/>
  <c r="V4641" i="1"/>
  <c r="V4640" i="1"/>
  <c r="V4639" i="1"/>
  <c r="V4638" i="1"/>
  <c r="V4637" i="1"/>
  <c r="V4636" i="1"/>
  <c r="V4635" i="1"/>
  <c r="V4634" i="1"/>
  <c r="V4633" i="1"/>
  <c r="V4632" i="1"/>
  <c r="V4631" i="1"/>
  <c r="V4630" i="1"/>
  <c r="V4629" i="1"/>
  <c r="V4628" i="1"/>
  <c r="V4627" i="1"/>
  <c r="V4626" i="1"/>
  <c r="V4625" i="1"/>
  <c r="V4624" i="1"/>
  <c r="V4623" i="1"/>
  <c r="V4622" i="1"/>
  <c r="V4621" i="1"/>
  <c r="V4620" i="1"/>
  <c r="V4619" i="1"/>
  <c r="V4618" i="1"/>
  <c r="V4617" i="1"/>
  <c r="V4616" i="1"/>
  <c r="V4615" i="1"/>
  <c r="V4614" i="1"/>
  <c r="V4613" i="1"/>
  <c r="V4612" i="1"/>
  <c r="V4611" i="1"/>
  <c r="V4610" i="1"/>
  <c r="V4609" i="1"/>
  <c r="V4608" i="1"/>
  <c r="V4607" i="1"/>
  <c r="V4606" i="1"/>
  <c r="V4605" i="1"/>
  <c r="V4604" i="1"/>
  <c r="V4603" i="1"/>
  <c r="V4602" i="1"/>
  <c r="V4601" i="1"/>
  <c r="V4600" i="1"/>
  <c r="V4599" i="1"/>
  <c r="V4598" i="1"/>
  <c r="V4597" i="1"/>
  <c r="V4596" i="1"/>
  <c r="V4595" i="1"/>
  <c r="V4594" i="1"/>
  <c r="V4593" i="1"/>
  <c r="V4592" i="1"/>
  <c r="V4591" i="1"/>
  <c r="V4590" i="1"/>
  <c r="V4589" i="1"/>
  <c r="V4588" i="1"/>
  <c r="V4587" i="1"/>
  <c r="V4586" i="1"/>
  <c r="V4585" i="1"/>
  <c r="V4584" i="1"/>
  <c r="V4583" i="1"/>
  <c r="V4582" i="1"/>
  <c r="V4581" i="1"/>
  <c r="V4580" i="1"/>
  <c r="V4579" i="1"/>
  <c r="V4578" i="1"/>
  <c r="V4577" i="1"/>
  <c r="V4576" i="1"/>
  <c r="V4575" i="1"/>
  <c r="V4574" i="1"/>
  <c r="V4573" i="1"/>
  <c r="V4572" i="1"/>
  <c r="V4571" i="1"/>
  <c r="V4570" i="1"/>
  <c r="V4569" i="1"/>
  <c r="V4568" i="1"/>
  <c r="V4567" i="1"/>
  <c r="V4566" i="1"/>
  <c r="V4565" i="1"/>
  <c r="V4564" i="1"/>
  <c r="V4563" i="1"/>
  <c r="V4562" i="1"/>
  <c r="V4561" i="1"/>
  <c r="V4560" i="1"/>
  <c r="V4559" i="1"/>
  <c r="V4558" i="1"/>
  <c r="V4557" i="1"/>
  <c r="V4556" i="1"/>
  <c r="V4555" i="1"/>
  <c r="V4554" i="1"/>
  <c r="V4553" i="1"/>
  <c r="V4552" i="1"/>
  <c r="V4551" i="1"/>
  <c r="V4550" i="1"/>
  <c r="V4549" i="1"/>
  <c r="V4548" i="1"/>
  <c r="V4547" i="1"/>
  <c r="V4546" i="1"/>
  <c r="V4545" i="1"/>
  <c r="V4544" i="1"/>
  <c r="V4543" i="1"/>
  <c r="V4542" i="1"/>
  <c r="V4541" i="1"/>
  <c r="V4540" i="1"/>
  <c r="V4539" i="1"/>
  <c r="V4538" i="1"/>
  <c r="V4537" i="1"/>
  <c r="V4536" i="1"/>
  <c r="V4535" i="1"/>
  <c r="V4534" i="1"/>
  <c r="V4533" i="1"/>
  <c r="V4532" i="1"/>
  <c r="V4531" i="1"/>
  <c r="V4530" i="1"/>
  <c r="V4529" i="1"/>
  <c r="V4528" i="1"/>
  <c r="V4527" i="1"/>
  <c r="V4526" i="1"/>
  <c r="V4525" i="1"/>
  <c r="V4524" i="1"/>
  <c r="V4523" i="1"/>
  <c r="V4522" i="1"/>
  <c r="V4521" i="1"/>
  <c r="V4520" i="1"/>
  <c r="V4519" i="1"/>
  <c r="V4518" i="1"/>
  <c r="V4517" i="1"/>
  <c r="V4516" i="1"/>
  <c r="V4515" i="1"/>
  <c r="V4514" i="1"/>
  <c r="V4513" i="1"/>
  <c r="V4512" i="1"/>
  <c r="V4511" i="1"/>
  <c r="V4510" i="1"/>
  <c r="V4509" i="1"/>
  <c r="V4508" i="1"/>
  <c r="V4507" i="1"/>
  <c r="V4506" i="1"/>
  <c r="V4505" i="1"/>
  <c r="V4504" i="1"/>
  <c r="V4503" i="1"/>
  <c r="V4502" i="1"/>
  <c r="V4501" i="1"/>
  <c r="V4500" i="1"/>
  <c r="V4499" i="1"/>
  <c r="V4498" i="1"/>
  <c r="V4497" i="1"/>
  <c r="V4496" i="1"/>
  <c r="V4495" i="1"/>
  <c r="V4494" i="1"/>
  <c r="V4493" i="1"/>
  <c r="V4492" i="1"/>
  <c r="V4491" i="1"/>
  <c r="V4490" i="1"/>
  <c r="V4489" i="1"/>
  <c r="V4488" i="1"/>
  <c r="V4487" i="1"/>
  <c r="V4486" i="1"/>
  <c r="V4485" i="1"/>
  <c r="V4484" i="1"/>
  <c r="V4483" i="1"/>
  <c r="V4482" i="1"/>
  <c r="V4481" i="1"/>
  <c r="V4480" i="1"/>
  <c r="V4479" i="1"/>
  <c r="V4478" i="1"/>
  <c r="V4477" i="1"/>
  <c r="V4476" i="1"/>
  <c r="V4475" i="1"/>
  <c r="V4474" i="1"/>
  <c r="V4473" i="1"/>
  <c r="V4472" i="1"/>
  <c r="V4471" i="1"/>
  <c r="V4470" i="1"/>
  <c r="V4469" i="1"/>
  <c r="V4468" i="1"/>
  <c r="V4467" i="1"/>
  <c r="V4466" i="1"/>
  <c r="V4465" i="1"/>
  <c r="V4464" i="1"/>
  <c r="V4463" i="1"/>
  <c r="V4462" i="1"/>
  <c r="V4461" i="1"/>
  <c r="V4460" i="1"/>
  <c r="V4459" i="1"/>
  <c r="V4458" i="1"/>
  <c r="V4457" i="1"/>
  <c r="V4456" i="1"/>
  <c r="V4455" i="1"/>
  <c r="V4454" i="1"/>
  <c r="V4453" i="1"/>
  <c r="V4452" i="1"/>
  <c r="V4451" i="1"/>
  <c r="V4450" i="1"/>
  <c r="V4449" i="1"/>
  <c r="V4448" i="1"/>
  <c r="V4447" i="1"/>
  <c r="V4446" i="1"/>
  <c r="V4445" i="1"/>
  <c r="V4444" i="1"/>
  <c r="V4443" i="1"/>
  <c r="V4442" i="1"/>
  <c r="V4441" i="1"/>
  <c r="V4440" i="1"/>
  <c r="V4439" i="1"/>
  <c r="V4438" i="1"/>
  <c r="V4437" i="1"/>
  <c r="V4436" i="1"/>
  <c r="V4435" i="1"/>
  <c r="V4434" i="1"/>
  <c r="V4433" i="1"/>
  <c r="V4432" i="1"/>
  <c r="V4431" i="1"/>
  <c r="V4430" i="1"/>
  <c r="V4429" i="1"/>
  <c r="V4428" i="1"/>
  <c r="V4427" i="1"/>
  <c r="V4426" i="1"/>
  <c r="V4425" i="1"/>
  <c r="V4424" i="1"/>
  <c r="V4423" i="1"/>
  <c r="V4422" i="1"/>
  <c r="V4421" i="1"/>
  <c r="V4420" i="1"/>
  <c r="V4419" i="1"/>
  <c r="V4418" i="1"/>
  <c r="V4417" i="1"/>
  <c r="V4416" i="1"/>
  <c r="V4415" i="1"/>
  <c r="V4414" i="1"/>
  <c r="V4413" i="1"/>
  <c r="V4412" i="1"/>
  <c r="V4411" i="1"/>
  <c r="V4410" i="1"/>
  <c r="V4409" i="1"/>
  <c r="V4408" i="1"/>
  <c r="V4407" i="1"/>
  <c r="V4406" i="1"/>
  <c r="V4405" i="1"/>
  <c r="V4404" i="1"/>
  <c r="V4403" i="1"/>
  <c r="V4402" i="1"/>
  <c r="V4401" i="1"/>
  <c r="V4400" i="1"/>
  <c r="V4399" i="1"/>
  <c r="V4398" i="1"/>
  <c r="V4397" i="1"/>
  <c r="V4396" i="1"/>
  <c r="V4395" i="1"/>
  <c r="V4394" i="1"/>
  <c r="V4393" i="1"/>
  <c r="V4392" i="1"/>
  <c r="V4391" i="1"/>
  <c r="V4390" i="1"/>
  <c r="V4389" i="1"/>
  <c r="V4388" i="1"/>
  <c r="V4387" i="1"/>
  <c r="V4386" i="1"/>
  <c r="V4385" i="1"/>
  <c r="V4384" i="1"/>
  <c r="V4383" i="1"/>
  <c r="V4382" i="1"/>
  <c r="V4381" i="1"/>
  <c r="V4380" i="1"/>
  <c r="V4379" i="1"/>
  <c r="V4378" i="1"/>
  <c r="V4377" i="1"/>
  <c r="V4376" i="1"/>
  <c r="V4375" i="1"/>
  <c r="V4374" i="1"/>
  <c r="V4373" i="1"/>
  <c r="V4372" i="1"/>
  <c r="V4371" i="1"/>
  <c r="V4370" i="1"/>
  <c r="V4369" i="1"/>
  <c r="V4368" i="1"/>
  <c r="V4367" i="1"/>
  <c r="V4366" i="1"/>
  <c r="V4365" i="1"/>
  <c r="V4364" i="1"/>
  <c r="V4363" i="1"/>
  <c r="V4362" i="1"/>
  <c r="V4361" i="1"/>
  <c r="V4360" i="1"/>
  <c r="V4359" i="1"/>
  <c r="V4358" i="1"/>
  <c r="V4357" i="1"/>
  <c r="V4356" i="1"/>
  <c r="V4355" i="1"/>
  <c r="V4354" i="1"/>
  <c r="V4353" i="1"/>
  <c r="V4352" i="1"/>
  <c r="V4351" i="1"/>
  <c r="V4350" i="1"/>
  <c r="V4349" i="1"/>
  <c r="V4348" i="1"/>
  <c r="V4347" i="1"/>
  <c r="V4346" i="1"/>
  <c r="V4345" i="1"/>
  <c r="V4344" i="1"/>
  <c r="V4343" i="1"/>
  <c r="V4342" i="1"/>
  <c r="V4341" i="1"/>
  <c r="V4340" i="1"/>
  <c r="V4339" i="1"/>
  <c r="V4338" i="1"/>
  <c r="V4337" i="1"/>
  <c r="V4336" i="1"/>
  <c r="V4335" i="1"/>
  <c r="V4334" i="1"/>
  <c r="V4333" i="1"/>
  <c r="V4332" i="1"/>
  <c r="V4331" i="1"/>
  <c r="V4330" i="1"/>
  <c r="V4329" i="1"/>
  <c r="V4328" i="1"/>
  <c r="V4327" i="1"/>
  <c r="V4326" i="1"/>
  <c r="V4325" i="1"/>
  <c r="V4324" i="1"/>
  <c r="V4323" i="1"/>
  <c r="V4322" i="1"/>
  <c r="V4321" i="1"/>
  <c r="V4320" i="1"/>
  <c r="V4319" i="1"/>
  <c r="V4318" i="1"/>
  <c r="V4317" i="1"/>
  <c r="V4316" i="1"/>
  <c r="V4315" i="1"/>
  <c r="V4314" i="1"/>
  <c r="V4313" i="1"/>
  <c r="V4312" i="1"/>
  <c r="V4311" i="1"/>
  <c r="V4310" i="1"/>
  <c r="V4309" i="1"/>
  <c r="V4308" i="1"/>
  <c r="V4307" i="1"/>
  <c r="V4306" i="1"/>
  <c r="V4305" i="1"/>
  <c r="V4304" i="1"/>
  <c r="V4303" i="1"/>
  <c r="V4302" i="1"/>
  <c r="V4301" i="1"/>
  <c r="V4300" i="1"/>
  <c r="V4299" i="1"/>
  <c r="V4298" i="1"/>
  <c r="V4297" i="1"/>
  <c r="V4296" i="1"/>
  <c r="V4295" i="1"/>
  <c r="V4294" i="1"/>
  <c r="V4293" i="1"/>
  <c r="V4292" i="1"/>
  <c r="V4291" i="1"/>
  <c r="V4290" i="1"/>
  <c r="V4289" i="1"/>
  <c r="V4288" i="1"/>
  <c r="V4287" i="1"/>
  <c r="V4286" i="1"/>
  <c r="V4285" i="1"/>
  <c r="V4284" i="1"/>
  <c r="V4283" i="1"/>
  <c r="V4282" i="1"/>
  <c r="V4281" i="1"/>
  <c r="V4280" i="1"/>
  <c r="V4279" i="1"/>
  <c r="V4278" i="1"/>
  <c r="V4277" i="1"/>
  <c r="V4276" i="1"/>
  <c r="V4275" i="1"/>
  <c r="V4274" i="1"/>
  <c r="V4273" i="1"/>
  <c r="V4272" i="1"/>
  <c r="V4271" i="1"/>
  <c r="V4270" i="1"/>
  <c r="V4269" i="1"/>
  <c r="V4268" i="1"/>
  <c r="V4267" i="1"/>
  <c r="V4266" i="1"/>
  <c r="V4265" i="1"/>
  <c r="V4264" i="1"/>
  <c r="V4263" i="1"/>
  <c r="V4262" i="1"/>
  <c r="V4261" i="1"/>
  <c r="V4260" i="1"/>
  <c r="V4259" i="1"/>
  <c r="V4258" i="1"/>
  <c r="V4257" i="1"/>
  <c r="V4256" i="1"/>
  <c r="V4255" i="1"/>
  <c r="V4254" i="1"/>
  <c r="V4253" i="1"/>
  <c r="V4252" i="1"/>
  <c r="V4251" i="1"/>
  <c r="V4250" i="1"/>
  <c r="V4249" i="1"/>
  <c r="V4248" i="1"/>
  <c r="V4247" i="1"/>
  <c r="V4246" i="1"/>
  <c r="V4245" i="1"/>
  <c r="V4244" i="1"/>
  <c r="V4243" i="1"/>
  <c r="V4242" i="1"/>
  <c r="V4241" i="1"/>
  <c r="V4240" i="1"/>
  <c r="V4239" i="1"/>
  <c r="V4238" i="1"/>
  <c r="V4237" i="1"/>
  <c r="V4236" i="1"/>
  <c r="V4235" i="1"/>
  <c r="V4234" i="1"/>
  <c r="V4233" i="1"/>
  <c r="V4232" i="1"/>
  <c r="V4231" i="1"/>
  <c r="V4230" i="1"/>
  <c r="V4229" i="1"/>
  <c r="V4228" i="1"/>
  <c r="V4227" i="1"/>
  <c r="V4226" i="1"/>
  <c r="V4225" i="1"/>
  <c r="V4224" i="1"/>
  <c r="V4223" i="1"/>
  <c r="V4222" i="1"/>
  <c r="V4221" i="1"/>
  <c r="V4220" i="1"/>
  <c r="V4219" i="1"/>
  <c r="V4218" i="1"/>
  <c r="V4217" i="1"/>
  <c r="V4216" i="1"/>
  <c r="V4215" i="1"/>
  <c r="V4214" i="1"/>
  <c r="V4213" i="1"/>
  <c r="V4212" i="1"/>
  <c r="V4211" i="1"/>
  <c r="V4210" i="1"/>
  <c r="V4209" i="1"/>
  <c r="V4208" i="1"/>
  <c r="V4207" i="1"/>
  <c r="V4206" i="1"/>
  <c r="V4205" i="1"/>
  <c r="V4204" i="1"/>
  <c r="V4203" i="1"/>
  <c r="V4202" i="1"/>
  <c r="V4201" i="1"/>
  <c r="V4200" i="1"/>
  <c r="V4199" i="1"/>
  <c r="V4198" i="1"/>
  <c r="V4197" i="1"/>
  <c r="V4196" i="1"/>
  <c r="V4195" i="1"/>
  <c r="V4194" i="1"/>
  <c r="V4193" i="1"/>
  <c r="V4192" i="1"/>
  <c r="V4191" i="1"/>
  <c r="V4190" i="1"/>
  <c r="V4189" i="1"/>
  <c r="V4188" i="1"/>
  <c r="V4187" i="1"/>
  <c r="V4186" i="1"/>
  <c r="V4185" i="1"/>
  <c r="V4184" i="1"/>
  <c r="V4183" i="1"/>
  <c r="V4182" i="1"/>
  <c r="V4181" i="1"/>
  <c r="V4180" i="1"/>
  <c r="V4179" i="1"/>
  <c r="V4178" i="1"/>
  <c r="V4177" i="1"/>
  <c r="V4176" i="1"/>
  <c r="V4175" i="1"/>
  <c r="V4174" i="1"/>
  <c r="V4173" i="1"/>
  <c r="V4172" i="1"/>
  <c r="V4171" i="1"/>
  <c r="V4170" i="1"/>
  <c r="V4169" i="1"/>
  <c r="V4168" i="1"/>
  <c r="V4167" i="1"/>
  <c r="V4166" i="1"/>
  <c r="V4165" i="1"/>
  <c r="V4164" i="1"/>
  <c r="V4163" i="1"/>
  <c r="V4162" i="1"/>
  <c r="V4161" i="1"/>
  <c r="V4160" i="1"/>
  <c r="V4159" i="1"/>
  <c r="V4158" i="1"/>
  <c r="V4157" i="1"/>
  <c r="V4156" i="1"/>
  <c r="V4155" i="1"/>
  <c r="V4154" i="1"/>
  <c r="V4153" i="1"/>
  <c r="V4152" i="1"/>
  <c r="V4151" i="1"/>
  <c r="V4150" i="1"/>
  <c r="V4149" i="1"/>
  <c r="V4148" i="1"/>
  <c r="V4147" i="1"/>
  <c r="V4146" i="1"/>
  <c r="V4145" i="1"/>
  <c r="V4144" i="1"/>
  <c r="V4143" i="1"/>
  <c r="V4142" i="1"/>
  <c r="V4141" i="1"/>
  <c r="V4140" i="1"/>
  <c r="V4139" i="1"/>
  <c r="V4138" i="1"/>
  <c r="V4137" i="1"/>
  <c r="V4136" i="1"/>
  <c r="V4135" i="1"/>
  <c r="V4134" i="1"/>
  <c r="V4133" i="1"/>
  <c r="V4132" i="1"/>
  <c r="V4131" i="1"/>
  <c r="V4130" i="1"/>
  <c r="V4129" i="1"/>
  <c r="V4128" i="1"/>
  <c r="V4127" i="1"/>
  <c r="V4126" i="1"/>
  <c r="V4125" i="1"/>
  <c r="V4124" i="1"/>
  <c r="V4123" i="1"/>
  <c r="V4122" i="1"/>
  <c r="V4121" i="1"/>
  <c r="V4120" i="1"/>
  <c r="V4119" i="1"/>
  <c r="V4118" i="1"/>
  <c r="V4117" i="1"/>
  <c r="V4116" i="1"/>
  <c r="V4115" i="1"/>
  <c r="V4114" i="1"/>
  <c r="V4113" i="1"/>
  <c r="V4112" i="1"/>
  <c r="V4111" i="1"/>
  <c r="V4110" i="1"/>
  <c r="V4109" i="1"/>
  <c r="V4108" i="1"/>
  <c r="V4107" i="1"/>
  <c r="V4106" i="1"/>
  <c r="V4105" i="1"/>
  <c r="V4104" i="1"/>
  <c r="V4103" i="1"/>
  <c r="V4102" i="1"/>
  <c r="V4101" i="1"/>
  <c r="V4100" i="1"/>
  <c r="V4099" i="1"/>
  <c r="V4098" i="1"/>
  <c r="V4097" i="1"/>
  <c r="V4096" i="1"/>
  <c r="V4095" i="1"/>
  <c r="V4094" i="1"/>
  <c r="V4093" i="1"/>
  <c r="V4092" i="1"/>
  <c r="V4091" i="1"/>
  <c r="V4090" i="1"/>
  <c r="V4089" i="1"/>
  <c r="V4088" i="1"/>
  <c r="V4087" i="1"/>
  <c r="V4086" i="1"/>
  <c r="V4085" i="1"/>
  <c r="V4084" i="1"/>
  <c r="V4083" i="1"/>
  <c r="V4082" i="1"/>
  <c r="V4081" i="1"/>
  <c r="V4080" i="1"/>
  <c r="V4079" i="1"/>
  <c r="V4078" i="1"/>
  <c r="V4077" i="1"/>
  <c r="V4076" i="1"/>
  <c r="V4075" i="1"/>
  <c r="V4074" i="1"/>
  <c r="V4073" i="1"/>
  <c r="V4072" i="1"/>
  <c r="V4071" i="1"/>
  <c r="V4070" i="1"/>
  <c r="V4069" i="1"/>
  <c r="V4068" i="1"/>
  <c r="V4067" i="1"/>
  <c r="V4066" i="1"/>
  <c r="V4065" i="1"/>
  <c r="V4064" i="1"/>
  <c r="V4063" i="1"/>
  <c r="V4062" i="1"/>
  <c r="V4061" i="1"/>
  <c r="V4060" i="1"/>
  <c r="V4059" i="1"/>
  <c r="V4058" i="1"/>
  <c r="V4057" i="1"/>
  <c r="V4056" i="1"/>
  <c r="V4055" i="1"/>
  <c r="V4054" i="1"/>
  <c r="V4053" i="1"/>
  <c r="V4052" i="1"/>
  <c r="V4051" i="1"/>
  <c r="V4050" i="1"/>
  <c r="V4049" i="1"/>
  <c r="V4048" i="1"/>
  <c r="V4047" i="1"/>
  <c r="V4046" i="1"/>
  <c r="V4045" i="1"/>
  <c r="V4044" i="1"/>
  <c r="V4043" i="1"/>
  <c r="V4042" i="1"/>
  <c r="V4041" i="1"/>
  <c r="V4040" i="1"/>
  <c r="V4039" i="1"/>
  <c r="V4038" i="1"/>
  <c r="V4037" i="1"/>
  <c r="V4036" i="1"/>
  <c r="V4035" i="1"/>
  <c r="V4034" i="1"/>
  <c r="V4033" i="1"/>
  <c r="V4032" i="1"/>
  <c r="V4031" i="1"/>
  <c r="V4030" i="1"/>
  <c r="V4029" i="1"/>
  <c r="V4028" i="1"/>
  <c r="V4027" i="1"/>
  <c r="V4026" i="1"/>
  <c r="V4025" i="1"/>
  <c r="V4024" i="1"/>
  <c r="V4023" i="1"/>
  <c r="V4022" i="1"/>
  <c r="V4021" i="1"/>
  <c r="V4020" i="1"/>
  <c r="V4019" i="1"/>
  <c r="V4018" i="1"/>
  <c r="V4017" i="1"/>
  <c r="V4016" i="1"/>
  <c r="V4015" i="1"/>
  <c r="V4014" i="1"/>
  <c r="V4013" i="1"/>
  <c r="V4012" i="1"/>
  <c r="V4011" i="1"/>
  <c r="V4010" i="1"/>
  <c r="V4009" i="1"/>
  <c r="V4008" i="1"/>
  <c r="V4007" i="1"/>
  <c r="V4006" i="1"/>
  <c r="V4005" i="1"/>
  <c r="V4004" i="1"/>
  <c r="V4003" i="1"/>
  <c r="V4002" i="1"/>
  <c r="V4001" i="1"/>
  <c r="V4000" i="1"/>
  <c r="V3999" i="1"/>
  <c r="V3998" i="1"/>
  <c r="V3997" i="1"/>
  <c r="V3996" i="1"/>
  <c r="V3995" i="1"/>
  <c r="V3994" i="1"/>
  <c r="V3993" i="1"/>
  <c r="V3992" i="1"/>
  <c r="V3991" i="1"/>
  <c r="V3990" i="1"/>
  <c r="V3989" i="1"/>
  <c r="V3988" i="1"/>
  <c r="V3987" i="1"/>
  <c r="V3986" i="1"/>
  <c r="V3985" i="1"/>
  <c r="V3984" i="1"/>
  <c r="V3983" i="1"/>
  <c r="V3982" i="1"/>
  <c r="V3981" i="1"/>
  <c r="V3980" i="1"/>
  <c r="V3979" i="1"/>
  <c r="V3978" i="1"/>
  <c r="V3977" i="1"/>
  <c r="V3976" i="1"/>
  <c r="V3975" i="1"/>
  <c r="V3974" i="1"/>
  <c r="V3973" i="1"/>
  <c r="V3972" i="1"/>
  <c r="V3971" i="1"/>
  <c r="V3970" i="1"/>
  <c r="V3969" i="1"/>
  <c r="V3968" i="1"/>
  <c r="V3967" i="1"/>
  <c r="V3966" i="1"/>
  <c r="V3965" i="1"/>
  <c r="V3964" i="1"/>
  <c r="V3963" i="1"/>
  <c r="V3962" i="1"/>
  <c r="V3961" i="1"/>
  <c r="V3960" i="1"/>
  <c r="V3959" i="1"/>
  <c r="V3958" i="1"/>
  <c r="V3957" i="1"/>
  <c r="V3956" i="1"/>
  <c r="V3955" i="1"/>
  <c r="V3954" i="1"/>
  <c r="V3953" i="1"/>
  <c r="V3952" i="1"/>
  <c r="V3951" i="1"/>
  <c r="V3950" i="1"/>
  <c r="V3949" i="1"/>
  <c r="V3948" i="1"/>
  <c r="V3947" i="1"/>
  <c r="V3946" i="1"/>
  <c r="V3945" i="1"/>
  <c r="V3944" i="1"/>
  <c r="V3943" i="1"/>
  <c r="V3942" i="1"/>
  <c r="V3941" i="1"/>
  <c r="V3940" i="1"/>
  <c r="V3939" i="1"/>
  <c r="V3938" i="1"/>
  <c r="V3937" i="1"/>
  <c r="V3936" i="1"/>
  <c r="V3935" i="1"/>
  <c r="V3934" i="1"/>
  <c r="V3933" i="1"/>
  <c r="V3932" i="1"/>
  <c r="V3931" i="1"/>
  <c r="V3930" i="1"/>
  <c r="V3929" i="1"/>
  <c r="V3928" i="1"/>
  <c r="V3927" i="1"/>
  <c r="V3926" i="1"/>
  <c r="V3925" i="1"/>
  <c r="V3924" i="1"/>
  <c r="V3923" i="1"/>
  <c r="V3922" i="1"/>
  <c r="V3921" i="1"/>
  <c r="V3920" i="1"/>
  <c r="V3919" i="1"/>
  <c r="V3918" i="1"/>
  <c r="V3917" i="1"/>
  <c r="V3916" i="1"/>
  <c r="V3915" i="1"/>
  <c r="V3914" i="1"/>
  <c r="V3913" i="1"/>
  <c r="V3912" i="1"/>
  <c r="V3911" i="1"/>
  <c r="V3910" i="1"/>
  <c r="V3909" i="1"/>
  <c r="V3908" i="1"/>
  <c r="V3907" i="1"/>
  <c r="V3906" i="1"/>
  <c r="V3905" i="1"/>
  <c r="V3904" i="1"/>
  <c r="V3903" i="1"/>
  <c r="V3902" i="1"/>
  <c r="V3901" i="1"/>
  <c r="V3900" i="1"/>
  <c r="V3899" i="1"/>
  <c r="V3898" i="1"/>
  <c r="V3897" i="1"/>
  <c r="V3896" i="1"/>
  <c r="V3895" i="1"/>
  <c r="V3894" i="1"/>
  <c r="V3893" i="1"/>
  <c r="V3892" i="1"/>
  <c r="V3891" i="1"/>
  <c r="V3890" i="1"/>
  <c r="V3889" i="1"/>
  <c r="V3888" i="1"/>
  <c r="V3887" i="1"/>
  <c r="V3886" i="1"/>
  <c r="V3885" i="1"/>
  <c r="V3884" i="1"/>
  <c r="V3883" i="1"/>
  <c r="V3882" i="1"/>
  <c r="V3881" i="1"/>
  <c r="V3880" i="1"/>
  <c r="V3879" i="1"/>
  <c r="V3878" i="1"/>
  <c r="V3877" i="1"/>
  <c r="V3876" i="1"/>
  <c r="V3875" i="1"/>
  <c r="V3874" i="1"/>
  <c r="V3873" i="1"/>
  <c r="V3872" i="1"/>
  <c r="V3871" i="1"/>
  <c r="V3870" i="1"/>
  <c r="V3869" i="1"/>
  <c r="V3868" i="1"/>
  <c r="V3867" i="1"/>
  <c r="V3866" i="1"/>
  <c r="V3865" i="1"/>
  <c r="V3864" i="1"/>
  <c r="V3863" i="1"/>
  <c r="V3862" i="1"/>
  <c r="V3861" i="1"/>
  <c r="V3860" i="1"/>
  <c r="V3859" i="1"/>
  <c r="V3858" i="1"/>
  <c r="V3857" i="1"/>
  <c r="V3856" i="1"/>
  <c r="V3855" i="1"/>
  <c r="V3854" i="1"/>
  <c r="V3853" i="1"/>
  <c r="V3852" i="1"/>
  <c r="V3851" i="1"/>
  <c r="V3850" i="1"/>
  <c r="V3849" i="1"/>
  <c r="V3848" i="1"/>
  <c r="V3847" i="1"/>
  <c r="V3846" i="1"/>
  <c r="V3845" i="1"/>
  <c r="V3844" i="1"/>
  <c r="V3843" i="1"/>
  <c r="V3842" i="1"/>
  <c r="V3841" i="1"/>
  <c r="V3840" i="1"/>
  <c r="V3839" i="1"/>
  <c r="V3838" i="1"/>
  <c r="V3837" i="1"/>
  <c r="V3836" i="1"/>
  <c r="V3835" i="1"/>
  <c r="V3834" i="1"/>
  <c r="V3833" i="1"/>
  <c r="V3832" i="1"/>
  <c r="V3831" i="1"/>
  <c r="V3830" i="1"/>
  <c r="V3829" i="1"/>
  <c r="V3828" i="1"/>
  <c r="V3827" i="1"/>
  <c r="V3826" i="1"/>
  <c r="V3825" i="1"/>
  <c r="V3824" i="1"/>
  <c r="V3823" i="1"/>
  <c r="V3822" i="1"/>
  <c r="V3821" i="1"/>
  <c r="V3820" i="1"/>
  <c r="V3819" i="1"/>
  <c r="V3818" i="1"/>
  <c r="V3817" i="1"/>
  <c r="V3816" i="1"/>
  <c r="V3815" i="1"/>
  <c r="V3814" i="1"/>
  <c r="V3813" i="1"/>
  <c r="V3812" i="1"/>
  <c r="V3811" i="1"/>
  <c r="V3810" i="1"/>
  <c r="V3809" i="1"/>
  <c r="V3808" i="1"/>
  <c r="V3807" i="1"/>
  <c r="V3806" i="1"/>
  <c r="V3805" i="1"/>
  <c r="V3804" i="1"/>
  <c r="V3803" i="1"/>
  <c r="V3802" i="1"/>
  <c r="V3801" i="1"/>
  <c r="V3800" i="1"/>
  <c r="V3799" i="1"/>
  <c r="V3798" i="1"/>
  <c r="V3797" i="1"/>
  <c r="V3796" i="1"/>
  <c r="V3795" i="1"/>
  <c r="V3794" i="1"/>
  <c r="V3793" i="1"/>
  <c r="V3792" i="1"/>
  <c r="V3791" i="1"/>
  <c r="V3790" i="1"/>
  <c r="V3789" i="1"/>
  <c r="V3788" i="1"/>
  <c r="V3787" i="1"/>
  <c r="V3786" i="1"/>
  <c r="V3785" i="1"/>
  <c r="V3784" i="1"/>
  <c r="V3783" i="1"/>
  <c r="V3782" i="1"/>
  <c r="V3781" i="1"/>
  <c r="V3780" i="1"/>
  <c r="V3779" i="1"/>
  <c r="V3778" i="1"/>
  <c r="V3777" i="1"/>
  <c r="V3776" i="1"/>
  <c r="V3775" i="1"/>
  <c r="V3774" i="1"/>
  <c r="V3773" i="1"/>
  <c r="V3772" i="1"/>
  <c r="V3771" i="1"/>
  <c r="V3770" i="1"/>
  <c r="V3769" i="1"/>
  <c r="V3768" i="1"/>
  <c r="V3767" i="1"/>
  <c r="V3766" i="1"/>
  <c r="V3765" i="1"/>
  <c r="V3764" i="1"/>
  <c r="V3763" i="1"/>
  <c r="V3762" i="1"/>
  <c r="V3761" i="1"/>
  <c r="V3760" i="1"/>
  <c r="V3759" i="1"/>
  <c r="V3758" i="1"/>
  <c r="V3757" i="1"/>
  <c r="V3756" i="1"/>
  <c r="V3755" i="1"/>
  <c r="V3754" i="1"/>
  <c r="V3753" i="1"/>
  <c r="V3752" i="1"/>
  <c r="V3751" i="1"/>
  <c r="V3750" i="1"/>
  <c r="V3749" i="1"/>
  <c r="V3748" i="1"/>
  <c r="V3747" i="1"/>
  <c r="V3746" i="1"/>
  <c r="V3745" i="1"/>
  <c r="V3744" i="1"/>
  <c r="V3743" i="1"/>
  <c r="V3742" i="1"/>
  <c r="V3741" i="1"/>
  <c r="V3740" i="1"/>
  <c r="V3739" i="1"/>
  <c r="V3738" i="1"/>
  <c r="V3737" i="1"/>
  <c r="V3736" i="1"/>
  <c r="V3735" i="1"/>
  <c r="V3734" i="1"/>
  <c r="V3733" i="1"/>
  <c r="V3732" i="1"/>
  <c r="V3731" i="1"/>
  <c r="V3730" i="1"/>
  <c r="V3729" i="1"/>
  <c r="V3728" i="1"/>
  <c r="V3727" i="1"/>
  <c r="V3726" i="1"/>
  <c r="V3725" i="1"/>
  <c r="V3724" i="1"/>
  <c r="V3723" i="1"/>
  <c r="V3722" i="1"/>
  <c r="V3721" i="1"/>
  <c r="V3720" i="1"/>
  <c r="V3719" i="1"/>
  <c r="V3718" i="1"/>
  <c r="V3717" i="1"/>
  <c r="V3716" i="1"/>
  <c r="V3715" i="1"/>
  <c r="V3714" i="1"/>
  <c r="V3713" i="1"/>
  <c r="V3712" i="1"/>
  <c r="V3711" i="1"/>
  <c r="V3710" i="1"/>
  <c r="V3709" i="1"/>
  <c r="V3708" i="1"/>
  <c r="V3707" i="1"/>
  <c r="V3706" i="1"/>
  <c r="V3705" i="1"/>
  <c r="V3704" i="1"/>
  <c r="V3703" i="1"/>
  <c r="V3702" i="1"/>
  <c r="V3701" i="1"/>
  <c r="V3700" i="1"/>
  <c r="V3699" i="1"/>
  <c r="V3698" i="1"/>
  <c r="V3697" i="1"/>
  <c r="V3696" i="1"/>
  <c r="V3695" i="1"/>
  <c r="V3694" i="1"/>
  <c r="V3693" i="1"/>
  <c r="V3692" i="1"/>
  <c r="V3691" i="1"/>
  <c r="V3690" i="1"/>
  <c r="V3689" i="1"/>
  <c r="V3688" i="1"/>
  <c r="V3687" i="1"/>
  <c r="V3686" i="1"/>
  <c r="V3685" i="1"/>
  <c r="V3684" i="1"/>
  <c r="V3683" i="1"/>
  <c r="V3682" i="1"/>
  <c r="V3681" i="1"/>
  <c r="V3680" i="1"/>
  <c r="V3679" i="1"/>
  <c r="V3678" i="1"/>
  <c r="V3677" i="1"/>
  <c r="V3676" i="1"/>
  <c r="V3675" i="1"/>
  <c r="V3674" i="1"/>
  <c r="V3673" i="1"/>
  <c r="V3672" i="1"/>
  <c r="V3671" i="1"/>
  <c r="V3670" i="1"/>
  <c r="V3669" i="1"/>
  <c r="V3668" i="1"/>
  <c r="V3667" i="1"/>
  <c r="V3666" i="1"/>
  <c r="V3665" i="1"/>
  <c r="V3664" i="1"/>
  <c r="V3663" i="1"/>
  <c r="V3662" i="1"/>
  <c r="V3661" i="1"/>
  <c r="V3660" i="1"/>
  <c r="V3659" i="1"/>
  <c r="V3658" i="1"/>
  <c r="V3657" i="1"/>
  <c r="V3656" i="1"/>
  <c r="V3655" i="1"/>
  <c r="V3654" i="1"/>
  <c r="V3653" i="1"/>
  <c r="V3652" i="1"/>
  <c r="V3651" i="1"/>
  <c r="V3650" i="1"/>
  <c r="V3649" i="1"/>
  <c r="V3648" i="1"/>
  <c r="V3647" i="1"/>
  <c r="V3646" i="1"/>
  <c r="V3645" i="1"/>
  <c r="V3644" i="1"/>
  <c r="V3643" i="1"/>
  <c r="V3642" i="1"/>
  <c r="V3641" i="1"/>
  <c r="V3640" i="1"/>
  <c r="V3639" i="1"/>
  <c r="V3638" i="1"/>
  <c r="V3637" i="1"/>
  <c r="V3636" i="1"/>
  <c r="V3635" i="1"/>
  <c r="V3634" i="1"/>
  <c r="V3633" i="1"/>
  <c r="V3632" i="1"/>
  <c r="V3631" i="1"/>
  <c r="V3630" i="1"/>
  <c r="V3629" i="1"/>
  <c r="V3628" i="1"/>
  <c r="V3627" i="1"/>
  <c r="V3626" i="1"/>
  <c r="V3625" i="1"/>
  <c r="V3624" i="1"/>
  <c r="V3623" i="1"/>
  <c r="V3622" i="1"/>
  <c r="V3621" i="1"/>
  <c r="V3620" i="1"/>
  <c r="V3619" i="1"/>
  <c r="V3618" i="1"/>
  <c r="V3617" i="1"/>
  <c r="V3616" i="1"/>
  <c r="V3615" i="1"/>
  <c r="V3614" i="1"/>
  <c r="V3613" i="1"/>
  <c r="V3612" i="1"/>
  <c r="V3611" i="1"/>
  <c r="V3610" i="1"/>
  <c r="V3609" i="1"/>
  <c r="V3608" i="1"/>
  <c r="V3607" i="1"/>
  <c r="V3606" i="1"/>
  <c r="V3605" i="1"/>
  <c r="V3604" i="1"/>
  <c r="V3603" i="1"/>
  <c r="V3602" i="1"/>
  <c r="V3601" i="1"/>
  <c r="V3600" i="1"/>
  <c r="V3599" i="1"/>
  <c r="V3598" i="1"/>
  <c r="V3597" i="1"/>
  <c r="V3596" i="1"/>
  <c r="V3595" i="1"/>
  <c r="V3594" i="1"/>
  <c r="V3593" i="1"/>
  <c r="V3592" i="1"/>
  <c r="V3591" i="1"/>
  <c r="V3590" i="1"/>
  <c r="V3589" i="1"/>
  <c r="V3588" i="1"/>
  <c r="V3587" i="1"/>
  <c r="V3586" i="1"/>
  <c r="V3585" i="1"/>
  <c r="V3584" i="1"/>
  <c r="V3583" i="1"/>
  <c r="V3582" i="1"/>
  <c r="V3581" i="1"/>
  <c r="V3580" i="1"/>
  <c r="V3579" i="1"/>
  <c r="V3578" i="1"/>
  <c r="V3577" i="1"/>
  <c r="V3576" i="1"/>
  <c r="V3575" i="1"/>
  <c r="V3574" i="1"/>
  <c r="V3573" i="1"/>
  <c r="V3572" i="1"/>
  <c r="V3571" i="1"/>
  <c r="V3570" i="1"/>
  <c r="V3569" i="1"/>
  <c r="V3568" i="1"/>
  <c r="V3567" i="1"/>
  <c r="V3566" i="1"/>
  <c r="V3565" i="1"/>
  <c r="V3564" i="1"/>
  <c r="V3563" i="1"/>
  <c r="V3562" i="1"/>
  <c r="V3561" i="1"/>
  <c r="V3560" i="1"/>
  <c r="V3559" i="1"/>
  <c r="V3558" i="1"/>
  <c r="V3557" i="1"/>
  <c r="V3556" i="1"/>
  <c r="V3555" i="1"/>
  <c r="V3554" i="1"/>
  <c r="V3553" i="1"/>
  <c r="V3552" i="1"/>
  <c r="V3551" i="1"/>
  <c r="V3550" i="1"/>
  <c r="V3549" i="1"/>
  <c r="V3548" i="1"/>
  <c r="V3547" i="1"/>
  <c r="V3546" i="1"/>
  <c r="V3545" i="1"/>
  <c r="V3544" i="1"/>
  <c r="V3543" i="1"/>
  <c r="V3542" i="1"/>
  <c r="V3541" i="1"/>
  <c r="V3540" i="1"/>
  <c r="V3539" i="1"/>
  <c r="V3538" i="1"/>
  <c r="V3537" i="1"/>
  <c r="V3536" i="1"/>
  <c r="V3535" i="1"/>
  <c r="V3534" i="1"/>
  <c r="V3533" i="1"/>
  <c r="V3532" i="1"/>
  <c r="V3531" i="1"/>
  <c r="V3530" i="1"/>
  <c r="V3529" i="1"/>
  <c r="V3528" i="1"/>
  <c r="V3527" i="1"/>
  <c r="V3526" i="1"/>
  <c r="V3525" i="1"/>
  <c r="V3524" i="1"/>
  <c r="V3523" i="1"/>
  <c r="V3522" i="1"/>
  <c r="V3521" i="1"/>
  <c r="V3520" i="1"/>
  <c r="V3519" i="1"/>
  <c r="V3518" i="1"/>
  <c r="V3517" i="1"/>
  <c r="V3516" i="1"/>
  <c r="V3515" i="1"/>
  <c r="V3514" i="1"/>
  <c r="V3513" i="1"/>
  <c r="V3512" i="1"/>
  <c r="V3511" i="1"/>
  <c r="V3510" i="1"/>
  <c r="V3509" i="1"/>
  <c r="V3508" i="1"/>
  <c r="V3507" i="1"/>
  <c r="V3506" i="1"/>
  <c r="V3505" i="1"/>
  <c r="V3504" i="1"/>
  <c r="V3503" i="1"/>
  <c r="V3502" i="1"/>
  <c r="V3501" i="1"/>
  <c r="V3500" i="1"/>
  <c r="V3499" i="1"/>
  <c r="V3498" i="1"/>
  <c r="V3497" i="1"/>
  <c r="V3496" i="1"/>
  <c r="V3495" i="1"/>
  <c r="V3494" i="1"/>
  <c r="V3493" i="1"/>
  <c r="V3492" i="1"/>
  <c r="V3491" i="1"/>
  <c r="V3490" i="1"/>
  <c r="V3489" i="1"/>
  <c r="V3488" i="1"/>
  <c r="V3487" i="1"/>
  <c r="V3486" i="1"/>
  <c r="V3485" i="1"/>
  <c r="V3484" i="1"/>
  <c r="V3483" i="1"/>
  <c r="V3482" i="1"/>
  <c r="V3481" i="1"/>
  <c r="V3480" i="1"/>
  <c r="V3479" i="1"/>
  <c r="V3478" i="1"/>
  <c r="V3477" i="1"/>
  <c r="V3476" i="1"/>
  <c r="V3475" i="1"/>
  <c r="V3474" i="1"/>
  <c r="V3473" i="1"/>
  <c r="V3472" i="1"/>
  <c r="V3471" i="1"/>
  <c r="V3470" i="1"/>
  <c r="V3469" i="1"/>
  <c r="V3468" i="1"/>
  <c r="V3467" i="1"/>
  <c r="V3466" i="1"/>
  <c r="V3465" i="1"/>
  <c r="V3464" i="1"/>
  <c r="V3463" i="1"/>
  <c r="V3462" i="1"/>
  <c r="V3461" i="1"/>
  <c r="V3460" i="1"/>
  <c r="V3459" i="1"/>
  <c r="V3458" i="1"/>
  <c r="V3457" i="1"/>
  <c r="V3456" i="1"/>
  <c r="V3455" i="1"/>
  <c r="V3454" i="1"/>
  <c r="V3453" i="1"/>
  <c r="V3452" i="1"/>
  <c r="V3451" i="1"/>
  <c r="V3450" i="1"/>
  <c r="V3449" i="1"/>
  <c r="V3448" i="1"/>
  <c r="V3447" i="1"/>
  <c r="V3446" i="1"/>
  <c r="V3445" i="1"/>
  <c r="V3444" i="1"/>
  <c r="V3443" i="1"/>
  <c r="V3442" i="1"/>
  <c r="V3441" i="1"/>
  <c r="V3440" i="1"/>
  <c r="V3439" i="1"/>
  <c r="V3438" i="1"/>
  <c r="V3437" i="1"/>
  <c r="V3436" i="1"/>
  <c r="V3435" i="1"/>
  <c r="V3434" i="1"/>
  <c r="V3433" i="1"/>
  <c r="V3432" i="1"/>
  <c r="V3431" i="1"/>
  <c r="V3430" i="1"/>
  <c r="V3429" i="1"/>
  <c r="V3428" i="1"/>
  <c r="V3427" i="1"/>
  <c r="V3426" i="1"/>
  <c r="V3425" i="1"/>
  <c r="V3424" i="1"/>
  <c r="V3423" i="1"/>
  <c r="V3422" i="1"/>
  <c r="V3421" i="1"/>
  <c r="V3420" i="1"/>
  <c r="V3419" i="1"/>
  <c r="V3418" i="1"/>
  <c r="V3417" i="1"/>
  <c r="V3416" i="1"/>
  <c r="V3415" i="1"/>
  <c r="V3414" i="1"/>
  <c r="V3413" i="1"/>
  <c r="V3412" i="1"/>
  <c r="V3411" i="1"/>
  <c r="V3410" i="1"/>
  <c r="V3409" i="1"/>
  <c r="V3408" i="1"/>
  <c r="V3407" i="1"/>
  <c r="V3406" i="1"/>
  <c r="V3405" i="1"/>
  <c r="V3404" i="1"/>
  <c r="V3403" i="1"/>
  <c r="V3402" i="1"/>
  <c r="V3401" i="1"/>
  <c r="V3400" i="1"/>
  <c r="V3399" i="1"/>
  <c r="V3398" i="1"/>
  <c r="V3397" i="1"/>
  <c r="V3396" i="1"/>
  <c r="V3395" i="1"/>
  <c r="V3394" i="1"/>
  <c r="V3393" i="1"/>
  <c r="V3392" i="1"/>
  <c r="V3391" i="1"/>
  <c r="V3390" i="1"/>
  <c r="V3389" i="1"/>
  <c r="V3388" i="1"/>
  <c r="V3387" i="1"/>
  <c r="V3386" i="1"/>
  <c r="V3385" i="1"/>
  <c r="V3384" i="1"/>
  <c r="V3383" i="1"/>
  <c r="V3382" i="1"/>
  <c r="V3381" i="1"/>
  <c r="V3380" i="1"/>
  <c r="V3379" i="1"/>
  <c r="V3378" i="1"/>
  <c r="V3377" i="1"/>
  <c r="V3376" i="1"/>
  <c r="V3375" i="1"/>
  <c r="V3374" i="1"/>
  <c r="V3373" i="1"/>
  <c r="V3372" i="1"/>
  <c r="V3371" i="1"/>
  <c r="V3370" i="1"/>
  <c r="V3369" i="1"/>
  <c r="V3368" i="1"/>
  <c r="V3367" i="1"/>
  <c r="V3366" i="1"/>
  <c r="V3365" i="1"/>
  <c r="V3364" i="1"/>
  <c r="V3363" i="1"/>
  <c r="V3362" i="1"/>
  <c r="V3361" i="1"/>
  <c r="V3360" i="1"/>
  <c r="V3359" i="1"/>
  <c r="V3358" i="1"/>
  <c r="V3357" i="1"/>
  <c r="V3356" i="1"/>
  <c r="V3355" i="1"/>
  <c r="V3354" i="1"/>
  <c r="V3353" i="1"/>
  <c r="V3352" i="1"/>
  <c r="V3351" i="1"/>
  <c r="V3350" i="1"/>
  <c r="V3349" i="1"/>
  <c r="V3348" i="1"/>
  <c r="V3347" i="1"/>
  <c r="V3346" i="1"/>
  <c r="V3345" i="1"/>
  <c r="V3344" i="1"/>
  <c r="V3343" i="1"/>
  <c r="V3342" i="1"/>
  <c r="V3341" i="1"/>
  <c r="V3340" i="1"/>
  <c r="V3339" i="1"/>
  <c r="V3338" i="1"/>
  <c r="V3337" i="1"/>
  <c r="V3336" i="1"/>
  <c r="V3335" i="1"/>
  <c r="V3334" i="1"/>
  <c r="V3333" i="1"/>
  <c r="V3332" i="1"/>
  <c r="V3331" i="1"/>
  <c r="V3330" i="1"/>
  <c r="V3329" i="1"/>
  <c r="V3328" i="1"/>
  <c r="V3327" i="1"/>
  <c r="V3326" i="1"/>
  <c r="V3325" i="1"/>
  <c r="V3324" i="1"/>
  <c r="V3323" i="1"/>
  <c r="V3322" i="1"/>
  <c r="V3321" i="1"/>
  <c r="V3320" i="1"/>
  <c r="V3319" i="1"/>
  <c r="V3318" i="1"/>
  <c r="V3317" i="1"/>
  <c r="V3316" i="1"/>
  <c r="V3315" i="1"/>
  <c r="V3314" i="1"/>
  <c r="V3313" i="1"/>
  <c r="V3312" i="1"/>
  <c r="V3311" i="1"/>
  <c r="V3310" i="1"/>
  <c r="V3309" i="1"/>
  <c r="V3308" i="1"/>
  <c r="V3307" i="1"/>
  <c r="V3306" i="1"/>
  <c r="V3305" i="1"/>
  <c r="V3304" i="1"/>
  <c r="V3303" i="1"/>
  <c r="V3302" i="1"/>
  <c r="V3301" i="1"/>
  <c r="V3300" i="1"/>
  <c r="V3299" i="1"/>
  <c r="V3298" i="1"/>
  <c r="V3297" i="1"/>
  <c r="V3296" i="1"/>
  <c r="V3295" i="1"/>
  <c r="V3294" i="1"/>
  <c r="V3293" i="1"/>
  <c r="V3292" i="1"/>
  <c r="V3291" i="1"/>
  <c r="V3290" i="1"/>
  <c r="V3289" i="1"/>
  <c r="V3288" i="1"/>
  <c r="V3287" i="1"/>
  <c r="V3286" i="1"/>
  <c r="V3285" i="1"/>
  <c r="V3284" i="1"/>
  <c r="V3283" i="1"/>
  <c r="V3282" i="1"/>
  <c r="V3281" i="1"/>
  <c r="V3280" i="1"/>
  <c r="V3279" i="1"/>
  <c r="V3278" i="1"/>
  <c r="V3277" i="1"/>
  <c r="V3276" i="1"/>
  <c r="V3275" i="1"/>
  <c r="V3274" i="1"/>
  <c r="V3273" i="1"/>
  <c r="V3272" i="1"/>
  <c r="V3271" i="1"/>
  <c r="V3270" i="1"/>
  <c r="V3269" i="1"/>
  <c r="V3268" i="1"/>
  <c r="V3267" i="1"/>
  <c r="V3266" i="1"/>
  <c r="V3265" i="1"/>
  <c r="V3264" i="1"/>
  <c r="V3263" i="1"/>
  <c r="V3262" i="1"/>
  <c r="V3261" i="1"/>
  <c r="V3260" i="1"/>
  <c r="V3259" i="1"/>
  <c r="V3258" i="1"/>
  <c r="V3257" i="1"/>
  <c r="V3256" i="1"/>
  <c r="V3255" i="1"/>
  <c r="V3254" i="1"/>
  <c r="V3253" i="1"/>
  <c r="V3252" i="1"/>
  <c r="V3251" i="1"/>
  <c r="V3250" i="1"/>
  <c r="V3249" i="1"/>
  <c r="V3248" i="1"/>
  <c r="V3247" i="1"/>
  <c r="V3246" i="1"/>
  <c r="V3245" i="1"/>
  <c r="V3244" i="1"/>
  <c r="V3243" i="1"/>
  <c r="V3242" i="1"/>
  <c r="V3241" i="1"/>
  <c r="V3240" i="1"/>
  <c r="V3239" i="1"/>
  <c r="V3238" i="1"/>
  <c r="V3237" i="1"/>
  <c r="V3236" i="1"/>
  <c r="V3235" i="1"/>
  <c r="V3234" i="1"/>
  <c r="V3233" i="1"/>
  <c r="V3232" i="1"/>
  <c r="V3231" i="1"/>
  <c r="V3230" i="1"/>
  <c r="V3229" i="1"/>
  <c r="V3228" i="1"/>
  <c r="V3227" i="1"/>
  <c r="V3226" i="1"/>
  <c r="V3225" i="1"/>
  <c r="V3224" i="1"/>
  <c r="V3223" i="1"/>
  <c r="V3222" i="1"/>
  <c r="V3221" i="1"/>
  <c r="V3220" i="1"/>
  <c r="V3219" i="1"/>
  <c r="V3218" i="1"/>
  <c r="V3217" i="1"/>
  <c r="V3216" i="1"/>
  <c r="V3215" i="1"/>
  <c r="V3214" i="1"/>
  <c r="V3213" i="1"/>
  <c r="V3212" i="1"/>
  <c r="V3211" i="1"/>
  <c r="V3210" i="1"/>
  <c r="V3209" i="1"/>
  <c r="V3208" i="1"/>
  <c r="V3207" i="1"/>
  <c r="V3206" i="1"/>
  <c r="V3205" i="1"/>
  <c r="V3204" i="1"/>
  <c r="V3203" i="1"/>
  <c r="V3202" i="1"/>
  <c r="V3201" i="1"/>
  <c r="V3200" i="1"/>
  <c r="V3199" i="1"/>
  <c r="V3198" i="1"/>
  <c r="V3197" i="1"/>
  <c r="V3196" i="1"/>
  <c r="V3195" i="1"/>
  <c r="V3194" i="1"/>
  <c r="V3193" i="1"/>
  <c r="V3192" i="1"/>
  <c r="V3191" i="1"/>
  <c r="V3190" i="1"/>
  <c r="V3189" i="1"/>
  <c r="V3188" i="1"/>
  <c r="V3187" i="1"/>
  <c r="V3186" i="1"/>
  <c r="V3185" i="1"/>
  <c r="V3184" i="1"/>
  <c r="V3183" i="1"/>
  <c r="V3182" i="1"/>
  <c r="V3181" i="1"/>
  <c r="V3180" i="1"/>
  <c r="V3179" i="1"/>
  <c r="V3178" i="1"/>
  <c r="V3177" i="1"/>
  <c r="V3176" i="1"/>
  <c r="V3175" i="1"/>
  <c r="V3174" i="1"/>
  <c r="V3173" i="1"/>
  <c r="V3172" i="1"/>
  <c r="V3171" i="1"/>
  <c r="V3170" i="1"/>
  <c r="V3169" i="1"/>
  <c r="V3168" i="1"/>
  <c r="V3167" i="1"/>
  <c r="V3166" i="1"/>
  <c r="V3165" i="1"/>
  <c r="V3164" i="1"/>
  <c r="V3163" i="1"/>
  <c r="V3162" i="1"/>
  <c r="V3161" i="1"/>
  <c r="V3160" i="1"/>
  <c r="V3159" i="1"/>
  <c r="V3158" i="1"/>
  <c r="V3157" i="1"/>
  <c r="V3156" i="1"/>
  <c r="V3155" i="1"/>
  <c r="V3154" i="1"/>
  <c r="V3153" i="1"/>
  <c r="V3152" i="1"/>
  <c r="V3151" i="1"/>
  <c r="V3150" i="1"/>
  <c r="V3149" i="1"/>
  <c r="V3148" i="1"/>
  <c r="V3147" i="1"/>
  <c r="V3146" i="1"/>
  <c r="V3145" i="1"/>
  <c r="V3144" i="1"/>
  <c r="V3143" i="1"/>
  <c r="V3142" i="1"/>
  <c r="V3141" i="1"/>
  <c r="V3140" i="1"/>
  <c r="V3139" i="1"/>
  <c r="V3138" i="1"/>
  <c r="V3137" i="1"/>
  <c r="V3136" i="1"/>
  <c r="V3135" i="1"/>
  <c r="V3134" i="1"/>
  <c r="V3133" i="1"/>
  <c r="V3132" i="1"/>
  <c r="V3131" i="1"/>
  <c r="V3130" i="1"/>
  <c r="V3129" i="1"/>
  <c r="V3128" i="1"/>
  <c r="V3127" i="1"/>
  <c r="V3126" i="1"/>
  <c r="V3125" i="1"/>
  <c r="V3124" i="1"/>
  <c r="V3123" i="1"/>
  <c r="V3122" i="1"/>
  <c r="V3121" i="1"/>
  <c r="V3120" i="1"/>
  <c r="V3119" i="1"/>
  <c r="V3118" i="1"/>
  <c r="V3117" i="1"/>
  <c r="V3116" i="1"/>
  <c r="V3115" i="1"/>
  <c r="V3114" i="1"/>
  <c r="V3113" i="1"/>
  <c r="V3112" i="1"/>
  <c r="V3111" i="1"/>
  <c r="V3110" i="1"/>
  <c r="V3109" i="1"/>
  <c r="V3108" i="1"/>
  <c r="V3107" i="1"/>
  <c r="V3106" i="1"/>
  <c r="V3105" i="1"/>
  <c r="V3104" i="1"/>
  <c r="V3103" i="1"/>
  <c r="V3102" i="1"/>
  <c r="V3101" i="1"/>
  <c r="V3100" i="1"/>
  <c r="V3099" i="1"/>
  <c r="V3098" i="1"/>
  <c r="V3097" i="1"/>
  <c r="V3096" i="1"/>
  <c r="V3095" i="1"/>
  <c r="V3094" i="1"/>
  <c r="V3093" i="1"/>
  <c r="V3092" i="1"/>
  <c r="V3091" i="1"/>
  <c r="V3090" i="1"/>
  <c r="V3089" i="1"/>
  <c r="V3088" i="1"/>
  <c r="V3087" i="1"/>
  <c r="V3086" i="1"/>
  <c r="V3085" i="1"/>
  <c r="V3084" i="1"/>
  <c r="V3083" i="1"/>
  <c r="V3082" i="1"/>
  <c r="V3081" i="1"/>
  <c r="V3080" i="1"/>
  <c r="V3079" i="1"/>
  <c r="V3078" i="1"/>
  <c r="V3077" i="1"/>
  <c r="V3076" i="1"/>
  <c r="V3075" i="1"/>
  <c r="V3074" i="1"/>
  <c r="V3073" i="1"/>
  <c r="V3072" i="1"/>
  <c r="V3071" i="1"/>
  <c r="V3070" i="1"/>
  <c r="V3069" i="1"/>
  <c r="V3068" i="1"/>
  <c r="V3067" i="1"/>
  <c r="V3066" i="1"/>
  <c r="V3065" i="1"/>
  <c r="V3064" i="1"/>
  <c r="V3063" i="1"/>
  <c r="V3062" i="1"/>
  <c r="V3061" i="1"/>
  <c r="V3060" i="1"/>
  <c r="V3059" i="1"/>
  <c r="V3058" i="1"/>
  <c r="V3057" i="1"/>
  <c r="V3056" i="1"/>
  <c r="V3055" i="1"/>
  <c r="V3054" i="1"/>
  <c r="V3053" i="1"/>
  <c r="V3052" i="1"/>
  <c r="V3051" i="1"/>
  <c r="V3050" i="1"/>
  <c r="V3049" i="1"/>
  <c r="V3048" i="1"/>
  <c r="V3047" i="1"/>
  <c r="V3046" i="1"/>
  <c r="V3045" i="1"/>
  <c r="V3044" i="1"/>
  <c r="V3043" i="1"/>
  <c r="V3042" i="1"/>
  <c r="V3041" i="1"/>
  <c r="V3040" i="1"/>
  <c r="V3039" i="1"/>
  <c r="V3038" i="1"/>
  <c r="V3037" i="1"/>
  <c r="V3036" i="1"/>
  <c r="V3035" i="1"/>
  <c r="V3034" i="1"/>
  <c r="V3033" i="1"/>
  <c r="V3032" i="1"/>
  <c r="V3031" i="1"/>
  <c r="V3030" i="1"/>
  <c r="V3029" i="1"/>
  <c r="V3028" i="1"/>
  <c r="V3027" i="1"/>
  <c r="V3026" i="1"/>
  <c r="V3025" i="1"/>
  <c r="V3024" i="1"/>
  <c r="V3023" i="1"/>
  <c r="V3022" i="1"/>
  <c r="V3021" i="1"/>
  <c r="V3020" i="1"/>
  <c r="V3019" i="1"/>
  <c r="V3018" i="1"/>
  <c r="V3017" i="1"/>
  <c r="V3016" i="1"/>
  <c r="V3015" i="1"/>
  <c r="V3014" i="1"/>
  <c r="V3013" i="1"/>
  <c r="V3012" i="1"/>
  <c r="V3011" i="1"/>
  <c r="V3010" i="1"/>
  <c r="V3009" i="1"/>
  <c r="V3008" i="1"/>
  <c r="V3007" i="1"/>
  <c r="V3006" i="1"/>
  <c r="V3005" i="1"/>
  <c r="V3004" i="1"/>
  <c r="V3003" i="1"/>
  <c r="V3002" i="1"/>
  <c r="V3001" i="1"/>
  <c r="V3000" i="1"/>
  <c r="V2999" i="1"/>
  <c r="V2998" i="1"/>
  <c r="V2997" i="1"/>
  <c r="V2996" i="1"/>
  <c r="V2995" i="1"/>
  <c r="V2994" i="1"/>
  <c r="V2993" i="1"/>
  <c r="V2992" i="1"/>
  <c r="V2991" i="1"/>
  <c r="V2990" i="1"/>
  <c r="V2989" i="1"/>
  <c r="V2988" i="1"/>
  <c r="V2987" i="1"/>
  <c r="V2986" i="1"/>
  <c r="V2985" i="1"/>
  <c r="V2984" i="1"/>
  <c r="V2983" i="1"/>
  <c r="V2982" i="1"/>
  <c r="V2981" i="1"/>
  <c r="V2980" i="1"/>
  <c r="V2979" i="1"/>
  <c r="V2978" i="1"/>
  <c r="V2977" i="1"/>
  <c r="V2976" i="1"/>
  <c r="V2975" i="1"/>
  <c r="V2974" i="1"/>
  <c r="V2973" i="1"/>
  <c r="V2972" i="1"/>
  <c r="V2971" i="1"/>
  <c r="V2970" i="1"/>
  <c r="V2969" i="1"/>
  <c r="V2968" i="1"/>
  <c r="V2967" i="1"/>
  <c r="V2966" i="1"/>
  <c r="V2965" i="1"/>
  <c r="V2964" i="1"/>
  <c r="V2963" i="1"/>
  <c r="V2962" i="1"/>
  <c r="V2961" i="1"/>
  <c r="V2960" i="1"/>
  <c r="V2959" i="1"/>
  <c r="V2958" i="1"/>
  <c r="V2957" i="1"/>
  <c r="V2956" i="1"/>
  <c r="V2955" i="1"/>
  <c r="V2954" i="1"/>
  <c r="V2953" i="1"/>
  <c r="V2952" i="1"/>
  <c r="V2951" i="1"/>
  <c r="V2950" i="1"/>
  <c r="V2949" i="1"/>
  <c r="V2948" i="1"/>
  <c r="V2947" i="1"/>
  <c r="V2946" i="1"/>
  <c r="V2945" i="1"/>
  <c r="V2944" i="1"/>
  <c r="V2943" i="1"/>
  <c r="V2942" i="1"/>
  <c r="V2941" i="1"/>
  <c r="V2940" i="1"/>
  <c r="V2939" i="1"/>
  <c r="V2938" i="1"/>
  <c r="V2937" i="1"/>
  <c r="V2936" i="1"/>
  <c r="V2935" i="1"/>
  <c r="V2934" i="1"/>
  <c r="V2933" i="1"/>
  <c r="V2932" i="1"/>
  <c r="V2931" i="1"/>
  <c r="V2930" i="1"/>
  <c r="V2929" i="1"/>
  <c r="V2928" i="1"/>
  <c r="V2927" i="1"/>
  <c r="V2926" i="1"/>
  <c r="V2925" i="1"/>
  <c r="V2924" i="1"/>
  <c r="V2923" i="1"/>
  <c r="V2922" i="1"/>
  <c r="V2921" i="1"/>
  <c r="V2920" i="1"/>
  <c r="V2919" i="1"/>
  <c r="V2918" i="1"/>
  <c r="V2917" i="1"/>
  <c r="V2916" i="1"/>
  <c r="V2915" i="1"/>
  <c r="V2914" i="1"/>
  <c r="V2913" i="1"/>
  <c r="V2912" i="1"/>
  <c r="V2911" i="1"/>
  <c r="V2910" i="1"/>
  <c r="V2909" i="1"/>
  <c r="V2908" i="1"/>
  <c r="V2907" i="1"/>
  <c r="V2906" i="1"/>
  <c r="V2905" i="1"/>
  <c r="V2904" i="1"/>
  <c r="V2903" i="1"/>
  <c r="V2902" i="1"/>
  <c r="V2901" i="1"/>
  <c r="V2900" i="1"/>
  <c r="V2899" i="1"/>
  <c r="V2898" i="1"/>
  <c r="V2897" i="1"/>
  <c r="V2896" i="1"/>
  <c r="V2895" i="1"/>
  <c r="V2894" i="1"/>
  <c r="V2893" i="1"/>
  <c r="V2892" i="1"/>
  <c r="V2891" i="1"/>
  <c r="V2890" i="1"/>
  <c r="V2889" i="1"/>
  <c r="V2888" i="1"/>
  <c r="V2887" i="1"/>
  <c r="V2886" i="1"/>
  <c r="V2885" i="1"/>
  <c r="V2884" i="1"/>
  <c r="V2883" i="1"/>
  <c r="V2882" i="1"/>
  <c r="V2881" i="1"/>
  <c r="V2880" i="1"/>
  <c r="V2879" i="1"/>
  <c r="V2878" i="1"/>
  <c r="V2877" i="1"/>
  <c r="V2876" i="1"/>
  <c r="V2875" i="1"/>
  <c r="V2874" i="1"/>
  <c r="V2873" i="1"/>
  <c r="V2872" i="1"/>
  <c r="V2871" i="1"/>
  <c r="V2870" i="1"/>
  <c r="V2869" i="1"/>
  <c r="V2868" i="1"/>
  <c r="V2867" i="1"/>
  <c r="V2866" i="1"/>
  <c r="V2865" i="1"/>
  <c r="V2864" i="1"/>
  <c r="V2863" i="1"/>
  <c r="V2862" i="1"/>
  <c r="V2861" i="1"/>
  <c r="V2860" i="1"/>
  <c r="V2859" i="1"/>
  <c r="V2858" i="1"/>
  <c r="V2857" i="1"/>
  <c r="V2856" i="1"/>
  <c r="V2855" i="1"/>
  <c r="V2854" i="1"/>
  <c r="V2853" i="1"/>
  <c r="V2852" i="1"/>
  <c r="V2851" i="1"/>
  <c r="V2850" i="1"/>
  <c r="V2849" i="1"/>
  <c r="V2848" i="1"/>
  <c r="V2847" i="1"/>
  <c r="V2846" i="1"/>
  <c r="V2845" i="1"/>
  <c r="V2844" i="1"/>
  <c r="V2843" i="1"/>
  <c r="V2842" i="1"/>
  <c r="V2841" i="1"/>
  <c r="V2840" i="1"/>
  <c r="V2839" i="1"/>
  <c r="V2838" i="1"/>
  <c r="V2837" i="1"/>
  <c r="V2836" i="1"/>
  <c r="V2835" i="1"/>
  <c r="V2834" i="1"/>
  <c r="V2833" i="1"/>
  <c r="V2832" i="1"/>
  <c r="V2831" i="1"/>
  <c r="V2830" i="1"/>
  <c r="V2829" i="1"/>
  <c r="V2828" i="1"/>
  <c r="V2827" i="1"/>
  <c r="V2826" i="1"/>
  <c r="V2825" i="1"/>
  <c r="V2824" i="1"/>
  <c r="V2823" i="1"/>
  <c r="V2822" i="1"/>
  <c r="V2821" i="1"/>
  <c r="V2820" i="1"/>
  <c r="V2819" i="1"/>
  <c r="V2818" i="1"/>
  <c r="V2817" i="1"/>
  <c r="V2816" i="1"/>
  <c r="V2815" i="1"/>
  <c r="V2814" i="1"/>
  <c r="V2813" i="1"/>
  <c r="V2812" i="1"/>
  <c r="V2811" i="1"/>
  <c r="V2810" i="1"/>
  <c r="V2809" i="1"/>
  <c r="V2808" i="1"/>
  <c r="V2807" i="1"/>
  <c r="V2806" i="1"/>
  <c r="V2805" i="1"/>
  <c r="V2804" i="1"/>
  <c r="V2803" i="1"/>
  <c r="V2802" i="1"/>
  <c r="V2801" i="1"/>
  <c r="V2800" i="1"/>
  <c r="V2799" i="1"/>
  <c r="V2798" i="1"/>
  <c r="V2797" i="1"/>
  <c r="V2796" i="1"/>
  <c r="V2795" i="1"/>
  <c r="V2794" i="1"/>
  <c r="V2793" i="1"/>
  <c r="V2792" i="1"/>
  <c r="V2791" i="1"/>
  <c r="V2790" i="1"/>
  <c r="V2789" i="1"/>
  <c r="V2788" i="1"/>
  <c r="V2787" i="1"/>
  <c r="V2786" i="1"/>
  <c r="V2785" i="1"/>
  <c r="V2784" i="1"/>
  <c r="V2783" i="1"/>
  <c r="V2782" i="1"/>
  <c r="V2781" i="1"/>
  <c r="V2780" i="1"/>
  <c r="V2779" i="1"/>
  <c r="V2778" i="1"/>
  <c r="V2777" i="1"/>
  <c r="V2776" i="1"/>
  <c r="V2775" i="1"/>
  <c r="V2774" i="1"/>
  <c r="V2773" i="1"/>
  <c r="V2772" i="1"/>
  <c r="V2771" i="1"/>
  <c r="V2770" i="1"/>
  <c r="V2769" i="1"/>
  <c r="V2768" i="1"/>
  <c r="V2767" i="1"/>
  <c r="V2766" i="1"/>
  <c r="V2765" i="1"/>
  <c r="V2764" i="1"/>
  <c r="V2763" i="1"/>
  <c r="V2762" i="1"/>
  <c r="V2761" i="1"/>
  <c r="V2760" i="1"/>
  <c r="V2759" i="1"/>
  <c r="V2758" i="1"/>
  <c r="V2757" i="1"/>
  <c r="V2756" i="1"/>
  <c r="V2755" i="1"/>
  <c r="V2754" i="1"/>
  <c r="V2753" i="1"/>
  <c r="V2752" i="1"/>
  <c r="V2751" i="1"/>
  <c r="V2750" i="1"/>
  <c r="V2749" i="1"/>
  <c r="V2748" i="1"/>
  <c r="V2747" i="1"/>
  <c r="V2746" i="1"/>
  <c r="V2745" i="1"/>
  <c r="V2744" i="1"/>
  <c r="V2743" i="1"/>
  <c r="V2742" i="1"/>
  <c r="V2741" i="1"/>
  <c r="V2740" i="1"/>
  <c r="V2739" i="1"/>
  <c r="V2738" i="1"/>
  <c r="V2737" i="1"/>
  <c r="V2736" i="1"/>
  <c r="V2735" i="1"/>
  <c r="V2734" i="1"/>
  <c r="V2733" i="1"/>
  <c r="V2732" i="1"/>
  <c r="V2731" i="1"/>
  <c r="V2730" i="1"/>
  <c r="V2729" i="1"/>
  <c r="V2728" i="1"/>
  <c r="V2727" i="1"/>
  <c r="V2726" i="1"/>
  <c r="V2725" i="1"/>
  <c r="V2724" i="1"/>
  <c r="V2723" i="1"/>
  <c r="V2722" i="1"/>
  <c r="V2721" i="1"/>
  <c r="V2720" i="1"/>
  <c r="V2719" i="1"/>
  <c r="V2718" i="1"/>
  <c r="V2717" i="1"/>
  <c r="V2716" i="1"/>
  <c r="V2715" i="1"/>
  <c r="V2714" i="1"/>
  <c r="V2713" i="1"/>
  <c r="V2712" i="1"/>
  <c r="V2711" i="1"/>
  <c r="V2710" i="1"/>
  <c r="V2709" i="1"/>
  <c r="V2708" i="1"/>
  <c r="V2707" i="1"/>
  <c r="V2706" i="1"/>
  <c r="V2705" i="1"/>
  <c r="V2704" i="1"/>
  <c r="V2703" i="1"/>
  <c r="V2702" i="1"/>
  <c r="V2701" i="1"/>
  <c r="V2700" i="1"/>
  <c r="V2699" i="1"/>
  <c r="V2698" i="1"/>
  <c r="V2697" i="1"/>
  <c r="V2696" i="1"/>
  <c r="V2695" i="1"/>
  <c r="V2694" i="1"/>
  <c r="V2693" i="1"/>
  <c r="V2692" i="1"/>
  <c r="V2691" i="1"/>
  <c r="V2690" i="1"/>
  <c r="V2689" i="1"/>
  <c r="V2688" i="1"/>
  <c r="V2687" i="1"/>
  <c r="V2686" i="1"/>
  <c r="V2685" i="1"/>
  <c r="V2684" i="1"/>
  <c r="V2683" i="1"/>
  <c r="V2682" i="1"/>
  <c r="V2681" i="1"/>
  <c r="V2680" i="1"/>
  <c r="V2679" i="1"/>
  <c r="V2678" i="1"/>
  <c r="V2677" i="1"/>
  <c r="V2676" i="1"/>
  <c r="V2675" i="1"/>
  <c r="V2674" i="1"/>
  <c r="V2673" i="1"/>
  <c r="V2672" i="1"/>
  <c r="V2671" i="1"/>
  <c r="V2670" i="1"/>
  <c r="V2669" i="1"/>
  <c r="V2668" i="1"/>
  <c r="V2667" i="1"/>
  <c r="V2666" i="1"/>
  <c r="V2665" i="1"/>
  <c r="V2664" i="1"/>
  <c r="V2663" i="1"/>
  <c r="V2662" i="1"/>
  <c r="V2661" i="1"/>
  <c r="V2660" i="1"/>
  <c r="V2659" i="1"/>
  <c r="V2658" i="1"/>
  <c r="V2657" i="1"/>
  <c r="V2656" i="1"/>
  <c r="V2655" i="1"/>
  <c r="V2654" i="1"/>
  <c r="V2653" i="1"/>
  <c r="V2652" i="1"/>
  <c r="V2651" i="1"/>
  <c r="V2650" i="1"/>
  <c r="V2649" i="1"/>
  <c r="V2648" i="1"/>
  <c r="V2647" i="1"/>
  <c r="V2646" i="1"/>
  <c r="V2645" i="1"/>
  <c r="V2644" i="1"/>
  <c r="V2643" i="1"/>
  <c r="V2642" i="1"/>
  <c r="V2641" i="1"/>
  <c r="V2640" i="1"/>
  <c r="V2639" i="1"/>
  <c r="V2638" i="1"/>
  <c r="V2637" i="1"/>
  <c r="V2636" i="1"/>
  <c r="V2635" i="1"/>
  <c r="V2634" i="1"/>
  <c r="V2633" i="1"/>
  <c r="V2632" i="1"/>
  <c r="V2631" i="1"/>
  <c r="V2630" i="1"/>
  <c r="V2629" i="1"/>
  <c r="V2628" i="1"/>
  <c r="V2627" i="1"/>
  <c r="V2626" i="1"/>
  <c r="V2625" i="1"/>
  <c r="V2624" i="1"/>
  <c r="V2623" i="1"/>
  <c r="V2622" i="1"/>
  <c r="V2621" i="1"/>
  <c r="V2620" i="1"/>
  <c r="V2619" i="1"/>
  <c r="V2618" i="1"/>
  <c r="V2617" i="1"/>
  <c r="V2616" i="1"/>
  <c r="V2615" i="1"/>
  <c r="V2614" i="1"/>
  <c r="V2613" i="1"/>
  <c r="V2612" i="1"/>
  <c r="V2611" i="1"/>
  <c r="V2610" i="1"/>
  <c r="V2609" i="1"/>
  <c r="V2608" i="1"/>
  <c r="V2607" i="1"/>
  <c r="V2606" i="1"/>
  <c r="V2605" i="1"/>
  <c r="V2604" i="1"/>
  <c r="V2603" i="1"/>
  <c r="V2602" i="1"/>
  <c r="V2601" i="1"/>
  <c r="V2600" i="1"/>
  <c r="V2599" i="1"/>
  <c r="V2598" i="1"/>
  <c r="V2597" i="1"/>
  <c r="V2596" i="1"/>
  <c r="V2595" i="1"/>
  <c r="V2594" i="1"/>
  <c r="V2593" i="1"/>
  <c r="V2592" i="1"/>
  <c r="V2591" i="1"/>
  <c r="V2590" i="1"/>
  <c r="V2589" i="1"/>
  <c r="V2588" i="1"/>
  <c r="V2587" i="1"/>
  <c r="V2586" i="1"/>
  <c r="V2585" i="1"/>
  <c r="V2584" i="1"/>
  <c r="V2583" i="1"/>
  <c r="V2582" i="1"/>
  <c r="V2581" i="1"/>
  <c r="V2580" i="1"/>
  <c r="V2579" i="1"/>
  <c r="V2578" i="1"/>
  <c r="V2577" i="1"/>
  <c r="V2576" i="1"/>
  <c r="V2575" i="1"/>
  <c r="V2574" i="1"/>
  <c r="V2573" i="1"/>
  <c r="V2572" i="1"/>
  <c r="V2571" i="1"/>
  <c r="V2570" i="1"/>
  <c r="V2569" i="1"/>
  <c r="V2568" i="1"/>
  <c r="V2567" i="1"/>
  <c r="V2566" i="1"/>
  <c r="V2565" i="1"/>
  <c r="V2564" i="1"/>
  <c r="V2563" i="1"/>
  <c r="V2562" i="1"/>
  <c r="V2561" i="1"/>
  <c r="V2560" i="1"/>
  <c r="V2559" i="1"/>
  <c r="V2558" i="1"/>
  <c r="V2557" i="1"/>
  <c r="V2556" i="1"/>
  <c r="V2555" i="1"/>
  <c r="V2554" i="1"/>
  <c r="V2553" i="1"/>
  <c r="V2552" i="1"/>
  <c r="V2551" i="1"/>
  <c r="V2550" i="1"/>
  <c r="V2549" i="1"/>
  <c r="V2548" i="1"/>
  <c r="V2547" i="1"/>
  <c r="V2546" i="1"/>
  <c r="V2545" i="1"/>
  <c r="V2544" i="1"/>
  <c r="V2543" i="1"/>
  <c r="V2542" i="1"/>
  <c r="V2541" i="1"/>
  <c r="V2540" i="1"/>
  <c r="V2539" i="1"/>
  <c r="V2538" i="1"/>
  <c r="V2537" i="1"/>
  <c r="V2536" i="1"/>
  <c r="V2535" i="1"/>
  <c r="V2534" i="1"/>
  <c r="V2533" i="1"/>
  <c r="V2532" i="1"/>
  <c r="V2531" i="1"/>
  <c r="V2530" i="1"/>
  <c r="V2529" i="1"/>
  <c r="V2528" i="1"/>
  <c r="V2527" i="1"/>
  <c r="V2526" i="1"/>
  <c r="V2525" i="1"/>
  <c r="V2524" i="1"/>
  <c r="V2523" i="1"/>
  <c r="V2522" i="1"/>
  <c r="V2521" i="1"/>
  <c r="V2520" i="1"/>
  <c r="V2519" i="1"/>
  <c r="V2518" i="1"/>
  <c r="V2517" i="1"/>
  <c r="V2516" i="1"/>
  <c r="V2515" i="1"/>
  <c r="V2514" i="1"/>
  <c r="V2513" i="1"/>
  <c r="V2512" i="1"/>
  <c r="V2511" i="1"/>
  <c r="V2510" i="1"/>
  <c r="V2509" i="1"/>
  <c r="V2508" i="1"/>
  <c r="V2507" i="1"/>
  <c r="V2506" i="1"/>
  <c r="V2505" i="1"/>
  <c r="V2504" i="1"/>
  <c r="V2503" i="1"/>
  <c r="V2502" i="1"/>
  <c r="V2501" i="1"/>
  <c r="V2500" i="1"/>
  <c r="V2499" i="1"/>
  <c r="V2498" i="1"/>
  <c r="V2497" i="1"/>
  <c r="V2496" i="1"/>
  <c r="V2495" i="1"/>
  <c r="V2494" i="1"/>
  <c r="V2493" i="1"/>
  <c r="V2492" i="1"/>
  <c r="V2491" i="1"/>
  <c r="V2490" i="1"/>
  <c r="V2489" i="1"/>
  <c r="V2488" i="1"/>
  <c r="V2487" i="1"/>
  <c r="V2486" i="1"/>
  <c r="V2485" i="1"/>
  <c r="V2484" i="1"/>
  <c r="V2483" i="1"/>
  <c r="V2482" i="1"/>
  <c r="V2481" i="1"/>
  <c r="V2480" i="1"/>
  <c r="V2479" i="1"/>
  <c r="V2478" i="1"/>
  <c r="V2477" i="1"/>
  <c r="V2476" i="1"/>
  <c r="V2475" i="1"/>
  <c r="V2474" i="1"/>
  <c r="V2473" i="1"/>
  <c r="V2472" i="1"/>
  <c r="V2471" i="1"/>
  <c r="V2470" i="1"/>
  <c r="V2469" i="1"/>
  <c r="V2468" i="1"/>
  <c r="V2467" i="1"/>
  <c r="V2466" i="1"/>
  <c r="V2465" i="1"/>
  <c r="V2464" i="1"/>
  <c r="V2463" i="1"/>
  <c r="V2462" i="1"/>
  <c r="V2461" i="1"/>
  <c r="V2460" i="1"/>
  <c r="V2459" i="1"/>
  <c r="V2458" i="1"/>
  <c r="V2457" i="1"/>
  <c r="V2456" i="1"/>
  <c r="V2455" i="1"/>
  <c r="V2454" i="1"/>
  <c r="V2453" i="1"/>
  <c r="V2452" i="1"/>
  <c r="V2451" i="1"/>
  <c r="V2450" i="1"/>
  <c r="V2449" i="1"/>
  <c r="V2448" i="1"/>
  <c r="V2447" i="1"/>
  <c r="V2446" i="1"/>
  <c r="V2445" i="1"/>
  <c r="V2444" i="1"/>
  <c r="V2443" i="1"/>
  <c r="V2442" i="1"/>
  <c r="V2441" i="1"/>
  <c r="V2440" i="1"/>
  <c r="V2439" i="1"/>
  <c r="V2438" i="1"/>
  <c r="V2437" i="1"/>
  <c r="V2436" i="1"/>
  <c r="V2435" i="1"/>
  <c r="V2434" i="1"/>
  <c r="V2433" i="1"/>
  <c r="V2432" i="1"/>
  <c r="V2431" i="1"/>
  <c r="V2430" i="1"/>
  <c r="V2429" i="1"/>
  <c r="V2428" i="1"/>
  <c r="V2427" i="1"/>
  <c r="V2426" i="1"/>
  <c r="V2425" i="1"/>
  <c r="V2424" i="1"/>
  <c r="V2423" i="1"/>
  <c r="V2422" i="1"/>
  <c r="V2421" i="1"/>
  <c r="V2420" i="1"/>
  <c r="V2419" i="1"/>
  <c r="V2418" i="1"/>
  <c r="V2417" i="1"/>
  <c r="V2416" i="1"/>
  <c r="V2415" i="1"/>
  <c r="V2414" i="1"/>
  <c r="V2413" i="1"/>
  <c r="V2412" i="1"/>
  <c r="V2411" i="1"/>
  <c r="V2410" i="1"/>
  <c r="V2409" i="1"/>
  <c r="V2408" i="1"/>
  <c r="V2407" i="1"/>
  <c r="V2406" i="1"/>
  <c r="V2405" i="1"/>
  <c r="V2404" i="1"/>
  <c r="V2403" i="1"/>
  <c r="V2402" i="1"/>
  <c r="V2401" i="1"/>
  <c r="V2400" i="1"/>
  <c r="V2399" i="1"/>
  <c r="V2398" i="1"/>
  <c r="V2397" i="1"/>
  <c r="V2396" i="1"/>
  <c r="V2395" i="1"/>
  <c r="V2394" i="1"/>
  <c r="V2393" i="1"/>
  <c r="V2392" i="1"/>
  <c r="V2391" i="1"/>
  <c r="V2390" i="1"/>
  <c r="V2389" i="1"/>
  <c r="V2388" i="1"/>
  <c r="V2387" i="1"/>
  <c r="V2386" i="1"/>
  <c r="V2385" i="1"/>
  <c r="V2384" i="1"/>
  <c r="V2383" i="1"/>
  <c r="V2382" i="1"/>
  <c r="V2381" i="1"/>
  <c r="V2380" i="1"/>
  <c r="V2379" i="1"/>
  <c r="V2378" i="1"/>
  <c r="V2377" i="1"/>
  <c r="V2376" i="1"/>
  <c r="V2375" i="1"/>
  <c r="V2374" i="1"/>
  <c r="V2373" i="1"/>
  <c r="V2372" i="1"/>
  <c r="V2371" i="1"/>
  <c r="V2370" i="1"/>
  <c r="V2369" i="1"/>
  <c r="V2368" i="1"/>
  <c r="V2367" i="1"/>
  <c r="V2366" i="1"/>
  <c r="V2365" i="1"/>
  <c r="V2364" i="1"/>
  <c r="V2363" i="1"/>
  <c r="V2362" i="1"/>
  <c r="V2361" i="1"/>
  <c r="V2360" i="1"/>
  <c r="V2359" i="1"/>
  <c r="V2358" i="1"/>
  <c r="V2357" i="1"/>
  <c r="V2356" i="1"/>
  <c r="V2355" i="1"/>
  <c r="V2354" i="1"/>
  <c r="V2353" i="1"/>
  <c r="V2352" i="1"/>
  <c r="V2351" i="1"/>
  <c r="V2350" i="1"/>
  <c r="V2349" i="1"/>
  <c r="V2348" i="1"/>
  <c r="V2347" i="1"/>
  <c r="V2346" i="1"/>
  <c r="V2345" i="1"/>
  <c r="V2344" i="1"/>
  <c r="V2343" i="1"/>
  <c r="V2342" i="1"/>
  <c r="V2341" i="1"/>
  <c r="V2340" i="1"/>
  <c r="V2339" i="1"/>
  <c r="V2338" i="1"/>
  <c r="V2337" i="1"/>
  <c r="V2336" i="1"/>
  <c r="V2335" i="1"/>
  <c r="V2334" i="1"/>
  <c r="V2333" i="1"/>
  <c r="V2332" i="1"/>
  <c r="V2331" i="1"/>
  <c r="V2330" i="1"/>
  <c r="V2329" i="1"/>
  <c r="V2328" i="1"/>
  <c r="V2327" i="1"/>
  <c r="V2326" i="1"/>
  <c r="V2325" i="1"/>
  <c r="V2324" i="1"/>
  <c r="V2323" i="1"/>
  <c r="V2322" i="1"/>
  <c r="V2321" i="1"/>
  <c r="V2320" i="1"/>
  <c r="V2319" i="1"/>
  <c r="V2318" i="1"/>
  <c r="V2317" i="1"/>
  <c r="V2316" i="1"/>
  <c r="V2315" i="1"/>
  <c r="V2314" i="1"/>
  <c r="V2313" i="1"/>
  <c r="V2312" i="1"/>
  <c r="V2311" i="1"/>
  <c r="V2310" i="1"/>
  <c r="V2309" i="1"/>
  <c r="V2308" i="1"/>
  <c r="V2307" i="1"/>
  <c r="V2306" i="1"/>
  <c r="V2305" i="1"/>
  <c r="V2304" i="1"/>
  <c r="V2303" i="1"/>
  <c r="V2302" i="1"/>
  <c r="V2301" i="1"/>
  <c r="V2300" i="1"/>
  <c r="V2299" i="1"/>
  <c r="V2298" i="1"/>
  <c r="V2297" i="1"/>
  <c r="V2296" i="1"/>
  <c r="V2295" i="1"/>
  <c r="V2294" i="1"/>
  <c r="V2293" i="1"/>
  <c r="V2292" i="1"/>
  <c r="V2291" i="1"/>
  <c r="V2290" i="1"/>
  <c r="V2289" i="1"/>
  <c r="V2288" i="1"/>
  <c r="V2287" i="1"/>
  <c r="V2286" i="1"/>
  <c r="V2285" i="1"/>
  <c r="V2284" i="1"/>
  <c r="V2283" i="1"/>
  <c r="V2282" i="1"/>
  <c r="V2281" i="1"/>
  <c r="V2280" i="1"/>
  <c r="V2279" i="1"/>
  <c r="V2278" i="1"/>
  <c r="V2277" i="1"/>
  <c r="V2276" i="1"/>
  <c r="V2275" i="1"/>
  <c r="V2274" i="1"/>
  <c r="V2273" i="1"/>
  <c r="V2272" i="1"/>
  <c r="V2271" i="1"/>
  <c r="V2270" i="1"/>
  <c r="V2269" i="1"/>
  <c r="V2268" i="1"/>
  <c r="V2267" i="1"/>
  <c r="V2266" i="1"/>
  <c r="V2265" i="1"/>
  <c r="V2264" i="1"/>
  <c r="V2263" i="1"/>
  <c r="V2262" i="1"/>
  <c r="V2261" i="1"/>
  <c r="V2260" i="1"/>
  <c r="V2259" i="1"/>
  <c r="V2258" i="1"/>
  <c r="V2257" i="1"/>
  <c r="V2256" i="1"/>
  <c r="V2255" i="1"/>
  <c r="V2254" i="1"/>
  <c r="V2253" i="1"/>
  <c r="V2252" i="1"/>
  <c r="V2251" i="1"/>
  <c r="V2250" i="1"/>
  <c r="V2249" i="1"/>
  <c r="V2248" i="1"/>
  <c r="V2247" i="1"/>
  <c r="V2246" i="1"/>
  <c r="V2245" i="1"/>
  <c r="V2244" i="1"/>
  <c r="V2243" i="1"/>
  <c r="V2242" i="1"/>
  <c r="V2241" i="1"/>
  <c r="V2240" i="1"/>
  <c r="V2239" i="1"/>
  <c r="V2238" i="1"/>
  <c r="V2237" i="1"/>
  <c r="V2236" i="1"/>
  <c r="V2235" i="1"/>
  <c r="V2234" i="1"/>
  <c r="V2233" i="1"/>
  <c r="V2232" i="1"/>
  <c r="V2231" i="1"/>
  <c r="V2230" i="1"/>
  <c r="V2229" i="1"/>
  <c r="V2228" i="1"/>
  <c r="V2227" i="1"/>
  <c r="V2226" i="1"/>
  <c r="V2225" i="1"/>
  <c r="V2224" i="1"/>
  <c r="V2223" i="1"/>
  <c r="V2222" i="1"/>
  <c r="V2221" i="1"/>
  <c r="V2220" i="1"/>
  <c r="V2219" i="1"/>
  <c r="V2218" i="1"/>
  <c r="V2217" i="1"/>
  <c r="V2216" i="1"/>
  <c r="V2215" i="1"/>
  <c r="V2214" i="1"/>
  <c r="V2213" i="1"/>
  <c r="V2212" i="1"/>
  <c r="V2211" i="1"/>
  <c r="V2210" i="1"/>
  <c r="V2209" i="1"/>
  <c r="V2208" i="1"/>
  <c r="V2207" i="1"/>
  <c r="V2206" i="1"/>
  <c r="V2205" i="1"/>
  <c r="V2204" i="1"/>
  <c r="V2203" i="1"/>
  <c r="V2202" i="1"/>
  <c r="V2201" i="1"/>
  <c r="V2200" i="1"/>
  <c r="V2199" i="1"/>
  <c r="V2198" i="1"/>
  <c r="V2197" i="1"/>
  <c r="V2196" i="1"/>
  <c r="V2195" i="1"/>
  <c r="V2194" i="1"/>
  <c r="V2193" i="1"/>
  <c r="V2192" i="1"/>
  <c r="V2191" i="1"/>
  <c r="V2190" i="1"/>
  <c r="V2189" i="1"/>
  <c r="V2188" i="1"/>
  <c r="V2187" i="1"/>
  <c r="V2186" i="1"/>
  <c r="V2185" i="1"/>
  <c r="V2184" i="1"/>
  <c r="V2183" i="1"/>
  <c r="V2182" i="1"/>
  <c r="V2181" i="1"/>
  <c r="V2180" i="1"/>
  <c r="V2179" i="1"/>
  <c r="V2178" i="1"/>
  <c r="V2177" i="1"/>
  <c r="V2176" i="1"/>
  <c r="V2175" i="1"/>
  <c r="V2174" i="1"/>
  <c r="V2173" i="1"/>
  <c r="V2172" i="1"/>
  <c r="V2171" i="1"/>
  <c r="V2170" i="1"/>
  <c r="V2169" i="1"/>
  <c r="V2168" i="1"/>
  <c r="V2167" i="1"/>
  <c r="V2166" i="1"/>
  <c r="V2165" i="1"/>
  <c r="V2164" i="1"/>
  <c r="V2163" i="1"/>
  <c r="V2162" i="1"/>
  <c r="V2161" i="1"/>
  <c r="V2160" i="1"/>
  <c r="V2159" i="1"/>
  <c r="V2158" i="1"/>
  <c r="V2157" i="1"/>
  <c r="V2156" i="1"/>
  <c r="V2155" i="1"/>
  <c r="V2154" i="1"/>
  <c r="V2153" i="1"/>
  <c r="V2152" i="1"/>
  <c r="V2151" i="1"/>
  <c r="V2150" i="1"/>
  <c r="V2149" i="1"/>
  <c r="V2148" i="1"/>
  <c r="V2147" i="1"/>
  <c r="V2146" i="1"/>
  <c r="V2145" i="1"/>
  <c r="V2144" i="1"/>
  <c r="V2143" i="1"/>
  <c r="V2142" i="1"/>
  <c r="V2141" i="1"/>
  <c r="V2140" i="1"/>
  <c r="V2139" i="1"/>
  <c r="V2138" i="1"/>
  <c r="V2137" i="1"/>
  <c r="V2136" i="1"/>
  <c r="V2135" i="1"/>
  <c r="V2134" i="1"/>
  <c r="V2133" i="1"/>
  <c r="V2132" i="1"/>
  <c r="V2131" i="1"/>
  <c r="V2130" i="1"/>
  <c r="V2129" i="1"/>
  <c r="V2128" i="1"/>
  <c r="V2127" i="1"/>
  <c r="V2126" i="1"/>
  <c r="V2125" i="1"/>
  <c r="V2124" i="1"/>
  <c r="V2123" i="1"/>
  <c r="V2122" i="1"/>
  <c r="V2121" i="1"/>
  <c r="V2120" i="1"/>
  <c r="V2119" i="1"/>
  <c r="V2118" i="1"/>
  <c r="V2117" i="1"/>
  <c r="V2116" i="1"/>
  <c r="V2115" i="1"/>
  <c r="V2114" i="1"/>
  <c r="V2113" i="1"/>
  <c r="V2112" i="1"/>
  <c r="V2111" i="1"/>
  <c r="V2110" i="1"/>
  <c r="V2109" i="1"/>
  <c r="V2108" i="1"/>
  <c r="V2107" i="1"/>
  <c r="V2106" i="1"/>
  <c r="V2105" i="1"/>
  <c r="V2104" i="1"/>
  <c r="V2103" i="1"/>
  <c r="V2102" i="1"/>
  <c r="V2101" i="1"/>
  <c r="V2100" i="1"/>
  <c r="V2099" i="1"/>
  <c r="V2098" i="1"/>
  <c r="V2097" i="1"/>
  <c r="V2096" i="1"/>
  <c r="V2095" i="1"/>
  <c r="V2094" i="1"/>
  <c r="V2093" i="1"/>
  <c r="V2092" i="1"/>
  <c r="V2091" i="1"/>
  <c r="V2090" i="1"/>
  <c r="V2089" i="1"/>
  <c r="V2088" i="1"/>
  <c r="V2087" i="1"/>
  <c r="V2086" i="1"/>
  <c r="V2085" i="1"/>
  <c r="V2084" i="1"/>
  <c r="V2083" i="1"/>
  <c r="V2082" i="1"/>
  <c r="V2081" i="1"/>
  <c r="V2080" i="1"/>
  <c r="V2079" i="1"/>
  <c r="V2078" i="1"/>
  <c r="V2077" i="1"/>
  <c r="V2076" i="1"/>
  <c r="V2075" i="1"/>
  <c r="V2074" i="1"/>
  <c r="V2073" i="1"/>
  <c r="V2072" i="1"/>
  <c r="V2071" i="1"/>
  <c r="V2070" i="1"/>
  <c r="V2069" i="1"/>
  <c r="V2068" i="1"/>
  <c r="V2067" i="1"/>
  <c r="V2066" i="1"/>
  <c r="V2065" i="1"/>
  <c r="V2064" i="1"/>
  <c r="V2063" i="1"/>
  <c r="V2062" i="1"/>
  <c r="V2061" i="1"/>
  <c r="V2060" i="1"/>
  <c r="V2059" i="1"/>
  <c r="V2058" i="1"/>
  <c r="V2057" i="1"/>
  <c r="V2056" i="1"/>
  <c r="V2055" i="1"/>
  <c r="V2054" i="1"/>
  <c r="V2053" i="1"/>
  <c r="V2052" i="1"/>
  <c r="V2051" i="1"/>
  <c r="V2050" i="1"/>
  <c r="V2049" i="1"/>
  <c r="V2048" i="1"/>
  <c r="V2047" i="1"/>
  <c r="V2046" i="1"/>
  <c r="V2045" i="1"/>
  <c r="V2044" i="1"/>
  <c r="V2043" i="1"/>
  <c r="V2042" i="1"/>
  <c r="V2041" i="1"/>
  <c r="V2040" i="1"/>
  <c r="V2039" i="1"/>
  <c r="V2038" i="1"/>
  <c r="V2037" i="1"/>
  <c r="V2036" i="1"/>
  <c r="V2035" i="1"/>
  <c r="V2034" i="1"/>
  <c r="V2033" i="1"/>
  <c r="V2032" i="1"/>
  <c r="V2031" i="1"/>
  <c r="V2030" i="1"/>
  <c r="V2029" i="1"/>
  <c r="V2028" i="1"/>
  <c r="V2027" i="1"/>
  <c r="V2026" i="1"/>
  <c r="V2025" i="1"/>
  <c r="V2024" i="1"/>
  <c r="V2023" i="1"/>
  <c r="V2022" i="1"/>
  <c r="V2021" i="1"/>
  <c r="V2020" i="1"/>
  <c r="V2019" i="1"/>
  <c r="V2018" i="1"/>
  <c r="V2017" i="1"/>
  <c r="V2016" i="1"/>
  <c r="V2015" i="1"/>
  <c r="V2014" i="1"/>
  <c r="V2013" i="1"/>
  <c r="V2012" i="1"/>
  <c r="V2011" i="1"/>
  <c r="V2010" i="1"/>
  <c r="V2009" i="1"/>
  <c r="V2008" i="1"/>
  <c r="V2007" i="1"/>
  <c r="V2006" i="1"/>
  <c r="V2005" i="1"/>
  <c r="V2004" i="1"/>
  <c r="V2003" i="1"/>
  <c r="V2002" i="1"/>
  <c r="V2001" i="1"/>
  <c r="V2000" i="1"/>
  <c r="V1999" i="1"/>
  <c r="V1998" i="1"/>
  <c r="V1997" i="1"/>
  <c r="V1996" i="1"/>
  <c r="V1995" i="1"/>
  <c r="V1994" i="1"/>
  <c r="V1993" i="1"/>
  <c r="V1992" i="1"/>
  <c r="V1991" i="1"/>
  <c r="V1990" i="1"/>
  <c r="V1989" i="1"/>
  <c r="V1988" i="1"/>
  <c r="V1987" i="1"/>
  <c r="V1986" i="1"/>
  <c r="V1985" i="1"/>
  <c r="V1984" i="1"/>
  <c r="V1983" i="1"/>
  <c r="V1982" i="1"/>
  <c r="V1981" i="1"/>
  <c r="V1980" i="1"/>
  <c r="V1979" i="1"/>
  <c r="V1978" i="1"/>
  <c r="V1977" i="1"/>
  <c r="V1976" i="1"/>
  <c r="V1975" i="1"/>
  <c r="V1974" i="1"/>
  <c r="V1973" i="1"/>
  <c r="V1972" i="1"/>
  <c r="V1971" i="1"/>
  <c r="V1970" i="1"/>
  <c r="V1969" i="1"/>
  <c r="V1968" i="1"/>
  <c r="V1967" i="1"/>
  <c r="V1966" i="1"/>
  <c r="V1965" i="1"/>
  <c r="V1964" i="1"/>
  <c r="V1963" i="1"/>
  <c r="V1962" i="1"/>
  <c r="V1961" i="1"/>
  <c r="V1960" i="1"/>
  <c r="V1959" i="1"/>
  <c r="V1958" i="1"/>
  <c r="V1957" i="1"/>
  <c r="V1956" i="1"/>
  <c r="V1955" i="1"/>
  <c r="V1954" i="1"/>
  <c r="V1953" i="1"/>
  <c r="V1952" i="1"/>
  <c r="V1951" i="1"/>
  <c r="V1950" i="1"/>
  <c r="V1949" i="1"/>
  <c r="V1948" i="1"/>
  <c r="V1947" i="1"/>
  <c r="V1946" i="1"/>
  <c r="V1945" i="1"/>
  <c r="V1944" i="1"/>
  <c r="V1943" i="1"/>
  <c r="V1942" i="1"/>
  <c r="V1941" i="1"/>
  <c r="V1940" i="1"/>
  <c r="V1939" i="1"/>
  <c r="V1938" i="1"/>
  <c r="V1937" i="1"/>
  <c r="V1936" i="1"/>
  <c r="V1935" i="1"/>
  <c r="V1934" i="1"/>
  <c r="V1933" i="1"/>
  <c r="V1932" i="1"/>
  <c r="V1931" i="1"/>
  <c r="V1930" i="1"/>
  <c r="V1929" i="1"/>
  <c r="V1928" i="1"/>
  <c r="V1927" i="1"/>
  <c r="V1926" i="1"/>
  <c r="V1925" i="1"/>
  <c r="V1924" i="1"/>
  <c r="V1923" i="1"/>
  <c r="V1922" i="1"/>
  <c r="V1921" i="1"/>
  <c r="V1920" i="1"/>
  <c r="V1919" i="1"/>
  <c r="V1918" i="1"/>
  <c r="V1917" i="1"/>
  <c r="V1916" i="1"/>
  <c r="V1915" i="1"/>
  <c r="V1914" i="1"/>
  <c r="V1913" i="1"/>
  <c r="V1912" i="1"/>
  <c r="V1911" i="1"/>
  <c r="V1910" i="1"/>
  <c r="V1909" i="1"/>
  <c r="V1908" i="1"/>
  <c r="V1907" i="1"/>
  <c r="V1906" i="1"/>
  <c r="V1905" i="1"/>
  <c r="V1904" i="1"/>
  <c r="V1903" i="1"/>
  <c r="V1902" i="1"/>
  <c r="V1901" i="1"/>
  <c r="V1900" i="1"/>
  <c r="V1899" i="1"/>
  <c r="V1898" i="1"/>
  <c r="V1897" i="1"/>
  <c r="V1896" i="1"/>
  <c r="V1895" i="1"/>
  <c r="V1894" i="1"/>
  <c r="V1893" i="1"/>
  <c r="V1892" i="1"/>
  <c r="V1891" i="1"/>
  <c r="V1890" i="1"/>
  <c r="V1889" i="1"/>
  <c r="V1888" i="1"/>
  <c r="V1887" i="1"/>
  <c r="V1886" i="1"/>
  <c r="V1885" i="1"/>
  <c r="V1884" i="1"/>
  <c r="V1883" i="1"/>
  <c r="V1882" i="1"/>
  <c r="V1881" i="1"/>
  <c r="V1880" i="1"/>
  <c r="V1879" i="1"/>
  <c r="V1878" i="1"/>
  <c r="V1877" i="1"/>
  <c r="V1876" i="1"/>
  <c r="V1875" i="1"/>
  <c r="V1874" i="1"/>
  <c r="V1873" i="1"/>
  <c r="V1872" i="1"/>
  <c r="V1871" i="1"/>
  <c r="V1870" i="1"/>
  <c r="V1869" i="1"/>
  <c r="V1868" i="1"/>
  <c r="V1867" i="1"/>
  <c r="V1866" i="1"/>
  <c r="V1865" i="1"/>
  <c r="V1864" i="1"/>
  <c r="V1863" i="1"/>
  <c r="V1862" i="1"/>
  <c r="V1861" i="1"/>
  <c r="V1860" i="1"/>
  <c r="V1859" i="1"/>
  <c r="V1858" i="1"/>
  <c r="V1857" i="1"/>
  <c r="V1856" i="1"/>
  <c r="V1855" i="1"/>
  <c r="V1854" i="1"/>
  <c r="V1853" i="1"/>
  <c r="V1852" i="1"/>
  <c r="V1851" i="1"/>
  <c r="V1850" i="1"/>
  <c r="V1849" i="1"/>
  <c r="V1848" i="1"/>
  <c r="V1847" i="1"/>
  <c r="V1846" i="1"/>
  <c r="V1845" i="1"/>
  <c r="V1844" i="1"/>
  <c r="V1843" i="1"/>
  <c r="V1842" i="1"/>
  <c r="V1841" i="1"/>
  <c r="V1840" i="1"/>
  <c r="V1839" i="1"/>
  <c r="V1838" i="1"/>
  <c r="V1837" i="1"/>
  <c r="V1836" i="1"/>
  <c r="V1835" i="1"/>
  <c r="V1834" i="1"/>
  <c r="V1833" i="1"/>
  <c r="V1832" i="1"/>
  <c r="V1831" i="1"/>
  <c r="V1830" i="1"/>
  <c r="V1829" i="1"/>
  <c r="V1828" i="1"/>
  <c r="V1827" i="1"/>
  <c r="V1826" i="1"/>
  <c r="V1825" i="1"/>
  <c r="V1824" i="1"/>
  <c r="V1823" i="1"/>
  <c r="V1822" i="1"/>
  <c r="V1821" i="1"/>
  <c r="V1820" i="1"/>
  <c r="V1819" i="1"/>
  <c r="V1818" i="1"/>
  <c r="V1817" i="1"/>
  <c r="V1816" i="1"/>
  <c r="V1815" i="1"/>
  <c r="V1814" i="1"/>
  <c r="V1813" i="1"/>
  <c r="V1812" i="1"/>
  <c r="V1811" i="1"/>
  <c r="V1810" i="1"/>
  <c r="V1809" i="1"/>
  <c r="V1808" i="1"/>
  <c r="V1807" i="1"/>
  <c r="V1806" i="1"/>
  <c r="V1805" i="1"/>
  <c r="V1804" i="1"/>
  <c r="V1803" i="1"/>
  <c r="V1802" i="1"/>
  <c r="V1801" i="1"/>
  <c r="V1800" i="1"/>
  <c r="V1799" i="1"/>
  <c r="V1798" i="1"/>
  <c r="V1797" i="1"/>
  <c r="V1796" i="1"/>
  <c r="V1795" i="1"/>
  <c r="V1794" i="1"/>
  <c r="V1793" i="1"/>
  <c r="V1792" i="1"/>
  <c r="V1791" i="1"/>
  <c r="V1790" i="1"/>
  <c r="V1789" i="1"/>
  <c r="V1788" i="1"/>
  <c r="V1787" i="1"/>
  <c r="V1786" i="1"/>
  <c r="V1785" i="1"/>
  <c r="V1784" i="1"/>
  <c r="V1783" i="1"/>
  <c r="V1782" i="1"/>
  <c r="V1781" i="1"/>
  <c r="V1780" i="1"/>
  <c r="V1779" i="1"/>
  <c r="V1778" i="1"/>
  <c r="V1777" i="1"/>
  <c r="V1776" i="1"/>
  <c r="V1775" i="1"/>
  <c r="V1774" i="1"/>
  <c r="V1773" i="1"/>
  <c r="V1772" i="1"/>
  <c r="V1771" i="1"/>
  <c r="V1770" i="1"/>
  <c r="V1769" i="1"/>
  <c r="V1768" i="1"/>
  <c r="V1767" i="1"/>
  <c r="V1766" i="1"/>
  <c r="V1765" i="1"/>
  <c r="V1764" i="1"/>
  <c r="V1763" i="1"/>
  <c r="V1762" i="1"/>
  <c r="V1761" i="1"/>
  <c r="V1760" i="1"/>
  <c r="V1759" i="1"/>
  <c r="V1758" i="1"/>
  <c r="V1757" i="1"/>
  <c r="V1756" i="1"/>
  <c r="V1755" i="1"/>
  <c r="V1754" i="1"/>
  <c r="V1753" i="1"/>
  <c r="V1752" i="1"/>
  <c r="V1751" i="1"/>
  <c r="V1750" i="1"/>
  <c r="V1749" i="1"/>
  <c r="V1748" i="1"/>
  <c r="V1747" i="1"/>
  <c r="V1746" i="1"/>
  <c r="V1745" i="1"/>
  <c r="V1744" i="1"/>
  <c r="V1743" i="1"/>
  <c r="V1742" i="1"/>
  <c r="V1741" i="1"/>
  <c r="V1740" i="1"/>
  <c r="V1739" i="1"/>
  <c r="V1738" i="1"/>
  <c r="V1737" i="1"/>
  <c r="V1736" i="1"/>
  <c r="V1735" i="1"/>
  <c r="V1734" i="1"/>
  <c r="V1733" i="1"/>
  <c r="V1732" i="1"/>
  <c r="V1731" i="1"/>
  <c r="V1730" i="1"/>
  <c r="V1729" i="1"/>
  <c r="V1728" i="1"/>
  <c r="V1727" i="1"/>
  <c r="V1726" i="1"/>
  <c r="V1725" i="1"/>
  <c r="V1724" i="1"/>
  <c r="V1723" i="1"/>
  <c r="V1722" i="1"/>
  <c r="V1721" i="1"/>
  <c r="V1720" i="1"/>
  <c r="V1719" i="1"/>
  <c r="V1718" i="1"/>
  <c r="V1717" i="1"/>
  <c r="V1716" i="1"/>
  <c r="V1715" i="1"/>
  <c r="V1714" i="1"/>
  <c r="V1713" i="1"/>
  <c r="V1712" i="1"/>
  <c r="V1711" i="1"/>
  <c r="V1710" i="1"/>
  <c r="V1709" i="1"/>
  <c r="V1708" i="1"/>
  <c r="V1707" i="1"/>
  <c r="V1706" i="1"/>
  <c r="V1705" i="1"/>
  <c r="V1704" i="1"/>
  <c r="V1703" i="1"/>
  <c r="V1702" i="1"/>
  <c r="V1701" i="1"/>
  <c r="V1700" i="1"/>
  <c r="V1699" i="1"/>
  <c r="V1698" i="1"/>
  <c r="V1697" i="1"/>
  <c r="V1696" i="1"/>
  <c r="V1695" i="1"/>
  <c r="V1694" i="1"/>
  <c r="V1693" i="1"/>
  <c r="V1692" i="1"/>
  <c r="V1691" i="1"/>
  <c r="V1690" i="1"/>
  <c r="V1689" i="1"/>
  <c r="V1688" i="1"/>
  <c r="V1687" i="1"/>
  <c r="V1686" i="1"/>
  <c r="V1685" i="1"/>
  <c r="V1684" i="1"/>
  <c r="V1683" i="1"/>
  <c r="V1682" i="1"/>
  <c r="V1681" i="1"/>
  <c r="V1680" i="1"/>
  <c r="V1679" i="1"/>
  <c r="V1678" i="1"/>
  <c r="V1677" i="1"/>
  <c r="V1676" i="1"/>
  <c r="V1675" i="1"/>
  <c r="V1674" i="1"/>
  <c r="V1673" i="1"/>
  <c r="V1672" i="1"/>
  <c r="V1671" i="1"/>
  <c r="V1670" i="1"/>
  <c r="V1669" i="1"/>
  <c r="V1668" i="1"/>
  <c r="V1667" i="1"/>
  <c r="V1666" i="1"/>
  <c r="V1665" i="1"/>
  <c r="V1664" i="1"/>
  <c r="V1663" i="1"/>
  <c r="V1662" i="1"/>
  <c r="V1661" i="1"/>
  <c r="V1660" i="1"/>
  <c r="V1659" i="1"/>
  <c r="V1658" i="1"/>
  <c r="V1657" i="1"/>
  <c r="V1656" i="1"/>
  <c r="V1655" i="1"/>
  <c r="V1654" i="1"/>
  <c r="V1653" i="1"/>
  <c r="V1652" i="1"/>
  <c r="V1651" i="1"/>
  <c r="V1650" i="1"/>
  <c r="V1649" i="1"/>
  <c r="V1648" i="1"/>
  <c r="V1647" i="1"/>
  <c r="V1646" i="1"/>
  <c r="V1645" i="1"/>
  <c r="V1644" i="1"/>
  <c r="V1643" i="1"/>
  <c r="V1642" i="1"/>
  <c r="V1641" i="1"/>
  <c r="V1640" i="1"/>
  <c r="V1639" i="1"/>
  <c r="V1638" i="1"/>
  <c r="V1637" i="1"/>
  <c r="V1636" i="1"/>
  <c r="V1635" i="1"/>
  <c r="V1634" i="1"/>
  <c r="V1633" i="1"/>
  <c r="V1632" i="1"/>
  <c r="V1631" i="1"/>
  <c r="V1630" i="1"/>
  <c r="V1629" i="1"/>
  <c r="V1628" i="1"/>
  <c r="V1627" i="1"/>
  <c r="V1626" i="1"/>
  <c r="V1625" i="1"/>
  <c r="V1624" i="1"/>
  <c r="V1623" i="1"/>
  <c r="V1622" i="1"/>
  <c r="V1621" i="1"/>
  <c r="V1620" i="1"/>
  <c r="V1619" i="1"/>
  <c r="V1618" i="1"/>
  <c r="V1617" i="1"/>
  <c r="V1616" i="1"/>
  <c r="V1615" i="1"/>
  <c r="V1614" i="1"/>
  <c r="V1613" i="1"/>
  <c r="V1612" i="1"/>
  <c r="V1611" i="1"/>
  <c r="V1610" i="1"/>
  <c r="V1609" i="1"/>
  <c r="V1608" i="1"/>
  <c r="V1607" i="1"/>
  <c r="V1606" i="1"/>
  <c r="V1605" i="1"/>
  <c r="V1604" i="1"/>
  <c r="V1603" i="1"/>
  <c r="V1602" i="1"/>
  <c r="V1601" i="1"/>
  <c r="V1600" i="1"/>
  <c r="V1599" i="1"/>
  <c r="V1598" i="1"/>
  <c r="V1597" i="1"/>
  <c r="V1596" i="1"/>
  <c r="V1595" i="1"/>
  <c r="V1594" i="1"/>
  <c r="V1593" i="1"/>
  <c r="V1592" i="1"/>
  <c r="V1591" i="1"/>
  <c r="V1590" i="1"/>
  <c r="V1589" i="1"/>
  <c r="V1588" i="1"/>
  <c r="V1587" i="1"/>
  <c r="V1586" i="1"/>
  <c r="V1585" i="1"/>
  <c r="V1584" i="1"/>
  <c r="V1583" i="1"/>
  <c r="V1582" i="1"/>
  <c r="V1581" i="1"/>
  <c r="V1580" i="1"/>
  <c r="V1579" i="1"/>
  <c r="V1578" i="1"/>
  <c r="V1577" i="1"/>
  <c r="V1576" i="1"/>
  <c r="V1575" i="1"/>
  <c r="V1574" i="1"/>
  <c r="V1573" i="1"/>
  <c r="V1572" i="1"/>
  <c r="V1571" i="1"/>
  <c r="V1570" i="1"/>
  <c r="V1569" i="1"/>
  <c r="V1568" i="1"/>
  <c r="V1567" i="1"/>
  <c r="V1566" i="1"/>
  <c r="V1565" i="1"/>
  <c r="V1564" i="1"/>
  <c r="V1563" i="1"/>
  <c r="V1562" i="1"/>
  <c r="V1561" i="1"/>
  <c r="V1560" i="1"/>
  <c r="V1559" i="1"/>
  <c r="V1558" i="1"/>
  <c r="V1557" i="1"/>
  <c r="V1556" i="1"/>
  <c r="V1555" i="1"/>
  <c r="V1554" i="1"/>
  <c r="V1553" i="1"/>
  <c r="V1552" i="1"/>
  <c r="V1551" i="1"/>
  <c r="V1550" i="1"/>
  <c r="V1549" i="1"/>
  <c r="V1548" i="1"/>
  <c r="V1547" i="1"/>
  <c r="V1546" i="1"/>
  <c r="V1545" i="1"/>
  <c r="V1544" i="1"/>
  <c r="V1543" i="1"/>
  <c r="V1542" i="1"/>
  <c r="V1541" i="1"/>
  <c r="V1540" i="1"/>
  <c r="V1539" i="1"/>
  <c r="V1538" i="1"/>
  <c r="V1537" i="1"/>
  <c r="V1536" i="1"/>
  <c r="V1535" i="1"/>
  <c r="V1534" i="1"/>
  <c r="V1533" i="1"/>
  <c r="V1532" i="1"/>
  <c r="V1531" i="1"/>
  <c r="V1530" i="1"/>
  <c r="V1529" i="1"/>
  <c r="V1528" i="1"/>
  <c r="V1527" i="1"/>
  <c r="V1526" i="1"/>
  <c r="V1525" i="1"/>
  <c r="V1524" i="1"/>
  <c r="V1523" i="1"/>
  <c r="V1522" i="1"/>
  <c r="V1521" i="1"/>
  <c r="V1520" i="1"/>
  <c r="V1519" i="1"/>
  <c r="V1518" i="1"/>
  <c r="V1517" i="1"/>
  <c r="V1516" i="1"/>
  <c r="V1515" i="1"/>
  <c r="V1514" i="1"/>
  <c r="V1513" i="1"/>
  <c r="V1512" i="1"/>
  <c r="V1511" i="1"/>
  <c r="V1510" i="1"/>
  <c r="V1509" i="1"/>
  <c r="V1508" i="1"/>
  <c r="V1507" i="1"/>
  <c r="V1506" i="1"/>
  <c r="V1505" i="1"/>
  <c r="V1504" i="1"/>
  <c r="V1503" i="1"/>
  <c r="V1502" i="1"/>
  <c r="V1501" i="1"/>
  <c r="V1500" i="1"/>
  <c r="V1499" i="1"/>
  <c r="V1498" i="1"/>
  <c r="V1497" i="1"/>
  <c r="V1496" i="1"/>
  <c r="V1495" i="1"/>
  <c r="V1494" i="1"/>
  <c r="V1493" i="1"/>
  <c r="V1492" i="1"/>
  <c r="V1491" i="1"/>
  <c r="V1490" i="1"/>
  <c r="V1489" i="1"/>
  <c r="V1488" i="1"/>
  <c r="V1487" i="1"/>
  <c r="V1486" i="1"/>
  <c r="V1485" i="1"/>
  <c r="V1484" i="1"/>
  <c r="V1483" i="1"/>
  <c r="V1482" i="1"/>
  <c r="V1481" i="1"/>
  <c r="V1480" i="1"/>
  <c r="V1479" i="1"/>
  <c r="V1478" i="1"/>
  <c r="V1477" i="1"/>
  <c r="V1476" i="1"/>
  <c r="V1475" i="1"/>
  <c r="V1474" i="1"/>
  <c r="V1473" i="1"/>
  <c r="V1472" i="1"/>
  <c r="V1471" i="1"/>
  <c r="V1470" i="1"/>
  <c r="V1469" i="1"/>
  <c r="V1468" i="1"/>
  <c r="V1467" i="1"/>
  <c r="V1466" i="1"/>
  <c r="V1465" i="1"/>
  <c r="V1464" i="1"/>
  <c r="V1463" i="1"/>
  <c r="V1462" i="1"/>
  <c r="V1461" i="1"/>
  <c r="V1460" i="1"/>
  <c r="V1459" i="1"/>
  <c r="V1458" i="1"/>
  <c r="V1457" i="1"/>
  <c r="V1456" i="1"/>
  <c r="V1455" i="1"/>
  <c r="V1454" i="1"/>
  <c r="V1453" i="1"/>
  <c r="V1452" i="1"/>
  <c r="V1451" i="1"/>
  <c r="V1450" i="1"/>
  <c r="V1449" i="1"/>
  <c r="V1448" i="1"/>
  <c r="V1447" i="1"/>
  <c r="V1446" i="1"/>
  <c r="V1445" i="1"/>
  <c r="V1444" i="1"/>
  <c r="V1443" i="1"/>
  <c r="V1442" i="1"/>
  <c r="V1441" i="1"/>
  <c r="V1440" i="1"/>
  <c r="V1439" i="1"/>
  <c r="V1438" i="1"/>
  <c r="V1437" i="1"/>
  <c r="V1436" i="1"/>
  <c r="V1435" i="1"/>
  <c r="V1434" i="1"/>
  <c r="V1433" i="1"/>
  <c r="V1432" i="1"/>
  <c r="V1431" i="1"/>
  <c r="V1430" i="1"/>
  <c r="V1429" i="1"/>
  <c r="V1428" i="1"/>
  <c r="V1427" i="1"/>
  <c r="V1426" i="1"/>
  <c r="V1425" i="1"/>
  <c r="V1424" i="1"/>
  <c r="V1423" i="1"/>
  <c r="V1422" i="1"/>
  <c r="V1421" i="1"/>
  <c r="V1420" i="1"/>
  <c r="V1419" i="1"/>
  <c r="V1418" i="1"/>
  <c r="V1417" i="1"/>
  <c r="V1416" i="1"/>
  <c r="V1415" i="1"/>
  <c r="V1414" i="1"/>
  <c r="V1413" i="1"/>
  <c r="V1412" i="1"/>
  <c r="V1411" i="1"/>
  <c r="V1410" i="1"/>
  <c r="V1409" i="1"/>
  <c r="V1408" i="1"/>
  <c r="V1407" i="1"/>
  <c r="V1406" i="1"/>
  <c r="V1405" i="1"/>
  <c r="V1404" i="1"/>
  <c r="V1403" i="1"/>
  <c r="V1402" i="1"/>
  <c r="V1401" i="1"/>
  <c r="V1400" i="1"/>
  <c r="V1399" i="1"/>
  <c r="V1398" i="1"/>
  <c r="V1397" i="1"/>
  <c r="V1396" i="1"/>
  <c r="V1395" i="1"/>
  <c r="V1394" i="1"/>
  <c r="V1393" i="1"/>
  <c r="V1392" i="1"/>
  <c r="V1391" i="1"/>
  <c r="V1390" i="1"/>
  <c r="V1389" i="1"/>
  <c r="V1388" i="1"/>
  <c r="V1387" i="1"/>
  <c r="V1386" i="1"/>
  <c r="V1385" i="1"/>
  <c r="V1384" i="1"/>
  <c r="V1383" i="1"/>
  <c r="V1382" i="1"/>
  <c r="V1381" i="1"/>
  <c r="V1380" i="1"/>
  <c r="V1379" i="1"/>
  <c r="V1378" i="1"/>
  <c r="V1377" i="1"/>
  <c r="V1376" i="1"/>
  <c r="V1375" i="1"/>
  <c r="V1374" i="1"/>
  <c r="V1373" i="1"/>
  <c r="V1372" i="1"/>
  <c r="V1371" i="1"/>
  <c r="V1370" i="1"/>
  <c r="V1369" i="1"/>
  <c r="V1368" i="1"/>
  <c r="V1367" i="1"/>
  <c r="V1366" i="1"/>
  <c r="V1365" i="1"/>
  <c r="V1364" i="1"/>
  <c r="V1363" i="1"/>
  <c r="V1362" i="1"/>
  <c r="V1361" i="1"/>
  <c r="V1360" i="1"/>
  <c r="V1359" i="1"/>
  <c r="V1358" i="1"/>
  <c r="V1357" i="1"/>
  <c r="V1356" i="1"/>
  <c r="V1355" i="1"/>
  <c r="V1354" i="1"/>
  <c r="V1353" i="1"/>
  <c r="V1352" i="1"/>
  <c r="V1351" i="1"/>
  <c r="V1350" i="1"/>
  <c r="V1349" i="1"/>
  <c r="V1348" i="1"/>
  <c r="V1347" i="1"/>
  <c r="V1346" i="1"/>
  <c r="V1345" i="1"/>
  <c r="V1344" i="1"/>
  <c r="V1343" i="1"/>
  <c r="V1342" i="1"/>
  <c r="V1341" i="1"/>
  <c r="V1340" i="1"/>
  <c r="V1339" i="1"/>
  <c r="V1338" i="1"/>
  <c r="V1337" i="1"/>
  <c r="V1336" i="1"/>
  <c r="V1335" i="1"/>
  <c r="V1334" i="1"/>
  <c r="V1333" i="1"/>
  <c r="V1332" i="1"/>
  <c r="V1331" i="1"/>
  <c r="V1330" i="1"/>
  <c r="V1329" i="1"/>
  <c r="V1328" i="1"/>
  <c r="V1327" i="1"/>
  <c r="V1326" i="1"/>
  <c r="V1325" i="1"/>
  <c r="V1324" i="1"/>
  <c r="V1323" i="1"/>
  <c r="V1322" i="1"/>
  <c r="V1321" i="1"/>
  <c r="V1320" i="1"/>
  <c r="V1319" i="1"/>
  <c r="V1318" i="1"/>
  <c r="V1317" i="1"/>
  <c r="V1316" i="1"/>
  <c r="V1315" i="1"/>
  <c r="V1314" i="1"/>
  <c r="V1313" i="1"/>
  <c r="V1312" i="1"/>
  <c r="V1311" i="1"/>
  <c r="V1310" i="1"/>
  <c r="V1309" i="1"/>
  <c r="V1308" i="1"/>
  <c r="V1307" i="1"/>
  <c r="V1306" i="1"/>
  <c r="V1305" i="1"/>
  <c r="V1304" i="1"/>
  <c r="V1303" i="1"/>
  <c r="V1302" i="1"/>
  <c r="V1301" i="1"/>
  <c r="V1300" i="1"/>
  <c r="V1299" i="1"/>
  <c r="V1298" i="1"/>
  <c r="V1297" i="1"/>
  <c r="V1296" i="1"/>
  <c r="V1295" i="1"/>
  <c r="V1294" i="1"/>
  <c r="V1293" i="1"/>
  <c r="V1292" i="1"/>
  <c r="V1291" i="1"/>
  <c r="V1290" i="1"/>
  <c r="V1289" i="1"/>
  <c r="V1288" i="1"/>
  <c r="V1287" i="1"/>
  <c r="V1286" i="1"/>
  <c r="V1285" i="1"/>
  <c r="V1284" i="1"/>
  <c r="V1283" i="1"/>
  <c r="V1282" i="1"/>
  <c r="V1281" i="1"/>
  <c r="V1280" i="1"/>
  <c r="V1279" i="1"/>
  <c r="V1278" i="1"/>
  <c r="V1277" i="1"/>
  <c r="V1276" i="1"/>
  <c r="V1275" i="1"/>
  <c r="V1274" i="1"/>
  <c r="V1273" i="1"/>
  <c r="V1272" i="1"/>
  <c r="V1271" i="1"/>
  <c r="V1270" i="1"/>
  <c r="V1269" i="1"/>
  <c r="V1268" i="1"/>
  <c r="V1267" i="1"/>
  <c r="V1266" i="1"/>
  <c r="V1265" i="1"/>
  <c r="V1264" i="1"/>
  <c r="V1263" i="1"/>
  <c r="V1262" i="1"/>
  <c r="V1261" i="1"/>
  <c r="V1260" i="1"/>
  <c r="V1259" i="1"/>
  <c r="V1258" i="1"/>
  <c r="V1257" i="1"/>
  <c r="V1256" i="1"/>
  <c r="V1255" i="1"/>
  <c r="V1254" i="1"/>
  <c r="V1253" i="1"/>
  <c r="V1252" i="1"/>
  <c r="V1251" i="1"/>
  <c r="V1250" i="1"/>
  <c r="V1249" i="1"/>
  <c r="V1248" i="1"/>
  <c r="V1247" i="1"/>
  <c r="V1246" i="1"/>
  <c r="V1245" i="1"/>
  <c r="V1244" i="1"/>
  <c r="V1243" i="1"/>
  <c r="V1242" i="1"/>
  <c r="V1241" i="1"/>
  <c r="V1240" i="1"/>
  <c r="V1239" i="1"/>
  <c r="V1238" i="1"/>
  <c r="V1237" i="1"/>
  <c r="V1236" i="1"/>
  <c r="V1235" i="1"/>
  <c r="V1234" i="1"/>
  <c r="V1233" i="1"/>
  <c r="V1232" i="1"/>
  <c r="V1231" i="1"/>
  <c r="V1230" i="1"/>
  <c r="V1229" i="1"/>
  <c r="V1228" i="1"/>
  <c r="V1227" i="1"/>
  <c r="V1226" i="1"/>
  <c r="V1225" i="1"/>
  <c r="V1224" i="1"/>
  <c r="V1223" i="1"/>
  <c r="V1222" i="1"/>
  <c r="V1221" i="1"/>
  <c r="V1220" i="1"/>
  <c r="V1219" i="1"/>
  <c r="V1218" i="1"/>
  <c r="V1217" i="1"/>
  <c r="V1216" i="1"/>
  <c r="V1215" i="1"/>
  <c r="V1214" i="1"/>
  <c r="V1213" i="1"/>
  <c r="V1212" i="1"/>
  <c r="V1211" i="1"/>
  <c r="V1210" i="1"/>
  <c r="V1209" i="1"/>
  <c r="V1208" i="1"/>
  <c r="V1207" i="1"/>
  <c r="V1206" i="1"/>
  <c r="V1205" i="1"/>
  <c r="V1204" i="1"/>
  <c r="V1203" i="1"/>
  <c r="V1202" i="1"/>
  <c r="V1201" i="1"/>
  <c r="V1200" i="1"/>
  <c r="V1199" i="1"/>
  <c r="V1198" i="1"/>
  <c r="V1197" i="1"/>
  <c r="V1196" i="1"/>
  <c r="V1195" i="1"/>
  <c r="V1194" i="1"/>
  <c r="V1193" i="1"/>
  <c r="V1192" i="1"/>
  <c r="V1191" i="1"/>
  <c r="V1190" i="1"/>
  <c r="V1189" i="1"/>
  <c r="V1188" i="1"/>
  <c r="V1187" i="1"/>
  <c r="V1186" i="1"/>
  <c r="V1185" i="1"/>
  <c r="V1184" i="1"/>
  <c r="V1183" i="1"/>
  <c r="V1182" i="1"/>
  <c r="V1181" i="1"/>
  <c r="V1180" i="1"/>
  <c r="V1179" i="1"/>
  <c r="V1178" i="1"/>
  <c r="V1177" i="1"/>
  <c r="V1176" i="1"/>
  <c r="V1175" i="1"/>
  <c r="V1174" i="1"/>
  <c r="V1173" i="1"/>
  <c r="V1172" i="1"/>
  <c r="V1171" i="1"/>
  <c r="V1170" i="1"/>
  <c r="V1169" i="1"/>
  <c r="V1168" i="1"/>
  <c r="V1167" i="1"/>
  <c r="V1166" i="1"/>
  <c r="V1165" i="1"/>
  <c r="V1164" i="1"/>
  <c r="V1163" i="1"/>
  <c r="V1162" i="1"/>
  <c r="V1161" i="1"/>
  <c r="V1160" i="1"/>
  <c r="V1159" i="1"/>
  <c r="V1158" i="1"/>
  <c r="V1157" i="1"/>
  <c r="V1156" i="1"/>
  <c r="V1155" i="1"/>
  <c r="V1154" i="1"/>
  <c r="V1153" i="1"/>
  <c r="V1152" i="1"/>
  <c r="V1151" i="1"/>
  <c r="V1150" i="1"/>
  <c r="V1149" i="1"/>
  <c r="V1148" i="1"/>
  <c r="V1147" i="1"/>
  <c r="V1146" i="1"/>
  <c r="V1145" i="1"/>
  <c r="V1144" i="1"/>
  <c r="V1143" i="1"/>
  <c r="V1142" i="1"/>
  <c r="V1141" i="1"/>
  <c r="V1140" i="1"/>
  <c r="V1139" i="1"/>
  <c r="V1138" i="1"/>
  <c r="V1137" i="1"/>
  <c r="V1136" i="1"/>
  <c r="V1135" i="1"/>
  <c r="V1134" i="1"/>
  <c r="V1133" i="1"/>
  <c r="V1132" i="1"/>
  <c r="V1131" i="1"/>
  <c r="V1130" i="1"/>
  <c r="V1129" i="1"/>
  <c r="V1128" i="1"/>
  <c r="V1127" i="1"/>
  <c r="V1126" i="1"/>
  <c r="V1125" i="1"/>
  <c r="V1124" i="1"/>
  <c r="V1123" i="1"/>
  <c r="V1122" i="1"/>
  <c r="V1121" i="1"/>
  <c r="V1120" i="1"/>
  <c r="V1119" i="1"/>
  <c r="V1118" i="1"/>
  <c r="V1117" i="1"/>
  <c r="V1116" i="1"/>
  <c r="V1115" i="1"/>
  <c r="V1114" i="1"/>
  <c r="V1113" i="1"/>
  <c r="V1112" i="1"/>
  <c r="V1111" i="1"/>
  <c r="V1110" i="1"/>
  <c r="V1109" i="1"/>
  <c r="V1108" i="1"/>
  <c r="V1107" i="1"/>
  <c r="V1106" i="1"/>
  <c r="V1105" i="1"/>
  <c r="V1104" i="1"/>
  <c r="V1103" i="1"/>
  <c r="V1102" i="1"/>
  <c r="V1101" i="1"/>
  <c r="V1100" i="1"/>
  <c r="V1099" i="1"/>
  <c r="V1098" i="1"/>
  <c r="V1097" i="1"/>
  <c r="V1096" i="1"/>
  <c r="V1095" i="1"/>
  <c r="V1094" i="1"/>
  <c r="V1093" i="1"/>
  <c r="V1092" i="1"/>
  <c r="V1091" i="1"/>
  <c r="V1090" i="1"/>
  <c r="V1089" i="1"/>
  <c r="V1088" i="1"/>
  <c r="V1087" i="1"/>
  <c r="V1086" i="1"/>
  <c r="V1085" i="1"/>
  <c r="V1084" i="1"/>
  <c r="V1083" i="1"/>
  <c r="V1082" i="1"/>
  <c r="V1081" i="1"/>
  <c r="V1080" i="1"/>
  <c r="V1079" i="1"/>
  <c r="V1078" i="1"/>
  <c r="V1077" i="1"/>
  <c r="V1076" i="1"/>
  <c r="V1075" i="1"/>
  <c r="V1074" i="1"/>
  <c r="V1073" i="1"/>
  <c r="V1072" i="1"/>
  <c r="V1071" i="1"/>
  <c r="V1070" i="1"/>
  <c r="V1069" i="1"/>
  <c r="V1068" i="1"/>
  <c r="V1067" i="1"/>
  <c r="V1066" i="1"/>
  <c r="V1065" i="1"/>
  <c r="V1064" i="1"/>
  <c r="V1063" i="1"/>
  <c r="V1062" i="1"/>
  <c r="V1061" i="1"/>
  <c r="V1060" i="1"/>
  <c r="V1059" i="1"/>
  <c r="V1058" i="1"/>
  <c r="V1057" i="1"/>
  <c r="V1056" i="1"/>
  <c r="V1055" i="1"/>
  <c r="V1054" i="1"/>
  <c r="V1053" i="1"/>
  <c r="V1052" i="1"/>
  <c r="V1051" i="1"/>
  <c r="V1050" i="1"/>
  <c r="V1049" i="1"/>
  <c r="V1048" i="1"/>
  <c r="V1047" i="1"/>
  <c r="V1046" i="1"/>
  <c r="V1045" i="1"/>
  <c r="V1044" i="1"/>
  <c r="V1043" i="1"/>
  <c r="V1042" i="1"/>
  <c r="V1041" i="1"/>
  <c r="V1040" i="1"/>
  <c r="V1039" i="1"/>
  <c r="V1038" i="1"/>
  <c r="V1037" i="1"/>
  <c r="V1036" i="1"/>
  <c r="V1035" i="1"/>
  <c r="V1034" i="1"/>
  <c r="V1033" i="1"/>
  <c r="V1032" i="1"/>
  <c r="V1031" i="1"/>
  <c r="V1030" i="1"/>
  <c r="V1029" i="1"/>
  <c r="V1028" i="1"/>
  <c r="V1027" i="1"/>
  <c r="V1026" i="1"/>
  <c r="V1025" i="1"/>
  <c r="V1024" i="1"/>
  <c r="V1023" i="1"/>
  <c r="V1022" i="1"/>
  <c r="V1021" i="1"/>
  <c r="V1020" i="1"/>
  <c r="V1019" i="1"/>
  <c r="V1018" i="1"/>
  <c r="V1017" i="1"/>
  <c r="V1016" i="1"/>
  <c r="V1015" i="1"/>
  <c r="V1014" i="1"/>
  <c r="V1013" i="1"/>
  <c r="V1012" i="1"/>
  <c r="V1011" i="1"/>
  <c r="V1010" i="1"/>
  <c r="V1009" i="1"/>
  <c r="V1008" i="1"/>
  <c r="V1007" i="1"/>
  <c r="V1006" i="1"/>
  <c r="V1005" i="1"/>
  <c r="V1004" i="1"/>
  <c r="V1003" i="1"/>
  <c r="V1002" i="1"/>
  <c r="V1001" i="1"/>
  <c r="V1000" i="1"/>
  <c r="V999" i="1"/>
  <c r="V998" i="1"/>
  <c r="V997" i="1"/>
  <c r="V996" i="1"/>
  <c r="V995" i="1"/>
  <c r="V994" i="1"/>
  <c r="V993" i="1"/>
  <c r="V992" i="1"/>
  <c r="V991" i="1"/>
  <c r="V990" i="1"/>
  <c r="V989" i="1"/>
  <c r="V988" i="1"/>
  <c r="V987" i="1"/>
  <c r="V986" i="1"/>
  <c r="V985" i="1"/>
  <c r="V984" i="1"/>
  <c r="V983" i="1"/>
  <c r="V982" i="1"/>
  <c r="V981" i="1"/>
  <c r="V980" i="1"/>
  <c r="V979" i="1"/>
  <c r="V978" i="1"/>
  <c r="V977" i="1"/>
  <c r="V976" i="1"/>
  <c r="V975" i="1"/>
  <c r="V974" i="1"/>
  <c r="V973" i="1"/>
  <c r="V972" i="1"/>
  <c r="V971" i="1"/>
  <c r="V970" i="1"/>
  <c r="V969" i="1"/>
  <c r="V968" i="1"/>
  <c r="V967" i="1"/>
  <c r="V966" i="1"/>
  <c r="V965" i="1"/>
  <c r="V964" i="1"/>
  <c r="V963" i="1"/>
  <c r="V962" i="1"/>
  <c r="V961" i="1"/>
  <c r="V960" i="1"/>
  <c r="V959" i="1"/>
  <c r="V958" i="1"/>
  <c r="V957" i="1"/>
  <c r="V956" i="1"/>
  <c r="V955" i="1"/>
  <c r="V954" i="1"/>
  <c r="V953" i="1"/>
  <c r="V952" i="1"/>
  <c r="V951" i="1"/>
  <c r="V950" i="1"/>
  <c r="V949" i="1"/>
  <c r="V948" i="1"/>
  <c r="V947" i="1"/>
  <c r="V946" i="1"/>
  <c r="V945" i="1"/>
  <c r="V944" i="1"/>
  <c r="V943" i="1"/>
  <c r="V942" i="1"/>
  <c r="V941" i="1"/>
  <c r="V940" i="1"/>
  <c r="V939" i="1"/>
  <c r="V938" i="1"/>
  <c r="V937" i="1"/>
  <c r="V936" i="1"/>
  <c r="V935" i="1"/>
  <c r="V934" i="1"/>
  <c r="V933" i="1"/>
  <c r="V932" i="1"/>
  <c r="V931" i="1"/>
  <c r="V930" i="1"/>
  <c r="V929" i="1"/>
  <c r="V928" i="1"/>
  <c r="V927" i="1"/>
  <c r="V926" i="1"/>
  <c r="V925" i="1"/>
  <c r="V924" i="1"/>
  <c r="V923" i="1"/>
  <c r="V922" i="1"/>
  <c r="V921" i="1"/>
  <c r="V920" i="1"/>
  <c r="V919" i="1"/>
  <c r="V918" i="1"/>
  <c r="V917" i="1"/>
  <c r="V916" i="1"/>
  <c r="V915" i="1"/>
  <c r="V914" i="1"/>
  <c r="V913" i="1"/>
  <c r="V912" i="1"/>
  <c r="V911" i="1"/>
  <c r="V910" i="1"/>
  <c r="V909" i="1"/>
  <c r="V908" i="1"/>
  <c r="V907" i="1"/>
  <c r="V906" i="1"/>
  <c r="V905" i="1"/>
  <c r="V904" i="1"/>
  <c r="V903" i="1"/>
  <c r="V902" i="1"/>
  <c r="V901" i="1"/>
  <c r="V900" i="1"/>
  <c r="V899" i="1"/>
  <c r="V898" i="1"/>
  <c r="V897" i="1"/>
  <c r="V896" i="1"/>
  <c r="V895" i="1"/>
  <c r="V894" i="1"/>
  <c r="V893" i="1"/>
  <c r="V892" i="1"/>
  <c r="V891" i="1"/>
  <c r="V890" i="1"/>
  <c r="V889" i="1"/>
  <c r="V888" i="1"/>
  <c r="V887" i="1"/>
  <c r="V886" i="1"/>
  <c r="V885" i="1"/>
  <c r="V884" i="1"/>
  <c r="V883" i="1"/>
  <c r="V882" i="1"/>
  <c r="V881" i="1"/>
  <c r="V880" i="1"/>
  <c r="V879" i="1"/>
  <c r="V878" i="1"/>
  <c r="V877" i="1"/>
  <c r="V876" i="1"/>
  <c r="V875" i="1"/>
  <c r="V874" i="1"/>
  <c r="V873" i="1"/>
  <c r="V872" i="1"/>
  <c r="V871" i="1"/>
  <c r="V870" i="1"/>
  <c r="V869" i="1"/>
  <c r="V868" i="1"/>
  <c r="V867" i="1"/>
  <c r="V866" i="1"/>
  <c r="V865" i="1"/>
  <c r="V864" i="1"/>
  <c r="V863" i="1"/>
  <c r="V862" i="1"/>
  <c r="V861" i="1"/>
  <c r="V860" i="1"/>
  <c r="V859" i="1"/>
  <c r="V858" i="1"/>
  <c r="V857" i="1"/>
  <c r="V856" i="1"/>
  <c r="V855" i="1"/>
  <c r="V854" i="1"/>
  <c r="V853" i="1"/>
  <c r="V852" i="1"/>
  <c r="V851" i="1"/>
  <c r="V850" i="1"/>
  <c r="V849" i="1"/>
  <c r="V848" i="1"/>
  <c r="V847" i="1"/>
  <c r="V846" i="1"/>
  <c r="V845" i="1"/>
  <c r="V844" i="1"/>
  <c r="V843" i="1"/>
  <c r="V842" i="1"/>
  <c r="V841" i="1"/>
  <c r="V840" i="1"/>
  <c r="V839" i="1"/>
  <c r="V838" i="1"/>
  <c r="V837" i="1"/>
  <c r="V836" i="1"/>
  <c r="V835" i="1"/>
  <c r="V834" i="1"/>
  <c r="V833" i="1"/>
  <c r="V832" i="1"/>
  <c r="V831" i="1"/>
  <c r="V830" i="1"/>
  <c r="V829" i="1"/>
  <c r="V828" i="1"/>
  <c r="V827" i="1"/>
  <c r="V826" i="1"/>
  <c r="V825" i="1"/>
  <c r="V824" i="1"/>
  <c r="V823" i="1"/>
  <c r="V822" i="1"/>
  <c r="V821" i="1"/>
  <c r="V820" i="1"/>
  <c r="V819" i="1"/>
  <c r="V818" i="1"/>
  <c r="V817" i="1"/>
  <c r="V816" i="1"/>
  <c r="V815" i="1"/>
  <c r="V814" i="1"/>
  <c r="V813" i="1"/>
  <c r="V812" i="1"/>
  <c r="V811" i="1"/>
  <c r="V810" i="1"/>
  <c r="V809" i="1"/>
  <c r="V808" i="1"/>
  <c r="V807" i="1"/>
  <c r="V806" i="1"/>
  <c r="V805" i="1"/>
  <c r="V804" i="1"/>
  <c r="V803" i="1"/>
  <c r="V802" i="1"/>
  <c r="V801" i="1"/>
  <c r="V800" i="1"/>
  <c r="V799" i="1"/>
  <c r="V798" i="1"/>
  <c r="V797" i="1"/>
  <c r="V796" i="1"/>
  <c r="V795" i="1"/>
  <c r="V794" i="1"/>
  <c r="V793" i="1"/>
  <c r="V792" i="1"/>
  <c r="V791" i="1"/>
  <c r="V790" i="1"/>
  <c r="V789" i="1"/>
  <c r="V788" i="1"/>
  <c r="V787" i="1"/>
  <c r="V786" i="1"/>
  <c r="V785" i="1"/>
  <c r="V784" i="1"/>
  <c r="V783" i="1"/>
  <c r="V782" i="1"/>
  <c r="V781" i="1"/>
  <c r="V780" i="1"/>
  <c r="V779" i="1"/>
  <c r="V778" i="1"/>
  <c r="V777" i="1"/>
  <c r="V776" i="1"/>
  <c r="V775" i="1"/>
  <c r="V774" i="1"/>
  <c r="V773" i="1"/>
  <c r="V772" i="1"/>
  <c r="V771" i="1"/>
  <c r="V770" i="1"/>
  <c r="V769" i="1"/>
  <c r="V768" i="1"/>
  <c r="V767" i="1"/>
  <c r="V766" i="1"/>
  <c r="V765" i="1"/>
  <c r="V764" i="1"/>
  <c r="V763" i="1"/>
  <c r="V762" i="1"/>
  <c r="V761" i="1"/>
  <c r="V760" i="1"/>
  <c r="V759" i="1"/>
  <c r="V758" i="1"/>
  <c r="V757" i="1"/>
  <c r="V756" i="1"/>
  <c r="V755" i="1"/>
  <c r="V754" i="1"/>
  <c r="V753" i="1"/>
  <c r="V752" i="1"/>
  <c r="V751" i="1"/>
  <c r="V750" i="1"/>
  <c r="V749" i="1"/>
  <c r="V748" i="1"/>
  <c r="V747" i="1"/>
  <c r="V746" i="1"/>
  <c r="V745" i="1"/>
  <c r="V744" i="1"/>
  <c r="V743" i="1"/>
  <c r="V742" i="1"/>
  <c r="V741" i="1"/>
  <c r="V740" i="1"/>
  <c r="V739" i="1"/>
  <c r="V738" i="1"/>
  <c r="V737" i="1"/>
  <c r="V736" i="1"/>
  <c r="V735" i="1"/>
  <c r="V734" i="1"/>
  <c r="V733" i="1"/>
  <c r="V732" i="1"/>
  <c r="V731" i="1"/>
  <c r="V730" i="1"/>
  <c r="V729" i="1"/>
  <c r="V728" i="1"/>
  <c r="V727" i="1"/>
  <c r="V726" i="1"/>
  <c r="V725" i="1"/>
  <c r="V724" i="1"/>
  <c r="V723" i="1"/>
  <c r="V722" i="1"/>
  <c r="V721" i="1"/>
  <c r="V720" i="1"/>
  <c r="V719" i="1"/>
  <c r="V718" i="1"/>
  <c r="V717" i="1"/>
  <c r="V716" i="1"/>
  <c r="V715" i="1"/>
  <c r="V714" i="1"/>
  <c r="V713" i="1"/>
  <c r="V712" i="1"/>
  <c r="V711" i="1"/>
  <c r="V710" i="1"/>
  <c r="V709" i="1"/>
  <c r="V708" i="1"/>
  <c r="V707" i="1"/>
  <c r="V706" i="1"/>
  <c r="V705" i="1"/>
  <c r="V704" i="1"/>
  <c r="V703" i="1"/>
  <c r="V702" i="1"/>
  <c r="V701" i="1"/>
  <c r="V700" i="1"/>
  <c r="V699" i="1"/>
  <c r="V698" i="1"/>
  <c r="V697" i="1"/>
  <c r="V696" i="1"/>
  <c r="V695" i="1"/>
  <c r="V694" i="1"/>
  <c r="V693" i="1"/>
  <c r="V692" i="1"/>
  <c r="V691" i="1"/>
  <c r="V690" i="1"/>
  <c r="V689" i="1"/>
  <c r="V688" i="1"/>
  <c r="V687" i="1"/>
  <c r="V686" i="1"/>
  <c r="V685" i="1"/>
  <c r="V684" i="1"/>
  <c r="V683" i="1"/>
  <c r="V682" i="1"/>
  <c r="V681" i="1"/>
  <c r="V680" i="1"/>
  <c r="V679" i="1"/>
  <c r="V678" i="1"/>
  <c r="V677" i="1"/>
  <c r="V676" i="1"/>
  <c r="V675" i="1"/>
  <c r="V674" i="1"/>
  <c r="V673" i="1"/>
  <c r="V672" i="1"/>
  <c r="V671" i="1"/>
  <c r="V670" i="1"/>
  <c r="V669" i="1"/>
  <c r="V668" i="1"/>
  <c r="V667" i="1"/>
  <c r="V666" i="1"/>
  <c r="V665" i="1"/>
  <c r="V664" i="1"/>
  <c r="V663" i="1"/>
  <c r="V662" i="1"/>
  <c r="V661" i="1"/>
  <c r="V660" i="1"/>
  <c r="V659" i="1"/>
  <c r="V658" i="1"/>
  <c r="V657" i="1"/>
  <c r="V656" i="1"/>
  <c r="V655" i="1"/>
  <c r="V654" i="1"/>
  <c r="V653" i="1"/>
  <c r="V652" i="1"/>
  <c r="V651" i="1"/>
  <c r="V650" i="1"/>
  <c r="V649" i="1"/>
  <c r="V648" i="1"/>
  <c r="V647" i="1"/>
  <c r="V646" i="1"/>
  <c r="V645" i="1"/>
  <c r="V644" i="1"/>
  <c r="V643" i="1"/>
  <c r="V642" i="1"/>
  <c r="V641" i="1"/>
  <c r="V640" i="1"/>
  <c r="V639" i="1"/>
  <c r="V638" i="1"/>
  <c r="V637" i="1"/>
  <c r="V636" i="1"/>
  <c r="V635" i="1"/>
  <c r="V634" i="1"/>
  <c r="V633" i="1"/>
  <c r="V632" i="1"/>
  <c r="V631" i="1"/>
  <c r="V630" i="1"/>
  <c r="V629" i="1"/>
  <c r="V628" i="1"/>
  <c r="V627" i="1"/>
  <c r="V626" i="1"/>
  <c r="V625" i="1"/>
  <c r="V624" i="1"/>
  <c r="V623" i="1"/>
  <c r="V622" i="1"/>
  <c r="V621" i="1"/>
  <c r="V620" i="1"/>
  <c r="V619" i="1"/>
  <c r="V618" i="1"/>
  <c r="V617" i="1"/>
  <c r="V616" i="1"/>
  <c r="V615" i="1"/>
  <c r="V614" i="1"/>
  <c r="V613" i="1"/>
  <c r="V612" i="1"/>
  <c r="V611" i="1"/>
  <c r="V610" i="1"/>
  <c r="V609" i="1"/>
  <c r="V608" i="1"/>
  <c r="V607" i="1"/>
  <c r="V606" i="1"/>
  <c r="V605" i="1"/>
  <c r="V604" i="1"/>
  <c r="V603" i="1"/>
  <c r="V602" i="1"/>
  <c r="V601" i="1"/>
  <c r="V600" i="1"/>
  <c r="V599" i="1"/>
  <c r="V598" i="1"/>
  <c r="V597" i="1"/>
  <c r="V596" i="1"/>
  <c r="V595" i="1"/>
  <c r="V594" i="1"/>
  <c r="V593" i="1"/>
  <c r="V592" i="1"/>
  <c r="V591" i="1"/>
  <c r="V590" i="1"/>
  <c r="V589" i="1"/>
  <c r="V588" i="1"/>
  <c r="V587" i="1"/>
  <c r="V586" i="1"/>
  <c r="V585" i="1"/>
  <c r="V584" i="1"/>
  <c r="V583" i="1"/>
  <c r="V582" i="1"/>
  <c r="V581" i="1"/>
  <c r="V580" i="1"/>
  <c r="V579" i="1"/>
  <c r="V578" i="1"/>
  <c r="V577" i="1"/>
  <c r="V576" i="1"/>
  <c r="V575" i="1"/>
  <c r="V574" i="1"/>
  <c r="V573" i="1"/>
  <c r="V572" i="1"/>
  <c r="V571" i="1"/>
  <c r="V570" i="1"/>
  <c r="V569" i="1"/>
  <c r="V568" i="1"/>
  <c r="V567" i="1"/>
  <c r="V566" i="1"/>
  <c r="V565" i="1"/>
  <c r="V564" i="1"/>
  <c r="V563" i="1"/>
  <c r="V562" i="1"/>
  <c r="V561" i="1"/>
  <c r="V560" i="1"/>
  <c r="V559" i="1"/>
  <c r="V558" i="1"/>
  <c r="V557" i="1"/>
  <c r="V556" i="1"/>
  <c r="V555" i="1"/>
  <c r="V554" i="1"/>
  <c r="V553" i="1"/>
  <c r="V552" i="1"/>
  <c r="V551" i="1"/>
  <c r="V550" i="1"/>
  <c r="V549" i="1"/>
  <c r="V548" i="1"/>
  <c r="V547" i="1"/>
  <c r="V546" i="1"/>
  <c r="V545" i="1"/>
  <c r="V544" i="1"/>
  <c r="V543" i="1"/>
  <c r="V542" i="1"/>
  <c r="V541" i="1"/>
  <c r="V540" i="1"/>
  <c r="V539" i="1"/>
  <c r="V538" i="1"/>
  <c r="V537" i="1"/>
  <c r="V536" i="1"/>
  <c r="V535" i="1"/>
  <c r="V534" i="1"/>
  <c r="V533" i="1"/>
  <c r="V532" i="1"/>
  <c r="V531" i="1"/>
  <c r="V530" i="1"/>
  <c r="V529" i="1"/>
  <c r="V528" i="1"/>
  <c r="V527" i="1"/>
  <c r="V526" i="1"/>
  <c r="V525" i="1"/>
  <c r="V524" i="1"/>
  <c r="V523" i="1"/>
  <c r="V522" i="1"/>
  <c r="V521" i="1"/>
  <c r="V520" i="1"/>
  <c r="V519" i="1"/>
  <c r="V518" i="1"/>
  <c r="V517" i="1"/>
  <c r="V516" i="1"/>
  <c r="V515" i="1"/>
  <c r="V514" i="1"/>
  <c r="V513" i="1"/>
  <c r="V512" i="1"/>
  <c r="V511" i="1"/>
  <c r="V510" i="1"/>
  <c r="V509" i="1"/>
  <c r="V508" i="1"/>
  <c r="V507" i="1"/>
  <c r="V506" i="1"/>
  <c r="V505" i="1"/>
  <c r="V504" i="1"/>
  <c r="V503" i="1"/>
  <c r="V502" i="1"/>
  <c r="V501" i="1"/>
  <c r="V500" i="1"/>
  <c r="V499" i="1"/>
  <c r="V498" i="1"/>
  <c r="V497" i="1"/>
  <c r="V496" i="1"/>
  <c r="V495" i="1"/>
  <c r="V494" i="1"/>
  <c r="V493" i="1"/>
  <c r="V492" i="1"/>
  <c r="V491" i="1"/>
  <c r="V490" i="1"/>
  <c r="V489" i="1"/>
  <c r="V488" i="1"/>
  <c r="V487" i="1"/>
  <c r="V486" i="1"/>
  <c r="V485" i="1"/>
  <c r="V484" i="1"/>
  <c r="V483" i="1"/>
  <c r="V482" i="1"/>
  <c r="V481" i="1"/>
  <c r="V480" i="1"/>
  <c r="V479" i="1"/>
  <c r="V478" i="1"/>
  <c r="V477" i="1"/>
  <c r="V476" i="1"/>
  <c r="V475" i="1"/>
  <c r="V474" i="1"/>
  <c r="V473" i="1"/>
  <c r="V472" i="1"/>
  <c r="V471" i="1"/>
  <c r="V470" i="1"/>
  <c r="V469" i="1"/>
  <c r="V468" i="1"/>
  <c r="V467" i="1"/>
  <c r="V466" i="1"/>
  <c r="V465" i="1"/>
  <c r="V464" i="1"/>
  <c r="V463" i="1"/>
  <c r="V462" i="1"/>
  <c r="V461" i="1"/>
  <c r="V460" i="1"/>
  <c r="V459" i="1"/>
  <c r="V458" i="1"/>
  <c r="V457" i="1"/>
  <c r="V456" i="1"/>
  <c r="V455" i="1"/>
  <c r="V454" i="1"/>
  <c r="V453" i="1"/>
  <c r="V452" i="1"/>
  <c r="V451" i="1"/>
  <c r="V450" i="1"/>
  <c r="V449" i="1"/>
  <c r="V448" i="1"/>
  <c r="V447" i="1"/>
  <c r="V446" i="1"/>
  <c r="V445" i="1"/>
  <c r="V444" i="1"/>
  <c r="V443" i="1"/>
  <c r="V442" i="1"/>
  <c r="V441" i="1"/>
  <c r="V440" i="1"/>
  <c r="V439" i="1"/>
  <c r="V438" i="1"/>
  <c r="V437" i="1"/>
  <c r="V436" i="1"/>
  <c r="V435" i="1"/>
  <c r="V434" i="1"/>
  <c r="V433" i="1"/>
  <c r="V432" i="1"/>
  <c r="V431" i="1"/>
  <c r="V430" i="1"/>
  <c r="V429" i="1"/>
  <c r="V428" i="1"/>
  <c r="V427" i="1"/>
  <c r="V426" i="1"/>
  <c r="V425" i="1"/>
  <c r="V424" i="1"/>
  <c r="V423" i="1"/>
  <c r="V422" i="1"/>
  <c r="V421" i="1"/>
  <c r="V420" i="1"/>
  <c r="V419" i="1"/>
  <c r="V418" i="1"/>
  <c r="V417" i="1"/>
  <c r="V416" i="1"/>
  <c r="V415" i="1"/>
  <c r="V414" i="1"/>
  <c r="V413" i="1"/>
  <c r="V412" i="1"/>
  <c r="V411" i="1"/>
  <c r="V410" i="1"/>
  <c r="V409" i="1"/>
  <c r="V408" i="1"/>
  <c r="V407" i="1"/>
  <c r="V406" i="1"/>
  <c r="V405" i="1"/>
  <c r="V404" i="1"/>
  <c r="V403" i="1"/>
  <c r="V402" i="1"/>
  <c r="V401" i="1"/>
  <c r="V400" i="1"/>
  <c r="V399" i="1"/>
  <c r="V398" i="1"/>
  <c r="V397" i="1"/>
  <c r="V396" i="1"/>
  <c r="V395" i="1"/>
  <c r="V394" i="1"/>
  <c r="V393" i="1"/>
  <c r="V392" i="1"/>
  <c r="V391" i="1"/>
  <c r="V390" i="1"/>
  <c r="V389" i="1"/>
  <c r="V388" i="1"/>
  <c r="V387" i="1"/>
  <c r="V386" i="1"/>
  <c r="V385" i="1"/>
  <c r="V384" i="1"/>
  <c r="V383" i="1"/>
  <c r="V382" i="1"/>
  <c r="V381" i="1"/>
  <c r="V380" i="1"/>
  <c r="V379" i="1"/>
  <c r="V378" i="1"/>
  <c r="V377" i="1"/>
  <c r="V376" i="1"/>
  <c r="V375" i="1"/>
  <c r="V374" i="1"/>
  <c r="V373" i="1"/>
  <c r="V372" i="1"/>
  <c r="V371" i="1"/>
  <c r="V370" i="1"/>
  <c r="V369" i="1"/>
  <c r="V368" i="1"/>
  <c r="V367" i="1"/>
  <c r="V366" i="1"/>
  <c r="V365" i="1"/>
  <c r="V364" i="1"/>
  <c r="V363" i="1"/>
  <c r="V362" i="1"/>
  <c r="V361" i="1"/>
  <c r="V360" i="1"/>
  <c r="V359" i="1"/>
  <c r="V358" i="1"/>
  <c r="V357" i="1"/>
  <c r="V356" i="1"/>
  <c r="V355" i="1"/>
  <c r="V354" i="1"/>
  <c r="V353" i="1"/>
  <c r="V352" i="1"/>
  <c r="V351" i="1"/>
  <c r="V350" i="1"/>
  <c r="V349" i="1"/>
  <c r="V348" i="1"/>
  <c r="V347" i="1"/>
  <c r="V346" i="1"/>
  <c r="V345" i="1"/>
  <c r="V344" i="1"/>
  <c r="V343" i="1"/>
  <c r="V342" i="1"/>
  <c r="V341" i="1"/>
  <c r="V340" i="1"/>
  <c r="V339" i="1"/>
  <c r="V338" i="1"/>
  <c r="V337" i="1"/>
  <c r="V336" i="1"/>
  <c r="V335" i="1"/>
  <c r="V334" i="1"/>
  <c r="V333" i="1"/>
  <c r="V332" i="1"/>
  <c r="V331" i="1"/>
  <c r="V330" i="1"/>
  <c r="V329" i="1"/>
  <c r="V328" i="1"/>
  <c r="V327" i="1"/>
  <c r="V326" i="1"/>
  <c r="V325" i="1"/>
  <c r="V324" i="1"/>
  <c r="V323" i="1"/>
  <c r="V322" i="1"/>
  <c r="V321" i="1"/>
  <c r="V320" i="1"/>
  <c r="V319" i="1"/>
  <c r="V318" i="1"/>
  <c r="V317" i="1"/>
  <c r="V316" i="1"/>
  <c r="V315" i="1"/>
  <c r="V314" i="1"/>
  <c r="V313" i="1"/>
  <c r="V312" i="1"/>
  <c r="V311" i="1"/>
  <c r="V310" i="1"/>
  <c r="V309" i="1"/>
  <c r="V308" i="1"/>
  <c r="V307" i="1"/>
  <c r="V306" i="1"/>
  <c r="V305" i="1"/>
  <c r="V304" i="1"/>
  <c r="V303" i="1"/>
  <c r="V302" i="1"/>
  <c r="V301" i="1"/>
  <c r="V300" i="1"/>
  <c r="V299" i="1"/>
  <c r="V298" i="1"/>
  <c r="V297" i="1"/>
  <c r="V296" i="1"/>
  <c r="V295" i="1"/>
  <c r="V294" i="1"/>
  <c r="V293" i="1"/>
  <c r="V292" i="1"/>
  <c r="V291" i="1"/>
  <c r="V290" i="1"/>
  <c r="V289" i="1"/>
  <c r="V288" i="1"/>
  <c r="V287" i="1"/>
  <c r="V286" i="1"/>
  <c r="V285" i="1"/>
  <c r="V284" i="1"/>
  <c r="V283" i="1"/>
  <c r="V282" i="1"/>
  <c r="V281" i="1"/>
  <c r="V280" i="1"/>
  <c r="V279" i="1"/>
  <c r="V278" i="1"/>
  <c r="V277" i="1"/>
  <c r="V276" i="1"/>
  <c r="V275" i="1"/>
  <c r="V274" i="1"/>
  <c r="V273" i="1"/>
  <c r="V272" i="1"/>
  <c r="V271" i="1"/>
  <c r="V270" i="1"/>
  <c r="V269" i="1"/>
  <c r="V268" i="1"/>
  <c r="V267" i="1"/>
  <c r="V266" i="1"/>
  <c r="V265" i="1"/>
  <c r="V264" i="1"/>
  <c r="V263" i="1"/>
  <c r="V262" i="1"/>
  <c r="V261" i="1"/>
  <c r="V260" i="1"/>
  <c r="V259" i="1"/>
  <c r="V258" i="1"/>
  <c r="V257" i="1"/>
  <c r="V256" i="1"/>
  <c r="V255" i="1"/>
  <c r="V254" i="1"/>
  <c r="V253" i="1"/>
  <c r="V252" i="1"/>
  <c r="V251" i="1"/>
  <c r="V250" i="1"/>
  <c r="V249" i="1"/>
  <c r="V248" i="1"/>
  <c r="V247" i="1"/>
  <c r="V246" i="1"/>
  <c r="V245" i="1"/>
  <c r="V244" i="1"/>
  <c r="V243" i="1"/>
  <c r="V242" i="1"/>
  <c r="V241" i="1"/>
  <c r="V240" i="1"/>
  <c r="V239" i="1"/>
  <c r="V238" i="1"/>
  <c r="V237" i="1"/>
  <c r="V236" i="1"/>
  <c r="V235" i="1"/>
  <c r="V234" i="1"/>
  <c r="V233" i="1"/>
  <c r="V232" i="1"/>
  <c r="V231" i="1"/>
  <c r="V230" i="1"/>
  <c r="V229" i="1"/>
  <c r="V228" i="1"/>
  <c r="V227" i="1"/>
  <c r="V226" i="1"/>
  <c r="V225" i="1"/>
  <c r="V224" i="1"/>
  <c r="V223" i="1"/>
  <c r="V222" i="1"/>
  <c r="V221" i="1"/>
  <c r="V220" i="1"/>
  <c r="V219" i="1"/>
  <c r="V218" i="1"/>
  <c r="V217" i="1"/>
  <c r="V216" i="1"/>
  <c r="V215" i="1"/>
  <c r="V214" i="1"/>
  <c r="V213" i="1"/>
  <c r="V212" i="1"/>
  <c r="V211" i="1"/>
  <c r="V210" i="1"/>
  <c r="V209" i="1"/>
  <c r="V208" i="1"/>
  <c r="V207" i="1"/>
  <c r="V206" i="1"/>
  <c r="V205" i="1"/>
  <c r="V204" i="1"/>
  <c r="V203" i="1"/>
  <c r="V202" i="1"/>
  <c r="V201" i="1"/>
  <c r="V200" i="1"/>
  <c r="V199" i="1"/>
  <c r="V198" i="1"/>
  <c r="V197" i="1"/>
  <c r="V196" i="1"/>
  <c r="V195" i="1"/>
  <c r="V194" i="1"/>
  <c r="V193" i="1"/>
  <c r="V192" i="1"/>
  <c r="V191" i="1"/>
  <c r="V190" i="1"/>
  <c r="V189" i="1"/>
  <c r="V188" i="1"/>
  <c r="V187" i="1"/>
  <c r="V186" i="1"/>
  <c r="V185" i="1"/>
  <c r="V184" i="1"/>
  <c r="V183" i="1"/>
  <c r="V182" i="1"/>
  <c r="V181" i="1"/>
  <c r="V180" i="1"/>
  <c r="V179" i="1"/>
  <c r="V178" i="1"/>
  <c r="V177" i="1"/>
  <c r="V176" i="1"/>
  <c r="V175" i="1"/>
  <c r="V174" i="1"/>
  <c r="V173" i="1"/>
  <c r="V172" i="1"/>
  <c r="V171" i="1"/>
  <c r="V170" i="1"/>
  <c r="V169" i="1"/>
  <c r="V168" i="1"/>
  <c r="V167" i="1"/>
  <c r="V166" i="1"/>
  <c r="V165" i="1"/>
  <c r="V164" i="1"/>
  <c r="V163" i="1"/>
  <c r="V162" i="1"/>
  <c r="V161" i="1"/>
  <c r="V160" i="1"/>
  <c r="V159" i="1"/>
  <c r="V158" i="1"/>
  <c r="V157" i="1"/>
  <c r="V156" i="1"/>
  <c r="V155" i="1"/>
  <c r="V154" i="1"/>
  <c r="V153" i="1"/>
  <c r="V152" i="1"/>
  <c r="V151" i="1"/>
  <c r="V150" i="1"/>
  <c r="V149" i="1"/>
  <c r="V148" i="1"/>
  <c r="V147" i="1"/>
  <c r="V146" i="1"/>
  <c r="V145" i="1"/>
  <c r="V144" i="1"/>
  <c r="V143" i="1"/>
  <c r="V142" i="1"/>
  <c r="V141" i="1"/>
  <c r="V140" i="1"/>
  <c r="V139" i="1"/>
  <c r="V138" i="1"/>
  <c r="V137" i="1"/>
  <c r="V136" i="1"/>
  <c r="V135" i="1"/>
  <c r="V134" i="1"/>
  <c r="V133" i="1"/>
  <c r="V132" i="1"/>
  <c r="V131" i="1"/>
  <c r="V130" i="1"/>
  <c r="V129" i="1"/>
  <c r="V128" i="1"/>
  <c r="V127" i="1"/>
  <c r="V126" i="1"/>
  <c r="V125" i="1"/>
  <c r="V124" i="1"/>
  <c r="V123" i="1"/>
  <c r="V122" i="1"/>
  <c r="V121" i="1"/>
  <c r="V120" i="1"/>
  <c r="V119" i="1"/>
  <c r="V118" i="1"/>
  <c r="V117" i="1"/>
  <c r="V116" i="1"/>
  <c r="V115" i="1"/>
  <c r="V114" i="1"/>
  <c r="V113" i="1"/>
  <c r="V112" i="1"/>
  <c r="V111" i="1"/>
  <c r="V110" i="1"/>
  <c r="V109" i="1"/>
  <c r="V108" i="1"/>
  <c r="V107" i="1"/>
  <c r="V106" i="1"/>
  <c r="V105" i="1"/>
  <c r="V104" i="1"/>
  <c r="V103" i="1"/>
  <c r="V102" i="1"/>
  <c r="V101" i="1"/>
  <c r="V100" i="1"/>
  <c r="V99" i="1"/>
  <c r="V98" i="1"/>
  <c r="V97" i="1"/>
  <c r="V96" i="1"/>
  <c r="V95" i="1"/>
  <c r="V94" i="1"/>
  <c r="V93" i="1"/>
  <c r="V92" i="1"/>
  <c r="V91" i="1"/>
  <c r="V90" i="1"/>
  <c r="V89" i="1"/>
  <c r="V88" i="1"/>
  <c r="V87" i="1"/>
  <c r="V86" i="1"/>
  <c r="V85" i="1"/>
  <c r="V84" i="1"/>
  <c r="V83" i="1"/>
  <c r="V82" i="1"/>
  <c r="V81" i="1"/>
  <c r="V80" i="1"/>
  <c r="V79" i="1"/>
  <c r="V78" i="1"/>
  <c r="V77" i="1"/>
  <c r="V76" i="1"/>
  <c r="V75" i="1"/>
  <c r="V74" i="1"/>
  <c r="V73" i="1"/>
  <c r="V72" i="1"/>
  <c r="V71" i="1"/>
  <c r="V70" i="1"/>
  <c r="V69" i="1"/>
  <c r="V68" i="1"/>
  <c r="V67" i="1"/>
  <c r="V66" i="1"/>
  <c r="V65" i="1"/>
  <c r="V64" i="1"/>
  <c r="V63" i="1"/>
  <c r="V62" i="1"/>
  <c r="V61" i="1"/>
  <c r="V60" i="1"/>
  <c r="V59" i="1"/>
  <c r="V58" i="1"/>
  <c r="V57" i="1"/>
  <c r="V56" i="1"/>
  <c r="V55" i="1"/>
  <c r="V54" i="1"/>
  <c r="V53" i="1"/>
  <c r="V52" i="1"/>
  <c r="V51" i="1"/>
  <c r="V50" i="1"/>
  <c r="V49" i="1"/>
  <c r="V48" i="1"/>
  <c r="V47" i="1"/>
  <c r="V46" i="1"/>
  <c r="V45" i="1"/>
  <c r="V44" i="1"/>
  <c r="V43" i="1"/>
  <c r="V42" i="1"/>
  <c r="V41" i="1"/>
  <c r="V40" i="1"/>
  <c r="V39" i="1"/>
  <c r="V38" i="1"/>
  <c r="V37" i="1"/>
  <c r="V36" i="1"/>
  <c r="V35" i="1"/>
  <c r="V34" i="1"/>
  <c r="V33" i="1"/>
  <c r="V32" i="1"/>
  <c r="V31" i="1"/>
  <c r="V30" i="1"/>
  <c r="V29" i="1"/>
  <c r="V28" i="1"/>
  <c r="V27" i="1"/>
  <c r="V26" i="1"/>
  <c r="V25" i="1"/>
  <c r="V24" i="1"/>
  <c r="V23" i="1"/>
  <c r="V22" i="1"/>
  <c r="V21" i="1"/>
  <c r="V20" i="1"/>
  <c r="V19" i="1"/>
  <c r="V18" i="1"/>
  <c r="V17" i="1"/>
  <c r="V16" i="1"/>
  <c r="V15" i="1"/>
  <c r="V14" i="1"/>
  <c r="V13" i="1"/>
  <c r="V12" i="1"/>
  <c r="V11" i="1"/>
  <c r="V10" i="1"/>
  <c r="V9" i="1"/>
  <c r="V8" i="1"/>
  <c r="V7" i="1"/>
  <c r="V6" i="1"/>
  <c r="V5" i="1"/>
  <c r="V4" i="1"/>
  <c r="V3" i="1"/>
  <c r="V2" i="1"/>
  <c r="U6702" i="1"/>
  <c r="U6701" i="1"/>
  <c r="U6700" i="1"/>
  <c r="U6699" i="1"/>
  <c r="U6698" i="1"/>
  <c r="U6697" i="1"/>
  <c r="U6696" i="1"/>
  <c r="U6695" i="1"/>
  <c r="U6694" i="1"/>
  <c r="U6693" i="1"/>
  <c r="U6692" i="1"/>
  <c r="U6691" i="1"/>
  <c r="U6690" i="1"/>
  <c r="U6689" i="1"/>
  <c r="U6688" i="1"/>
  <c r="U6687" i="1"/>
  <c r="U6686" i="1"/>
  <c r="U6685" i="1"/>
  <c r="U6684" i="1"/>
  <c r="U6683" i="1"/>
  <c r="U6682" i="1"/>
  <c r="U6681" i="1"/>
  <c r="U6680" i="1"/>
  <c r="U6679" i="1"/>
  <c r="U6678" i="1"/>
  <c r="U6677" i="1"/>
  <c r="U6676" i="1"/>
  <c r="U6675" i="1"/>
  <c r="U6674" i="1"/>
  <c r="U6673" i="1"/>
  <c r="U6672" i="1"/>
  <c r="U6671" i="1"/>
  <c r="U6670" i="1"/>
  <c r="U6669" i="1"/>
  <c r="U6668" i="1"/>
  <c r="U6667" i="1"/>
  <c r="U6666" i="1"/>
  <c r="U6665" i="1"/>
  <c r="U6664" i="1"/>
  <c r="U6663" i="1"/>
  <c r="U6662" i="1"/>
  <c r="U6661" i="1"/>
  <c r="U6660" i="1"/>
  <c r="U6659" i="1"/>
  <c r="U6658" i="1"/>
  <c r="U6657" i="1"/>
  <c r="U6656" i="1"/>
  <c r="U6655" i="1"/>
  <c r="U6654" i="1"/>
  <c r="U6653" i="1"/>
  <c r="U6652" i="1"/>
  <c r="U6651" i="1"/>
  <c r="U6650" i="1"/>
  <c r="U6649" i="1"/>
  <c r="U6648" i="1"/>
  <c r="U6647" i="1"/>
  <c r="U6646" i="1"/>
  <c r="U6645" i="1"/>
  <c r="U6644" i="1"/>
  <c r="U6643" i="1"/>
  <c r="U6642" i="1"/>
  <c r="U6641" i="1"/>
  <c r="U6640" i="1"/>
  <c r="U6639" i="1"/>
  <c r="U6638" i="1"/>
  <c r="U6637" i="1"/>
  <c r="U6636" i="1"/>
  <c r="U6635" i="1"/>
  <c r="U6634" i="1"/>
  <c r="U6633" i="1"/>
  <c r="U6632" i="1"/>
  <c r="U6631" i="1"/>
  <c r="U6630" i="1"/>
  <c r="U6629" i="1"/>
  <c r="U6628" i="1"/>
  <c r="U6627" i="1"/>
  <c r="U6626" i="1"/>
  <c r="U6625" i="1"/>
  <c r="U6624" i="1"/>
  <c r="U6623" i="1"/>
  <c r="U6622" i="1"/>
  <c r="U6621" i="1"/>
  <c r="U6620" i="1"/>
  <c r="U6619" i="1"/>
  <c r="U6618" i="1"/>
  <c r="U6617" i="1"/>
  <c r="U6616" i="1"/>
  <c r="U6615" i="1"/>
  <c r="U6614" i="1"/>
  <c r="U6613" i="1"/>
  <c r="U6612" i="1"/>
  <c r="U6611" i="1"/>
  <c r="U6610" i="1"/>
  <c r="U6609" i="1"/>
  <c r="U6608" i="1"/>
  <c r="U6607" i="1"/>
  <c r="U6606" i="1"/>
  <c r="U6605" i="1"/>
  <c r="U6604" i="1"/>
  <c r="U6603" i="1"/>
  <c r="U6602" i="1"/>
  <c r="U6601" i="1"/>
  <c r="U6600" i="1"/>
  <c r="U6599" i="1"/>
  <c r="U6598" i="1"/>
  <c r="U6597" i="1"/>
  <c r="U6596" i="1"/>
  <c r="U6595" i="1"/>
  <c r="U6594" i="1"/>
  <c r="U6593" i="1"/>
  <c r="U6592" i="1"/>
  <c r="U6591" i="1"/>
  <c r="U6590" i="1"/>
  <c r="U6589" i="1"/>
  <c r="U6588" i="1"/>
  <c r="U6587" i="1"/>
  <c r="U6586" i="1"/>
  <c r="U6585" i="1"/>
  <c r="U6584" i="1"/>
  <c r="U6583" i="1"/>
  <c r="U6582" i="1"/>
  <c r="U6581" i="1"/>
  <c r="U6580" i="1"/>
  <c r="U6579" i="1"/>
  <c r="U6578" i="1"/>
  <c r="U6577" i="1"/>
  <c r="U6576" i="1"/>
  <c r="U6575" i="1"/>
  <c r="U6574" i="1"/>
  <c r="U6573" i="1"/>
  <c r="U6572" i="1"/>
  <c r="U6571" i="1"/>
  <c r="U6570" i="1"/>
  <c r="U6569" i="1"/>
  <c r="U6568" i="1"/>
  <c r="U6567" i="1"/>
  <c r="U6566" i="1"/>
  <c r="U6565" i="1"/>
  <c r="U6564" i="1"/>
  <c r="U6563" i="1"/>
  <c r="U6562" i="1"/>
  <c r="U6561" i="1"/>
  <c r="U6560" i="1"/>
  <c r="U6559" i="1"/>
  <c r="U6558" i="1"/>
  <c r="U6557" i="1"/>
  <c r="U6556" i="1"/>
  <c r="U6555" i="1"/>
  <c r="U6554" i="1"/>
  <c r="U6553" i="1"/>
  <c r="U6552" i="1"/>
  <c r="U6551" i="1"/>
  <c r="U6550" i="1"/>
  <c r="U6549" i="1"/>
  <c r="U6548" i="1"/>
  <c r="U6547" i="1"/>
  <c r="U6546" i="1"/>
  <c r="U6545" i="1"/>
  <c r="U6544" i="1"/>
  <c r="U6543" i="1"/>
  <c r="U6542" i="1"/>
  <c r="U6541" i="1"/>
  <c r="U6540" i="1"/>
  <c r="U6539" i="1"/>
  <c r="U6538" i="1"/>
  <c r="U6537" i="1"/>
  <c r="U6536" i="1"/>
  <c r="U6535" i="1"/>
  <c r="U6534" i="1"/>
  <c r="U6533" i="1"/>
  <c r="U6532" i="1"/>
  <c r="U6531" i="1"/>
  <c r="U6530" i="1"/>
  <c r="U6529" i="1"/>
  <c r="U6528" i="1"/>
  <c r="U6527" i="1"/>
  <c r="U6526" i="1"/>
  <c r="U6525" i="1"/>
  <c r="U6524" i="1"/>
  <c r="U6523" i="1"/>
  <c r="U6522" i="1"/>
  <c r="U6521" i="1"/>
  <c r="U6520" i="1"/>
  <c r="U6519" i="1"/>
  <c r="U6518" i="1"/>
  <c r="U6517" i="1"/>
  <c r="U6516" i="1"/>
  <c r="U6515" i="1"/>
  <c r="U6514" i="1"/>
  <c r="U6513" i="1"/>
  <c r="U6512" i="1"/>
  <c r="U6511" i="1"/>
  <c r="U6510" i="1"/>
  <c r="U6509" i="1"/>
  <c r="U6508" i="1"/>
  <c r="U6507" i="1"/>
  <c r="U6506" i="1"/>
  <c r="U6505" i="1"/>
  <c r="U6504" i="1"/>
  <c r="U6503" i="1"/>
  <c r="U6502" i="1"/>
  <c r="U6501" i="1"/>
  <c r="U6500" i="1"/>
  <c r="U6499" i="1"/>
  <c r="U6498" i="1"/>
  <c r="U6497" i="1"/>
  <c r="U6496" i="1"/>
  <c r="U6495" i="1"/>
  <c r="U6494" i="1"/>
  <c r="U6493" i="1"/>
  <c r="U6492" i="1"/>
  <c r="U6491" i="1"/>
  <c r="U6490" i="1"/>
  <c r="U6489" i="1"/>
  <c r="U6488" i="1"/>
  <c r="U6487" i="1"/>
  <c r="U6486" i="1"/>
  <c r="U6485" i="1"/>
  <c r="U6484" i="1"/>
  <c r="U6483" i="1"/>
  <c r="U6482" i="1"/>
  <c r="U6481" i="1"/>
  <c r="U6480" i="1"/>
  <c r="U6479" i="1"/>
  <c r="U6478" i="1"/>
  <c r="U6477" i="1"/>
  <c r="U6476" i="1"/>
  <c r="U6475" i="1"/>
  <c r="U6474" i="1"/>
  <c r="U6473" i="1"/>
  <c r="U6472" i="1"/>
  <c r="U6471" i="1"/>
  <c r="U6470" i="1"/>
  <c r="U6469" i="1"/>
  <c r="U6468" i="1"/>
  <c r="U6467" i="1"/>
  <c r="U6466" i="1"/>
  <c r="U6465" i="1"/>
  <c r="U6464" i="1"/>
  <c r="U6463" i="1"/>
  <c r="U6462" i="1"/>
  <c r="U6461" i="1"/>
  <c r="U6460" i="1"/>
  <c r="U6459" i="1"/>
  <c r="U6458" i="1"/>
  <c r="U6457" i="1"/>
  <c r="U6456" i="1"/>
  <c r="U6455" i="1"/>
  <c r="U6454" i="1"/>
  <c r="U6453" i="1"/>
  <c r="U6452" i="1"/>
  <c r="U6451" i="1"/>
  <c r="U6450" i="1"/>
  <c r="U6449" i="1"/>
  <c r="U6448" i="1"/>
  <c r="U6447" i="1"/>
  <c r="U6446" i="1"/>
  <c r="U6445" i="1"/>
  <c r="U6444" i="1"/>
  <c r="U6443" i="1"/>
  <c r="U6442" i="1"/>
  <c r="U6441" i="1"/>
  <c r="U6440" i="1"/>
  <c r="U6439" i="1"/>
  <c r="U6438" i="1"/>
  <c r="U6437" i="1"/>
  <c r="U6436" i="1"/>
  <c r="U6435" i="1"/>
  <c r="U6434" i="1"/>
  <c r="U6433" i="1"/>
  <c r="U6432" i="1"/>
  <c r="U6431" i="1"/>
  <c r="U6430" i="1"/>
  <c r="U6429" i="1"/>
  <c r="U6428" i="1"/>
  <c r="U6427" i="1"/>
  <c r="U6426" i="1"/>
  <c r="U6425" i="1"/>
  <c r="U6424" i="1"/>
  <c r="U6423" i="1"/>
  <c r="U6422" i="1"/>
  <c r="U6421" i="1"/>
  <c r="U6420" i="1"/>
  <c r="U6419" i="1"/>
  <c r="U6418" i="1"/>
  <c r="U6417" i="1"/>
  <c r="U6416" i="1"/>
  <c r="U6415" i="1"/>
  <c r="U6414" i="1"/>
  <c r="U6413" i="1"/>
  <c r="U6412" i="1"/>
  <c r="U6411" i="1"/>
  <c r="U6410" i="1"/>
  <c r="U6409" i="1"/>
  <c r="U6408" i="1"/>
  <c r="U6407" i="1"/>
  <c r="U6406" i="1"/>
  <c r="U6405" i="1"/>
  <c r="U6404" i="1"/>
  <c r="U6403" i="1"/>
  <c r="U6402" i="1"/>
  <c r="U6401" i="1"/>
  <c r="U6400" i="1"/>
  <c r="U6399" i="1"/>
  <c r="U6398" i="1"/>
  <c r="U6397" i="1"/>
  <c r="U6396" i="1"/>
  <c r="U6395" i="1"/>
  <c r="U6394" i="1"/>
  <c r="U6393" i="1"/>
  <c r="U6392" i="1"/>
  <c r="U6391" i="1"/>
  <c r="U6390" i="1"/>
  <c r="U6389" i="1"/>
  <c r="U6388" i="1"/>
  <c r="U6387" i="1"/>
  <c r="U6386" i="1"/>
  <c r="U6385" i="1"/>
  <c r="U6384" i="1"/>
  <c r="U6383" i="1"/>
  <c r="U6382" i="1"/>
  <c r="U6381" i="1"/>
  <c r="U6380" i="1"/>
  <c r="U6379" i="1"/>
  <c r="U6378" i="1"/>
  <c r="U6377" i="1"/>
  <c r="U6376" i="1"/>
  <c r="U6375" i="1"/>
  <c r="U6374" i="1"/>
  <c r="U6373" i="1"/>
  <c r="U6372" i="1"/>
  <c r="U6371" i="1"/>
  <c r="U6370" i="1"/>
  <c r="U6369" i="1"/>
  <c r="U6368" i="1"/>
  <c r="U6367" i="1"/>
  <c r="U6366" i="1"/>
  <c r="U6365" i="1"/>
  <c r="U6364" i="1"/>
  <c r="U6363" i="1"/>
  <c r="U6362" i="1"/>
  <c r="U6361" i="1"/>
  <c r="U6360" i="1"/>
  <c r="U6359" i="1"/>
  <c r="U6358" i="1"/>
  <c r="U6357" i="1"/>
  <c r="U6356" i="1"/>
  <c r="U6355" i="1"/>
  <c r="U6354" i="1"/>
  <c r="U6353" i="1"/>
  <c r="U6352" i="1"/>
  <c r="U6351" i="1"/>
  <c r="U6350" i="1"/>
  <c r="U6349" i="1"/>
  <c r="U6348" i="1"/>
  <c r="U6347" i="1"/>
  <c r="U6346" i="1"/>
  <c r="U6345" i="1"/>
  <c r="U6344" i="1"/>
  <c r="U6343" i="1"/>
  <c r="U6342" i="1"/>
  <c r="U6341" i="1"/>
  <c r="U6340" i="1"/>
  <c r="U6339" i="1"/>
  <c r="U6338" i="1"/>
  <c r="U6337" i="1"/>
  <c r="U6336" i="1"/>
  <c r="U6335" i="1"/>
  <c r="U6334" i="1"/>
  <c r="U6333" i="1"/>
  <c r="U6332" i="1"/>
  <c r="U6331" i="1"/>
  <c r="U6330" i="1"/>
  <c r="U6329" i="1"/>
  <c r="U6328" i="1"/>
  <c r="U6327" i="1"/>
  <c r="U6326" i="1"/>
  <c r="U6325" i="1"/>
  <c r="U6324" i="1"/>
  <c r="U6323" i="1"/>
  <c r="U6322" i="1"/>
  <c r="U6321" i="1"/>
  <c r="U6320" i="1"/>
  <c r="U6319" i="1"/>
  <c r="U6318" i="1"/>
  <c r="U6317" i="1"/>
  <c r="U6316" i="1"/>
  <c r="U6315" i="1"/>
  <c r="U6314" i="1"/>
  <c r="U6313" i="1"/>
  <c r="U6312" i="1"/>
  <c r="U6311" i="1"/>
  <c r="U6310" i="1"/>
  <c r="U6309" i="1"/>
  <c r="U6308" i="1"/>
  <c r="U6307" i="1"/>
  <c r="U6306" i="1"/>
  <c r="U6305" i="1"/>
  <c r="U6304" i="1"/>
  <c r="U6303" i="1"/>
  <c r="U6302" i="1"/>
  <c r="U6301" i="1"/>
  <c r="U6300" i="1"/>
  <c r="U6299" i="1"/>
  <c r="U6298" i="1"/>
  <c r="U6297" i="1"/>
  <c r="U6296" i="1"/>
  <c r="U6295" i="1"/>
  <c r="U6294" i="1"/>
  <c r="U6293" i="1"/>
  <c r="U6292" i="1"/>
  <c r="U6291" i="1"/>
  <c r="U6290" i="1"/>
  <c r="U6289" i="1"/>
  <c r="U6288" i="1"/>
  <c r="U6287" i="1"/>
  <c r="U6286" i="1"/>
  <c r="U6285" i="1"/>
  <c r="U6284" i="1"/>
  <c r="U6283" i="1"/>
  <c r="U6282" i="1"/>
  <c r="U6281" i="1"/>
  <c r="U6280" i="1"/>
  <c r="U6279" i="1"/>
  <c r="U6278" i="1"/>
  <c r="U6277" i="1"/>
  <c r="U6276" i="1"/>
  <c r="U6275" i="1"/>
  <c r="U6274" i="1"/>
  <c r="U6273" i="1"/>
  <c r="U6272" i="1"/>
  <c r="U6271" i="1"/>
  <c r="U6270" i="1"/>
  <c r="U6269" i="1"/>
  <c r="U6268" i="1"/>
  <c r="U6267" i="1"/>
  <c r="U6266" i="1"/>
  <c r="U6265" i="1"/>
  <c r="U6264" i="1"/>
  <c r="U6263" i="1"/>
  <c r="U6262" i="1"/>
  <c r="U6261" i="1"/>
  <c r="U6260" i="1"/>
  <c r="U6259" i="1"/>
  <c r="U6258" i="1"/>
  <c r="U6257" i="1"/>
  <c r="U6256" i="1"/>
  <c r="U6255" i="1"/>
  <c r="U6254" i="1"/>
  <c r="U6253" i="1"/>
  <c r="U6252" i="1"/>
  <c r="U6251" i="1"/>
  <c r="U6250" i="1"/>
  <c r="U6249" i="1"/>
  <c r="U6248" i="1"/>
  <c r="U6247" i="1"/>
  <c r="U6246" i="1"/>
  <c r="U6245" i="1"/>
  <c r="U6244" i="1"/>
  <c r="U6243" i="1"/>
  <c r="U6242" i="1"/>
  <c r="U6241" i="1"/>
  <c r="U6240" i="1"/>
  <c r="U6239" i="1"/>
  <c r="U6238" i="1"/>
  <c r="U6237" i="1"/>
  <c r="U6236" i="1"/>
  <c r="U6235" i="1"/>
  <c r="U6234" i="1"/>
  <c r="U6233" i="1"/>
  <c r="U6232" i="1"/>
  <c r="U6231" i="1"/>
  <c r="U6230" i="1"/>
  <c r="U6229" i="1"/>
  <c r="U6228" i="1"/>
  <c r="U6227" i="1"/>
  <c r="U6226" i="1"/>
  <c r="U6225" i="1"/>
  <c r="U6224" i="1"/>
  <c r="U6223" i="1"/>
  <c r="U6222" i="1"/>
  <c r="U6221" i="1"/>
  <c r="U6220" i="1"/>
  <c r="U6219" i="1"/>
  <c r="U6218" i="1"/>
  <c r="U6217" i="1"/>
  <c r="U6216" i="1"/>
  <c r="U6215" i="1"/>
  <c r="U6214" i="1"/>
  <c r="U6213" i="1"/>
  <c r="U6212" i="1"/>
  <c r="U6211" i="1"/>
  <c r="U6210" i="1"/>
  <c r="U6209" i="1"/>
  <c r="U6208" i="1"/>
  <c r="U6207" i="1"/>
  <c r="U6206" i="1"/>
  <c r="U6205" i="1"/>
  <c r="U6204" i="1"/>
  <c r="U6203" i="1"/>
  <c r="U6202" i="1"/>
  <c r="U6201" i="1"/>
  <c r="U6200" i="1"/>
  <c r="U6199" i="1"/>
  <c r="U6198" i="1"/>
  <c r="U6197" i="1"/>
  <c r="U6196" i="1"/>
  <c r="U6195" i="1"/>
  <c r="U6194" i="1"/>
  <c r="U6193" i="1"/>
  <c r="U6192" i="1"/>
  <c r="U6191" i="1"/>
  <c r="U6190" i="1"/>
  <c r="U6189" i="1"/>
  <c r="U6188" i="1"/>
  <c r="U6187" i="1"/>
  <c r="U6186" i="1"/>
  <c r="U6185" i="1"/>
  <c r="U6184" i="1"/>
  <c r="U6183" i="1"/>
  <c r="U6182" i="1"/>
  <c r="U6181" i="1"/>
  <c r="U6180" i="1"/>
  <c r="U6179" i="1"/>
  <c r="U6178" i="1"/>
  <c r="U6177" i="1"/>
  <c r="U6176" i="1"/>
  <c r="U6175" i="1"/>
  <c r="U6174" i="1"/>
  <c r="U6173" i="1"/>
  <c r="U6172" i="1"/>
  <c r="U6171" i="1"/>
  <c r="U6170" i="1"/>
  <c r="U6169" i="1"/>
  <c r="U6168" i="1"/>
  <c r="U6167" i="1"/>
  <c r="U6166" i="1"/>
  <c r="U6165" i="1"/>
  <c r="U6164" i="1"/>
  <c r="U6163" i="1"/>
  <c r="U6162" i="1"/>
  <c r="U6161" i="1"/>
  <c r="U6160" i="1"/>
  <c r="U6159" i="1"/>
  <c r="U6158" i="1"/>
  <c r="U6157" i="1"/>
  <c r="U6156" i="1"/>
  <c r="U6155" i="1"/>
  <c r="U6154" i="1"/>
  <c r="U6153" i="1"/>
  <c r="U6152" i="1"/>
  <c r="U6151" i="1"/>
  <c r="U6150" i="1"/>
  <c r="U6149" i="1"/>
  <c r="U6148" i="1"/>
  <c r="U6147" i="1"/>
  <c r="U6146" i="1"/>
  <c r="U6145" i="1"/>
  <c r="U6144" i="1"/>
  <c r="U6143" i="1"/>
  <c r="U6142" i="1"/>
  <c r="U6141" i="1"/>
  <c r="U6140" i="1"/>
  <c r="U6139" i="1"/>
  <c r="U6138" i="1"/>
  <c r="U6137" i="1"/>
  <c r="U6136" i="1"/>
  <c r="U6135" i="1"/>
  <c r="U6134" i="1"/>
  <c r="U6133" i="1"/>
  <c r="U6132" i="1"/>
  <c r="U6131" i="1"/>
  <c r="U6130" i="1"/>
  <c r="U6129" i="1"/>
  <c r="U6128" i="1"/>
  <c r="U6127" i="1"/>
  <c r="U6126" i="1"/>
  <c r="U6125" i="1"/>
  <c r="U6124" i="1"/>
  <c r="U6123" i="1"/>
  <c r="U6122" i="1"/>
  <c r="U6121" i="1"/>
  <c r="U6120" i="1"/>
  <c r="U6119" i="1"/>
  <c r="U6118" i="1"/>
  <c r="U6117" i="1"/>
  <c r="U6116" i="1"/>
  <c r="U6115" i="1"/>
  <c r="U6114" i="1"/>
  <c r="U6113" i="1"/>
  <c r="U6112" i="1"/>
  <c r="U6111" i="1"/>
  <c r="U6110" i="1"/>
  <c r="U6109" i="1"/>
  <c r="U6108" i="1"/>
  <c r="U6107" i="1"/>
  <c r="U6106" i="1"/>
  <c r="U6105" i="1"/>
  <c r="U6104" i="1"/>
  <c r="U6103" i="1"/>
  <c r="U6102" i="1"/>
  <c r="U6101" i="1"/>
  <c r="U6100" i="1"/>
  <c r="U6099" i="1"/>
  <c r="U6098" i="1"/>
  <c r="U6097" i="1"/>
  <c r="U6096" i="1"/>
  <c r="U6095" i="1"/>
  <c r="U6094" i="1"/>
  <c r="U6093" i="1"/>
  <c r="U6092" i="1"/>
  <c r="U6091" i="1"/>
  <c r="U6090" i="1"/>
  <c r="U6089" i="1"/>
  <c r="U6088" i="1"/>
  <c r="U6087" i="1"/>
  <c r="U6086" i="1"/>
  <c r="U6085" i="1"/>
  <c r="U6084" i="1"/>
  <c r="U6083" i="1"/>
  <c r="U6082" i="1"/>
  <c r="U6081" i="1"/>
  <c r="U6080" i="1"/>
  <c r="U6079" i="1"/>
  <c r="U6078" i="1"/>
  <c r="U6077" i="1"/>
  <c r="U6076" i="1"/>
  <c r="U6075" i="1"/>
  <c r="U6074" i="1"/>
  <c r="U6073" i="1"/>
  <c r="U6072" i="1"/>
  <c r="U6071" i="1"/>
  <c r="U6070" i="1"/>
  <c r="U6069" i="1"/>
  <c r="U6068" i="1"/>
  <c r="U6067" i="1"/>
  <c r="U6066" i="1"/>
  <c r="U6065" i="1"/>
  <c r="U6064" i="1"/>
  <c r="U6063" i="1"/>
  <c r="U6062" i="1"/>
  <c r="U6061" i="1"/>
  <c r="U6060" i="1"/>
  <c r="U6059" i="1"/>
  <c r="U6058" i="1"/>
  <c r="U6057" i="1"/>
  <c r="U6056" i="1"/>
  <c r="U6055" i="1"/>
  <c r="U6054" i="1"/>
  <c r="U6053" i="1"/>
  <c r="U6052" i="1"/>
  <c r="U6051" i="1"/>
  <c r="U6050" i="1"/>
  <c r="U6049" i="1"/>
  <c r="U6048" i="1"/>
  <c r="U6047" i="1"/>
  <c r="U6046" i="1"/>
  <c r="U6045" i="1"/>
  <c r="U6044" i="1"/>
  <c r="U6043" i="1"/>
  <c r="U6042" i="1"/>
  <c r="U6041" i="1"/>
  <c r="U6040" i="1"/>
  <c r="U6039" i="1"/>
  <c r="U6038" i="1"/>
  <c r="U6037" i="1"/>
  <c r="U6036" i="1"/>
  <c r="U6035" i="1"/>
  <c r="U6034" i="1"/>
  <c r="U6033" i="1"/>
  <c r="U6032" i="1"/>
  <c r="U6031" i="1"/>
  <c r="U6030" i="1"/>
  <c r="U6029" i="1"/>
  <c r="U6028" i="1"/>
  <c r="U6027" i="1"/>
  <c r="U6026" i="1"/>
  <c r="U6025" i="1"/>
  <c r="U6024" i="1"/>
  <c r="U6023" i="1"/>
  <c r="U6022" i="1"/>
  <c r="U6021" i="1"/>
  <c r="U6020" i="1"/>
  <c r="U6019" i="1"/>
  <c r="U6018" i="1"/>
  <c r="U6017" i="1"/>
  <c r="U6016" i="1"/>
  <c r="U6015" i="1"/>
  <c r="U6014" i="1"/>
  <c r="U6013" i="1"/>
  <c r="U6012" i="1"/>
  <c r="U6011" i="1"/>
  <c r="U6010" i="1"/>
  <c r="U6009" i="1"/>
  <c r="U6008" i="1"/>
  <c r="U6007" i="1"/>
  <c r="U6006" i="1"/>
  <c r="U6005" i="1"/>
  <c r="U6004" i="1"/>
  <c r="U6003" i="1"/>
  <c r="U6002" i="1"/>
  <c r="U6001" i="1"/>
  <c r="U6000" i="1"/>
  <c r="U5999" i="1"/>
  <c r="U5998" i="1"/>
  <c r="U5997" i="1"/>
  <c r="U5996" i="1"/>
  <c r="U5995" i="1"/>
  <c r="U5994" i="1"/>
  <c r="U5993" i="1"/>
  <c r="U5992" i="1"/>
  <c r="U5991" i="1"/>
  <c r="U5990" i="1"/>
  <c r="U5989" i="1"/>
  <c r="U5988" i="1"/>
  <c r="U5987" i="1"/>
  <c r="U5986" i="1"/>
  <c r="U5985" i="1"/>
  <c r="U5984" i="1"/>
  <c r="U5983" i="1"/>
  <c r="U5982" i="1"/>
  <c r="U5981" i="1"/>
  <c r="U5980" i="1"/>
  <c r="U5979" i="1"/>
  <c r="U5978" i="1"/>
  <c r="U5977" i="1"/>
  <c r="U5976" i="1"/>
  <c r="U5975" i="1"/>
  <c r="U5974" i="1"/>
  <c r="U5973" i="1"/>
  <c r="U5972" i="1"/>
  <c r="U5971" i="1"/>
  <c r="U5970" i="1"/>
  <c r="U5969" i="1"/>
  <c r="U5968" i="1"/>
  <c r="U5967" i="1"/>
  <c r="U5966" i="1"/>
  <c r="U5965" i="1"/>
  <c r="U5964" i="1"/>
  <c r="U5963" i="1"/>
  <c r="U5962" i="1"/>
  <c r="U5961" i="1"/>
  <c r="U5960" i="1"/>
  <c r="U5959" i="1"/>
  <c r="U5958" i="1"/>
  <c r="U5957" i="1"/>
  <c r="U5956" i="1"/>
  <c r="U5955" i="1"/>
  <c r="U5954" i="1"/>
  <c r="U5953" i="1"/>
  <c r="U5952" i="1"/>
  <c r="U5951" i="1"/>
  <c r="U5950" i="1"/>
  <c r="U5949" i="1"/>
  <c r="U5948" i="1"/>
  <c r="U5947" i="1"/>
  <c r="U5946" i="1"/>
  <c r="U5945" i="1"/>
  <c r="U5944" i="1"/>
  <c r="U5943" i="1"/>
  <c r="U5942" i="1"/>
  <c r="U5941" i="1"/>
  <c r="U5940" i="1"/>
  <c r="U5939" i="1"/>
  <c r="U5938" i="1"/>
  <c r="U5937" i="1"/>
  <c r="U5936" i="1"/>
  <c r="U5935" i="1"/>
  <c r="U5934" i="1"/>
  <c r="U5933" i="1"/>
  <c r="U5932" i="1"/>
  <c r="U5931" i="1"/>
  <c r="U5930" i="1"/>
  <c r="U5929" i="1"/>
  <c r="U5928" i="1"/>
  <c r="U5927" i="1"/>
  <c r="U5926" i="1"/>
  <c r="U5925" i="1"/>
  <c r="U5924" i="1"/>
  <c r="U5923" i="1"/>
  <c r="U5922" i="1"/>
  <c r="U5921" i="1"/>
  <c r="U5920" i="1"/>
  <c r="U5919" i="1"/>
  <c r="U5918" i="1"/>
  <c r="U5917" i="1"/>
  <c r="U5916" i="1"/>
  <c r="U5915" i="1"/>
  <c r="U5914" i="1"/>
  <c r="U5913" i="1"/>
  <c r="U5912" i="1"/>
  <c r="U5911" i="1"/>
  <c r="U5910" i="1"/>
  <c r="U5909" i="1"/>
  <c r="U5908" i="1"/>
  <c r="U5907" i="1"/>
  <c r="U5906" i="1"/>
  <c r="U5905" i="1"/>
  <c r="U5904" i="1"/>
  <c r="U5903" i="1"/>
  <c r="U5902" i="1"/>
  <c r="U5901" i="1"/>
  <c r="U5900" i="1"/>
  <c r="U5899" i="1"/>
  <c r="U5898" i="1"/>
  <c r="U5897" i="1"/>
  <c r="U5896" i="1"/>
  <c r="U5895" i="1"/>
  <c r="U5894" i="1"/>
  <c r="U5893" i="1"/>
  <c r="U5892" i="1"/>
  <c r="U5891" i="1"/>
  <c r="U5890" i="1"/>
  <c r="U5889" i="1"/>
  <c r="U5888" i="1"/>
  <c r="U5887" i="1"/>
  <c r="U5886" i="1"/>
  <c r="U5885" i="1"/>
  <c r="U5884" i="1"/>
  <c r="U5883" i="1"/>
  <c r="U5882" i="1"/>
  <c r="U5881" i="1"/>
  <c r="U5880" i="1"/>
  <c r="U5879" i="1"/>
  <c r="U5878" i="1"/>
  <c r="U5877" i="1"/>
  <c r="U5876" i="1"/>
  <c r="U5875" i="1"/>
  <c r="U5874" i="1"/>
  <c r="U5873" i="1"/>
  <c r="U5872" i="1"/>
  <c r="U5871" i="1"/>
  <c r="U5870" i="1"/>
  <c r="U5869" i="1"/>
  <c r="U5868" i="1"/>
  <c r="U5867" i="1"/>
  <c r="U5866" i="1"/>
  <c r="U5865" i="1"/>
  <c r="U5864" i="1"/>
  <c r="U5863" i="1"/>
  <c r="U5862" i="1"/>
  <c r="U5861" i="1"/>
  <c r="U5860" i="1"/>
  <c r="U5859" i="1"/>
  <c r="U5858" i="1"/>
  <c r="U5857" i="1"/>
  <c r="U5856" i="1"/>
  <c r="U5855" i="1"/>
  <c r="U5854" i="1"/>
  <c r="U5853" i="1"/>
  <c r="U5852" i="1"/>
  <c r="U5851" i="1"/>
  <c r="U5850" i="1"/>
  <c r="U5849" i="1"/>
  <c r="U5848" i="1"/>
  <c r="U5847" i="1"/>
  <c r="U5846" i="1"/>
  <c r="U5845" i="1"/>
  <c r="U5844" i="1"/>
  <c r="U5843" i="1"/>
  <c r="U5842" i="1"/>
  <c r="U5841" i="1"/>
  <c r="U5840" i="1"/>
  <c r="U5839" i="1"/>
  <c r="U5838" i="1"/>
  <c r="U5837" i="1"/>
  <c r="U5836" i="1"/>
  <c r="U5835" i="1"/>
  <c r="U5834" i="1"/>
  <c r="U5833" i="1"/>
  <c r="U5832" i="1"/>
  <c r="U5831" i="1"/>
  <c r="U5830" i="1"/>
  <c r="U5829" i="1"/>
  <c r="U5828" i="1"/>
  <c r="U5827" i="1"/>
  <c r="U5826" i="1"/>
  <c r="U5825" i="1"/>
  <c r="U5824" i="1"/>
  <c r="U5823" i="1"/>
  <c r="U5822" i="1"/>
  <c r="U5821" i="1"/>
  <c r="U5820" i="1"/>
  <c r="U5819" i="1"/>
  <c r="U5818" i="1"/>
  <c r="U5817" i="1"/>
  <c r="U5816" i="1"/>
  <c r="U5815" i="1"/>
  <c r="U5814" i="1"/>
  <c r="U5813" i="1"/>
  <c r="U5812" i="1"/>
  <c r="U5811" i="1"/>
  <c r="U5810" i="1"/>
  <c r="U5809" i="1"/>
  <c r="U5808" i="1"/>
  <c r="U5807" i="1"/>
  <c r="U5806" i="1"/>
  <c r="U5805" i="1"/>
  <c r="U5804" i="1"/>
  <c r="U5803" i="1"/>
  <c r="U5802" i="1"/>
  <c r="U5801" i="1"/>
  <c r="U5800" i="1"/>
  <c r="U5799" i="1"/>
  <c r="U5798" i="1"/>
  <c r="U5797" i="1"/>
  <c r="U5796" i="1"/>
  <c r="U5795" i="1"/>
  <c r="U5794" i="1"/>
  <c r="U5793" i="1"/>
  <c r="U5792" i="1"/>
  <c r="U5791" i="1"/>
  <c r="U5790" i="1"/>
  <c r="U5789" i="1"/>
  <c r="U5788" i="1"/>
  <c r="U5787" i="1"/>
  <c r="U5786" i="1"/>
  <c r="U5785" i="1"/>
  <c r="U5784" i="1"/>
  <c r="U5783" i="1"/>
  <c r="U5782" i="1"/>
  <c r="U5781" i="1"/>
  <c r="U5780" i="1"/>
  <c r="U5779" i="1"/>
  <c r="U5778" i="1"/>
  <c r="U5777" i="1"/>
  <c r="U5776" i="1"/>
  <c r="U5775" i="1"/>
  <c r="U5774" i="1"/>
  <c r="U5773" i="1"/>
  <c r="U5772" i="1"/>
  <c r="U5771" i="1"/>
  <c r="U5770" i="1"/>
  <c r="U5769" i="1"/>
  <c r="U5768" i="1"/>
  <c r="U5767" i="1"/>
  <c r="U5766" i="1"/>
  <c r="U5765" i="1"/>
  <c r="U5764" i="1"/>
  <c r="U5763" i="1"/>
  <c r="U5762" i="1"/>
  <c r="U5761" i="1"/>
  <c r="U5760" i="1"/>
  <c r="U5759" i="1"/>
  <c r="U5758" i="1"/>
  <c r="U5757" i="1"/>
  <c r="U5756" i="1"/>
  <c r="U5755" i="1"/>
  <c r="U5754" i="1"/>
  <c r="U5753" i="1"/>
  <c r="U5752" i="1"/>
  <c r="U5751" i="1"/>
  <c r="U5750" i="1"/>
  <c r="U5749" i="1"/>
  <c r="U5748" i="1"/>
  <c r="U5747" i="1"/>
  <c r="U5746" i="1"/>
  <c r="U5745" i="1"/>
  <c r="U5744" i="1"/>
  <c r="U5743" i="1"/>
  <c r="U5742" i="1"/>
  <c r="U5741" i="1"/>
  <c r="U5740" i="1"/>
  <c r="U5739" i="1"/>
  <c r="U5738" i="1"/>
  <c r="U5737" i="1"/>
  <c r="U5736" i="1"/>
  <c r="U5735" i="1"/>
  <c r="U5734" i="1"/>
  <c r="U5733" i="1"/>
  <c r="U5732" i="1"/>
  <c r="U5731" i="1"/>
  <c r="U5730" i="1"/>
  <c r="U5729" i="1"/>
  <c r="U5728" i="1"/>
  <c r="U5727" i="1"/>
  <c r="U5726" i="1"/>
  <c r="U5725" i="1"/>
  <c r="U5724" i="1"/>
  <c r="U5723" i="1"/>
  <c r="U5722" i="1"/>
  <c r="U5721" i="1"/>
  <c r="U5720" i="1"/>
  <c r="U5719" i="1"/>
  <c r="U5718" i="1"/>
  <c r="U5717" i="1"/>
  <c r="U5716" i="1"/>
  <c r="U5715" i="1"/>
  <c r="U5714" i="1"/>
  <c r="U5713" i="1"/>
  <c r="U5712" i="1"/>
  <c r="U5711" i="1"/>
  <c r="U5710" i="1"/>
  <c r="U5709" i="1"/>
  <c r="U5708" i="1"/>
  <c r="U5707" i="1"/>
  <c r="U5706" i="1"/>
  <c r="U5705" i="1"/>
  <c r="U5704" i="1"/>
  <c r="U5703" i="1"/>
  <c r="U5702" i="1"/>
  <c r="U5701" i="1"/>
  <c r="U5700" i="1"/>
  <c r="U5699" i="1"/>
  <c r="U5698" i="1"/>
  <c r="U5697" i="1"/>
  <c r="U5696" i="1"/>
  <c r="U5695" i="1"/>
  <c r="U5694" i="1"/>
  <c r="U5693" i="1"/>
  <c r="U5692" i="1"/>
  <c r="U5691" i="1"/>
  <c r="U5690" i="1"/>
  <c r="U5689" i="1"/>
  <c r="U5688" i="1"/>
  <c r="U5687" i="1"/>
  <c r="U5686" i="1"/>
  <c r="U5685" i="1"/>
  <c r="U5684" i="1"/>
  <c r="U5683" i="1"/>
  <c r="U5682" i="1"/>
  <c r="U5681" i="1"/>
  <c r="U5680" i="1"/>
  <c r="U5679" i="1"/>
  <c r="U5678" i="1"/>
  <c r="U5677" i="1"/>
  <c r="U5676" i="1"/>
  <c r="U5675" i="1"/>
  <c r="U5674" i="1"/>
  <c r="U5673" i="1"/>
  <c r="U5672" i="1"/>
  <c r="U5671" i="1"/>
  <c r="U5670" i="1"/>
  <c r="U5669" i="1"/>
  <c r="U5668" i="1"/>
  <c r="U5667" i="1"/>
  <c r="U5666" i="1"/>
  <c r="U5665" i="1"/>
  <c r="U5664" i="1"/>
  <c r="U5663" i="1"/>
  <c r="U5662" i="1"/>
  <c r="U5661" i="1"/>
  <c r="U5660" i="1"/>
  <c r="U5659" i="1"/>
  <c r="U5658" i="1"/>
  <c r="U5657" i="1"/>
  <c r="U5656" i="1"/>
  <c r="U5655" i="1"/>
  <c r="U5654" i="1"/>
  <c r="U5653" i="1"/>
  <c r="U5652" i="1"/>
  <c r="U5651" i="1"/>
  <c r="U5650" i="1"/>
  <c r="U5649" i="1"/>
  <c r="U5648" i="1"/>
  <c r="U5647" i="1"/>
  <c r="U5646" i="1"/>
  <c r="U5645" i="1"/>
  <c r="U5644" i="1"/>
  <c r="U5643" i="1"/>
  <c r="U5642" i="1"/>
  <c r="U5641" i="1"/>
  <c r="U5640" i="1"/>
  <c r="U5639" i="1"/>
  <c r="U5638" i="1"/>
  <c r="U5637" i="1"/>
  <c r="U5636" i="1"/>
  <c r="U5635" i="1"/>
  <c r="U5634" i="1"/>
  <c r="U5633" i="1"/>
  <c r="U5632" i="1"/>
  <c r="U5631" i="1"/>
  <c r="U5630" i="1"/>
  <c r="U5629" i="1"/>
  <c r="U5628" i="1"/>
  <c r="U5627" i="1"/>
  <c r="U5626" i="1"/>
  <c r="U5625" i="1"/>
  <c r="U5624" i="1"/>
  <c r="U5623" i="1"/>
  <c r="U5622" i="1"/>
  <c r="U5621" i="1"/>
  <c r="U5620" i="1"/>
  <c r="U5619" i="1"/>
  <c r="U5618" i="1"/>
  <c r="U5617" i="1"/>
  <c r="U5616" i="1"/>
  <c r="U5615" i="1"/>
  <c r="U5614" i="1"/>
  <c r="U5613" i="1"/>
  <c r="U5612" i="1"/>
  <c r="U5611" i="1"/>
  <c r="U5610" i="1"/>
  <c r="U5609" i="1"/>
  <c r="U5608" i="1"/>
  <c r="U5607" i="1"/>
  <c r="U5606" i="1"/>
  <c r="U5605" i="1"/>
  <c r="U5604" i="1"/>
  <c r="U5603" i="1"/>
  <c r="U5602" i="1"/>
  <c r="U5601" i="1"/>
  <c r="U5600" i="1"/>
  <c r="U5599" i="1"/>
  <c r="U5598" i="1"/>
  <c r="U5597" i="1"/>
  <c r="U5596" i="1"/>
  <c r="U5595" i="1"/>
  <c r="U5594" i="1"/>
  <c r="U5593" i="1"/>
  <c r="U5592" i="1"/>
  <c r="U5591" i="1"/>
  <c r="U5590" i="1"/>
  <c r="U5589" i="1"/>
  <c r="U5588" i="1"/>
  <c r="U5587" i="1"/>
  <c r="U5586" i="1"/>
  <c r="U5585" i="1"/>
  <c r="U5584" i="1"/>
  <c r="U5583" i="1"/>
  <c r="U5582" i="1"/>
  <c r="U5581" i="1"/>
  <c r="U5580" i="1"/>
  <c r="U5579" i="1"/>
  <c r="U5578" i="1"/>
  <c r="U5577" i="1"/>
  <c r="U5576" i="1"/>
  <c r="U5575" i="1"/>
  <c r="U5574" i="1"/>
  <c r="U5573" i="1"/>
  <c r="U5572" i="1"/>
  <c r="U5571" i="1"/>
  <c r="U5570" i="1"/>
  <c r="U5569" i="1"/>
  <c r="U5568" i="1"/>
  <c r="U5567" i="1"/>
  <c r="U5566" i="1"/>
  <c r="U5565" i="1"/>
  <c r="U5564" i="1"/>
  <c r="U5563" i="1"/>
  <c r="U5562" i="1"/>
  <c r="U5561" i="1"/>
  <c r="U5560" i="1"/>
  <c r="U5559" i="1"/>
  <c r="U5558" i="1"/>
  <c r="U5557" i="1"/>
  <c r="U5556" i="1"/>
  <c r="U5555" i="1"/>
  <c r="U5554" i="1"/>
  <c r="U5553" i="1"/>
  <c r="U5552" i="1"/>
  <c r="U5551" i="1"/>
  <c r="U5550" i="1"/>
  <c r="U5549" i="1"/>
  <c r="U5548" i="1"/>
  <c r="U5547" i="1"/>
  <c r="U5546" i="1"/>
  <c r="U5545" i="1"/>
  <c r="U5544" i="1"/>
  <c r="U5543" i="1"/>
  <c r="U5542" i="1"/>
  <c r="U5541" i="1"/>
  <c r="U5540" i="1"/>
  <c r="U5539" i="1"/>
  <c r="U5538" i="1"/>
  <c r="U5537" i="1"/>
  <c r="U5536" i="1"/>
  <c r="U5535" i="1"/>
  <c r="U5534" i="1"/>
  <c r="U5533" i="1"/>
  <c r="U5532" i="1"/>
  <c r="U5531" i="1"/>
  <c r="U5530" i="1"/>
  <c r="U5529" i="1"/>
  <c r="U5528" i="1"/>
  <c r="U5527" i="1"/>
  <c r="U5526" i="1"/>
  <c r="U5525" i="1"/>
  <c r="U5524" i="1"/>
  <c r="U5523" i="1"/>
  <c r="U5522" i="1"/>
  <c r="U5521" i="1"/>
  <c r="U5520" i="1"/>
  <c r="U5519" i="1"/>
  <c r="U5518" i="1"/>
  <c r="U5517" i="1"/>
  <c r="U5516" i="1"/>
  <c r="U5515" i="1"/>
  <c r="U5514" i="1"/>
  <c r="U5513" i="1"/>
  <c r="U5512" i="1"/>
  <c r="U5511" i="1"/>
  <c r="U5510" i="1"/>
  <c r="U5509" i="1"/>
  <c r="U5508" i="1"/>
  <c r="U5507" i="1"/>
  <c r="U5506" i="1"/>
  <c r="U5505" i="1"/>
  <c r="U5504" i="1"/>
  <c r="U5503" i="1"/>
  <c r="U5502" i="1"/>
  <c r="U5501" i="1"/>
  <c r="U5500" i="1"/>
  <c r="U5499" i="1"/>
  <c r="U5498" i="1"/>
  <c r="U5497" i="1"/>
  <c r="U5496" i="1"/>
  <c r="U5495" i="1"/>
  <c r="U5494" i="1"/>
  <c r="U5493" i="1"/>
  <c r="U5492" i="1"/>
  <c r="U5491" i="1"/>
  <c r="U5490" i="1"/>
  <c r="U5489" i="1"/>
  <c r="U5488" i="1"/>
  <c r="U5487" i="1"/>
  <c r="U5486" i="1"/>
  <c r="U5485" i="1"/>
  <c r="U5484" i="1"/>
  <c r="U5483" i="1"/>
  <c r="U5482" i="1"/>
  <c r="U5481" i="1"/>
  <c r="U5480" i="1"/>
  <c r="U5479" i="1"/>
  <c r="U5478" i="1"/>
  <c r="U5477" i="1"/>
  <c r="U5476" i="1"/>
  <c r="U5475" i="1"/>
  <c r="U5474" i="1"/>
  <c r="U5473" i="1"/>
  <c r="U5472" i="1"/>
  <c r="U5471" i="1"/>
  <c r="U5470" i="1"/>
  <c r="U5469" i="1"/>
  <c r="U5468" i="1"/>
  <c r="U5467" i="1"/>
  <c r="U5466" i="1"/>
  <c r="U5465" i="1"/>
  <c r="U5464" i="1"/>
  <c r="U5463" i="1"/>
  <c r="U5462" i="1"/>
  <c r="U5461" i="1"/>
  <c r="U5460" i="1"/>
  <c r="U5459" i="1"/>
  <c r="U5458" i="1"/>
  <c r="U5457" i="1"/>
  <c r="U5456" i="1"/>
  <c r="U5455" i="1"/>
  <c r="U5454" i="1"/>
  <c r="U5453" i="1"/>
  <c r="U5452" i="1"/>
  <c r="U5451" i="1"/>
  <c r="U5450" i="1"/>
  <c r="U5449" i="1"/>
  <c r="U5448" i="1"/>
  <c r="U5447" i="1"/>
  <c r="U5446" i="1"/>
  <c r="U5445" i="1"/>
  <c r="U5444" i="1"/>
  <c r="U5443" i="1"/>
  <c r="U5442" i="1"/>
  <c r="U5441" i="1"/>
  <c r="U5440" i="1"/>
  <c r="U5439" i="1"/>
  <c r="U5438" i="1"/>
  <c r="U5437" i="1"/>
  <c r="U5436" i="1"/>
  <c r="U5435" i="1"/>
  <c r="U5434" i="1"/>
  <c r="U5433" i="1"/>
  <c r="U5432" i="1"/>
  <c r="U5431" i="1"/>
  <c r="U5430" i="1"/>
  <c r="U5429" i="1"/>
  <c r="U5428" i="1"/>
  <c r="U5427" i="1"/>
  <c r="U5426" i="1"/>
  <c r="U5425" i="1"/>
  <c r="U5424" i="1"/>
  <c r="U5423" i="1"/>
  <c r="U5422" i="1"/>
  <c r="U5421" i="1"/>
  <c r="U5420" i="1"/>
  <c r="U5419" i="1"/>
  <c r="U5418" i="1"/>
  <c r="U5417" i="1"/>
  <c r="U5416" i="1"/>
  <c r="U5415" i="1"/>
  <c r="U5414" i="1"/>
  <c r="U5413" i="1"/>
  <c r="U5412" i="1"/>
  <c r="U5411" i="1"/>
  <c r="U5410" i="1"/>
  <c r="U5409" i="1"/>
  <c r="U5408" i="1"/>
  <c r="U5407" i="1"/>
  <c r="U5406" i="1"/>
  <c r="U5405" i="1"/>
  <c r="U5404" i="1"/>
  <c r="U5403" i="1"/>
  <c r="U5402" i="1"/>
  <c r="U5401" i="1"/>
  <c r="U5400" i="1"/>
  <c r="U5399" i="1"/>
  <c r="U5398" i="1"/>
  <c r="U5397" i="1"/>
  <c r="U5396" i="1"/>
  <c r="U5395" i="1"/>
  <c r="U5394" i="1"/>
  <c r="U5393" i="1"/>
  <c r="U5392" i="1"/>
  <c r="U5391" i="1"/>
  <c r="U5390" i="1"/>
  <c r="U5389" i="1"/>
  <c r="U5388" i="1"/>
  <c r="U5387" i="1"/>
  <c r="U5386" i="1"/>
  <c r="U5385" i="1"/>
  <c r="U5384" i="1"/>
  <c r="U5383" i="1"/>
  <c r="U5382" i="1"/>
  <c r="U5381" i="1"/>
  <c r="U5380" i="1"/>
  <c r="U5379" i="1"/>
  <c r="U5378" i="1"/>
  <c r="U5377" i="1"/>
  <c r="U5376" i="1"/>
  <c r="U5375" i="1"/>
  <c r="U5374" i="1"/>
  <c r="U5373" i="1"/>
  <c r="U5372" i="1"/>
  <c r="U5371" i="1"/>
  <c r="U5370" i="1"/>
  <c r="U5369" i="1"/>
  <c r="U5368" i="1"/>
  <c r="U5367" i="1"/>
  <c r="U5366" i="1"/>
  <c r="U5365" i="1"/>
  <c r="U5364" i="1"/>
  <c r="U5363" i="1"/>
  <c r="U5362" i="1"/>
  <c r="U5361" i="1"/>
  <c r="U5360" i="1"/>
  <c r="U5359" i="1"/>
  <c r="U5358" i="1"/>
  <c r="U5357" i="1"/>
  <c r="U5356" i="1"/>
  <c r="U5355" i="1"/>
  <c r="U5354" i="1"/>
  <c r="U5353" i="1"/>
  <c r="U5352" i="1"/>
  <c r="U5351" i="1"/>
  <c r="U5350" i="1"/>
  <c r="U5349" i="1"/>
  <c r="U5348" i="1"/>
  <c r="U5347" i="1"/>
  <c r="U5346" i="1"/>
  <c r="U5345" i="1"/>
  <c r="U5344" i="1"/>
  <c r="U5343" i="1"/>
  <c r="U5342" i="1"/>
  <c r="U5341" i="1"/>
  <c r="U5340" i="1"/>
  <c r="U5339" i="1"/>
  <c r="U5338" i="1"/>
  <c r="U5337" i="1"/>
  <c r="U5336" i="1"/>
  <c r="U5335" i="1"/>
  <c r="U5334" i="1"/>
  <c r="U5333" i="1"/>
  <c r="U5332" i="1"/>
  <c r="U5331" i="1"/>
  <c r="U5330" i="1"/>
  <c r="U5329" i="1"/>
  <c r="U5328" i="1"/>
  <c r="U5327" i="1"/>
  <c r="U5326" i="1"/>
  <c r="U5325" i="1"/>
  <c r="U5324" i="1"/>
  <c r="U5323" i="1"/>
  <c r="U5322" i="1"/>
  <c r="U5321" i="1"/>
  <c r="U5320" i="1"/>
  <c r="U5319" i="1"/>
  <c r="U5318" i="1"/>
  <c r="U5317" i="1"/>
  <c r="U5316" i="1"/>
  <c r="U5315" i="1"/>
  <c r="U5314" i="1"/>
  <c r="U5313" i="1"/>
  <c r="U5312" i="1"/>
  <c r="U5311" i="1"/>
  <c r="U5310" i="1"/>
  <c r="U5309" i="1"/>
  <c r="U5308" i="1"/>
  <c r="U5307" i="1"/>
  <c r="U5306" i="1"/>
  <c r="U5305" i="1"/>
  <c r="U5304" i="1"/>
  <c r="U5303" i="1"/>
  <c r="U5302" i="1"/>
  <c r="U5301" i="1"/>
  <c r="U5300" i="1"/>
  <c r="U5299" i="1"/>
  <c r="U5298" i="1"/>
  <c r="U5297" i="1"/>
  <c r="U5296" i="1"/>
  <c r="U5295" i="1"/>
  <c r="U5294" i="1"/>
  <c r="U5293" i="1"/>
  <c r="U5292" i="1"/>
  <c r="U5291" i="1"/>
  <c r="U5290" i="1"/>
  <c r="U5289" i="1"/>
  <c r="U5288" i="1"/>
  <c r="U5287" i="1"/>
  <c r="U5286" i="1"/>
  <c r="U5285" i="1"/>
  <c r="U5284" i="1"/>
  <c r="U5283" i="1"/>
  <c r="U5282" i="1"/>
  <c r="U5281" i="1"/>
  <c r="U5280" i="1"/>
  <c r="U5279" i="1"/>
  <c r="U5278" i="1"/>
  <c r="U5277" i="1"/>
  <c r="U5276" i="1"/>
  <c r="U5275" i="1"/>
  <c r="U5274" i="1"/>
  <c r="U5273" i="1"/>
  <c r="U5272" i="1"/>
  <c r="U5271" i="1"/>
  <c r="U5270" i="1"/>
  <c r="U5269" i="1"/>
  <c r="U5268" i="1"/>
  <c r="U5267" i="1"/>
  <c r="U5266" i="1"/>
  <c r="U5265" i="1"/>
  <c r="U5264" i="1"/>
  <c r="U5263" i="1"/>
  <c r="U5262" i="1"/>
  <c r="U5261" i="1"/>
  <c r="U5260" i="1"/>
  <c r="U5259" i="1"/>
  <c r="U5258" i="1"/>
  <c r="U5257" i="1"/>
  <c r="U5256" i="1"/>
  <c r="U5255" i="1"/>
  <c r="U5254" i="1"/>
  <c r="U5253" i="1"/>
  <c r="U5252" i="1"/>
  <c r="U5251" i="1"/>
  <c r="U5250" i="1"/>
  <c r="U5249" i="1"/>
  <c r="U5248" i="1"/>
  <c r="U5247" i="1"/>
  <c r="U5246" i="1"/>
  <c r="U5245" i="1"/>
  <c r="U5244" i="1"/>
  <c r="U5243" i="1"/>
  <c r="U5242" i="1"/>
  <c r="U5241" i="1"/>
  <c r="U5240" i="1"/>
  <c r="U5239" i="1"/>
  <c r="U5238" i="1"/>
  <c r="U5237" i="1"/>
  <c r="U5236" i="1"/>
  <c r="U5235" i="1"/>
  <c r="U5234" i="1"/>
  <c r="U5233" i="1"/>
  <c r="U5232" i="1"/>
  <c r="U5231" i="1"/>
  <c r="U5230" i="1"/>
  <c r="U5229" i="1"/>
  <c r="U5228" i="1"/>
  <c r="U5227" i="1"/>
  <c r="U5226" i="1"/>
  <c r="U5225" i="1"/>
  <c r="U5224" i="1"/>
  <c r="U5223" i="1"/>
  <c r="U5222" i="1"/>
  <c r="U5221" i="1"/>
  <c r="U5220" i="1"/>
  <c r="U5219" i="1"/>
  <c r="U5218" i="1"/>
  <c r="U5217" i="1"/>
  <c r="U5216" i="1"/>
  <c r="U5215" i="1"/>
  <c r="U5214" i="1"/>
  <c r="U5213" i="1"/>
  <c r="U5212" i="1"/>
  <c r="U5211" i="1"/>
  <c r="U5210" i="1"/>
  <c r="U5209" i="1"/>
  <c r="U5208" i="1"/>
  <c r="U5207" i="1"/>
  <c r="U5206" i="1"/>
  <c r="U5205" i="1"/>
  <c r="U5204" i="1"/>
  <c r="U5203" i="1"/>
  <c r="U5202" i="1"/>
  <c r="U5201" i="1"/>
  <c r="U5200" i="1"/>
  <c r="U5199" i="1"/>
  <c r="U5198" i="1"/>
  <c r="U5197" i="1"/>
  <c r="U5196" i="1"/>
  <c r="U5195" i="1"/>
  <c r="U5194" i="1"/>
  <c r="U5193" i="1"/>
  <c r="U5192" i="1"/>
  <c r="U5191" i="1"/>
  <c r="U5190" i="1"/>
  <c r="U5189" i="1"/>
  <c r="U5188" i="1"/>
  <c r="U5187" i="1"/>
  <c r="U5186" i="1"/>
  <c r="U5185" i="1"/>
  <c r="U5184" i="1"/>
  <c r="U5183" i="1"/>
  <c r="U5182" i="1"/>
  <c r="U5181" i="1"/>
  <c r="U5180" i="1"/>
  <c r="U5179" i="1"/>
  <c r="U5178" i="1"/>
  <c r="U5177" i="1"/>
  <c r="U5176" i="1"/>
  <c r="U5175" i="1"/>
  <c r="U5174" i="1"/>
  <c r="U5173" i="1"/>
  <c r="U5172" i="1"/>
  <c r="U5171" i="1"/>
  <c r="U5170" i="1"/>
  <c r="U5169" i="1"/>
  <c r="U5168" i="1"/>
  <c r="U5167" i="1"/>
  <c r="U5166" i="1"/>
  <c r="U5165" i="1"/>
  <c r="U5164" i="1"/>
  <c r="U5163" i="1"/>
  <c r="U5162" i="1"/>
  <c r="U5161" i="1"/>
  <c r="U5160" i="1"/>
  <c r="U5159" i="1"/>
  <c r="U5158" i="1"/>
  <c r="U5157" i="1"/>
  <c r="U5156" i="1"/>
  <c r="U5155" i="1"/>
  <c r="U5154" i="1"/>
  <c r="U5153" i="1"/>
  <c r="U5152" i="1"/>
  <c r="U5151" i="1"/>
  <c r="U5150" i="1"/>
  <c r="U5149" i="1"/>
  <c r="U5148" i="1"/>
  <c r="U5147" i="1"/>
  <c r="U5146" i="1"/>
  <c r="U5145" i="1"/>
  <c r="U5144" i="1"/>
  <c r="U5143" i="1"/>
  <c r="U5142" i="1"/>
  <c r="U5141" i="1"/>
  <c r="U5140" i="1"/>
  <c r="U5139" i="1"/>
  <c r="U5138" i="1"/>
  <c r="U5137" i="1"/>
  <c r="U5136" i="1"/>
  <c r="U5135" i="1"/>
  <c r="U5134" i="1"/>
  <c r="U5133" i="1"/>
  <c r="U5132" i="1"/>
  <c r="U5131" i="1"/>
  <c r="U5130" i="1"/>
  <c r="U5129" i="1"/>
  <c r="U5128" i="1"/>
  <c r="U5127" i="1"/>
  <c r="U5126" i="1"/>
  <c r="U5125" i="1"/>
  <c r="U5124" i="1"/>
  <c r="U5123" i="1"/>
  <c r="U5122" i="1"/>
  <c r="U5121" i="1"/>
  <c r="U5120" i="1"/>
  <c r="U5119" i="1"/>
  <c r="U5118" i="1"/>
  <c r="U5117" i="1"/>
  <c r="U5116" i="1"/>
  <c r="U5115" i="1"/>
  <c r="U5114" i="1"/>
  <c r="U5113" i="1"/>
  <c r="U5112" i="1"/>
  <c r="U5111" i="1"/>
  <c r="U5110" i="1"/>
  <c r="U5109" i="1"/>
  <c r="U5108" i="1"/>
  <c r="U5107" i="1"/>
  <c r="U5106" i="1"/>
  <c r="U5105" i="1"/>
  <c r="U5104" i="1"/>
  <c r="U5103" i="1"/>
  <c r="U5102" i="1"/>
  <c r="U5101" i="1"/>
  <c r="U5100" i="1"/>
  <c r="U5099" i="1"/>
  <c r="U5098" i="1"/>
  <c r="U5097" i="1"/>
  <c r="U5096" i="1"/>
  <c r="U5095" i="1"/>
  <c r="U5094" i="1"/>
  <c r="U5093" i="1"/>
  <c r="U5092" i="1"/>
  <c r="U5091" i="1"/>
  <c r="U5090" i="1"/>
  <c r="U5089" i="1"/>
  <c r="U5088" i="1"/>
  <c r="U5087" i="1"/>
  <c r="U5086" i="1"/>
  <c r="U5085" i="1"/>
  <c r="U5084" i="1"/>
  <c r="U5083" i="1"/>
  <c r="U5082" i="1"/>
  <c r="U5081" i="1"/>
  <c r="U5080" i="1"/>
  <c r="U5079" i="1"/>
  <c r="U5078" i="1"/>
  <c r="U5077" i="1"/>
  <c r="U5076" i="1"/>
  <c r="U5075" i="1"/>
  <c r="U5074" i="1"/>
  <c r="U5073" i="1"/>
  <c r="U5072" i="1"/>
  <c r="U5071" i="1"/>
  <c r="U5070" i="1"/>
  <c r="U5069" i="1"/>
  <c r="U5068" i="1"/>
  <c r="U5067" i="1"/>
  <c r="U5066" i="1"/>
  <c r="U5065" i="1"/>
  <c r="U5064" i="1"/>
  <c r="U5063" i="1"/>
  <c r="U5062" i="1"/>
  <c r="U5061" i="1"/>
  <c r="U5060" i="1"/>
  <c r="U5059" i="1"/>
  <c r="U5058" i="1"/>
  <c r="U5057" i="1"/>
  <c r="U5056" i="1"/>
  <c r="U5055" i="1"/>
  <c r="U5054" i="1"/>
  <c r="U5053" i="1"/>
  <c r="U5052" i="1"/>
  <c r="U5051" i="1"/>
  <c r="U5050" i="1"/>
  <c r="U5049" i="1"/>
  <c r="U5048" i="1"/>
  <c r="U5047" i="1"/>
  <c r="U5046" i="1"/>
  <c r="U5045" i="1"/>
  <c r="U5044" i="1"/>
  <c r="U5043" i="1"/>
  <c r="U5042" i="1"/>
  <c r="U5041" i="1"/>
  <c r="U5040" i="1"/>
  <c r="U5039" i="1"/>
  <c r="U5038" i="1"/>
  <c r="U5037" i="1"/>
  <c r="U5036" i="1"/>
  <c r="U5035" i="1"/>
  <c r="U5034" i="1"/>
  <c r="U5033" i="1"/>
  <c r="U5032" i="1"/>
  <c r="U5031" i="1"/>
  <c r="U5030" i="1"/>
  <c r="U5029" i="1"/>
  <c r="U5028" i="1"/>
  <c r="U5027" i="1"/>
  <c r="U5026" i="1"/>
  <c r="U5025" i="1"/>
  <c r="U5024" i="1"/>
  <c r="U5023" i="1"/>
  <c r="U5022" i="1"/>
  <c r="U5021" i="1"/>
  <c r="U5020" i="1"/>
  <c r="U5019" i="1"/>
  <c r="U5018" i="1"/>
  <c r="U5017" i="1"/>
  <c r="U5016" i="1"/>
  <c r="U5015" i="1"/>
  <c r="U5014" i="1"/>
  <c r="U5013" i="1"/>
  <c r="U5012" i="1"/>
  <c r="U5011" i="1"/>
  <c r="U5010" i="1"/>
  <c r="U5009" i="1"/>
  <c r="U5008" i="1"/>
  <c r="U5007" i="1"/>
  <c r="U5006" i="1"/>
  <c r="U5005" i="1"/>
  <c r="U5004" i="1"/>
  <c r="U5003" i="1"/>
  <c r="U5002" i="1"/>
  <c r="U5001" i="1"/>
  <c r="U5000" i="1"/>
  <c r="U4999" i="1"/>
  <c r="U4998" i="1"/>
  <c r="U4997" i="1"/>
  <c r="U4996" i="1"/>
  <c r="U4995" i="1"/>
  <c r="U4994" i="1"/>
  <c r="U4993" i="1"/>
  <c r="U4992" i="1"/>
  <c r="U4991" i="1"/>
  <c r="U4990" i="1"/>
  <c r="U4989" i="1"/>
  <c r="U4988" i="1"/>
  <c r="U4987" i="1"/>
  <c r="U4986" i="1"/>
  <c r="U4985" i="1"/>
  <c r="U4984" i="1"/>
  <c r="U4983" i="1"/>
  <c r="U4982" i="1"/>
  <c r="U4981" i="1"/>
  <c r="U4980" i="1"/>
  <c r="U4979" i="1"/>
  <c r="U4978" i="1"/>
  <c r="U4977" i="1"/>
  <c r="U4976" i="1"/>
  <c r="U4975" i="1"/>
  <c r="U4974" i="1"/>
  <c r="U4973" i="1"/>
  <c r="U4972" i="1"/>
  <c r="U4971" i="1"/>
  <c r="U4970" i="1"/>
  <c r="U4969" i="1"/>
  <c r="U4968" i="1"/>
  <c r="U4967" i="1"/>
  <c r="U4966" i="1"/>
  <c r="U4965" i="1"/>
  <c r="U4964" i="1"/>
  <c r="U4963" i="1"/>
  <c r="U4962" i="1"/>
  <c r="U4961" i="1"/>
  <c r="U4960" i="1"/>
  <c r="U4959" i="1"/>
  <c r="U4958" i="1"/>
  <c r="U4957" i="1"/>
  <c r="U4956" i="1"/>
  <c r="U4955" i="1"/>
  <c r="U4954" i="1"/>
  <c r="U4953" i="1"/>
  <c r="U4952" i="1"/>
  <c r="U4951" i="1"/>
  <c r="U4950" i="1"/>
  <c r="U4949" i="1"/>
  <c r="U4948" i="1"/>
  <c r="U4947" i="1"/>
  <c r="U4946" i="1"/>
  <c r="U4945" i="1"/>
  <c r="U4944" i="1"/>
  <c r="U4943" i="1"/>
  <c r="U4942" i="1"/>
  <c r="U4941" i="1"/>
  <c r="U4940" i="1"/>
  <c r="U4939" i="1"/>
  <c r="U4938" i="1"/>
  <c r="U4937" i="1"/>
  <c r="U4936" i="1"/>
  <c r="U4935" i="1"/>
  <c r="U4934" i="1"/>
  <c r="U4933" i="1"/>
  <c r="U4932" i="1"/>
  <c r="U4931" i="1"/>
  <c r="U4930" i="1"/>
  <c r="U4929" i="1"/>
  <c r="U4928" i="1"/>
  <c r="U4927" i="1"/>
  <c r="U4926" i="1"/>
  <c r="U4925" i="1"/>
  <c r="U4924" i="1"/>
  <c r="U4923" i="1"/>
  <c r="U4922" i="1"/>
  <c r="U4921" i="1"/>
  <c r="U4920" i="1"/>
  <c r="U4919" i="1"/>
  <c r="U4918" i="1"/>
  <c r="U4917" i="1"/>
  <c r="U4916" i="1"/>
  <c r="U4915" i="1"/>
  <c r="U4914" i="1"/>
  <c r="U4913" i="1"/>
  <c r="U4912" i="1"/>
  <c r="U4911" i="1"/>
  <c r="U4910" i="1"/>
  <c r="U4909" i="1"/>
  <c r="U4908" i="1"/>
  <c r="U4907" i="1"/>
  <c r="U4906" i="1"/>
  <c r="U4905" i="1"/>
  <c r="U4904" i="1"/>
  <c r="U4903" i="1"/>
  <c r="U4902" i="1"/>
  <c r="U4901" i="1"/>
  <c r="U4900" i="1"/>
  <c r="U4899" i="1"/>
  <c r="U4898" i="1"/>
  <c r="U4897" i="1"/>
  <c r="U4896" i="1"/>
  <c r="U4895" i="1"/>
  <c r="U4894" i="1"/>
  <c r="U4893" i="1"/>
  <c r="U4892" i="1"/>
  <c r="U4891" i="1"/>
  <c r="U4890" i="1"/>
  <c r="U4889" i="1"/>
  <c r="U4888" i="1"/>
  <c r="U4887" i="1"/>
  <c r="U4886" i="1"/>
  <c r="U4885" i="1"/>
  <c r="U4884" i="1"/>
  <c r="U4883" i="1"/>
  <c r="U4882" i="1"/>
  <c r="U4881" i="1"/>
  <c r="U4880" i="1"/>
  <c r="U4879" i="1"/>
  <c r="U4878" i="1"/>
  <c r="U4877" i="1"/>
  <c r="U4876" i="1"/>
  <c r="U4875" i="1"/>
  <c r="U4874" i="1"/>
  <c r="U4873" i="1"/>
  <c r="U4872" i="1"/>
  <c r="U4871" i="1"/>
  <c r="U4870" i="1"/>
  <c r="U4869" i="1"/>
  <c r="U4868" i="1"/>
  <c r="U4867" i="1"/>
  <c r="U4866" i="1"/>
  <c r="U4865" i="1"/>
  <c r="U4864" i="1"/>
  <c r="U4863" i="1"/>
  <c r="U4862" i="1"/>
  <c r="U4861" i="1"/>
  <c r="U4860" i="1"/>
  <c r="U4859" i="1"/>
  <c r="U4858" i="1"/>
  <c r="U4857" i="1"/>
  <c r="U4856" i="1"/>
  <c r="U4855" i="1"/>
  <c r="U4854" i="1"/>
  <c r="U4853" i="1"/>
  <c r="U4852" i="1"/>
  <c r="U4851" i="1"/>
  <c r="U4850" i="1"/>
  <c r="U4849" i="1"/>
  <c r="U4848" i="1"/>
  <c r="U4847" i="1"/>
  <c r="U4846" i="1"/>
  <c r="U4845" i="1"/>
  <c r="U4844" i="1"/>
  <c r="U4843" i="1"/>
  <c r="U4842" i="1"/>
  <c r="U4841" i="1"/>
  <c r="U4840" i="1"/>
  <c r="U4839" i="1"/>
  <c r="U4838" i="1"/>
  <c r="U4837" i="1"/>
  <c r="U4836" i="1"/>
  <c r="U4835" i="1"/>
  <c r="U4834" i="1"/>
  <c r="U4833" i="1"/>
  <c r="U4832" i="1"/>
  <c r="U4831" i="1"/>
  <c r="U4830" i="1"/>
  <c r="U4829" i="1"/>
  <c r="U4828" i="1"/>
  <c r="U4827" i="1"/>
  <c r="U4826" i="1"/>
  <c r="U4825" i="1"/>
  <c r="U4824" i="1"/>
  <c r="U4823" i="1"/>
  <c r="U4822" i="1"/>
  <c r="U4821" i="1"/>
  <c r="U4820" i="1"/>
  <c r="U4819" i="1"/>
  <c r="U4818" i="1"/>
  <c r="U4817" i="1"/>
  <c r="U4816" i="1"/>
  <c r="U4815" i="1"/>
  <c r="U4814" i="1"/>
  <c r="U4813" i="1"/>
  <c r="U4812" i="1"/>
  <c r="U4811" i="1"/>
  <c r="U4810" i="1"/>
  <c r="U4809" i="1"/>
  <c r="U4808" i="1"/>
  <c r="U4807" i="1"/>
  <c r="U4806" i="1"/>
  <c r="U4805" i="1"/>
  <c r="U4804" i="1"/>
  <c r="U4803" i="1"/>
  <c r="U4802" i="1"/>
  <c r="U4801" i="1"/>
  <c r="U4800" i="1"/>
  <c r="U4799" i="1"/>
  <c r="U4798" i="1"/>
  <c r="U4797" i="1"/>
  <c r="U4796" i="1"/>
  <c r="U4795" i="1"/>
  <c r="U4794" i="1"/>
  <c r="U4793" i="1"/>
  <c r="U4792" i="1"/>
  <c r="U4791" i="1"/>
  <c r="U4790" i="1"/>
  <c r="U4789" i="1"/>
  <c r="U4788" i="1"/>
  <c r="U4787" i="1"/>
  <c r="U4786" i="1"/>
  <c r="U4785" i="1"/>
  <c r="U4784" i="1"/>
  <c r="U4783" i="1"/>
  <c r="U4782" i="1"/>
  <c r="U4781" i="1"/>
  <c r="U4780" i="1"/>
  <c r="U4779" i="1"/>
  <c r="U4778" i="1"/>
  <c r="U4777" i="1"/>
  <c r="U4776" i="1"/>
  <c r="U4775" i="1"/>
  <c r="U4774" i="1"/>
  <c r="U4773" i="1"/>
  <c r="U4772" i="1"/>
  <c r="U4771" i="1"/>
  <c r="U4770" i="1"/>
  <c r="U4769" i="1"/>
  <c r="U4768" i="1"/>
  <c r="U4767" i="1"/>
  <c r="U4766" i="1"/>
  <c r="U4765" i="1"/>
  <c r="U4764" i="1"/>
  <c r="U4763" i="1"/>
  <c r="U4762" i="1"/>
  <c r="U4761" i="1"/>
  <c r="U4760" i="1"/>
  <c r="U4759" i="1"/>
  <c r="U4758" i="1"/>
  <c r="U4757" i="1"/>
  <c r="U4756" i="1"/>
  <c r="U4755" i="1"/>
  <c r="U4754" i="1"/>
  <c r="U4753" i="1"/>
  <c r="U4752" i="1"/>
  <c r="U4751" i="1"/>
  <c r="U4750" i="1"/>
  <c r="U4749" i="1"/>
  <c r="U4748" i="1"/>
  <c r="U4747" i="1"/>
  <c r="U4746" i="1"/>
  <c r="U4745" i="1"/>
  <c r="U4744" i="1"/>
  <c r="U4743" i="1"/>
  <c r="U4742" i="1"/>
  <c r="U4741" i="1"/>
  <c r="U4740" i="1"/>
  <c r="U4739" i="1"/>
  <c r="U4738" i="1"/>
  <c r="U4737" i="1"/>
  <c r="U4736" i="1"/>
  <c r="U4735" i="1"/>
  <c r="U4734" i="1"/>
  <c r="U4733" i="1"/>
  <c r="U4732" i="1"/>
  <c r="U4731" i="1"/>
  <c r="U4730" i="1"/>
  <c r="U4729" i="1"/>
  <c r="U4728" i="1"/>
  <c r="U4727" i="1"/>
  <c r="U4726" i="1"/>
  <c r="U4725" i="1"/>
  <c r="U4724" i="1"/>
  <c r="U4723" i="1"/>
  <c r="U4722" i="1"/>
  <c r="U4721" i="1"/>
  <c r="U4720" i="1"/>
  <c r="U4719" i="1"/>
  <c r="U4718" i="1"/>
  <c r="U4717" i="1"/>
  <c r="U4716" i="1"/>
  <c r="U4715" i="1"/>
  <c r="U4714" i="1"/>
  <c r="U4713" i="1"/>
  <c r="U4712" i="1"/>
  <c r="U4711" i="1"/>
  <c r="U4710" i="1"/>
  <c r="U4709" i="1"/>
  <c r="U4708" i="1"/>
  <c r="U4707" i="1"/>
  <c r="U4706" i="1"/>
  <c r="U4705" i="1"/>
  <c r="U4704" i="1"/>
  <c r="U4703" i="1"/>
  <c r="U4702" i="1"/>
  <c r="U4701" i="1"/>
  <c r="U4700" i="1"/>
  <c r="U4699" i="1"/>
  <c r="U4698" i="1"/>
  <c r="U4697" i="1"/>
  <c r="U4696" i="1"/>
  <c r="U4695" i="1"/>
  <c r="U4694" i="1"/>
  <c r="U4693" i="1"/>
  <c r="U4692" i="1"/>
  <c r="U4691" i="1"/>
  <c r="U4690" i="1"/>
  <c r="U4689" i="1"/>
  <c r="U4688" i="1"/>
  <c r="U4687" i="1"/>
  <c r="U4686" i="1"/>
  <c r="U4685" i="1"/>
  <c r="U4684" i="1"/>
  <c r="U4683" i="1"/>
  <c r="U4682" i="1"/>
  <c r="U4681" i="1"/>
  <c r="U4680" i="1"/>
  <c r="U4679" i="1"/>
  <c r="U4678" i="1"/>
  <c r="U4677" i="1"/>
  <c r="U4676" i="1"/>
  <c r="U4675" i="1"/>
  <c r="U4674" i="1"/>
  <c r="U4673" i="1"/>
  <c r="U4672" i="1"/>
  <c r="U4671" i="1"/>
  <c r="U4670" i="1"/>
  <c r="U4669" i="1"/>
  <c r="U4668" i="1"/>
  <c r="U4667" i="1"/>
  <c r="U4666" i="1"/>
  <c r="U4665" i="1"/>
  <c r="U4664" i="1"/>
  <c r="U4663" i="1"/>
  <c r="U4662" i="1"/>
  <c r="U4661" i="1"/>
  <c r="U4660" i="1"/>
  <c r="U4659" i="1"/>
  <c r="U4658" i="1"/>
  <c r="U4657" i="1"/>
  <c r="U4656" i="1"/>
  <c r="U4655" i="1"/>
  <c r="U4654" i="1"/>
  <c r="U4653" i="1"/>
  <c r="U4652" i="1"/>
  <c r="U4651" i="1"/>
  <c r="U4650" i="1"/>
  <c r="U4649" i="1"/>
  <c r="U4648" i="1"/>
  <c r="U4647" i="1"/>
  <c r="U4646" i="1"/>
  <c r="U4645" i="1"/>
  <c r="U4644" i="1"/>
  <c r="U4643" i="1"/>
  <c r="U4642" i="1"/>
  <c r="U4641" i="1"/>
  <c r="U4640" i="1"/>
  <c r="U4639" i="1"/>
  <c r="U4638" i="1"/>
  <c r="U4637" i="1"/>
  <c r="U4636" i="1"/>
  <c r="U4635" i="1"/>
  <c r="U4634" i="1"/>
  <c r="U4633" i="1"/>
  <c r="U4632" i="1"/>
  <c r="U4631" i="1"/>
  <c r="U4630" i="1"/>
  <c r="U4629" i="1"/>
  <c r="U4628" i="1"/>
  <c r="U4627" i="1"/>
  <c r="U4626" i="1"/>
  <c r="U4625" i="1"/>
  <c r="U4624" i="1"/>
  <c r="U4623" i="1"/>
  <c r="U4622" i="1"/>
  <c r="U4621" i="1"/>
  <c r="U4620" i="1"/>
  <c r="U4619" i="1"/>
  <c r="U4618" i="1"/>
  <c r="U4617" i="1"/>
  <c r="U4616" i="1"/>
  <c r="U4615" i="1"/>
  <c r="U4614" i="1"/>
  <c r="U4613" i="1"/>
  <c r="U4612" i="1"/>
  <c r="U4611" i="1"/>
  <c r="U4610" i="1"/>
  <c r="U4609" i="1"/>
  <c r="U4608" i="1"/>
  <c r="U4607" i="1"/>
  <c r="U4606" i="1"/>
  <c r="U4605" i="1"/>
  <c r="U4604" i="1"/>
  <c r="U4603" i="1"/>
  <c r="U4602" i="1"/>
  <c r="U4601" i="1"/>
  <c r="U4600" i="1"/>
  <c r="U4599" i="1"/>
  <c r="U4598" i="1"/>
  <c r="U4597" i="1"/>
  <c r="U4596" i="1"/>
  <c r="U4595" i="1"/>
  <c r="U4594" i="1"/>
  <c r="U4593" i="1"/>
  <c r="U4592" i="1"/>
  <c r="U4591" i="1"/>
  <c r="U4590" i="1"/>
  <c r="U4589" i="1"/>
  <c r="U4588" i="1"/>
  <c r="U4587" i="1"/>
  <c r="U4586" i="1"/>
  <c r="U4585" i="1"/>
  <c r="U4584" i="1"/>
  <c r="U4583" i="1"/>
  <c r="U4582" i="1"/>
  <c r="U4581" i="1"/>
  <c r="U4580" i="1"/>
  <c r="U4579" i="1"/>
  <c r="U4578" i="1"/>
  <c r="U4577" i="1"/>
  <c r="U4576" i="1"/>
  <c r="U4575" i="1"/>
  <c r="U4574" i="1"/>
  <c r="U4573" i="1"/>
  <c r="U4572" i="1"/>
  <c r="U4571" i="1"/>
  <c r="U4570" i="1"/>
  <c r="U4569" i="1"/>
  <c r="U4568" i="1"/>
  <c r="U4567" i="1"/>
  <c r="U4566" i="1"/>
  <c r="U4565" i="1"/>
  <c r="U4564" i="1"/>
  <c r="U4563" i="1"/>
  <c r="U4562" i="1"/>
  <c r="U4561" i="1"/>
  <c r="U4560" i="1"/>
  <c r="U4559" i="1"/>
  <c r="U4558" i="1"/>
  <c r="U4557" i="1"/>
  <c r="U4556" i="1"/>
  <c r="U4555" i="1"/>
  <c r="U4554" i="1"/>
  <c r="U4553" i="1"/>
  <c r="U4552" i="1"/>
  <c r="U4551" i="1"/>
  <c r="U4550" i="1"/>
  <c r="U4549" i="1"/>
  <c r="U4548" i="1"/>
  <c r="U4547" i="1"/>
  <c r="U4546" i="1"/>
  <c r="U4545" i="1"/>
  <c r="U4544" i="1"/>
  <c r="U4543" i="1"/>
  <c r="U4542" i="1"/>
  <c r="U4541" i="1"/>
  <c r="U4540" i="1"/>
  <c r="U4539" i="1"/>
  <c r="U4538" i="1"/>
  <c r="U4537" i="1"/>
  <c r="U4536" i="1"/>
  <c r="U4535" i="1"/>
  <c r="U4534" i="1"/>
  <c r="U4533" i="1"/>
  <c r="U4532" i="1"/>
  <c r="U4531" i="1"/>
  <c r="U4530" i="1"/>
  <c r="U4529" i="1"/>
  <c r="U4528" i="1"/>
  <c r="U4527" i="1"/>
  <c r="U4526" i="1"/>
  <c r="U4525" i="1"/>
  <c r="U4524" i="1"/>
  <c r="U4523" i="1"/>
  <c r="U4522" i="1"/>
  <c r="U4521" i="1"/>
  <c r="U4520" i="1"/>
  <c r="U4519" i="1"/>
  <c r="U4518" i="1"/>
  <c r="U4517" i="1"/>
  <c r="U4516" i="1"/>
  <c r="U4515" i="1"/>
  <c r="U4514" i="1"/>
  <c r="U4513" i="1"/>
  <c r="U4512" i="1"/>
  <c r="U4511" i="1"/>
  <c r="U4510" i="1"/>
  <c r="U4509" i="1"/>
  <c r="U4508" i="1"/>
  <c r="U4507" i="1"/>
  <c r="U4506" i="1"/>
  <c r="U4505" i="1"/>
  <c r="U4504" i="1"/>
  <c r="U4503" i="1"/>
  <c r="U4502" i="1"/>
  <c r="U4501" i="1"/>
  <c r="U4500" i="1"/>
  <c r="U4499" i="1"/>
  <c r="U4498" i="1"/>
  <c r="U4497" i="1"/>
  <c r="U4496" i="1"/>
  <c r="U4495" i="1"/>
  <c r="U4494" i="1"/>
  <c r="U4493" i="1"/>
  <c r="U4492" i="1"/>
  <c r="U4491" i="1"/>
  <c r="U4490" i="1"/>
  <c r="U4489" i="1"/>
  <c r="U4488" i="1"/>
  <c r="U4487" i="1"/>
  <c r="U4486" i="1"/>
  <c r="U4485" i="1"/>
  <c r="U4484" i="1"/>
  <c r="U4483" i="1"/>
  <c r="U4482" i="1"/>
  <c r="U4481" i="1"/>
  <c r="U4480" i="1"/>
  <c r="U4479" i="1"/>
  <c r="U4478" i="1"/>
  <c r="U4477" i="1"/>
  <c r="U4476" i="1"/>
  <c r="U4475" i="1"/>
  <c r="U4474" i="1"/>
  <c r="U4473" i="1"/>
  <c r="U4472" i="1"/>
  <c r="U4471" i="1"/>
  <c r="U4470" i="1"/>
  <c r="U4469" i="1"/>
  <c r="U4468" i="1"/>
  <c r="U4467" i="1"/>
  <c r="U4466" i="1"/>
  <c r="U4465" i="1"/>
  <c r="U4464" i="1"/>
  <c r="U4463" i="1"/>
  <c r="U4462" i="1"/>
  <c r="U4461" i="1"/>
  <c r="U4460" i="1"/>
  <c r="U4459" i="1"/>
  <c r="U4458" i="1"/>
  <c r="U4457" i="1"/>
  <c r="U4456" i="1"/>
  <c r="U4455" i="1"/>
  <c r="U4454" i="1"/>
  <c r="U4453" i="1"/>
  <c r="U4452" i="1"/>
  <c r="U4451" i="1"/>
  <c r="U4450" i="1"/>
  <c r="U4449" i="1"/>
  <c r="U4448" i="1"/>
  <c r="U4447" i="1"/>
  <c r="U4446" i="1"/>
  <c r="U4445" i="1"/>
  <c r="U4444" i="1"/>
  <c r="U4443" i="1"/>
  <c r="U4442" i="1"/>
  <c r="U4441" i="1"/>
  <c r="U4440" i="1"/>
  <c r="U4439" i="1"/>
  <c r="U4438" i="1"/>
  <c r="U4437" i="1"/>
  <c r="U4436" i="1"/>
  <c r="U4435" i="1"/>
  <c r="U4434" i="1"/>
  <c r="U4433" i="1"/>
  <c r="U4432" i="1"/>
  <c r="U4431" i="1"/>
  <c r="U4430" i="1"/>
  <c r="U4429" i="1"/>
  <c r="U4428" i="1"/>
  <c r="U4427" i="1"/>
  <c r="U4426" i="1"/>
  <c r="U4425" i="1"/>
  <c r="U4424" i="1"/>
  <c r="U4423" i="1"/>
  <c r="U4422" i="1"/>
  <c r="U4421" i="1"/>
  <c r="U4420" i="1"/>
  <c r="U4419" i="1"/>
  <c r="U4418" i="1"/>
  <c r="U4417" i="1"/>
  <c r="U4416" i="1"/>
  <c r="U4415" i="1"/>
  <c r="U4414" i="1"/>
  <c r="U4413" i="1"/>
  <c r="U4412" i="1"/>
  <c r="U4411" i="1"/>
  <c r="U4410" i="1"/>
  <c r="U4409" i="1"/>
  <c r="U4408" i="1"/>
  <c r="U4407" i="1"/>
  <c r="U4406" i="1"/>
  <c r="U4405" i="1"/>
  <c r="U4404" i="1"/>
  <c r="U4403" i="1"/>
  <c r="U4402" i="1"/>
  <c r="U4401" i="1"/>
  <c r="U4400" i="1"/>
  <c r="U4399" i="1"/>
  <c r="U4398" i="1"/>
  <c r="U4397" i="1"/>
  <c r="U4396" i="1"/>
  <c r="U4395" i="1"/>
  <c r="U4394" i="1"/>
  <c r="U4393" i="1"/>
  <c r="U4392" i="1"/>
  <c r="U4391" i="1"/>
  <c r="U4390" i="1"/>
  <c r="U4389" i="1"/>
  <c r="U4388" i="1"/>
  <c r="U4387" i="1"/>
  <c r="U4386" i="1"/>
  <c r="U4385" i="1"/>
  <c r="U4384" i="1"/>
  <c r="U4383" i="1"/>
  <c r="U4382" i="1"/>
  <c r="U4381" i="1"/>
  <c r="U4380" i="1"/>
  <c r="U4379" i="1"/>
  <c r="U4378" i="1"/>
  <c r="U4377" i="1"/>
  <c r="U4376" i="1"/>
  <c r="U4375" i="1"/>
  <c r="U4374" i="1"/>
  <c r="U4373" i="1"/>
  <c r="U4372" i="1"/>
  <c r="U4371" i="1"/>
  <c r="U4370" i="1"/>
  <c r="U4369" i="1"/>
  <c r="U4368" i="1"/>
  <c r="U4367" i="1"/>
  <c r="U4366" i="1"/>
  <c r="U4365" i="1"/>
  <c r="U4364" i="1"/>
  <c r="U4363" i="1"/>
  <c r="U4362" i="1"/>
  <c r="U4361" i="1"/>
  <c r="U4360" i="1"/>
  <c r="U4359" i="1"/>
  <c r="U4358" i="1"/>
  <c r="U4357" i="1"/>
  <c r="U4356" i="1"/>
  <c r="U4355" i="1"/>
  <c r="U4354" i="1"/>
  <c r="U4353" i="1"/>
  <c r="U4352" i="1"/>
  <c r="U4351" i="1"/>
  <c r="U4350" i="1"/>
  <c r="U4349" i="1"/>
  <c r="U4348" i="1"/>
  <c r="U4347" i="1"/>
  <c r="U4346" i="1"/>
  <c r="U4345" i="1"/>
  <c r="U4344" i="1"/>
  <c r="U4343" i="1"/>
  <c r="U4342" i="1"/>
  <c r="U4341" i="1"/>
  <c r="U4340" i="1"/>
  <c r="U4339" i="1"/>
  <c r="U4338" i="1"/>
  <c r="U4337" i="1"/>
  <c r="U4336" i="1"/>
  <c r="U4335" i="1"/>
  <c r="U4334" i="1"/>
  <c r="U4333" i="1"/>
  <c r="U4332" i="1"/>
  <c r="U4331" i="1"/>
  <c r="U4330" i="1"/>
  <c r="U4329" i="1"/>
  <c r="U4328" i="1"/>
  <c r="U4327" i="1"/>
  <c r="U4326" i="1"/>
  <c r="U4325" i="1"/>
  <c r="U4324" i="1"/>
  <c r="U4323" i="1"/>
  <c r="U4322" i="1"/>
  <c r="U4321" i="1"/>
  <c r="U4320" i="1"/>
  <c r="U4319" i="1"/>
  <c r="U4318" i="1"/>
  <c r="U4317" i="1"/>
  <c r="U4316" i="1"/>
  <c r="U4315" i="1"/>
  <c r="U4314" i="1"/>
  <c r="U4313" i="1"/>
  <c r="U4312" i="1"/>
  <c r="U4311" i="1"/>
  <c r="U4310" i="1"/>
  <c r="U4309" i="1"/>
  <c r="U4308" i="1"/>
  <c r="U4307" i="1"/>
  <c r="U4306" i="1"/>
  <c r="U4305" i="1"/>
  <c r="U4304" i="1"/>
  <c r="U4303" i="1"/>
  <c r="U4302" i="1"/>
  <c r="U4301" i="1"/>
  <c r="U4300" i="1"/>
  <c r="U4299" i="1"/>
  <c r="U4298" i="1"/>
  <c r="U4297" i="1"/>
  <c r="U4296" i="1"/>
  <c r="U4295" i="1"/>
  <c r="U4294" i="1"/>
  <c r="U4293" i="1"/>
  <c r="U4292" i="1"/>
  <c r="U4291" i="1"/>
  <c r="U4290" i="1"/>
  <c r="U4289" i="1"/>
  <c r="U4288" i="1"/>
  <c r="U4287" i="1"/>
  <c r="U4286" i="1"/>
  <c r="U4285" i="1"/>
  <c r="U4284" i="1"/>
  <c r="U4283" i="1"/>
  <c r="U4282" i="1"/>
  <c r="U4281" i="1"/>
  <c r="U4280" i="1"/>
  <c r="U4279" i="1"/>
  <c r="U4278" i="1"/>
  <c r="U4277" i="1"/>
  <c r="U4276" i="1"/>
  <c r="U4275" i="1"/>
  <c r="U4274" i="1"/>
  <c r="U4273" i="1"/>
  <c r="U4272" i="1"/>
  <c r="U4271" i="1"/>
  <c r="U4270" i="1"/>
  <c r="U4269" i="1"/>
  <c r="U4268" i="1"/>
  <c r="U4267" i="1"/>
  <c r="U4266" i="1"/>
  <c r="U4265" i="1"/>
  <c r="U4264" i="1"/>
  <c r="U4263" i="1"/>
  <c r="U4262" i="1"/>
  <c r="U4261" i="1"/>
  <c r="U4260" i="1"/>
  <c r="U4259" i="1"/>
  <c r="U4258" i="1"/>
  <c r="U4257" i="1"/>
  <c r="U4256" i="1"/>
  <c r="U4255" i="1"/>
  <c r="U4254" i="1"/>
  <c r="U4253" i="1"/>
  <c r="U4252" i="1"/>
  <c r="U4251" i="1"/>
  <c r="U4250" i="1"/>
  <c r="U4249" i="1"/>
  <c r="U4248" i="1"/>
  <c r="U4247" i="1"/>
  <c r="U4246" i="1"/>
  <c r="U4245" i="1"/>
  <c r="U4244" i="1"/>
  <c r="U4243" i="1"/>
  <c r="U4242" i="1"/>
  <c r="U4241" i="1"/>
  <c r="U4240" i="1"/>
  <c r="U4239" i="1"/>
  <c r="U4238" i="1"/>
  <c r="U4237" i="1"/>
  <c r="U4236" i="1"/>
  <c r="U4235" i="1"/>
  <c r="U4234" i="1"/>
  <c r="U4233" i="1"/>
  <c r="U4232" i="1"/>
  <c r="U4231" i="1"/>
  <c r="U4230" i="1"/>
  <c r="U4229" i="1"/>
  <c r="U4228" i="1"/>
  <c r="U4227" i="1"/>
  <c r="U4226" i="1"/>
  <c r="U4225" i="1"/>
  <c r="U4224" i="1"/>
  <c r="U4223" i="1"/>
  <c r="U4222" i="1"/>
  <c r="U4221" i="1"/>
  <c r="U4220" i="1"/>
  <c r="U4219" i="1"/>
  <c r="U4218" i="1"/>
  <c r="U4217" i="1"/>
  <c r="U4216" i="1"/>
  <c r="U4215" i="1"/>
  <c r="U4214" i="1"/>
  <c r="U4213" i="1"/>
  <c r="U4212" i="1"/>
  <c r="U4211" i="1"/>
  <c r="U4210" i="1"/>
  <c r="U4209" i="1"/>
  <c r="U4208" i="1"/>
  <c r="U4207" i="1"/>
  <c r="U4206" i="1"/>
  <c r="U4205" i="1"/>
  <c r="U4204" i="1"/>
  <c r="U4203" i="1"/>
  <c r="U4202" i="1"/>
  <c r="U4201" i="1"/>
  <c r="U4200" i="1"/>
  <c r="U4199" i="1"/>
  <c r="U4198" i="1"/>
  <c r="U4197" i="1"/>
  <c r="U4196" i="1"/>
  <c r="U4195" i="1"/>
  <c r="U4194" i="1"/>
  <c r="U4193" i="1"/>
  <c r="U4192" i="1"/>
  <c r="U4191" i="1"/>
  <c r="U4190" i="1"/>
  <c r="U4189" i="1"/>
  <c r="U4188" i="1"/>
  <c r="U4187" i="1"/>
  <c r="U4186" i="1"/>
  <c r="U4185" i="1"/>
  <c r="U4184" i="1"/>
  <c r="U4183" i="1"/>
  <c r="U4182" i="1"/>
  <c r="U4181" i="1"/>
  <c r="U4180" i="1"/>
  <c r="U4179" i="1"/>
  <c r="U4178" i="1"/>
  <c r="U4177" i="1"/>
  <c r="U4176" i="1"/>
  <c r="U4175" i="1"/>
  <c r="U4174" i="1"/>
  <c r="U4173" i="1"/>
  <c r="U4172" i="1"/>
  <c r="U4171" i="1"/>
  <c r="U4170" i="1"/>
  <c r="U4169" i="1"/>
  <c r="U4168" i="1"/>
  <c r="U4167" i="1"/>
  <c r="U4166" i="1"/>
  <c r="U4165" i="1"/>
  <c r="U4164" i="1"/>
  <c r="U4163" i="1"/>
  <c r="U4162" i="1"/>
  <c r="U4161" i="1"/>
  <c r="U4160" i="1"/>
  <c r="U4159" i="1"/>
  <c r="U4158" i="1"/>
  <c r="U4157" i="1"/>
  <c r="U4156" i="1"/>
  <c r="U4155" i="1"/>
  <c r="U4154" i="1"/>
  <c r="U4153" i="1"/>
  <c r="U4152" i="1"/>
  <c r="U4151" i="1"/>
  <c r="U4150" i="1"/>
  <c r="U4149" i="1"/>
  <c r="U4148" i="1"/>
  <c r="U4147" i="1"/>
  <c r="U4146" i="1"/>
  <c r="U4145" i="1"/>
  <c r="U4144" i="1"/>
  <c r="U4143" i="1"/>
  <c r="U4142" i="1"/>
  <c r="U4141" i="1"/>
  <c r="U4140" i="1"/>
  <c r="U4139" i="1"/>
  <c r="U4138" i="1"/>
  <c r="U4137" i="1"/>
  <c r="U4136" i="1"/>
  <c r="U4135" i="1"/>
  <c r="U4134" i="1"/>
  <c r="U4133" i="1"/>
  <c r="U4132" i="1"/>
  <c r="U4131" i="1"/>
  <c r="U4130" i="1"/>
  <c r="U4129" i="1"/>
  <c r="U4128" i="1"/>
  <c r="U4127" i="1"/>
  <c r="U4126" i="1"/>
  <c r="U4125" i="1"/>
  <c r="U4124" i="1"/>
  <c r="U4123" i="1"/>
  <c r="U4122" i="1"/>
  <c r="U4121" i="1"/>
  <c r="U4120" i="1"/>
  <c r="U4119" i="1"/>
  <c r="U4118" i="1"/>
  <c r="U4117" i="1"/>
  <c r="U4116" i="1"/>
  <c r="U4115" i="1"/>
  <c r="U4114" i="1"/>
  <c r="U4113" i="1"/>
  <c r="U4112" i="1"/>
  <c r="U4111" i="1"/>
  <c r="U4110" i="1"/>
  <c r="U4109" i="1"/>
  <c r="U4108" i="1"/>
  <c r="U4107" i="1"/>
  <c r="U4106" i="1"/>
  <c r="U4105" i="1"/>
  <c r="U4104" i="1"/>
  <c r="U4103" i="1"/>
  <c r="U4102" i="1"/>
  <c r="U4101" i="1"/>
  <c r="U4100" i="1"/>
  <c r="U4099" i="1"/>
  <c r="U4098" i="1"/>
  <c r="U4097" i="1"/>
  <c r="U4096" i="1"/>
  <c r="U4095" i="1"/>
  <c r="U4094" i="1"/>
  <c r="U4093" i="1"/>
  <c r="U4092" i="1"/>
  <c r="U4091" i="1"/>
  <c r="U4090" i="1"/>
  <c r="U4089" i="1"/>
  <c r="U4088" i="1"/>
  <c r="U4087" i="1"/>
  <c r="U4086" i="1"/>
  <c r="U4085" i="1"/>
  <c r="U4084" i="1"/>
  <c r="U4083" i="1"/>
  <c r="U4082" i="1"/>
  <c r="U4081" i="1"/>
  <c r="U4080" i="1"/>
  <c r="U4079" i="1"/>
  <c r="U4078" i="1"/>
  <c r="U4077" i="1"/>
  <c r="U4076" i="1"/>
  <c r="U4075" i="1"/>
  <c r="U4074" i="1"/>
  <c r="U4073" i="1"/>
  <c r="U4072" i="1"/>
  <c r="U4071" i="1"/>
  <c r="U4070" i="1"/>
  <c r="U4069" i="1"/>
  <c r="U4068" i="1"/>
  <c r="U4067" i="1"/>
  <c r="U4066" i="1"/>
  <c r="U4065" i="1"/>
  <c r="U4064" i="1"/>
  <c r="U4063" i="1"/>
  <c r="U4062" i="1"/>
  <c r="U4061" i="1"/>
  <c r="U4060" i="1"/>
  <c r="U4059" i="1"/>
  <c r="U4058" i="1"/>
  <c r="U4057" i="1"/>
  <c r="U4056" i="1"/>
  <c r="U4055" i="1"/>
  <c r="U4054" i="1"/>
  <c r="U4053" i="1"/>
  <c r="U4052" i="1"/>
  <c r="U4051" i="1"/>
  <c r="U4050" i="1"/>
  <c r="U4049" i="1"/>
  <c r="U4048" i="1"/>
  <c r="U4047" i="1"/>
  <c r="U4046" i="1"/>
  <c r="U4045" i="1"/>
  <c r="U4044" i="1"/>
  <c r="U4043" i="1"/>
  <c r="U4042" i="1"/>
  <c r="U4041" i="1"/>
  <c r="U4040" i="1"/>
  <c r="U4039" i="1"/>
  <c r="U4038" i="1"/>
  <c r="U4037" i="1"/>
  <c r="U4036" i="1"/>
  <c r="U4035" i="1"/>
  <c r="U4034" i="1"/>
  <c r="U4033" i="1"/>
  <c r="U4032" i="1"/>
  <c r="U4031" i="1"/>
  <c r="U4030" i="1"/>
  <c r="U4029" i="1"/>
  <c r="U4028" i="1"/>
  <c r="U4027" i="1"/>
  <c r="U4026" i="1"/>
  <c r="U4025" i="1"/>
  <c r="U4024" i="1"/>
  <c r="U4023" i="1"/>
  <c r="U4022" i="1"/>
  <c r="U4021" i="1"/>
  <c r="U4020" i="1"/>
  <c r="U4019" i="1"/>
  <c r="U4018" i="1"/>
  <c r="U4017" i="1"/>
  <c r="U4016" i="1"/>
  <c r="U4015" i="1"/>
  <c r="U4014" i="1"/>
  <c r="U4013" i="1"/>
  <c r="U4012" i="1"/>
  <c r="U4011" i="1"/>
  <c r="U4010" i="1"/>
  <c r="U4009" i="1"/>
  <c r="U4008" i="1"/>
  <c r="U4007" i="1"/>
  <c r="U4006" i="1"/>
  <c r="U4005" i="1"/>
  <c r="U4004" i="1"/>
  <c r="U4003" i="1"/>
  <c r="U4002" i="1"/>
  <c r="U4001" i="1"/>
  <c r="U4000" i="1"/>
  <c r="U3999" i="1"/>
  <c r="U3998" i="1"/>
  <c r="U3997" i="1"/>
  <c r="U3996" i="1"/>
  <c r="U3995" i="1"/>
  <c r="U3994" i="1"/>
  <c r="U3993" i="1"/>
  <c r="U3992" i="1"/>
  <c r="U3991" i="1"/>
  <c r="U3990" i="1"/>
  <c r="U3989" i="1"/>
  <c r="U3988" i="1"/>
  <c r="U3987" i="1"/>
  <c r="U3986" i="1"/>
  <c r="U3985" i="1"/>
  <c r="U3984" i="1"/>
  <c r="U3983" i="1"/>
  <c r="U3982" i="1"/>
  <c r="U3981" i="1"/>
  <c r="U3980" i="1"/>
  <c r="U3979" i="1"/>
  <c r="U3978" i="1"/>
  <c r="U3977" i="1"/>
  <c r="U3976" i="1"/>
  <c r="U3975" i="1"/>
  <c r="U3974" i="1"/>
  <c r="U3973" i="1"/>
  <c r="U3972" i="1"/>
  <c r="U3971" i="1"/>
  <c r="U3970" i="1"/>
  <c r="U3969" i="1"/>
  <c r="U3968" i="1"/>
  <c r="U3967" i="1"/>
  <c r="U3966" i="1"/>
  <c r="U3965" i="1"/>
  <c r="U3964" i="1"/>
  <c r="U3963" i="1"/>
  <c r="U3962" i="1"/>
  <c r="U3961" i="1"/>
  <c r="U3960" i="1"/>
  <c r="U3959" i="1"/>
  <c r="U3958" i="1"/>
  <c r="U3957" i="1"/>
  <c r="U3956" i="1"/>
  <c r="U3955" i="1"/>
  <c r="U3954" i="1"/>
  <c r="U3953" i="1"/>
  <c r="U3952" i="1"/>
  <c r="U3951" i="1"/>
  <c r="U3950" i="1"/>
  <c r="U3949" i="1"/>
  <c r="U3948" i="1"/>
  <c r="U3947" i="1"/>
  <c r="U3946" i="1"/>
  <c r="U3945" i="1"/>
  <c r="U3944" i="1"/>
  <c r="U3943" i="1"/>
  <c r="U3942" i="1"/>
  <c r="U3941" i="1"/>
  <c r="U3940" i="1"/>
  <c r="U3939" i="1"/>
  <c r="U3938" i="1"/>
  <c r="U3937" i="1"/>
  <c r="U3936" i="1"/>
  <c r="U3935" i="1"/>
  <c r="U3934" i="1"/>
  <c r="U3933" i="1"/>
  <c r="U3932" i="1"/>
  <c r="U3931" i="1"/>
  <c r="U3930" i="1"/>
  <c r="U3929" i="1"/>
  <c r="U3928" i="1"/>
  <c r="U3927" i="1"/>
  <c r="U3926" i="1"/>
  <c r="U3925" i="1"/>
  <c r="U3924" i="1"/>
  <c r="U3923" i="1"/>
  <c r="U3922" i="1"/>
  <c r="U3921" i="1"/>
  <c r="U3920" i="1"/>
  <c r="U3919" i="1"/>
  <c r="U3918" i="1"/>
  <c r="U3917" i="1"/>
  <c r="U3916" i="1"/>
  <c r="U3915" i="1"/>
  <c r="U3914" i="1"/>
  <c r="U3913" i="1"/>
  <c r="U3912" i="1"/>
  <c r="U3911" i="1"/>
  <c r="U3910" i="1"/>
  <c r="U3909" i="1"/>
  <c r="U3908" i="1"/>
  <c r="U3907" i="1"/>
  <c r="U3906" i="1"/>
  <c r="U3905" i="1"/>
  <c r="U3904" i="1"/>
  <c r="U3903" i="1"/>
  <c r="U3902" i="1"/>
  <c r="U3901" i="1"/>
  <c r="U3900" i="1"/>
  <c r="U3899" i="1"/>
  <c r="U3898" i="1"/>
  <c r="U3897" i="1"/>
  <c r="U3896" i="1"/>
  <c r="U3895" i="1"/>
  <c r="U3894" i="1"/>
  <c r="U3893" i="1"/>
  <c r="U3892" i="1"/>
  <c r="U3891" i="1"/>
  <c r="U3890" i="1"/>
  <c r="U3889" i="1"/>
  <c r="U3888" i="1"/>
  <c r="U3887" i="1"/>
  <c r="U3886" i="1"/>
  <c r="U3885" i="1"/>
  <c r="U3884" i="1"/>
  <c r="U3883" i="1"/>
  <c r="U3882" i="1"/>
  <c r="U3881" i="1"/>
  <c r="U3880" i="1"/>
  <c r="U3879" i="1"/>
  <c r="U3878" i="1"/>
  <c r="U3877" i="1"/>
  <c r="U3876" i="1"/>
  <c r="U3875" i="1"/>
  <c r="U3874" i="1"/>
  <c r="U3873" i="1"/>
  <c r="U3872" i="1"/>
  <c r="U3871" i="1"/>
  <c r="U3870" i="1"/>
  <c r="U3869" i="1"/>
  <c r="U3868" i="1"/>
  <c r="U3867" i="1"/>
  <c r="U3866" i="1"/>
  <c r="U3865" i="1"/>
  <c r="U3864" i="1"/>
  <c r="U3863" i="1"/>
  <c r="U3862" i="1"/>
  <c r="U3861" i="1"/>
  <c r="U3860" i="1"/>
  <c r="U3859" i="1"/>
  <c r="U3858" i="1"/>
  <c r="U3857" i="1"/>
  <c r="U3856" i="1"/>
  <c r="U3855" i="1"/>
  <c r="U3854" i="1"/>
  <c r="U3853" i="1"/>
  <c r="U3852" i="1"/>
  <c r="U3851" i="1"/>
  <c r="U3850" i="1"/>
  <c r="U3849" i="1"/>
  <c r="U3848" i="1"/>
  <c r="U3847" i="1"/>
  <c r="U3846" i="1"/>
  <c r="U3845" i="1"/>
  <c r="U3844" i="1"/>
  <c r="U3843" i="1"/>
  <c r="U3842" i="1"/>
  <c r="U3841" i="1"/>
  <c r="U3840" i="1"/>
  <c r="U3839" i="1"/>
  <c r="U3838" i="1"/>
  <c r="U3837" i="1"/>
  <c r="U3836" i="1"/>
  <c r="U3835" i="1"/>
  <c r="U3834" i="1"/>
  <c r="U3833" i="1"/>
  <c r="U3832" i="1"/>
  <c r="U3831" i="1"/>
  <c r="U3830" i="1"/>
  <c r="U3829" i="1"/>
  <c r="U3828" i="1"/>
  <c r="U3827" i="1"/>
  <c r="U3826" i="1"/>
  <c r="U3825" i="1"/>
  <c r="U3824" i="1"/>
  <c r="U3823" i="1"/>
  <c r="U3822" i="1"/>
  <c r="U3821" i="1"/>
  <c r="U3820" i="1"/>
  <c r="U3819" i="1"/>
  <c r="U3818" i="1"/>
  <c r="U3817" i="1"/>
  <c r="U3816" i="1"/>
  <c r="U3815" i="1"/>
  <c r="U3814" i="1"/>
  <c r="U3813" i="1"/>
  <c r="U3812" i="1"/>
  <c r="U3811" i="1"/>
  <c r="U3810" i="1"/>
  <c r="U3809" i="1"/>
  <c r="U3808" i="1"/>
  <c r="U3807" i="1"/>
  <c r="U3806" i="1"/>
  <c r="U3805" i="1"/>
  <c r="U3804" i="1"/>
  <c r="U3803" i="1"/>
  <c r="U3802" i="1"/>
  <c r="U3801" i="1"/>
  <c r="U3800" i="1"/>
  <c r="U3799" i="1"/>
  <c r="U3798" i="1"/>
  <c r="U3797" i="1"/>
  <c r="U3796" i="1"/>
  <c r="U3795" i="1"/>
  <c r="U3794" i="1"/>
  <c r="U3793" i="1"/>
  <c r="U3792" i="1"/>
  <c r="U3791" i="1"/>
  <c r="U3790" i="1"/>
  <c r="U3789" i="1"/>
  <c r="U3788" i="1"/>
  <c r="U3787" i="1"/>
  <c r="U3786" i="1"/>
  <c r="U3785" i="1"/>
  <c r="U3784" i="1"/>
  <c r="U3783" i="1"/>
  <c r="U3782" i="1"/>
  <c r="U3781" i="1"/>
  <c r="U3780" i="1"/>
  <c r="U3779" i="1"/>
  <c r="U3778" i="1"/>
  <c r="U3777" i="1"/>
  <c r="U3776" i="1"/>
  <c r="U3775" i="1"/>
  <c r="U3774" i="1"/>
  <c r="U3773" i="1"/>
  <c r="U3772" i="1"/>
  <c r="U3771" i="1"/>
  <c r="U3770" i="1"/>
  <c r="U3769" i="1"/>
  <c r="U3768" i="1"/>
  <c r="U3767" i="1"/>
  <c r="U3766" i="1"/>
  <c r="U3765" i="1"/>
  <c r="U3764" i="1"/>
  <c r="U3763" i="1"/>
  <c r="U3762" i="1"/>
  <c r="U3761" i="1"/>
  <c r="U3760" i="1"/>
  <c r="U3759" i="1"/>
  <c r="U3758" i="1"/>
  <c r="U3757" i="1"/>
  <c r="U3756" i="1"/>
  <c r="U3755" i="1"/>
  <c r="U3754" i="1"/>
  <c r="U3753" i="1"/>
  <c r="U3752" i="1"/>
  <c r="U3751" i="1"/>
  <c r="U3750" i="1"/>
  <c r="U3749" i="1"/>
  <c r="U3748" i="1"/>
  <c r="U3747" i="1"/>
  <c r="U3746" i="1"/>
  <c r="U3745" i="1"/>
  <c r="U3744" i="1"/>
  <c r="U3743" i="1"/>
  <c r="U3742" i="1"/>
  <c r="U3741" i="1"/>
  <c r="U3740" i="1"/>
  <c r="U3739" i="1"/>
  <c r="U3738" i="1"/>
  <c r="U3737" i="1"/>
  <c r="U3736" i="1"/>
  <c r="U3735" i="1"/>
  <c r="U3734" i="1"/>
  <c r="U3733" i="1"/>
  <c r="U3732" i="1"/>
  <c r="U3731" i="1"/>
  <c r="U3730" i="1"/>
  <c r="U3729" i="1"/>
  <c r="U3728" i="1"/>
  <c r="U3727" i="1"/>
  <c r="U3726" i="1"/>
  <c r="U3725" i="1"/>
  <c r="U3724" i="1"/>
  <c r="U3723" i="1"/>
  <c r="U3722" i="1"/>
  <c r="U3721" i="1"/>
  <c r="U3720" i="1"/>
  <c r="U3719" i="1"/>
  <c r="U3718" i="1"/>
  <c r="U3717" i="1"/>
  <c r="U3716" i="1"/>
  <c r="U3715" i="1"/>
  <c r="U3714" i="1"/>
  <c r="U3713" i="1"/>
  <c r="U3712" i="1"/>
  <c r="U3711" i="1"/>
  <c r="U3710" i="1"/>
  <c r="U3709" i="1"/>
  <c r="U3708" i="1"/>
  <c r="U3707" i="1"/>
  <c r="U3706" i="1"/>
  <c r="U3705" i="1"/>
  <c r="U3704" i="1"/>
  <c r="U3703" i="1"/>
  <c r="U3702" i="1"/>
  <c r="U3701" i="1"/>
  <c r="U3700" i="1"/>
  <c r="U3699" i="1"/>
  <c r="U3698" i="1"/>
  <c r="U3697" i="1"/>
  <c r="U3696" i="1"/>
  <c r="U3695" i="1"/>
  <c r="U3694" i="1"/>
  <c r="U3693" i="1"/>
  <c r="U3692" i="1"/>
  <c r="U3691" i="1"/>
  <c r="U3690" i="1"/>
  <c r="U3689" i="1"/>
  <c r="U3688" i="1"/>
  <c r="U3687" i="1"/>
  <c r="U3686" i="1"/>
  <c r="U3685" i="1"/>
  <c r="U3684" i="1"/>
  <c r="U3683" i="1"/>
  <c r="U3682" i="1"/>
  <c r="U3681" i="1"/>
  <c r="U3680" i="1"/>
  <c r="U3679" i="1"/>
  <c r="U3678" i="1"/>
  <c r="U3677" i="1"/>
  <c r="U3676" i="1"/>
  <c r="U3675" i="1"/>
  <c r="U3674" i="1"/>
  <c r="U3673" i="1"/>
  <c r="U3672" i="1"/>
  <c r="U3671" i="1"/>
  <c r="U3670" i="1"/>
  <c r="U3669" i="1"/>
  <c r="U3668" i="1"/>
  <c r="U3667" i="1"/>
  <c r="U3666" i="1"/>
  <c r="U3665" i="1"/>
  <c r="U3664" i="1"/>
  <c r="U3663" i="1"/>
  <c r="U3662" i="1"/>
  <c r="U3661" i="1"/>
  <c r="U3660" i="1"/>
  <c r="U3659" i="1"/>
  <c r="U3658" i="1"/>
  <c r="U3657" i="1"/>
  <c r="U3656" i="1"/>
  <c r="U3655" i="1"/>
  <c r="U3654" i="1"/>
  <c r="U3653" i="1"/>
  <c r="U3652" i="1"/>
  <c r="U3651" i="1"/>
  <c r="U3650" i="1"/>
  <c r="U3649" i="1"/>
  <c r="U3648" i="1"/>
  <c r="U3647" i="1"/>
  <c r="U3646" i="1"/>
  <c r="U3645" i="1"/>
  <c r="U3644" i="1"/>
  <c r="U3643" i="1"/>
  <c r="U3642" i="1"/>
  <c r="U3641" i="1"/>
  <c r="U3640" i="1"/>
  <c r="U3639" i="1"/>
  <c r="U3638" i="1"/>
  <c r="U3637" i="1"/>
  <c r="U3636" i="1"/>
  <c r="U3635" i="1"/>
  <c r="U3634" i="1"/>
  <c r="U3633" i="1"/>
  <c r="U3632" i="1"/>
  <c r="U3631" i="1"/>
  <c r="U3630" i="1"/>
  <c r="U3629" i="1"/>
  <c r="U3628" i="1"/>
  <c r="U3627" i="1"/>
  <c r="U3626" i="1"/>
  <c r="U3625" i="1"/>
  <c r="U3624" i="1"/>
  <c r="U3623" i="1"/>
  <c r="U3622" i="1"/>
  <c r="U3621" i="1"/>
  <c r="U3620" i="1"/>
  <c r="U3619" i="1"/>
  <c r="U3618" i="1"/>
  <c r="U3617" i="1"/>
  <c r="U3616" i="1"/>
  <c r="U3615" i="1"/>
  <c r="U3614" i="1"/>
  <c r="U3613" i="1"/>
  <c r="U3612" i="1"/>
  <c r="U3611" i="1"/>
  <c r="U3610" i="1"/>
  <c r="U3609" i="1"/>
  <c r="U3608" i="1"/>
  <c r="U3607" i="1"/>
  <c r="U3606" i="1"/>
  <c r="U3605" i="1"/>
  <c r="U3604" i="1"/>
  <c r="U3603" i="1"/>
  <c r="U3602" i="1"/>
  <c r="U3601" i="1"/>
  <c r="U3600" i="1"/>
  <c r="U3599" i="1"/>
  <c r="U3598" i="1"/>
  <c r="U3597" i="1"/>
  <c r="U3596" i="1"/>
  <c r="U3595" i="1"/>
  <c r="U3594" i="1"/>
  <c r="U3593" i="1"/>
  <c r="U3592" i="1"/>
  <c r="U3591" i="1"/>
  <c r="U3590" i="1"/>
  <c r="U3589" i="1"/>
  <c r="U3588" i="1"/>
  <c r="U3587" i="1"/>
  <c r="U3586" i="1"/>
  <c r="U3585" i="1"/>
  <c r="U3584" i="1"/>
  <c r="U3583" i="1"/>
  <c r="U3582" i="1"/>
  <c r="U3581" i="1"/>
  <c r="U3580" i="1"/>
  <c r="U3579" i="1"/>
  <c r="U3578" i="1"/>
  <c r="U3577" i="1"/>
  <c r="U3576" i="1"/>
  <c r="U3575" i="1"/>
  <c r="U3574" i="1"/>
  <c r="U3573" i="1"/>
  <c r="U3572" i="1"/>
  <c r="U3571" i="1"/>
  <c r="U3570" i="1"/>
  <c r="U3569" i="1"/>
  <c r="U3568" i="1"/>
  <c r="U3567" i="1"/>
  <c r="U3566" i="1"/>
  <c r="U3565" i="1"/>
  <c r="U3564" i="1"/>
  <c r="U3563" i="1"/>
  <c r="U3562" i="1"/>
  <c r="U3561" i="1"/>
  <c r="U3560" i="1"/>
  <c r="U3559" i="1"/>
  <c r="U3558" i="1"/>
  <c r="U3557" i="1"/>
  <c r="U3556" i="1"/>
  <c r="U3555" i="1"/>
  <c r="U3554" i="1"/>
  <c r="U3553" i="1"/>
  <c r="U3552" i="1"/>
  <c r="U3551" i="1"/>
  <c r="U3550" i="1"/>
  <c r="U3549" i="1"/>
  <c r="U3548" i="1"/>
  <c r="U3547" i="1"/>
  <c r="U3546" i="1"/>
  <c r="U3545" i="1"/>
  <c r="U3544" i="1"/>
  <c r="U3543" i="1"/>
  <c r="U3542" i="1"/>
  <c r="U3541" i="1"/>
  <c r="U3540" i="1"/>
  <c r="U3539" i="1"/>
  <c r="U3538" i="1"/>
  <c r="U3537" i="1"/>
  <c r="U3536" i="1"/>
  <c r="U3535" i="1"/>
  <c r="U3534" i="1"/>
  <c r="U3533" i="1"/>
  <c r="U3532" i="1"/>
  <c r="U3531" i="1"/>
  <c r="U3530" i="1"/>
  <c r="U3529" i="1"/>
  <c r="U3528" i="1"/>
  <c r="U3527" i="1"/>
  <c r="U3526" i="1"/>
  <c r="U3525" i="1"/>
  <c r="U3524" i="1"/>
  <c r="U3523" i="1"/>
  <c r="U3522" i="1"/>
  <c r="U3521" i="1"/>
  <c r="U3520" i="1"/>
  <c r="U3519" i="1"/>
  <c r="U3518" i="1"/>
  <c r="U3517" i="1"/>
  <c r="U3516" i="1"/>
  <c r="U3515" i="1"/>
  <c r="U3514" i="1"/>
  <c r="U3513" i="1"/>
  <c r="U3512" i="1"/>
  <c r="U3511" i="1"/>
  <c r="U3510" i="1"/>
  <c r="U3509" i="1"/>
  <c r="U3508" i="1"/>
  <c r="U3507" i="1"/>
  <c r="U3506" i="1"/>
  <c r="U3505" i="1"/>
  <c r="U3504" i="1"/>
  <c r="U3503" i="1"/>
  <c r="U3502" i="1"/>
  <c r="U3501" i="1"/>
  <c r="U3500" i="1"/>
  <c r="U3499" i="1"/>
  <c r="U3498" i="1"/>
  <c r="U3497" i="1"/>
  <c r="U3496" i="1"/>
  <c r="U3495" i="1"/>
  <c r="U3494" i="1"/>
  <c r="U3493" i="1"/>
  <c r="U3492" i="1"/>
  <c r="U3491" i="1"/>
  <c r="U3490" i="1"/>
  <c r="U3489" i="1"/>
  <c r="U3488" i="1"/>
  <c r="U3487" i="1"/>
  <c r="U3486" i="1"/>
  <c r="U3485" i="1"/>
  <c r="U3484" i="1"/>
  <c r="U3483" i="1"/>
  <c r="U3482" i="1"/>
  <c r="U3481" i="1"/>
  <c r="U3480" i="1"/>
  <c r="U3479" i="1"/>
  <c r="U3478" i="1"/>
  <c r="U3477" i="1"/>
  <c r="U3476" i="1"/>
  <c r="U3475" i="1"/>
  <c r="U3474" i="1"/>
  <c r="U3473" i="1"/>
  <c r="U3472" i="1"/>
  <c r="U3471" i="1"/>
  <c r="U3470" i="1"/>
  <c r="U3469" i="1"/>
  <c r="U3468" i="1"/>
  <c r="U3467" i="1"/>
  <c r="U3466" i="1"/>
  <c r="U3465" i="1"/>
  <c r="U3464" i="1"/>
  <c r="U3463" i="1"/>
  <c r="U3462" i="1"/>
  <c r="U3461" i="1"/>
  <c r="U3460" i="1"/>
  <c r="U3459" i="1"/>
  <c r="U3458" i="1"/>
  <c r="U3457" i="1"/>
  <c r="U3456" i="1"/>
  <c r="U3455" i="1"/>
  <c r="U3454" i="1"/>
  <c r="U3453" i="1"/>
  <c r="U3452" i="1"/>
  <c r="U3451" i="1"/>
  <c r="U3450" i="1"/>
  <c r="U3449" i="1"/>
  <c r="U3448" i="1"/>
  <c r="U3447" i="1"/>
  <c r="U3446" i="1"/>
  <c r="U3445" i="1"/>
  <c r="U3444" i="1"/>
  <c r="U3443" i="1"/>
  <c r="U3442" i="1"/>
  <c r="U3441" i="1"/>
  <c r="U3440" i="1"/>
  <c r="U3439" i="1"/>
  <c r="U3438" i="1"/>
  <c r="U3437" i="1"/>
  <c r="U3436" i="1"/>
  <c r="U3435" i="1"/>
  <c r="U3434" i="1"/>
  <c r="U3433" i="1"/>
  <c r="U3432" i="1"/>
  <c r="U3431" i="1"/>
  <c r="U3430" i="1"/>
  <c r="U3429" i="1"/>
  <c r="U3428" i="1"/>
  <c r="U3427" i="1"/>
  <c r="U3426" i="1"/>
  <c r="U3425" i="1"/>
  <c r="U3424" i="1"/>
  <c r="U3423" i="1"/>
  <c r="U3422" i="1"/>
  <c r="U3421" i="1"/>
  <c r="U3420" i="1"/>
  <c r="U3419" i="1"/>
  <c r="U3418" i="1"/>
  <c r="U3417" i="1"/>
  <c r="U3416" i="1"/>
  <c r="U3415" i="1"/>
  <c r="U3414" i="1"/>
  <c r="U3413" i="1"/>
  <c r="U3412" i="1"/>
  <c r="U3411" i="1"/>
  <c r="U3410" i="1"/>
  <c r="U3409" i="1"/>
  <c r="U3408" i="1"/>
  <c r="U3407" i="1"/>
  <c r="U3406" i="1"/>
  <c r="U3405" i="1"/>
  <c r="U3404" i="1"/>
  <c r="U3403" i="1"/>
  <c r="U3402" i="1"/>
  <c r="U3401" i="1"/>
  <c r="U3400" i="1"/>
  <c r="U3399" i="1"/>
  <c r="U3398" i="1"/>
  <c r="U3397" i="1"/>
  <c r="U3396" i="1"/>
  <c r="U3395" i="1"/>
  <c r="U3394" i="1"/>
  <c r="U3393" i="1"/>
  <c r="U3392" i="1"/>
  <c r="U3391" i="1"/>
  <c r="U3390" i="1"/>
  <c r="U3389" i="1"/>
  <c r="U3388" i="1"/>
  <c r="U3387" i="1"/>
  <c r="U3386" i="1"/>
  <c r="U3385" i="1"/>
  <c r="U3384" i="1"/>
  <c r="U3383" i="1"/>
  <c r="U3382" i="1"/>
  <c r="U3381" i="1"/>
  <c r="U3380" i="1"/>
  <c r="U3379" i="1"/>
  <c r="U3378" i="1"/>
  <c r="U3377" i="1"/>
  <c r="U3376" i="1"/>
  <c r="U3375" i="1"/>
  <c r="U3374" i="1"/>
  <c r="U3373" i="1"/>
  <c r="U3372" i="1"/>
  <c r="U3371" i="1"/>
  <c r="U3370" i="1"/>
  <c r="U3369" i="1"/>
  <c r="U3368" i="1"/>
  <c r="U3367" i="1"/>
  <c r="U3366" i="1"/>
  <c r="U3365" i="1"/>
  <c r="U3364" i="1"/>
  <c r="U3363" i="1"/>
  <c r="U3362" i="1"/>
  <c r="U3361" i="1"/>
  <c r="U3360" i="1"/>
  <c r="U3359" i="1"/>
  <c r="U3358" i="1"/>
  <c r="U3357" i="1"/>
  <c r="U3356" i="1"/>
  <c r="U3355" i="1"/>
  <c r="U3354" i="1"/>
  <c r="U3353" i="1"/>
  <c r="U3352" i="1"/>
  <c r="U3351" i="1"/>
  <c r="U3350" i="1"/>
  <c r="U3349" i="1"/>
  <c r="U3348" i="1"/>
  <c r="U3347" i="1"/>
  <c r="U3346" i="1"/>
  <c r="U3345" i="1"/>
  <c r="U3344" i="1"/>
  <c r="U3343" i="1"/>
  <c r="U3342" i="1"/>
  <c r="U3341" i="1"/>
  <c r="U3340" i="1"/>
  <c r="U3339" i="1"/>
  <c r="U3338" i="1"/>
  <c r="U3337" i="1"/>
  <c r="U3336" i="1"/>
  <c r="U3335" i="1"/>
  <c r="U3334" i="1"/>
  <c r="U3333" i="1"/>
  <c r="U3332" i="1"/>
  <c r="U3331" i="1"/>
  <c r="U3330" i="1"/>
  <c r="U3329" i="1"/>
  <c r="U3328" i="1"/>
  <c r="U3327" i="1"/>
  <c r="U3326" i="1"/>
  <c r="U3325" i="1"/>
  <c r="U3324" i="1"/>
  <c r="U3323" i="1"/>
  <c r="U3322" i="1"/>
  <c r="U3321" i="1"/>
  <c r="U3320" i="1"/>
  <c r="U3319" i="1"/>
  <c r="U3318" i="1"/>
  <c r="U3317" i="1"/>
  <c r="U3316" i="1"/>
  <c r="U3315" i="1"/>
  <c r="U3314" i="1"/>
  <c r="U3313" i="1"/>
  <c r="U3312" i="1"/>
  <c r="U3311" i="1"/>
  <c r="U3310" i="1"/>
  <c r="U3309" i="1"/>
  <c r="U3308" i="1"/>
  <c r="U3307" i="1"/>
  <c r="U3306" i="1"/>
  <c r="U3305" i="1"/>
  <c r="U3304" i="1"/>
  <c r="U3303" i="1"/>
  <c r="U3302" i="1"/>
  <c r="U3301" i="1"/>
  <c r="U3300" i="1"/>
  <c r="U3299" i="1"/>
  <c r="U3298" i="1"/>
  <c r="U3297" i="1"/>
  <c r="U3296" i="1"/>
  <c r="U3295" i="1"/>
  <c r="U3294" i="1"/>
  <c r="U3293" i="1"/>
  <c r="U3292" i="1"/>
  <c r="U3291" i="1"/>
  <c r="U3290" i="1"/>
  <c r="U3289" i="1"/>
  <c r="U3288" i="1"/>
  <c r="U3287" i="1"/>
  <c r="U3286" i="1"/>
  <c r="U3285" i="1"/>
  <c r="U3284" i="1"/>
  <c r="U3283" i="1"/>
  <c r="U3282" i="1"/>
  <c r="U3281" i="1"/>
  <c r="U3280" i="1"/>
  <c r="U3279" i="1"/>
  <c r="U3278" i="1"/>
  <c r="U3277" i="1"/>
  <c r="U3276" i="1"/>
  <c r="U3275" i="1"/>
  <c r="U3274" i="1"/>
  <c r="U3273" i="1"/>
  <c r="U3272" i="1"/>
  <c r="U3271" i="1"/>
  <c r="U3270" i="1"/>
  <c r="U3269" i="1"/>
  <c r="U3268" i="1"/>
  <c r="U3267" i="1"/>
  <c r="U3266" i="1"/>
  <c r="U3265" i="1"/>
  <c r="U3264" i="1"/>
  <c r="U3263" i="1"/>
  <c r="U3262" i="1"/>
  <c r="U3261" i="1"/>
  <c r="U3260" i="1"/>
  <c r="U3259" i="1"/>
  <c r="U3258" i="1"/>
  <c r="U3257" i="1"/>
  <c r="U3256" i="1"/>
  <c r="U3255" i="1"/>
  <c r="U3254" i="1"/>
  <c r="U3253" i="1"/>
  <c r="U3252" i="1"/>
  <c r="U3251" i="1"/>
  <c r="U3250" i="1"/>
  <c r="U3249" i="1"/>
  <c r="U3248" i="1"/>
  <c r="U3247" i="1"/>
  <c r="U3246" i="1"/>
  <c r="U3245" i="1"/>
  <c r="U3244" i="1"/>
  <c r="U3243" i="1"/>
  <c r="U3242" i="1"/>
  <c r="U3241" i="1"/>
  <c r="U3240" i="1"/>
  <c r="U3239" i="1"/>
  <c r="U3238" i="1"/>
  <c r="U3237" i="1"/>
  <c r="U3236" i="1"/>
  <c r="U3235" i="1"/>
  <c r="U3234" i="1"/>
  <c r="U3233" i="1"/>
  <c r="U3232" i="1"/>
  <c r="U3231" i="1"/>
  <c r="U3230" i="1"/>
  <c r="U3229" i="1"/>
  <c r="U3228" i="1"/>
  <c r="U3227" i="1"/>
  <c r="U3226" i="1"/>
  <c r="U3225" i="1"/>
  <c r="U3224" i="1"/>
  <c r="U3223" i="1"/>
  <c r="U3222" i="1"/>
  <c r="U3221" i="1"/>
  <c r="U3220" i="1"/>
  <c r="U3219" i="1"/>
  <c r="U3218" i="1"/>
  <c r="U3217" i="1"/>
  <c r="U3216" i="1"/>
  <c r="U3215" i="1"/>
  <c r="U3214" i="1"/>
  <c r="U3213" i="1"/>
  <c r="U3212" i="1"/>
  <c r="U3211" i="1"/>
  <c r="U3210" i="1"/>
  <c r="U3209" i="1"/>
  <c r="U3208" i="1"/>
  <c r="U3207" i="1"/>
  <c r="U3206" i="1"/>
  <c r="U3205" i="1"/>
  <c r="U3204" i="1"/>
  <c r="U3203" i="1"/>
  <c r="U3202" i="1"/>
  <c r="U3201" i="1"/>
  <c r="U3200" i="1"/>
  <c r="U3199" i="1"/>
  <c r="U3198" i="1"/>
  <c r="U3197" i="1"/>
  <c r="U3196" i="1"/>
  <c r="U3195" i="1"/>
  <c r="U3194" i="1"/>
  <c r="U3193" i="1"/>
  <c r="U3192" i="1"/>
  <c r="U3191" i="1"/>
  <c r="U3190" i="1"/>
  <c r="U3189" i="1"/>
  <c r="U3188" i="1"/>
  <c r="U3187" i="1"/>
  <c r="U3186" i="1"/>
  <c r="U3185" i="1"/>
  <c r="U3184" i="1"/>
  <c r="U3183" i="1"/>
  <c r="U3182" i="1"/>
  <c r="U3181" i="1"/>
  <c r="U3180" i="1"/>
  <c r="U3179" i="1"/>
  <c r="U3178" i="1"/>
  <c r="U3177" i="1"/>
  <c r="U3176" i="1"/>
  <c r="U3175" i="1"/>
  <c r="U3174" i="1"/>
  <c r="U3173" i="1"/>
  <c r="U3172" i="1"/>
  <c r="U3171" i="1"/>
  <c r="U3170" i="1"/>
  <c r="U3169" i="1"/>
  <c r="U3168" i="1"/>
  <c r="U3167" i="1"/>
  <c r="U3166" i="1"/>
  <c r="U3165" i="1"/>
  <c r="U3164" i="1"/>
  <c r="U3163" i="1"/>
  <c r="U3162" i="1"/>
  <c r="U3161" i="1"/>
  <c r="U3160" i="1"/>
  <c r="U3159" i="1"/>
  <c r="U3158" i="1"/>
  <c r="U3157" i="1"/>
  <c r="U3156" i="1"/>
  <c r="U3155" i="1"/>
  <c r="U3154" i="1"/>
  <c r="U3153" i="1"/>
  <c r="U3152" i="1"/>
  <c r="U3151" i="1"/>
  <c r="U3150" i="1"/>
  <c r="U3149" i="1"/>
  <c r="U3148" i="1"/>
  <c r="U3147" i="1"/>
  <c r="U3146" i="1"/>
  <c r="U3145" i="1"/>
  <c r="U3144" i="1"/>
  <c r="U3143" i="1"/>
  <c r="U3142" i="1"/>
  <c r="U3141" i="1"/>
  <c r="U3140" i="1"/>
  <c r="U3139" i="1"/>
  <c r="U3138" i="1"/>
  <c r="U3137" i="1"/>
  <c r="U3136" i="1"/>
  <c r="U3135" i="1"/>
  <c r="U3134" i="1"/>
  <c r="U3133" i="1"/>
  <c r="U3132" i="1"/>
  <c r="U3131" i="1"/>
  <c r="U3130" i="1"/>
  <c r="U3129" i="1"/>
  <c r="U3128" i="1"/>
  <c r="U3127" i="1"/>
  <c r="U3126" i="1"/>
  <c r="U3125" i="1"/>
  <c r="U3124" i="1"/>
  <c r="U3123" i="1"/>
  <c r="U3122" i="1"/>
  <c r="U3121" i="1"/>
  <c r="U3120" i="1"/>
  <c r="U3119" i="1"/>
  <c r="U3118" i="1"/>
  <c r="U3117" i="1"/>
  <c r="U3116" i="1"/>
  <c r="U3115" i="1"/>
  <c r="U3114" i="1"/>
  <c r="U3113" i="1"/>
  <c r="U3112" i="1"/>
  <c r="U3111" i="1"/>
  <c r="U3110" i="1"/>
  <c r="U3109" i="1"/>
  <c r="U3108" i="1"/>
  <c r="U3107" i="1"/>
  <c r="U3106" i="1"/>
  <c r="U3105" i="1"/>
  <c r="U3104" i="1"/>
  <c r="U3103" i="1"/>
  <c r="U3102" i="1"/>
  <c r="U3101" i="1"/>
  <c r="U3100" i="1"/>
  <c r="U3099" i="1"/>
  <c r="U3098" i="1"/>
  <c r="U3097" i="1"/>
  <c r="U3096" i="1"/>
  <c r="U3095" i="1"/>
  <c r="U3094" i="1"/>
  <c r="U3093" i="1"/>
  <c r="U3092" i="1"/>
  <c r="U3091" i="1"/>
  <c r="U3090" i="1"/>
  <c r="U3089" i="1"/>
  <c r="U3088" i="1"/>
  <c r="U3087" i="1"/>
  <c r="U3086" i="1"/>
  <c r="U3085" i="1"/>
  <c r="U3084" i="1"/>
  <c r="U3083" i="1"/>
  <c r="U3082" i="1"/>
  <c r="U3081" i="1"/>
  <c r="U3080" i="1"/>
  <c r="U3079" i="1"/>
  <c r="U3078" i="1"/>
  <c r="U3077" i="1"/>
  <c r="U3076" i="1"/>
  <c r="U3075" i="1"/>
  <c r="U3074" i="1"/>
  <c r="U3073" i="1"/>
  <c r="U3072" i="1"/>
  <c r="U3071" i="1"/>
  <c r="U3070" i="1"/>
  <c r="U3069" i="1"/>
  <c r="U3068" i="1"/>
  <c r="U3067" i="1"/>
  <c r="U3066" i="1"/>
  <c r="U3065" i="1"/>
  <c r="U3064" i="1"/>
  <c r="U3063" i="1"/>
  <c r="U3062" i="1"/>
  <c r="U3061" i="1"/>
  <c r="U3060" i="1"/>
  <c r="U3059" i="1"/>
  <c r="U3058" i="1"/>
  <c r="U3057" i="1"/>
  <c r="U3056" i="1"/>
  <c r="U3055" i="1"/>
  <c r="U3054" i="1"/>
  <c r="U3053" i="1"/>
  <c r="U3052" i="1"/>
  <c r="U3051" i="1"/>
  <c r="U3050" i="1"/>
  <c r="U3049" i="1"/>
  <c r="U3048" i="1"/>
  <c r="U3047" i="1"/>
  <c r="U3046" i="1"/>
  <c r="U3045" i="1"/>
  <c r="U3044" i="1"/>
  <c r="U3043" i="1"/>
  <c r="U3042" i="1"/>
  <c r="U3041" i="1"/>
  <c r="U3040" i="1"/>
  <c r="U3039" i="1"/>
  <c r="U3038" i="1"/>
  <c r="U3037" i="1"/>
  <c r="U3036" i="1"/>
  <c r="U3035" i="1"/>
  <c r="U3034" i="1"/>
  <c r="U3033" i="1"/>
  <c r="U3032" i="1"/>
  <c r="U3031" i="1"/>
  <c r="U3030" i="1"/>
  <c r="U3029" i="1"/>
  <c r="U3028" i="1"/>
  <c r="U3027" i="1"/>
  <c r="U3026" i="1"/>
  <c r="U3025" i="1"/>
  <c r="U3024" i="1"/>
  <c r="U3023" i="1"/>
  <c r="U3022" i="1"/>
  <c r="U3021" i="1"/>
  <c r="U3020" i="1"/>
  <c r="U3019" i="1"/>
  <c r="U3018" i="1"/>
  <c r="U3017" i="1"/>
  <c r="U3016" i="1"/>
  <c r="U3015" i="1"/>
  <c r="U3014" i="1"/>
  <c r="U3013" i="1"/>
  <c r="U3012" i="1"/>
  <c r="U3011" i="1"/>
  <c r="U3010" i="1"/>
  <c r="U3009" i="1"/>
  <c r="U3008" i="1"/>
  <c r="U3007" i="1"/>
  <c r="U3006" i="1"/>
  <c r="U3005" i="1"/>
  <c r="U3004" i="1"/>
  <c r="U3003" i="1"/>
  <c r="U3002" i="1"/>
  <c r="U3001" i="1"/>
  <c r="U3000" i="1"/>
  <c r="U2999" i="1"/>
  <c r="U2998" i="1"/>
  <c r="U2997" i="1"/>
  <c r="U2996" i="1"/>
  <c r="U2995" i="1"/>
  <c r="U2994" i="1"/>
  <c r="U2993" i="1"/>
  <c r="U2992" i="1"/>
  <c r="U2991" i="1"/>
  <c r="U2990" i="1"/>
  <c r="U2989" i="1"/>
  <c r="U2988" i="1"/>
  <c r="U2987" i="1"/>
  <c r="U2986" i="1"/>
  <c r="U2985" i="1"/>
  <c r="U2984" i="1"/>
  <c r="U2983" i="1"/>
  <c r="U2982" i="1"/>
  <c r="U2981" i="1"/>
  <c r="U2980" i="1"/>
  <c r="U2979" i="1"/>
  <c r="U2978" i="1"/>
  <c r="U2977" i="1"/>
  <c r="U2976" i="1"/>
  <c r="U2975" i="1"/>
  <c r="U2974" i="1"/>
  <c r="U2973" i="1"/>
  <c r="U2972" i="1"/>
  <c r="U2971" i="1"/>
  <c r="U2970" i="1"/>
  <c r="U2969" i="1"/>
  <c r="U2968" i="1"/>
  <c r="U2967" i="1"/>
  <c r="U2966" i="1"/>
  <c r="U2965" i="1"/>
  <c r="U2964" i="1"/>
  <c r="U2963" i="1"/>
  <c r="U2962" i="1"/>
  <c r="U2961" i="1"/>
  <c r="U2960" i="1"/>
  <c r="U2959" i="1"/>
  <c r="U2958" i="1"/>
  <c r="U2957" i="1"/>
  <c r="U2956" i="1"/>
  <c r="U2955" i="1"/>
  <c r="U2954" i="1"/>
  <c r="U2953" i="1"/>
  <c r="U2952" i="1"/>
  <c r="U2951" i="1"/>
  <c r="U2950" i="1"/>
  <c r="U2949" i="1"/>
  <c r="U2948" i="1"/>
  <c r="U2947" i="1"/>
  <c r="U2946" i="1"/>
  <c r="U2945" i="1"/>
  <c r="U2944" i="1"/>
  <c r="U2943" i="1"/>
  <c r="U2942" i="1"/>
  <c r="U2941" i="1"/>
  <c r="U2940" i="1"/>
  <c r="U2939" i="1"/>
  <c r="U2938" i="1"/>
  <c r="U2937" i="1"/>
  <c r="U2936" i="1"/>
  <c r="U2935" i="1"/>
  <c r="U2934" i="1"/>
  <c r="U2933" i="1"/>
  <c r="U2932" i="1"/>
  <c r="U2931" i="1"/>
  <c r="U2930" i="1"/>
  <c r="U2929" i="1"/>
  <c r="U2928" i="1"/>
  <c r="U2927" i="1"/>
  <c r="U2926" i="1"/>
  <c r="U2925" i="1"/>
  <c r="U2924" i="1"/>
  <c r="U2923" i="1"/>
  <c r="U2922" i="1"/>
  <c r="U2921" i="1"/>
  <c r="U2920" i="1"/>
  <c r="U2919" i="1"/>
  <c r="U2918" i="1"/>
  <c r="U2917" i="1"/>
  <c r="U2916" i="1"/>
  <c r="U2915" i="1"/>
  <c r="U2914" i="1"/>
  <c r="U2913" i="1"/>
  <c r="U2912" i="1"/>
  <c r="U2911" i="1"/>
  <c r="U2910" i="1"/>
  <c r="U2909" i="1"/>
  <c r="U2908" i="1"/>
  <c r="U2907" i="1"/>
  <c r="U2906" i="1"/>
  <c r="U2905" i="1"/>
  <c r="U2904" i="1"/>
  <c r="U2903" i="1"/>
  <c r="U2902" i="1"/>
  <c r="U2901" i="1"/>
  <c r="U2900" i="1"/>
  <c r="U2899" i="1"/>
  <c r="U2898" i="1"/>
  <c r="U2897" i="1"/>
  <c r="U2896" i="1"/>
  <c r="U2895" i="1"/>
  <c r="U2894" i="1"/>
  <c r="U2893" i="1"/>
  <c r="U2892" i="1"/>
  <c r="U2891" i="1"/>
  <c r="U2890" i="1"/>
  <c r="U2889" i="1"/>
  <c r="U2888" i="1"/>
  <c r="U2887" i="1"/>
  <c r="U2886" i="1"/>
  <c r="U2885" i="1"/>
  <c r="U2884" i="1"/>
  <c r="U2883" i="1"/>
  <c r="U2882" i="1"/>
  <c r="U2881" i="1"/>
  <c r="U2880" i="1"/>
  <c r="U2879" i="1"/>
  <c r="U2878" i="1"/>
  <c r="U2877" i="1"/>
  <c r="U2876" i="1"/>
  <c r="U2875" i="1"/>
  <c r="U2874" i="1"/>
  <c r="U2873" i="1"/>
  <c r="U2872" i="1"/>
  <c r="U2871" i="1"/>
  <c r="U2870" i="1"/>
  <c r="U2869" i="1"/>
  <c r="U2868" i="1"/>
  <c r="U2867" i="1"/>
  <c r="U2866" i="1"/>
  <c r="U2865" i="1"/>
  <c r="U2864" i="1"/>
  <c r="U2863" i="1"/>
  <c r="U2862" i="1"/>
  <c r="U2861" i="1"/>
  <c r="U2860" i="1"/>
  <c r="U2859" i="1"/>
  <c r="U2858" i="1"/>
  <c r="U2857" i="1"/>
  <c r="U2856" i="1"/>
  <c r="U2855" i="1"/>
  <c r="U2854" i="1"/>
  <c r="U2853" i="1"/>
  <c r="U2852" i="1"/>
  <c r="U2851" i="1"/>
  <c r="U2850" i="1"/>
  <c r="U2849" i="1"/>
  <c r="U2848" i="1"/>
  <c r="U2847" i="1"/>
  <c r="U2846" i="1"/>
  <c r="U2845" i="1"/>
  <c r="U2844" i="1"/>
  <c r="U2843" i="1"/>
  <c r="U2842" i="1"/>
  <c r="U2841" i="1"/>
  <c r="U2840" i="1"/>
  <c r="U2839" i="1"/>
  <c r="U2838" i="1"/>
  <c r="U2837" i="1"/>
  <c r="U2836" i="1"/>
  <c r="U2835" i="1"/>
  <c r="U2834" i="1"/>
  <c r="U2833" i="1"/>
  <c r="U2832" i="1"/>
  <c r="U2831" i="1"/>
  <c r="U2830" i="1"/>
  <c r="U2829" i="1"/>
  <c r="U2828" i="1"/>
  <c r="U2827" i="1"/>
  <c r="U2826" i="1"/>
  <c r="U2825" i="1"/>
  <c r="U2824" i="1"/>
  <c r="U2823" i="1"/>
  <c r="U2822" i="1"/>
  <c r="U2821" i="1"/>
  <c r="U2820" i="1"/>
  <c r="U2819" i="1"/>
  <c r="U2818" i="1"/>
  <c r="U2817" i="1"/>
  <c r="U2816" i="1"/>
  <c r="U2815" i="1"/>
  <c r="U2814" i="1"/>
  <c r="U2813" i="1"/>
  <c r="U2812" i="1"/>
  <c r="U2811" i="1"/>
  <c r="U2810" i="1"/>
  <c r="U2809" i="1"/>
  <c r="U2808" i="1"/>
  <c r="U2807" i="1"/>
  <c r="U2806" i="1"/>
  <c r="U2805" i="1"/>
  <c r="U2804" i="1"/>
  <c r="U2803" i="1"/>
  <c r="U2802" i="1"/>
  <c r="U2801" i="1"/>
  <c r="U2800" i="1"/>
  <c r="U2799" i="1"/>
  <c r="U2798" i="1"/>
  <c r="U2797" i="1"/>
  <c r="U2796" i="1"/>
  <c r="U2795" i="1"/>
  <c r="U2794" i="1"/>
  <c r="U2793" i="1"/>
  <c r="U2792" i="1"/>
  <c r="U2791" i="1"/>
  <c r="U2790" i="1"/>
  <c r="U2789" i="1"/>
  <c r="U2788" i="1"/>
  <c r="U2787" i="1"/>
  <c r="U2786" i="1"/>
  <c r="U2785" i="1"/>
  <c r="U2784" i="1"/>
  <c r="U2783" i="1"/>
  <c r="U2782" i="1"/>
  <c r="U2781" i="1"/>
  <c r="U2780" i="1"/>
  <c r="U2779" i="1"/>
  <c r="U2778" i="1"/>
  <c r="U2777" i="1"/>
  <c r="U2776" i="1"/>
  <c r="U2775" i="1"/>
  <c r="U2774" i="1"/>
  <c r="U2773" i="1"/>
  <c r="U2772" i="1"/>
  <c r="U2771" i="1"/>
  <c r="U2770" i="1"/>
  <c r="U2769" i="1"/>
  <c r="U2768" i="1"/>
  <c r="U2767" i="1"/>
  <c r="U2766" i="1"/>
  <c r="U2765" i="1"/>
  <c r="U2764" i="1"/>
  <c r="U2763" i="1"/>
  <c r="U2762" i="1"/>
  <c r="U2761" i="1"/>
  <c r="U2760" i="1"/>
  <c r="U2759" i="1"/>
  <c r="U2758" i="1"/>
  <c r="U2757" i="1"/>
  <c r="U2756" i="1"/>
  <c r="U2755" i="1"/>
  <c r="U2754" i="1"/>
  <c r="U2753" i="1"/>
  <c r="U2752" i="1"/>
  <c r="U2751" i="1"/>
  <c r="U2750" i="1"/>
  <c r="U2749" i="1"/>
  <c r="U2748" i="1"/>
  <c r="U2747" i="1"/>
  <c r="U2746" i="1"/>
  <c r="U2745" i="1"/>
  <c r="U2744" i="1"/>
  <c r="U2743" i="1"/>
  <c r="U2742" i="1"/>
  <c r="U2741" i="1"/>
  <c r="U2740" i="1"/>
  <c r="U2739" i="1"/>
  <c r="U2738" i="1"/>
  <c r="U2737" i="1"/>
  <c r="U2736" i="1"/>
  <c r="U2735" i="1"/>
  <c r="U2734" i="1"/>
  <c r="U2733" i="1"/>
  <c r="U2732" i="1"/>
  <c r="U2731" i="1"/>
  <c r="U2730" i="1"/>
  <c r="U2729" i="1"/>
  <c r="U2728" i="1"/>
  <c r="U2727" i="1"/>
  <c r="U2726" i="1"/>
  <c r="U2725" i="1"/>
  <c r="U2724" i="1"/>
  <c r="U2723" i="1"/>
  <c r="U2722" i="1"/>
  <c r="U2721" i="1"/>
  <c r="U2720" i="1"/>
  <c r="U2719" i="1"/>
  <c r="U2718" i="1"/>
  <c r="U2717" i="1"/>
  <c r="U2716" i="1"/>
  <c r="U2715" i="1"/>
  <c r="U2714" i="1"/>
  <c r="U2713" i="1"/>
  <c r="U2712" i="1"/>
  <c r="U2711" i="1"/>
  <c r="U2710" i="1"/>
  <c r="U2709" i="1"/>
  <c r="U2708" i="1"/>
  <c r="U2707" i="1"/>
  <c r="U2706" i="1"/>
  <c r="U2705" i="1"/>
  <c r="U2704" i="1"/>
  <c r="U2703" i="1"/>
  <c r="U2702" i="1"/>
  <c r="U2701" i="1"/>
  <c r="U2700" i="1"/>
  <c r="U2699" i="1"/>
  <c r="U2698" i="1"/>
  <c r="U2697" i="1"/>
  <c r="U2696" i="1"/>
  <c r="U2695" i="1"/>
  <c r="U2694" i="1"/>
  <c r="U2693" i="1"/>
  <c r="U2692" i="1"/>
  <c r="U2691" i="1"/>
  <c r="U2690" i="1"/>
  <c r="U2689" i="1"/>
  <c r="U2688" i="1"/>
  <c r="U2687" i="1"/>
  <c r="U2686" i="1"/>
  <c r="U2685" i="1"/>
  <c r="U2684" i="1"/>
  <c r="U2683" i="1"/>
  <c r="U2682" i="1"/>
  <c r="U2681" i="1"/>
  <c r="U2680" i="1"/>
  <c r="U2679" i="1"/>
  <c r="U2678" i="1"/>
  <c r="U2677" i="1"/>
  <c r="U2676" i="1"/>
  <c r="U2675" i="1"/>
  <c r="U2674" i="1"/>
  <c r="U2673" i="1"/>
  <c r="U2672" i="1"/>
  <c r="U2671" i="1"/>
  <c r="U2670" i="1"/>
  <c r="U2669" i="1"/>
  <c r="U2668" i="1"/>
  <c r="U2667" i="1"/>
  <c r="U2666" i="1"/>
  <c r="U2665" i="1"/>
  <c r="U2664" i="1"/>
  <c r="U2663" i="1"/>
  <c r="U2662" i="1"/>
  <c r="U2661" i="1"/>
  <c r="U2660" i="1"/>
  <c r="U2659" i="1"/>
  <c r="U2658" i="1"/>
  <c r="U2657" i="1"/>
  <c r="U2656" i="1"/>
  <c r="U2655" i="1"/>
  <c r="U2654" i="1"/>
  <c r="U2653" i="1"/>
  <c r="U2652" i="1"/>
  <c r="U2651" i="1"/>
  <c r="U2650" i="1"/>
  <c r="U2649" i="1"/>
  <c r="U2648" i="1"/>
  <c r="U2647" i="1"/>
  <c r="U2646" i="1"/>
  <c r="U2645" i="1"/>
  <c r="U2644" i="1"/>
  <c r="U2643" i="1"/>
  <c r="U2642" i="1"/>
  <c r="U2641" i="1"/>
  <c r="U2640" i="1"/>
  <c r="U2639" i="1"/>
  <c r="U2638" i="1"/>
  <c r="U2637" i="1"/>
  <c r="U2636" i="1"/>
  <c r="U2635" i="1"/>
  <c r="U2634" i="1"/>
  <c r="U2633" i="1"/>
  <c r="U2632" i="1"/>
  <c r="U2631" i="1"/>
  <c r="U2630" i="1"/>
  <c r="U2629" i="1"/>
  <c r="U2628" i="1"/>
  <c r="U2627" i="1"/>
  <c r="U2626" i="1"/>
  <c r="U2625" i="1"/>
  <c r="U2624" i="1"/>
  <c r="U2623" i="1"/>
  <c r="U2622" i="1"/>
  <c r="U2621" i="1"/>
  <c r="U2620" i="1"/>
  <c r="U2619" i="1"/>
  <c r="U2618" i="1"/>
  <c r="U2617" i="1"/>
  <c r="U2616" i="1"/>
  <c r="U2615" i="1"/>
  <c r="U2614" i="1"/>
  <c r="U2613" i="1"/>
  <c r="U2612" i="1"/>
  <c r="U2611" i="1"/>
  <c r="U2610" i="1"/>
  <c r="U2609" i="1"/>
  <c r="U2608" i="1"/>
  <c r="U2607" i="1"/>
  <c r="U2606" i="1"/>
  <c r="U2605" i="1"/>
  <c r="U2604" i="1"/>
  <c r="U2603" i="1"/>
  <c r="U2602" i="1"/>
  <c r="U2601" i="1"/>
  <c r="U2600" i="1"/>
  <c r="U2599" i="1"/>
  <c r="U2598" i="1"/>
  <c r="U2597" i="1"/>
  <c r="U2596" i="1"/>
  <c r="U2595" i="1"/>
  <c r="U2594" i="1"/>
  <c r="U2593" i="1"/>
  <c r="U2592" i="1"/>
  <c r="U2591" i="1"/>
  <c r="U2590" i="1"/>
  <c r="U2589" i="1"/>
  <c r="U2588" i="1"/>
  <c r="U2587" i="1"/>
  <c r="U2586" i="1"/>
  <c r="U2585" i="1"/>
  <c r="U2584" i="1"/>
  <c r="U2583" i="1"/>
  <c r="U2582" i="1"/>
  <c r="U2581" i="1"/>
  <c r="U2580" i="1"/>
  <c r="U2579" i="1"/>
  <c r="U2578" i="1"/>
  <c r="U2577" i="1"/>
  <c r="U2576" i="1"/>
  <c r="U2575" i="1"/>
  <c r="U2574" i="1"/>
  <c r="U2573" i="1"/>
  <c r="U2572" i="1"/>
  <c r="U2571" i="1"/>
  <c r="U2570" i="1"/>
  <c r="U2569" i="1"/>
  <c r="U2568" i="1"/>
  <c r="U2567" i="1"/>
  <c r="U2566" i="1"/>
  <c r="U2565" i="1"/>
  <c r="U2564" i="1"/>
  <c r="U2563" i="1"/>
  <c r="U2562" i="1"/>
  <c r="U2561" i="1"/>
  <c r="U2560" i="1"/>
  <c r="U2559" i="1"/>
  <c r="U2558" i="1"/>
  <c r="U2557" i="1"/>
  <c r="U2556" i="1"/>
  <c r="U2555" i="1"/>
  <c r="U2554" i="1"/>
  <c r="U2553" i="1"/>
  <c r="U2552" i="1"/>
  <c r="U2551" i="1"/>
  <c r="U2550" i="1"/>
  <c r="U2549" i="1"/>
  <c r="U2548" i="1"/>
  <c r="U2547" i="1"/>
  <c r="U2546" i="1"/>
  <c r="U2545" i="1"/>
  <c r="U2544" i="1"/>
  <c r="U2543" i="1"/>
  <c r="U2542" i="1"/>
  <c r="U2541" i="1"/>
  <c r="U2540" i="1"/>
  <c r="U2539" i="1"/>
  <c r="U2538" i="1"/>
  <c r="U2537" i="1"/>
  <c r="U2536" i="1"/>
  <c r="U2535" i="1"/>
  <c r="U2534" i="1"/>
  <c r="U2533" i="1"/>
  <c r="U2532" i="1"/>
  <c r="U2531" i="1"/>
  <c r="U2530" i="1"/>
  <c r="U2529" i="1"/>
  <c r="U2528" i="1"/>
  <c r="U2527" i="1"/>
  <c r="U2526" i="1"/>
  <c r="U2525" i="1"/>
  <c r="U2524" i="1"/>
  <c r="U2523" i="1"/>
  <c r="U2522" i="1"/>
  <c r="U2521" i="1"/>
  <c r="U2520" i="1"/>
  <c r="U2519" i="1"/>
  <c r="U2518" i="1"/>
  <c r="U2517" i="1"/>
  <c r="U2516" i="1"/>
  <c r="U2515" i="1"/>
  <c r="U2514" i="1"/>
  <c r="U2513" i="1"/>
  <c r="U2512" i="1"/>
  <c r="U2511" i="1"/>
  <c r="U2510" i="1"/>
  <c r="U2509" i="1"/>
  <c r="U2508" i="1"/>
  <c r="U2507" i="1"/>
  <c r="U2506" i="1"/>
  <c r="U2505" i="1"/>
  <c r="U2504" i="1"/>
  <c r="U2503" i="1"/>
  <c r="U2502" i="1"/>
  <c r="U2501" i="1"/>
  <c r="U2500" i="1"/>
  <c r="U2499" i="1"/>
  <c r="U2498" i="1"/>
  <c r="U2497" i="1"/>
  <c r="U2496" i="1"/>
  <c r="U2495" i="1"/>
  <c r="U2494" i="1"/>
  <c r="U2493" i="1"/>
  <c r="U2492" i="1"/>
  <c r="U2491" i="1"/>
  <c r="U2490" i="1"/>
  <c r="U2489" i="1"/>
  <c r="U2488" i="1"/>
  <c r="U2487" i="1"/>
  <c r="U2486" i="1"/>
  <c r="U2485" i="1"/>
  <c r="U2484" i="1"/>
  <c r="U2483" i="1"/>
  <c r="U2482" i="1"/>
  <c r="U2481" i="1"/>
  <c r="U2480" i="1"/>
  <c r="U2479" i="1"/>
  <c r="U2478" i="1"/>
  <c r="U2477" i="1"/>
  <c r="U2476" i="1"/>
  <c r="U2475" i="1"/>
  <c r="U2474" i="1"/>
  <c r="U2473" i="1"/>
  <c r="U2472" i="1"/>
  <c r="U2471" i="1"/>
  <c r="U2470" i="1"/>
  <c r="U2469" i="1"/>
  <c r="U2468" i="1"/>
  <c r="U2467" i="1"/>
  <c r="U2466" i="1"/>
  <c r="U2465" i="1"/>
  <c r="U2464" i="1"/>
  <c r="U2463" i="1"/>
  <c r="U2462" i="1"/>
  <c r="U2461" i="1"/>
  <c r="U2460" i="1"/>
  <c r="U2459" i="1"/>
  <c r="U2458" i="1"/>
  <c r="U2457" i="1"/>
  <c r="U2456" i="1"/>
  <c r="U2455" i="1"/>
  <c r="U2454" i="1"/>
  <c r="U2453" i="1"/>
  <c r="U2452" i="1"/>
  <c r="U2451" i="1"/>
  <c r="U2450" i="1"/>
  <c r="U2449" i="1"/>
  <c r="U2448" i="1"/>
  <c r="U2447" i="1"/>
  <c r="U2446" i="1"/>
  <c r="U2445" i="1"/>
  <c r="U2444" i="1"/>
  <c r="U2443" i="1"/>
  <c r="U2442" i="1"/>
  <c r="U2441" i="1"/>
  <c r="U2440" i="1"/>
  <c r="U2439" i="1"/>
  <c r="U2438" i="1"/>
  <c r="U2437" i="1"/>
  <c r="U2436" i="1"/>
  <c r="U2435" i="1"/>
  <c r="U2434" i="1"/>
  <c r="U2433" i="1"/>
  <c r="U2432" i="1"/>
  <c r="U2431" i="1"/>
  <c r="U2430" i="1"/>
  <c r="U2429" i="1"/>
  <c r="U2428" i="1"/>
  <c r="U2427" i="1"/>
  <c r="U2426" i="1"/>
  <c r="U2425" i="1"/>
  <c r="U2424" i="1"/>
  <c r="U2423" i="1"/>
  <c r="U2422" i="1"/>
  <c r="U2421" i="1"/>
  <c r="U2420" i="1"/>
  <c r="U2419" i="1"/>
  <c r="U2418" i="1"/>
  <c r="U2417" i="1"/>
  <c r="U2416" i="1"/>
  <c r="U2415" i="1"/>
  <c r="U2414" i="1"/>
  <c r="U2413" i="1"/>
  <c r="U2412" i="1"/>
  <c r="U2411" i="1"/>
  <c r="U2410" i="1"/>
  <c r="U2409" i="1"/>
  <c r="U2408" i="1"/>
  <c r="U2407" i="1"/>
  <c r="U2406" i="1"/>
  <c r="U2405" i="1"/>
  <c r="U2404" i="1"/>
  <c r="U2403" i="1"/>
  <c r="U2402" i="1"/>
  <c r="U2401" i="1"/>
  <c r="U2400" i="1"/>
  <c r="U2399" i="1"/>
  <c r="U2398" i="1"/>
  <c r="U2397" i="1"/>
  <c r="U2396" i="1"/>
  <c r="U2395" i="1"/>
  <c r="U2394" i="1"/>
  <c r="U2393" i="1"/>
  <c r="U2392" i="1"/>
  <c r="U2391" i="1"/>
  <c r="U2390" i="1"/>
  <c r="U2389" i="1"/>
  <c r="U2388" i="1"/>
  <c r="U2387" i="1"/>
  <c r="U2386" i="1"/>
  <c r="U2385" i="1"/>
  <c r="U2384" i="1"/>
  <c r="U2383" i="1"/>
  <c r="U2382" i="1"/>
  <c r="U2381" i="1"/>
  <c r="U2380" i="1"/>
  <c r="U2379" i="1"/>
  <c r="U2378" i="1"/>
  <c r="U2377" i="1"/>
  <c r="U2376" i="1"/>
  <c r="U2375" i="1"/>
  <c r="U2374" i="1"/>
  <c r="U2373" i="1"/>
  <c r="U2372" i="1"/>
  <c r="U2371" i="1"/>
  <c r="U2370" i="1"/>
  <c r="U2369" i="1"/>
  <c r="U2368" i="1"/>
  <c r="U2367" i="1"/>
  <c r="U2366" i="1"/>
  <c r="U2365" i="1"/>
  <c r="U2364" i="1"/>
  <c r="U2363" i="1"/>
  <c r="U2362" i="1"/>
  <c r="U2361" i="1"/>
  <c r="U2360" i="1"/>
  <c r="U2359" i="1"/>
  <c r="U2358" i="1"/>
  <c r="U2357" i="1"/>
  <c r="U2356" i="1"/>
  <c r="U2355" i="1"/>
  <c r="U2354" i="1"/>
  <c r="U2353" i="1"/>
  <c r="U2352" i="1"/>
  <c r="U2351" i="1"/>
  <c r="U2350" i="1"/>
  <c r="U2349" i="1"/>
  <c r="U2348" i="1"/>
  <c r="U2347" i="1"/>
  <c r="U2346" i="1"/>
  <c r="U2345" i="1"/>
  <c r="U2344" i="1"/>
  <c r="U2343" i="1"/>
  <c r="U2342" i="1"/>
  <c r="U2341" i="1"/>
  <c r="U2340" i="1"/>
  <c r="U2339" i="1"/>
  <c r="U2338" i="1"/>
  <c r="U2337" i="1"/>
  <c r="U2336" i="1"/>
  <c r="U2335" i="1"/>
  <c r="U2334" i="1"/>
  <c r="U2333" i="1"/>
  <c r="U2332" i="1"/>
  <c r="U2331" i="1"/>
  <c r="U2330" i="1"/>
  <c r="U2329" i="1"/>
  <c r="U2328" i="1"/>
  <c r="U2327" i="1"/>
  <c r="U2326" i="1"/>
  <c r="U2325" i="1"/>
  <c r="U2324" i="1"/>
  <c r="U2323" i="1"/>
  <c r="U2322" i="1"/>
  <c r="U2321" i="1"/>
  <c r="U2320" i="1"/>
  <c r="U2319" i="1"/>
  <c r="U2318" i="1"/>
  <c r="U2317" i="1"/>
  <c r="U2316" i="1"/>
  <c r="U2315" i="1"/>
  <c r="U2314" i="1"/>
  <c r="U2313" i="1"/>
  <c r="U2312" i="1"/>
  <c r="U2311" i="1"/>
  <c r="U2310" i="1"/>
  <c r="U2309" i="1"/>
  <c r="U2308" i="1"/>
  <c r="U2307" i="1"/>
  <c r="U2306" i="1"/>
  <c r="U2305" i="1"/>
  <c r="U2304" i="1"/>
  <c r="U2303" i="1"/>
  <c r="U2302" i="1"/>
  <c r="U2301" i="1"/>
  <c r="U2300" i="1"/>
  <c r="U2299" i="1"/>
  <c r="U2298" i="1"/>
  <c r="U2297" i="1"/>
  <c r="U2296" i="1"/>
  <c r="U2295" i="1"/>
  <c r="U2294" i="1"/>
  <c r="U2293" i="1"/>
  <c r="U2292" i="1"/>
  <c r="U2291" i="1"/>
  <c r="U2290" i="1"/>
  <c r="U2289" i="1"/>
  <c r="U2288" i="1"/>
  <c r="U2287" i="1"/>
  <c r="U2286" i="1"/>
  <c r="U2285" i="1"/>
  <c r="U2284" i="1"/>
  <c r="U2283" i="1"/>
  <c r="U2282" i="1"/>
  <c r="U2281" i="1"/>
  <c r="U2280" i="1"/>
  <c r="U2279" i="1"/>
  <c r="U2278" i="1"/>
  <c r="U2277" i="1"/>
  <c r="U2276" i="1"/>
  <c r="U2275" i="1"/>
  <c r="U2274" i="1"/>
  <c r="U2273" i="1"/>
  <c r="U2272" i="1"/>
  <c r="U2271" i="1"/>
  <c r="U2270" i="1"/>
  <c r="U2269" i="1"/>
  <c r="U2268" i="1"/>
  <c r="U2267" i="1"/>
  <c r="U2266" i="1"/>
  <c r="U2265" i="1"/>
  <c r="U2264" i="1"/>
  <c r="U2263" i="1"/>
  <c r="U2262" i="1"/>
  <c r="U2261" i="1"/>
  <c r="U2260" i="1"/>
  <c r="U2259" i="1"/>
  <c r="U2258" i="1"/>
  <c r="U2257" i="1"/>
  <c r="U2256" i="1"/>
  <c r="U2255" i="1"/>
  <c r="U2254" i="1"/>
  <c r="U2253" i="1"/>
  <c r="U2252" i="1"/>
  <c r="U2251" i="1"/>
  <c r="U2250" i="1"/>
  <c r="U2249" i="1"/>
  <c r="U2248" i="1"/>
  <c r="U2247" i="1"/>
  <c r="U2246" i="1"/>
  <c r="U2245" i="1"/>
  <c r="U2244" i="1"/>
  <c r="U2243" i="1"/>
  <c r="U2242" i="1"/>
  <c r="U2241" i="1"/>
  <c r="U2240" i="1"/>
  <c r="U2239" i="1"/>
  <c r="U2238" i="1"/>
  <c r="U2237" i="1"/>
  <c r="U2236" i="1"/>
  <c r="U2235" i="1"/>
  <c r="U2234" i="1"/>
  <c r="U2233" i="1"/>
  <c r="U2232" i="1"/>
  <c r="U2231" i="1"/>
  <c r="U2230" i="1"/>
  <c r="U2229" i="1"/>
  <c r="U2228" i="1"/>
  <c r="U2227" i="1"/>
  <c r="U2226" i="1"/>
  <c r="U2225" i="1"/>
  <c r="U2224" i="1"/>
  <c r="U2223" i="1"/>
  <c r="U2222" i="1"/>
  <c r="U2221" i="1"/>
  <c r="U2220" i="1"/>
  <c r="U2219" i="1"/>
  <c r="U2218" i="1"/>
  <c r="U2217" i="1"/>
  <c r="U2216" i="1"/>
  <c r="U2215" i="1"/>
  <c r="U2214" i="1"/>
  <c r="U2213" i="1"/>
  <c r="U2212" i="1"/>
  <c r="U2211" i="1"/>
  <c r="U2210" i="1"/>
  <c r="U2209" i="1"/>
  <c r="U2208" i="1"/>
  <c r="U2207" i="1"/>
  <c r="U2206" i="1"/>
  <c r="U2205" i="1"/>
  <c r="U2204" i="1"/>
  <c r="U2203" i="1"/>
  <c r="U2202" i="1"/>
  <c r="U2201" i="1"/>
  <c r="U2200" i="1"/>
  <c r="U2199" i="1"/>
  <c r="U2198" i="1"/>
  <c r="U2197" i="1"/>
  <c r="U2196" i="1"/>
  <c r="U2195" i="1"/>
  <c r="U2194" i="1"/>
  <c r="U2193" i="1"/>
  <c r="U2192" i="1"/>
  <c r="U2191" i="1"/>
  <c r="U2190" i="1"/>
  <c r="U2189" i="1"/>
  <c r="U2188" i="1"/>
  <c r="U2187" i="1"/>
  <c r="U2186" i="1"/>
  <c r="U2185" i="1"/>
  <c r="U2184" i="1"/>
  <c r="U2183" i="1"/>
  <c r="U2182" i="1"/>
  <c r="U2181" i="1"/>
  <c r="U2180" i="1"/>
  <c r="U2179" i="1"/>
  <c r="U2178" i="1"/>
  <c r="U2177" i="1"/>
  <c r="U2176" i="1"/>
  <c r="U2175" i="1"/>
  <c r="U2174" i="1"/>
  <c r="U2173" i="1"/>
  <c r="U2172" i="1"/>
  <c r="U2171" i="1"/>
  <c r="U2170" i="1"/>
  <c r="U2169" i="1"/>
  <c r="U2168" i="1"/>
  <c r="U2167" i="1"/>
  <c r="U2166" i="1"/>
  <c r="U2165" i="1"/>
  <c r="U2164" i="1"/>
  <c r="U2163" i="1"/>
  <c r="U2162" i="1"/>
  <c r="U2161" i="1"/>
  <c r="U2160" i="1"/>
  <c r="U2159" i="1"/>
  <c r="U2158" i="1"/>
  <c r="U2157" i="1"/>
  <c r="U2156" i="1"/>
  <c r="U2155" i="1"/>
  <c r="U2154" i="1"/>
  <c r="U2153" i="1"/>
  <c r="U2152" i="1"/>
  <c r="U2151" i="1"/>
  <c r="U2150" i="1"/>
  <c r="U2149" i="1"/>
  <c r="U2148" i="1"/>
  <c r="U2147" i="1"/>
  <c r="U2146" i="1"/>
  <c r="U2145" i="1"/>
  <c r="U2144" i="1"/>
  <c r="U2143" i="1"/>
  <c r="U2142" i="1"/>
  <c r="U2141" i="1"/>
  <c r="U2140" i="1"/>
  <c r="U2139" i="1"/>
  <c r="U2138" i="1"/>
  <c r="U2137" i="1"/>
  <c r="U2136" i="1"/>
  <c r="U2135" i="1"/>
  <c r="U2134" i="1"/>
  <c r="U2133" i="1"/>
  <c r="U2132" i="1"/>
  <c r="U2131" i="1"/>
  <c r="U2130" i="1"/>
  <c r="U2129" i="1"/>
  <c r="U2128" i="1"/>
  <c r="U2127" i="1"/>
  <c r="U2126" i="1"/>
  <c r="U2125" i="1"/>
  <c r="U2124" i="1"/>
  <c r="U2123" i="1"/>
  <c r="U2122" i="1"/>
  <c r="U2121" i="1"/>
  <c r="U2120" i="1"/>
  <c r="U2119" i="1"/>
  <c r="U2118" i="1"/>
  <c r="U2117" i="1"/>
  <c r="U2116" i="1"/>
  <c r="U2115" i="1"/>
  <c r="U2114" i="1"/>
  <c r="U2113" i="1"/>
  <c r="U2112" i="1"/>
  <c r="U2111" i="1"/>
  <c r="U2110" i="1"/>
  <c r="U2109" i="1"/>
  <c r="U2108" i="1"/>
  <c r="U2107" i="1"/>
  <c r="U2106" i="1"/>
  <c r="U2105" i="1"/>
  <c r="U2104" i="1"/>
  <c r="U2103" i="1"/>
  <c r="U2102" i="1"/>
  <c r="U2101" i="1"/>
  <c r="U2100" i="1"/>
  <c r="U2099" i="1"/>
  <c r="U2098" i="1"/>
  <c r="U2097" i="1"/>
  <c r="U2096" i="1"/>
  <c r="U2095" i="1"/>
  <c r="U2094" i="1"/>
  <c r="U2093" i="1"/>
  <c r="U2092" i="1"/>
  <c r="U2091" i="1"/>
  <c r="U2090" i="1"/>
  <c r="U2089" i="1"/>
  <c r="U2088" i="1"/>
  <c r="U2087" i="1"/>
  <c r="U2086" i="1"/>
  <c r="U2085" i="1"/>
  <c r="U2084" i="1"/>
  <c r="U2083" i="1"/>
  <c r="U2082" i="1"/>
  <c r="U2081" i="1"/>
  <c r="U2080" i="1"/>
  <c r="U2079" i="1"/>
  <c r="U2078" i="1"/>
  <c r="U2077" i="1"/>
  <c r="U2076" i="1"/>
  <c r="U2075" i="1"/>
  <c r="U2074" i="1"/>
  <c r="U2073" i="1"/>
  <c r="U2072" i="1"/>
  <c r="U2071" i="1"/>
  <c r="U2070" i="1"/>
  <c r="U2069" i="1"/>
  <c r="U2068" i="1"/>
  <c r="U2067" i="1"/>
  <c r="U2066" i="1"/>
  <c r="U2065" i="1"/>
  <c r="U2064" i="1"/>
  <c r="U2063" i="1"/>
  <c r="U2062" i="1"/>
  <c r="U2061" i="1"/>
  <c r="U2060" i="1"/>
  <c r="U2059" i="1"/>
  <c r="U2058" i="1"/>
  <c r="U2057" i="1"/>
  <c r="U2056" i="1"/>
  <c r="U2055" i="1"/>
  <c r="U2054" i="1"/>
  <c r="U2053" i="1"/>
  <c r="U2052" i="1"/>
  <c r="U2051" i="1"/>
  <c r="U2050" i="1"/>
  <c r="U2049" i="1"/>
  <c r="U2048" i="1"/>
  <c r="U2047" i="1"/>
  <c r="U2046" i="1"/>
  <c r="U2045" i="1"/>
  <c r="U2044" i="1"/>
  <c r="U2043" i="1"/>
  <c r="U2042" i="1"/>
  <c r="U2041" i="1"/>
  <c r="U2040" i="1"/>
  <c r="U2039" i="1"/>
  <c r="U2038" i="1"/>
  <c r="U2037" i="1"/>
  <c r="U2036" i="1"/>
  <c r="U2035" i="1"/>
  <c r="U2034" i="1"/>
  <c r="U2033" i="1"/>
  <c r="U2032" i="1"/>
  <c r="U2031" i="1"/>
  <c r="U2030" i="1"/>
  <c r="U2029" i="1"/>
  <c r="U2028" i="1"/>
  <c r="U2027" i="1"/>
  <c r="U2026" i="1"/>
  <c r="U2025" i="1"/>
  <c r="U2024" i="1"/>
  <c r="U2023" i="1"/>
  <c r="U2022" i="1"/>
  <c r="U2021" i="1"/>
  <c r="U2020" i="1"/>
  <c r="U2019" i="1"/>
  <c r="U2018" i="1"/>
  <c r="U2017" i="1"/>
  <c r="U2016" i="1"/>
  <c r="U2015" i="1"/>
  <c r="U2014" i="1"/>
  <c r="U2013" i="1"/>
  <c r="U2012" i="1"/>
  <c r="U2011" i="1"/>
  <c r="U2010" i="1"/>
  <c r="U2009" i="1"/>
  <c r="U2008" i="1"/>
  <c r="U2007" i="1"/>
  <c r="U2006" i="1"/>
  <c r="U2005" i="1"/>
  <c r="U2004" i="1"/>
  <c r="U2003" i="1"/>
  <c r="U2002" i="1"/>
  <c r="U2001" i="1"/>
  <c r="U2000" i="1"/>
  <c r="U1999" i="1"/>
  <c r="U1998" i="1"/>
  <c r="U1997" i="1"/>
  <c r="U1996" i="1"/>
  <c r="U1995" i="1"/>
  <c r="U1994" i="1"/>
  <c r="U1993" i="1"/>
  <c r="U1992" i="1"/>
  <c r="U1991" i="1"/>
  <c r="U1990" i="1"/>
  <c r="U1989" i="1"/>
  <c r="U1988" i="1"/>
  <c r="U1987" i="1"/>
  <c r="U1986" i="1"/>
  <c r="U1985" i="1"/>
  <c r="U1984" i="1"/>
  <c r="U1983" i="1"/>
  <c r="U1982" i="1"/>
  <c r="U1981" i="1"/>
  <c r="U1980" i="1"/>
  <c r="U1979" i="1"/>
  <c r="U1978" i="1"/>
  <c r="U1977" i="1"/>
  <c r="U1976" i="1"/>
  <c r="U1975" i="1"/>
  <c r="U1974" i="1"/>
  <c r="U1973" i="1"/>
  <c r="U1972" i="1"/>
  <c r="U1971" i="1"/>
  <c r="U1970" i="1"/>
  <c r="U1969" i="1"/>
  <c r="U1968" i="1"/>
  <c r="U1967" i="1"/>
  <c r="U1966" i="1"/>
  <c r="U1965" i="1"/>
  <c r="U1964" i="1"/>
  <c r="U1963" i="1"/>
  <c r="U1962" i="1"/>
  <c r="U1961" i="1"/>
  <c r="U1960" i="1"/>
  <c r="U1959" i="1"/>
  <c r="U1958" i="1"/>
  <c r="U1957" i="1"/>
  <c r="U1956" i="1"/>
  <c r="U1955" i="1"/>
  <c r="U1954" i="1"/>
  <c r="U1953" i="1"/>
  <c r="U1952" i="1"/>
  <c r="U1951" i="1"/>
  <c r="U1950" i="1"/>
  <c r="U1949" i="1"/>
  <c r="U1948" i="1"/>
  <c r="U1947" i="1"/>
  <c r="U1946" i="1"/>
  <c r="U1945" i="1"/>
  <c r="U1944" i="1"/>
  <c r="U1943" i="1"/>
  <c r="U1942" i="1"/>
  <c r="U1941" i="1"/>
  <c r="U1940" i="1"/>
  <c r="U1939" i="1"/>
  <c r="U1938" i="1"/>
  <c r="U1937" i="1"/>
  <c r="U1936" i="1"/>
  <c r="U1935" i="1"/>
  <c r="U1934" i="1"/>
  <c r="U1933" i="1"/>
  <c r="U1932" i="1"/>
  <c r="U1931" i="1"/>
  <c r="U1930" i="1"/>
  <c r="U1929" i="1"/>
  <c r="U1928" i="1"/>
  <c r="U1927" i="1"/>
  <c r="U1926" i="1"/>
  <c r="U1925" i="1"/>
  <c r="U1924" i="1"/>
  <c r="U1923" i="1"/>
  <c r="U1922" i="1"/>
  <c r="U1921" i="1"/>
  <c r="U1920" i="1"/>
  <c r="U1919" i="1"/>
  <c r="U1918" i="1"/>
  <c r="U1917" i="1"/>
  <c r="U1916" i="1"/>
  <c r="U1915" i="1"/>
  <c r="U1914" i="1"/>
  <c r="U1913" i="1"/>
  <c r="U1912" i="1"/>
  <c r="U1911" i="1"/>
  <c r="U1910" i="1"/>
  <c r="U1909" i="1"/>
  <c r="U1908" i="1"/>
  <c r="U1907" i="1"/>
  <c r="U1906" i="1"/>
  <c r="U1905" i="1"/>
  <c r="U1904" i="1"/>
  <c r="U1903" i="1"/>
  <c r="U1902" i="1"/>
  <c r="U1901" i="1"/>
  <c r="U1900" i="1"/>
  <c r="U1899" i="1"/>
  <c r="U1898" i="1"/>
  <c r="U1897" i="1"/>
  <c r="U1896" i="1"/>
  <c r="U1895" i="1"/>
  <c r="U1894" i="1"/>
  <c r="U1893" i="1"/>
  <c r="U1892" i="1"/>
  <c r="U1891" i="1"/>
  <c r="U1890" i="1"/>
  <c r="U1889" i="1"/>
  <c r="U1888" i="1"/>
  <c r="U1887" i="1"/>
  <c r="U1886" i="1"/>
  <c r="U1885" i="1"/>
  <c r="U1884" i="1"/>
  <c r="U1883" i="1"/>
  <c r="U1882" i="1"/>
  <c r="U1881" i="1"/>
  <c r="U1880" i="1"/>
  <c r="U1879" i="1"/>
  <c r="U1878" i="1"/>
  <c r="U1877" i="1"/>
  <c r="U1876" i="1"/>
  <c r="U1875" i="1"/>
  <c r="U1874" i="1"/>
  <c r="U1873" i="1"/>
  <c r="U1872" i="1"/>
  <c r="U1871" i="1"/>
  <c r="U1870" i="1"/>
  <c r="U1869" i="1"/>
  <c r="U1868" i="1"/>
  <c r="U1867" i="1"/>
  <c r="U1866" i="1"/>
  <c r="U1865" i="1"/>
  <c r="U1864" i="1"/>
  <c r="U1863" i="1"/>
  <c r="U1862" i="1"/>
  <c r="U1861" i="1"/>
  <c r="U1860" i="1"/>
  <c r="U1859" i="1"/>
  <c r="U1858" i="1"/>
  <c r="U1857" i="1"/>
  <c r="U1856" i="1"/>
  <c r="U1855" i="1"/>
  <c r="U1854" i="1"/>
  <c r="U1853" i="1"/>
  <c r="U1852" i="1"/>
  <c r="U1851" i="1"/>
  <c r="U1850" i="1"/>
  <c r="U1849" i="1"/>
  <c r="U1848" i="1"/>
  <c r="U1847" i="1"/>
  <c r="U1846" i="1"/>
  <c r="U1845" i="1"/>
  <c r="U1844" i="1"/>
  <c r="U1843" i="1"/>
  <c r="U1842" i="1"/>
  <c r="U1841" i="1"/>
  <c r="U1840" i="1"/>
  <c r="U1839" i="1"/>
  <c r="U1838" i="1"/>
  <c r="U1837" i="1"/>
  <c r="U1836" i="1"/>
  <c r="U1835" i="1"/>
  <c r="U1834" i="1"/>
  <c r="U1833" i="1"/>
  <c r="U1832" i="1"/>
  <c r="U1831" i="1"/>
  <c r="U1830" i="1"/>
  <c r="U1829" i="1"/>
  <c r="U1828" i="1"/>
  <c r="U1827" i="1"/>
  <c r="U1826" i="1"/>
  <c r="U1825" i="1"/>
  <c r="U1824" i="1"/>
  <c r="U1823" i="1"/>
  <c r="U1822" i="1"/>
  <c r="U1821" i="1"/>
  <c r="U1820" i="1"/>
  <c r="U1819" i="1"/>
  <c r="U1818" i="1"/>
  <c r="U1817" i="1"/>
  <c r="U1816" i="1"/>
  <c r="U1815" i="1"/>
  <c r="U1814" i="1"/>
  <c r="U1813" i="1"/>
  <c r="U1812" i="1"/>
  <c r="U1811" i="1"/>
  <c r="U1810" i="1"/>
  <c r="U1809" i="1"/>
  <c r="U1808" i="1"/>
  <c r="U1807" i="1"/>
  <c r="U1806" i="1"/>
  <c r="U1805" i="1"/>
  <c r="U1804" i="1"/>
  <c r="U1803" i="1"/>
  <c r="U1802" i="1"/>
  <c r="U1801" i="1"/>
  <c r="U1800" i="1"/>
  <c r="U1799" i="1"/>
  <c r="U1798" i="1"/>
  <c r="U1797" i="1"/>
  <c r="U1796" i="1"/>
  <c r="U1795" i="1"/>
  <c r="U1794" i="1"/>
  <c r="U1793" i="1"/>
  <c r="U1792" i="1"/>
  <c r="U1791" i="1"/>
  <c r="U1790" i="1"/>
  <c r="U1789" i="1"/>
  <c r="U1788" i="1"/>
  <c r="U1787" i="1"/>
  <c r="U1786" i="1"/>
  <c r="U1785" i="1"/>
  <c r="U1784" i="1"/>
  <c r="U1783" i="1"/>
  <c r="U1782" i="1"/>
  <c r="U1781" i="1"/>
  <c r="U1780" i="1"/>
  <c r="U1779" i="1"/>
  <c r="U1778" i="1"/>
  <c r="U1777" i="1"/>
  <c r="U1776" i="1"/>
  <c r="U1775" i="1"/>
  <c r="U1774" i="1"/>
  <c r="U1773" i="1"/>
  <c r="U1772" i="1"/>
  <c r="U1771" i="1"/>
  <c r="U1770" i="1"/>
  <c r="U1769" i="1"/>
  <c r="U1768" i="1"/>
  <c r="U1767" i="1"/>
  <c r="U1766" i="1"/>
  <c r="U1765" i="1"/>
  <c r="U1764" i="1"/>
  <c r="U1763" i="1"/>
  <c r="U1762" i="1"/>
  <c r="U1761" i="1"/>
  <c r="U1760" i="1"/>
  <c r="U1759" i="1"/>
  <c r="U1758" i="1"/>
  <c r="U1757" i="1"/>
  <c r="U1756" i="1"/>
  <c r="U1755" i="1"/>
  <c r="U1754" i="1"/>
  <c r="U1753" i="1"/>
  <c r="U1752" i="1"/>
  <c r="U1751" i="1"/>
  <c r="U1750" i="1"/>
  <c r="U1749" i="1"/>
  <c r="U1748" i="1"/>
  <c r="U1747" i="1"/>
  <c r="U1746" i="1"/>
  <c r="U1745" i="1"/>
  <c r="U1744" i="1"/>
  <c r="U1743" i="1"/>
  <c r="U1742" i="1"/>
  <c r="U1741" i="1"/>
  <c r="U1740" i="1"/>
  <c r="U1739" i="1"/>
  <c r="U1738" i="1"/>
  <c r="U1737" i="1"/>
  <c r="U1736" i="1"/>
  <c r="U1735" i="1"/>
  <c r="U1734" i="1"/>
  <c r="U1733" i="1"/>
  <c r="U1732" i="1"/>
  <c r="U1731" i="1"/>
  <c r="U1730" i="1"/>
  <c r="U1729" i="1"/>
  <c r="U1728" i="1"/>
  <c r="U1727" i="1"/>
  <c r="U1726" i="1"/>
  <c r="U1725" i="1"/>
  <c r="U1724" i="1"/>
  <c r="U1723" i="1"/>
  <c r="U1722" i="1"/>
  <c r="U1721" i="1"/>
  <c r="U1720" i="1"/>
  <c r="U1719" i="1"/>
  <c r="U1718" i="1"/>
  <c r="U1717" i="1"/>
  <c r="U1716" i="1"/>
  <c r="U1715" i="1"/>
  <c r="U1714" i="1"/>
  <c r="U1713" i="1"/>
  <c r="U1712" i="1"/>
  <c r="U1711" i="1"/>
  <c r="U1710" i="1"/>
  <c r="U1709" i="1"/>
  <c r="U1708" i="1"/>
  <c r="U1707" i="1"/>
  <c r="U1706" i="1"/>
  <c r="U1705" i="1"/>
  <c r="U1704" i="1"/>
  <c r="U1703" i="1"/>
  <c r="U1702" i="1"/>
  <c r="U1701" i="1"/>
  <c r="U1700" i="1"/>
  <c r="U1699" i="1"/>
  <c r="U1698" i="1"/>
  <c r="U1697" i="1"/>
  <c r="U1696" i="1"/>
  <c r="U1695" i="1"/>
  <c r="U1694" i="1"/>
  <c r="U1693" i="1"/>
  <c r="U1692" i="1"/>
  <c r="U1691" i="1"/>
  <c r="U1690" i="1"/>
  <c r="U1689" i="1"/>
  <c r="U1688" i="1"/>
  <c r="U1687" i="1"/>
  <c r="U1686" i="1"/>
  <c r="U1685" i="1"/>
  <c r="U1684" i="1"/>
  <c r="U1683" i="1"/>
  <c r="U1682" i="1"/>
  <c r="U1681" i="1"/>
  <c r="U1680" i="1"/>
  <c r="U1679" i="1"/>
  <c r="U1678" i="1"/>
  <c r="U1677" i="1"/>
  <c r="U1676" i="1"/>
  <c r="U1675" i="1"/>
  <c r="U1674" i="1"/>
  <c r="U1673" i="1"/>
  <c r="U1672" i="1"/>
  <c r="U1671" i="1"/>
  <c r="U1670" i="1"/>
  <c r="U1669" i="1"/>
  <c r="U1668" i="1"/>
  <c r="U1667" i="1"/>
  <c r="U1666" i="1"/>
  <c r="U1665" i="1"/>
  <c r="U1664" i="1"/>
  <c r="U1663" i="1"/>
  <c r="U1662" i="1"/>
  <c r="U1661" i="1"/>
  <c r="U1660" i="1"/>
  <c r="U1659" i="1"/>
  <c r="U1658" i="1"/>
  <c r="U1657" i="1"/>
  <c r="U1656" i="1"/>
  <c r="U1655" i="1"/>
  <c r="U1654" i="1"/>
  <c r="U1653" i="1"/>
  <c r="U1652" i="1"/>
  <c r="U1651" i="1"/>
  <c r="U1650" i="1"/>
  <c r="U1649" i="1"/>
  <c r="U1648" i="1"/>
  <c r="U1647" i="1"/>
  <c r="U1646" i="1"/>
  <c r="U1645" i="1"/>
  <c r="U1644" i="1"/>
  <c r="U1643" i="1"/>
  <c r="U1642" i="1"/>
  <c r="U1641" i="1"/>
  <c r="U1640" i="1"/>
  <c r="U1639" i="1"/>
  <c r="U1638" i="1"/>
  <c r="U1637" i="1"/>
  <c r="U1636" i="1"/>
  <c r="U1635" i="1"/>
  <c r="U1634" i="1"/>
  <c r="U1633" i="1"/>
  <c r="U1632" i="1"/>
  <c r="U1631" i="1"/>
  <c r="U1630" i="1"/>
  <c r="U1629" i="1"/>
  <c r="U1628" i="1"/>
  <c r="U1627" i="1"/>
  <c r="U1626" i="1"/>
  <c r="U1625" i="1"/>
  <c r="U1624" i="1"/>
  <c r="U1623" i="1"/>
  <c r="U1622" i="1"/>
  <c r="U1621" i="1"/>
  <c r="U1620" i="1"/>
  <c r="U1619" i="1"/>
  <c r="U1618" i="1"/>
  <c r="U1617" i="1"/>
  <c r="U1616" i="1"/>
  <c r="U1615" i="1"/>
  <c r="U1614" i="1"/>
  <c r="U1613" i="1"/>
  <c r="U1612" i="1"/>
  <c r="U1611" i="1"/>
  <c r="U1610" i="1"/>
  <c r="U1609" i="1"/>
  <c r="U1608" i="1"/>
  <c r="U1607" i="1"/>
  <c r="U1606" i="1"/>
  <c r="U1605" i="1"/>
  <c r="U1604" i="1"/>
  <c r="U1603" i="1"/>
  <c r="U1602" i="1"/>
  <c r="U1601" i="1"/>
  <c r="U1600" i="1"/>
  <c r="U1599" i="1"/>
  <c r="U1598" i="1"/>
  <c r="U1597" i="1"/>
  <c r="U1596" i="1"/>
  <c r="U1595" i="1"/>
  <c r="U1594" i="1"/>
  <c r="U1593" i="1"/>
  <c r="U1592" i="1"/>
  <c r="U1591" i="1"/>
  <c r="U1590" i="1"/>
  <c r="U1589" i="1"/>
  <c r="U1588" i="1"/>
  <c r="U1587" i="1"/>
  <c r="U1586" i="1"/>
  <c r="U1585" i="1"/>
  <c r="U1584" i="1"/>
  <c r="U1583" i="1"/>
  <c r="U1582" i="1"/>
  <c r="U1581" i="1"/>
  <c r="U1580" i="1"/>
  <c r="U1579" i="1"/>
  <c r="U1578" i="1"/>
  <c r="U1577" i="1"/>
  <c r="U1576" i="1"/>
  <c r="U1575" i="1"/>
  <c r="U1574" i="1"/>
  <c r="U1573" i="1"/>
  <c r="U1572" i="1"/>
  <c r="U1571" i="1"/>
  <c r="U1570" i="1"/>
  <c r="U1569" i="1"/>
  <c r="U1568" i="1"/>
  <c r="U1567" i="1"/>
  <c r="U1566" i="1"/>
  <c r="U1565" i="1"/>
  <c r="U1564" i="1"/>
  <c r="U1563" i="1"/>
  <c r="U1562" i="1"/>
  <c r="U1561" i="1"/>
  <c r="U1560" i="1"/>
  <c r="U1559" i="1"/>
  <c r="U1558" i="1"/>
  <c r="U1557" i="1"/>
  <c r="U1556" i="1"/>
  <c r="U1555" i="1"/>
  <c r="U1554" i="1"/>
  <c r="U1553" i="1"/>
  <c r="U1552" i="1"/>
  <c r="U1551" i="1"/>
  <c r="U1550" i="1"/>
  <c r="U1549" i="1"/>
  <c r="U1548" i="1"/>
  <c r="U1547" i="1"/>
  <c r="U1546" i="1"/>
  <c r="U1545" i="1"/>
  <c r="U1544" i="1"/>
  <c r="U1543" i="1"/>
  <c r="U1542" i="1"/>
  <c r="U1541" i="1"/>
  <c r="U1540" i="1"/>
  <c r="U1539" i="1"/>
  <c r="U1538" i="1"/>
  <c r="U1537" i="1"/>
  <c r="U1536" i="1"/>
  <c r="U1535" i="1"/>
  <c r="U1534" i="1"/>
  <c r="U1533" i="1"/>
  <c r="U1532" i="1"/>
  <c r="U1531" i="1"/>
  <c r="U1530" i="1"/>
  <c r="U1529" i="1"/>
  <c r="U1528" i="1"/>
  <c r="U1527" i="1"/>
  <c r="U1526" i="1"/>
  <c r="U1525" i="1"/>
  <c r="U1524" i="1"/>
  <c r="U1523" i="1"/>
  <c r="U1522" i="1"/>
  <c r="U1521" i="1"/>
  <c r="U1520" i="1"/>
  <c r="U1519" i="1"/>
  <c r="U1518" i="1"/>
  <c r="U1517" i="1"/>
  <c r="U1516" i="1"/>
  <c r="U1515" i="1"/>
  <c r="U1514" i="1"/>
  <c r="U1513" i="1"/>
  <c r="U1512" i="1"/>
  <c r="U1511" i="1"/>
  <c r="U1510" i="1"/>
  <c r="U1509" i="1"/>
  <c r="U1508" i="1"/>
  <c r="U1507" i="1"/>
  <c r="U1506" i="1"/>
  <c r="U1505" i="1"/>
  <c r="U1504" i="1"/>
  <c r="U1503" i="1"/>
  <c r="U1502" i="1"/>
  <c r="U1501" i="1"/>
  <c r="U1500" i="1"/>
  <c r="U1499" i="1"/>
  <c r="U1498" i="1"/>
  <c r="U1497" i="1"/>
  <c r="U1496" i="1"/>
  <c r="U1495" i="1"/>
  <c r="U1494" i="1"/>
  <c r="U1493" i="1"/>
  <c r="U1492" i="1"/>
  <c r="U1491" i="1"/>
  <c r="U1490" i="1"/>
  <c r="U1489" i="1"/>
  <c r="U1488" i="1"/>
  <c r="U1487" i="1"/>
  <c r="U1486" i="1"/>
  <c r="U1485" i="1"/>
  <c r="U1484" i="1"/>
  <c r="U1483" i="1"/>
  <c r="U1482" i="1"/>
  <c r="U1481" i="1"/>
  <c r="U1480" i="1"/>
  <c r="U1479" i="1"/>
  <c r="U1478" i="1"/>
  <c r="U1477" i="1"/>
  <c r="U1476" i="1"/>
  <c r="U1475" i="1"/>
  <c r="U1474" i="1"/>
  <c r="U1473" i="1"/>
  <c r="U1472" i="1"/>
  <c r="U1471" i="1"/>
  <c r="U1470" i="1"/>
  <c r="U1469" i="1"/>
  <c r="U1468" i="1"/>
  <c r="U1467" i="1"/>
  <c r="U1466" i="1"/>
  <c r="U1465" i="1"/>
  <c r="U1464" i="1"/>
  <c r="U1463" i="1"/>
  <c r="U1462" i="1"/>
  <c r="U1461" i="1"/>
  <c r="U1460" i="1"/>
  <c r="U1459" i="1"/>
  <c r="U1458" i="1"/>
  <c r="U1457" i="1"/>
  <c r="U1456" i="1"/>
  <c r="U1455" i="1"/>
  <c r="U1454" i="1"/>
  <c r="U1453" i="1"/>
  <c r="U1452" i="1"/>
  <c r="U1451" i="1"/>
  <c r="U1450" i="1"/>
  <c r="U1449" i="1"/>
  <c r="U1448" i="1"/>
  <c r="U1447" i="1"/>
  <c r="U1446" i="1"/>
  <c r="U1445" i="1"/>
  <c r="U1444" i="1"/>
  <c r="U1443" i="1"/>
  <c r="U1442" i="1"/>
  <c r="U1441" i="1"/>
  <c r="U1440" i="1"/>
  <c r="U1439" i="1"/>
  <c r="U1438" i="1"/>
  <c r="U1437" i="1"/>
  <c r="U1436" i="1"/>
  <c r="U1435" i="1"/>
  <c r="U1434" i="1"/>
  <c r="U1433" i="1"/>
  <c r="U1432" i="1"/>
  <c r="U1431" i="1"/>
  <c r="U1430" i="1"/>
  <c r="U1429" i="1"/>
  <c r="U1428" i="1"/>
  <c r="U1427" i="1"/>
  <c r="U1426" i="1"/>
  <c r="U1425" i="1"/>
  <c r="U1424" i="1"/>
  <c r="U1423" i="1"/>
  <c r="U1422" i="1"/>
  <c r="U1421" i="1"/>
  <c r="U1420" i="1"/>
  <c r="U1419" i="1"/>
  <c r="U1418" i="1"/>
  <c r="U1417" i="1"/>
  <c r="U1416" i="1"/>
  <c r="U1415" i="1"/>
  <c r="U1414" i="1"/>
  <c r="U1413" i="1"/>
  <c r="U1412" i="1"/>
  <c r="U1411" i="1"/>
  <c r="U1410" i="1"/>
  <c r="U1409" i="1"/>
  <c r="U1408" i="1"/>
  <c r="U1407" i="1"/>
  <c r="U1406" i="1"/>
  <c r="U1405" i="1"/>
  <c r="U1404" i="1"/>
  <c r="U1403" i="1"/>
  <c r="U1402" i="1"/>
  <c r="U1401" i="1"/>
  <c r="U1400" i="1"/>
  <c r="U1399" i="1"/>
  <c r="U1398" i="1"/>
  <c r="U1397" i="1"/>
  <c r="U1396" i="1"/>
  <c r="U1395" i="1"/>
  <c r="U1394" i="1"/>
  <c r="U1393" i="1"/>
  <c r="U1392" i="1"/>
  <c r="U1391" i="1"/>
  <c r="U1390" i="1"/>
  <c r="U1389" i="1"/>
  <c r="U1388" i="1"/>
  <c r="U1387" i="1"/>
  <c r="U1386" i="1"/>
  <c r="U1385" i="1"/>
  <c r="U1384" i="1"/>
  <c r="U1383" i="1"/>
  <c r="U1382" i="1"/>
  <c r="U1381" i="1"/>
  <c r="U1380" i="1"/>
  <c r="U1379" i="1"/>
  <c r="U1378" i="1"/>
  <c r="U1377" i="1"/>
  <c r="U1376" i="1"/>
  <c r="U1375" i="1"/>
  <c r="U1374" i="1"/>
  <c r="U1373" i="1"/>
  <c r="U1372" i="1"/>
  <c r="U1371" i="1"/>
  <c r="U1370" i="1"/>
  <c r="U1369" i="1"/>
  <c r="U1368" i="1"/>
  <c r="U1367" i="1"/>
  <c r="U1366" i="1"/>
  <c r="U1365" i="1"/>
  <c r="U1364" i="1"/>
  <c r="U1363" i="1"/>
  <c r="U1362" i="1"/>
  <c r="U1361" i="1"/>
  <c r="U1360" i="1"/>
  <c r="U1359" i="1"/>
  <c r="U1358" i="1"/>
  <c r="U1357" i="1"/>
  <c r="U1356" i="1"/>
  <c r="U1355" i="1"/>
  <c r="U1354" i="1"/>
  <c r="U1353" i="1"/>
  <c r="U1352" i="1"/>
  <c r="U1351" i="1"/>
  <c r="U1350" i="1"/>
  <c r="U1349" i="1"/>
  <c r="U1348" i="1"/>
  <c r="U1347" i="1"/>
  <c r="U1346" i="1"/>
  <c r="U1345" i="1"/>
  <c r="U1344" i="1"/>
  <c r="U1343" i="1"/>
  <c r="U1342" i="1"/>
  <c r="U1341" i="1"/>
  <c r="U1340" i="1"/>
  <c r="U1339" i="1"/>
  <c r="U1338" i="1"/>
  <c r="U1337" i="1"/>
  <c r="U1336" i="1"/>
  <c r="U1335" i="1"/>
  <c r="U1334" i="1"/>
  <c r="U1333" i="1"/>
  <c r="U1332" i="1"/>
  <c r="U1331" i="1"/>
  <c r="U1330" i="1"/>
  <c r="U1329" i="1"/>
  <c r="U1328" i="1"/>
  <c r="U1327" i="1"/>
  <c r="U1326" i="1"/>
  <c r="U1325" i="1"/>
  <c r="U1324" i="1"/>
  <c r="U1323" i="1"/>
  <c r="U1322" i="1"/>
  <c r="U1321" i="1"/>
  <c r="U1320" i="1"/>
  <c r="U1319" i="1"/>
  <c r="U1318" i="1"/>
  <c r="U1317" i="1"/>
  <c r="U1316" i="1"/>
  <c r="U1315" i="1"/>
  <c r="U1314" i="1"/>
  <c r="U1313" i="1"/>
  <c r="U1312" i="1"/>
  <c r="U1311" i="1"/>
  <c r="U1310" i="1"/>
  <c r="U1309" i="1"/>
  <c r="U1308" i="1"/>
  <c r="U1307" i="1"/>
  <c r="U1306" i="1"/>
  <c r="U1305" i="1"/>
  <c r="U1304" i="1"/>
  <c r="U1303" i="1"/>
  <c r="U1302" i="1"/>
  <c r="U1301" i="1"/>
  <c r="U1300" i="1"/>
  <c r="U1299" i="1"/>
  <c r="U1298" i="1"/>
  <c r="U1297" i="1"/>
  <c r="U1296" i="1"/>
  <c r="U1295" i="1"/>
  <c r="U1294" i="1"/>
  <c r="U1293" i="1"/>
  <c r="U1292" i="1"/>
  <c r="U1291" i="1"/>
  <c r="U1290" i="1"/>
  <c r="U1289" i="1"/>
  <c r="U1288" i="1"/>
  <c r="U1287" i="1"/>
  <c r="U1286" i="1"/>
  <c r="U1285" i="1"/>
  <c r="U1284" i="1"/>
  <c r="U1283" i="1"/>
  <c r="U1282" i="1"/>
  <c r="U1281" i="1"/>
  <c r="U1280" i="1"/>
  <c r="U1279" i="1"/>
  <c r="U1278" i="1"/>
  <c r="U1277" i="1"/>
  <c r="U1276" i="1"/>
  <c r="U1275" i="1"/>
  <c r="U1274" i="1"/>
  <c r="U1273" i="1"/>
  <c r="U1272" i="1"/>
  <c r="U1271" i="1"/>
  <c r="U1270" i="1"/>
  <c r="U1269" i="1"/>
  <c r="U1268" i="1"/>
  <c r="U1267" i="1"/>
  <c r="U1266" i="1"/>
  <c r="U1265" i="1"/>
  <c r="U1264" i="1"/>
  <c r="U1263" i="1"/>
  <c r="U1262" i="1"/>
  <c r="U1261" i="1"/>
  <c r="U1260" i="1"/>
  <c r="U1259" i="1"/>
  <c r="U1258" i="1"/>
  <c r="U1257" i="1"/>
  <c r="U1256" i="1"/>
  <c r="U1255" i="1"/>
  <c r="U1254" i="1"/>
  <c r="U1253" i="1"/>
  <c r="U1252" i="1"/>
  <c r="U1251" i="1"/>
  <c r="U1250" i="1"/>
  <c r="U1249" i="1"/>
  <c r="U1248" i="1"/>
  <c r="U1247" i="1"/>
  <c r="U1246" i="1"/>
  <c r="U1245" i="1"/>
  <c r="U1244" i="1"/>
  <c r="U1243" i="1"/>
  <c r="U1242" i="1"/>
  <c r="U1241" i="1"/>
  <c r="U1240" i="1"/>
  <c r="U1239" i="1"/>
  <c r="U1238" i="1"/>
  <c r="U1237" i="1"/>
  <c r="U1236" i="1"/>
  <c r="U1235" i="1"/>
  <c r="U1234" i="1"/>
  <c r="U1233" i="1"/>
  <c r="U1232" i="1"/>
  <c r="U1231" i="1"/>
  <c r="U1230" i="1"/>
  <c r="U1229" i="1"/>
  <c r="U1228" i="1"/>
  <c r="U1227" i="1"/>
  <c r="U1226" i="1"/>
  <c r="U1225" i="1"/>
  <c r="U1224" i="1"/>
  <c r="U1223" i="1"/>
  <c r="U1222" i="1"/>
  <c r="U1221" i="1"/>
  <c r="U1220" i="1"/>
  <c r="U1219" i="1"/>
  <c r="U1218" i="1"/>
  <c r="U1217" i="1"/>
  <c r="U1216" i="1"/>
  <c r="U1215" i="1"/>
  <c r="U1214" i="1"/>
  <c r="U1213" i="1"/>
  <c r="U1212" i="1"/>
  <c r="U1211" i="1"/>
  <c r="U1210" i="1"/>
  <c r="U1209" i="1"/>
  <c r="U1208" i="1"/>
  <c r="U1207" i="1"/>
  <c r="U1206" i="1"/>
  <c r="U1205" i="1"/>
  <c r="U1204" i="1"/>
  <c r="U1203" i="1"/>
  <c r="U1202" i="1"/>
  <c r="U1201" i="1"/>
  <c r="U1200" i="1"/>
  <c r="U1199" i="1"/>
  <c r="U1198" i="1"/>
  <c r="U1197" i="1"/>
  <c r="U1196" i="1"/>
  <c r="U1195" i="1"/>
  <c r="U1194" i="1"/>
  <c r="U1193" i="1"/>
  <c r="U1192" i="1"/>
  <c r="U1191" i="1"/>
  <c r="U1190" i="1"/>
  <c r="U1189" i="1"/>
  <c r="U1188" i="1"/>
  <c r="U1187" i="1"/>
  <c r="U1186" i="1"/>
  <c r="U1185" i="1"/>
  <c r="U1184" i="1"/>
  <c r="U1183" i="1"/>
  <c r="U1182" i="1"/>
  <c r="U1181" i="1"/>
  <c r="U1180" i="1"/>
  <c r="U1179" i="1"/>
  <c r="U1178" i="1"/>
  <c r="U1177" i="1"/>
  <c r="U1176" i="1"/>
  <c r="U1175" i="1"/>
  <c r="U1174" i="1"/>
  <c r="U1173" i="1"/>
  <c r="U1172" i="1"/>
  <c r="U1171" i="1"/>
  <c r="U1170" i="1"/>
  <c r="U1169" i="1"/>
  <c r="U1168" i="1"/>
  <c r="U1167" i="1"/>
  <c r="U1166" i="1"/>
  <c r="U1165" i="1"/>
  <c r="U1164" i="1"/>
  <c r="U1163" i="1"/>
  <c r="U1162" i="1"/>
  <c r="U1161" i="1"/>
  <c r="U1160" i="1"/>
  <c r="U1159" i="1"/>
  <c r="U1158" i="1"/>
  <c r="U1157" i="1"/>
  <c r="U1156" i="1"/>
  <c r="U1155" i="1"/>
  <c r="U1154" i="1"/>
  <c r="U1153" i="1"/>
  <c r="U1152" i="1"/>
  <c r="U1151" i="1"/>
  <c r="U1150" i="1"/>
  <c r="U1149" i="1"/>
  <c r="U1148" i="1"/>
  <c r="U1147" i="1"/>
  <c r="U1146" i="1"/>
  <c r="U1145" i="1"/>
  <c r="U1144" i="1"/>
  <c r="U1143" i="1"/>
  <c r="U1142" i="1"/>
  <c r="U1141" i="1"/>
  <c r="U1140" i="1"/>
  <c r="U1139" i="1"/>
  <c r="U1138" i="1"/>
  <c r="U1137" i="1"/>
  <c r="U1136" i="1"/>
  <c r="U1135" i="1"/>
  <c r="U1134" i="1"/>
  <c r="U1133" i="1"/>
  <c r="U1132" i="1"/>
  <c r="U1131" i="1"/>
  <c r="U1130" i="1"/>
  <c r="U1129" i="1"/>
  <c r="U1128" i="1"/>
  <c r="U1127" i="1"/>
  <c r="U1126" i="1"/>
  <c r="U1125" i="1"/>
  <c r="U1124" i="1"/>
  <c r="U1123" i="1"/>
  <c r="U1122" i="1"/>
  <c r="U1121" i="1"/>
  <c r="U1120" i="1"/>
  <c r="U1119" i="1"/>
  <c r="U1118" i="1"/>
  <c r="U1117" i="1"/>
  <c r="U1116" i="1"/>
  <c r="U1115" i="1"/>
  <c r="U1114" i="1"/>
  <c r="U1113" i="1"/>
  <c r="U1112" i="1"/>
  <c r="U1111" i="1"/>
  <c r="U1110" i="1"/>
  <c r="U1109" i="1"/>
  <c r="U1108" i="1"/>
  <c r="U1107" i="1"/>
  <c r="U1106" i="1"/>
  <c r="U1105" i="1"/>
  <c r="U1104" i="1"/>
  <c r="U1103" i="1"/>
  <c r="U1102" i="1"/>
  <c r="U1101" i="1"/>
  <c r="U1100" i="1"/>
  <c r="U1099" i="1"/>
  <c r="U1098" i="1"/>
  <c r="U1097" i="1"/>
  <c r="U1096" i="1"/>
  <c r="U1095" i="1"/>
  <c r="U1094" i="1"/>
  <c r="U1093" i="1"/>
  <c r="U1092" i="1"/>
  <c r="U1091" i="1"/>
  <c r="U1090" i="1"/>
  <c r="U1089" i="1"/>
  <c r="U1088" i="1"/>
  <c r="U1087" i="1"/>
  <c r="U1086" i="1"/>
  <c r="U1085" i="1"/>
  <c r="U1084" i="1"/>
  <c r="U1083" i="1"/>
  <c r="U1082" i="1"/>
  <c r="U1081" i="1"/>
  <c r="U1080" i="1"/>
  <c r="U1079" i="1"/>
  <c r="U1078" i="1"/>
  <c r="U1077" i="1"/>
  <c r="U1076" i="1"/>
  <c r="U1075" i="1"/>
  <c r="U1074" i="1"/>
  <c r="U1073" i="1"/>
  <c r="U1072" i="1"/>
  <c r="U1071" i="1"/>
  <c r="U1070" i="1"/>
  <c r="U1069" i="1"/>
  <c r="U1068" i="1"/>
  <c r="U1067" i="1"/>
  <c r="U1066" i="1"/>
  <c r="U1065" i="1"/>
  <c r="U1064" i="1"/>
  <c r="U1063" i="1"/>
  <c r="U1062" i="1"/>
  <c r="U1061" i="1"/>
  <c r="U1060" i="1"/>
  <c r="U1059" i="1"/>
  <c r="U1058" i="1"/>
  <c r="U1057" i="1"/>
  <c r="U1056" i="1"/>
  <c r="U1055" i="1"/>
  <c r="U1054" i="1"/>
  <c r="U1053" i="1"/>
  <c r="U1052" i="1"/>
  <c r="U1051" i="1"/>
  <c r="U1050" i="1"/>
  <c r="U1049" i="1"/>
  <c r="U1048" i="1"/>
  <c r="U1047" i="1"/>
  <c r="U1046" i="1"/>
  <c r="U1045" i="1"/>
  <c r="U1044" i="1"/>
  <c r="U1043" i="1"/>
  <c r="U1042" i="1"/>
  <c r="U1041" i="1"/>
  <c r="U1040" i="1"/>
  <c r="U1039" i="1"/>
  <c r="U1038" i="1"/>
  <c r="U1037" i="1"/>
  <c r="U1036" i="1"/>
  <c r="U1035" i="1"/>
  <c r="U1034" i="1"/>
  <c r="U1033" i="1"/>
  <c r="U1032" i="1"/>
  <c r="U1031" i="1"/>
  <c r="U1030" i="1"/>
  <c r="U1029" i="1"/>
  <c r="U1028" i="1"/>
  <c r="U1027" i="1"/>
  <c r="U1026" i="1"/>
  <c r="U1025" i="1"/>
  <c r="U1024" i="1"/>
  <c r="U1023" i="1"/>
  <c r="U1022" i="1"/>
  <c r="U1021" i="1"/>
  <c r="U1020" i="1"/>
  <c r="U1019" i="1"/>
  <c r="U1018" i="1"/>
  <c r="U1017" i="1"/>
  <c r="U1016" i="1"/>
  <c r="U1015" i="1"/>
  <c r="U1014" i="1"/>
  <c r="U1013" i="1"/>
  <c r="U1012" i="1"/>
  <c r="U1011" i="1"/>
  <c r="U1010" i="1"/>
  <c r="U1009" i="1"/>
  <c r="U1008" i="1"/>
  <c r="U1007" i="1"/>
  <c r="U1006" i="1"/>
  <c r="U1005" i="1"/>
  <c r="U1004" i="1"/>
  <c r="U1003" i="1"/>
  <c r="U1002" i="1"/>
  <c r="U1001" i="1"/>
  <c r="U1000" i="1"/>
  <c r="U999" i="1"/>
  <c r="U998" i="1"/>
  <c r="U997" i="1"/>
  <c r="U996"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85" i="1"/>
  <c r="U84" i="1"/>
  <c r="U83" i="1"/>
  <c r="U82" i="1"/>
  <c r="U81" i="1"/>
  <c r="U80" i="1"/>
  <c r="U79"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1" i="1"/>
  <c r="U20" i="1"/>
  <c r="U19" i="1"/>
  <c r="U18" i="1"/>
  <c r="U17" i="1"/>
  <c r="U16" i="1"/>
  <c r="U15" i="1"/>
  <c r="U14" i="1"/>
  <c r="U13" i="1"/>
  <c r="U12" i="1"/>
  <c r="U11" i="1"/>
  <c r="U10" i="1"/>
  <c r="U9" i="1"/>
  <c r="U8" i="1"/>
  <c r="U7" i="1"/>
  <c r="U6" i="1"/>
  <c r="U5" i="1"/>
  <c r="U4" i="1"/>
  <c r="U3" i="1"/>
  <c r="U2" i="1"/>
  <c r="T6702" i="1"/>
  <c r="T6701" i="1"/>
  <c r="T6700" i="1"/>
  <c r="T6699" i="1"/>
  <c r="T6698" i="1"/>
  <c r="T6697" i="1"/>
  <c r="T6696" i="1"/>
  <c r="T6695" i="1"/>
  <c r="T6694" i="1"/>
  <c r="T6693" i="1"/>
  <c r="T6692" i="1"/>
  <c r="T6691" i="1"/>
  <c r="T6690" i="1"/>
  <c r="T6689" i="1"/>
  <c r="T6688" i="1"/>
  <c r="T6687" i="1"/>
  <c r="T6686" i="1"/>
  <c r="T6685" i="1"/>
  <c r="T6684" i="1"/>
  <c r="T6683" i="1"/>
  <c r="T6682" i="1"/>
  <c r="T6681" i="1"/>
  <c r="T6680" i="1"/>
  <c r="T6679" i="1"/>
  <c r="T6678" i="1"/>
  <c r="T6677" i="1"/>
  <c r="T6676" i="1"/>
  <c r="T6675" i="1"/>
  <c r="T6674" i="1"/>
  <c r="T6673" i="1"/>
  <c r="T6672" i="1"/>
  <c r="T6671" i="1"/>
  <c r="T6670" i="1"/>
  <c r="T6669" i="1"/>
  <c r="T6668" i="1"/>
  <c r="T6667" i="1"/>
  <c r="T6666" i="1"/>
  <c r="T6665" i="1"/>
  <c r="T6664" i="1"/>
  <c r="T6663" i="1"/>
  <c r="T6662" i="1"/>
  <c r="T6661" i="1"/>
  <c r="T6660" i="1"/>
  <c r="T6659" i="1"/>
  <c r="T6658" i="1"/>
  <c r="T6657" i="1"/>
  <c r="T6656" i="1"/>
  <c r="T6655" i="1"/>
  <c r="T6654" i="1"/>
  <c r="T6653" i="1"/>
  <c r="T6652" i="1"/>
  <c r="T6651" i="1"/>
  <c r="T6650" i="1"/>
  <c r="T6649" i="1"/>
  <c r="T6648" i="1"/>
  <c r="T6647" i="1"/>
  <c r="T6646" i="1"/>
  <c r="T6645" i="1"/>
  <c r="T6644" i="1"/>
  <c r="T6643" i="1"/>
  <c r="T6642" i="1"/>
  <c r="T6641" i="1"/>
  <c r="T6640" i="1"/>
  <c r="T6639" i="1"/>
  <c r="T6638" i="1"/>
  <c r="T6637" i="1"/>
  <c r="T6636" i="1"/>
  <c r="T6635" i="1"/>
  <c r="T6634" i="1"/>
  <c r="T6633" i="1"/>
  <c r="T6632" i="1"/>
  <c r="T6631" i="1"/>
  <c r="T6630" i="1"/>
  <c r="T6629" i="1"/>
  <c r="T6628" i="1"/>
  <c r="T6627" i="1"/>
  <c r="T6626" i="1"/>
  <c r="T6625" i="1"/>
  <c r="T6624" i="1"/>
  <c r="T6623" i="1"/>
  <c r="T6622" i="1"/>
  <c r="T6621" i="1"/>
  <c r="T6620" i="1"/>
  <c r="T6619" i="1"/>
  <c r="T6618" i="1"/>
  <c r="T6617" i="1"/>
  <c r="T6616" i="1"/>
  <c r="T6615" i="1"/>
  <c r="T6614" i="1"/>
  <c r="T6613" i="1"/>
  <c r="T6612" i="1"/>
  <c r="T6611" i="1"/>
  <c r="T6610" i="1"/>
  <c r="T6609" i="1"/>
  <c r="T6608" i="1"/>
  <c r="T6607" i="1"/>
  <c r="T6606" i="1"/>
  <c r="T6605" i="1"/>
  <c r="T6604" i="1"/>
  <c r="T6603" i="1"/>
  <c r="T6602" i="1"/>
  <c r="T6601" i="1"/>
  <c r="T6600" i="1"/>
  <c r="T6599" i="1"/>
  <c r="T6598" i="1"/>
  <c r="T6597" i="1"/>
  <c r="T6596" i="1"/>
  <c r="T6595" i="1"/>
  <c r="T6594" i="1"/>
  <c r="T6593" i="1"/>
  <c r="T6592" i="1"/>
  <c r="T6591" i="1"/>
  <c r="T6590" i="1"/>
  <c r="T6589" i="1"/>
  <c r="T6588" i="1"/>
  <c r="T6587" i="1"/>
  <c r="T6586" i="1"/>
  <c r="T6585" i="1"/>
  <c r="T6584" i="1"/>
  <c r="T6583" i="1"/>
  <c r="T6582" i="1"/>
  <c r="T6581" i="1"/>
  <c r="T6580" i="1"/>
  <c r="T6579" i="1"/>
  <c r="T6578" i="1"/>
  <c r="T6577" i="1"/>
  <c r="T6576" i="1"/>
  <c r="T6575" i="1"/>
  <c r="T6574" i="1"/>
  <c r="T6573" i="1"/>
  <c r="T6572" i="1"/>
  <c r="T6571" i="1"/>
  <c r="T6570" i="1"/>
  <c r="T6569" i="1"/>
  <c r="T6568" i="1"/>
  <c r="T6567" i="1"/>
  <c r="T6566" i="1"/>
  <c r="T6565" i="1"/>
  <c r="T6564" i="1"/>
  <c r="T6563" i="1"/>
  <c r="T6562" i="1"/>
  <c r="T6561" i="1"/>
  <c r="T6560" i="1"/>
  <c r="T6559" i="1"/>
  <c r="T6558" i="1"/>
  <c r="T6557" i="1"/>
  <c r="T6556" i="1"/>
  <c r="T6555" i="1"/>
  <c r="T6554" i="1"/>
  <c r="T6553" i="1"/>
  <c r="T6552" i="1"/>
  <c r="T6551" i="1"/>
  <c r="T6550" i="1"/>
  <c r="T6549" i="1"/>
  <c r="T6548" i="1"/>
  <c r="T6547" i="1"/>
  <c r="T6546" i="1"/>
  <c r="T6545" i="1"/>
  <c r="T6544" i="1"/>
  <c r="T6543" i="1"/>
  <c r="T6542" i="1"/>
  <c r="T6541" i="1"/>
  <c r="T6540" i="1"/>
  <c r="T6539" i="1"/>
  <c r="T6538" i="1"/>
  <c r="T6537" i="1"/>
  <c r="T6536" i="1"/>
  <c r="T6535" i="1"/>
  <c r="T6534" i="1"/>
  <c r="T6533" i="1"/>
  <c r="T6532" i="1"/>
  <c r="T6531" i="1"/>
  <c r="T6530" i="1"/>
  <c r="T6529" i="1"/>
  <c r="T6528" i="1"/>
  <c r="T6527" i="1"/>
  <c r="T6526" i="1"/>
  <c r="T6525" i="1"/>
  <c r="T6524" i="1"/>
  <c r="T6523" i="1"/>
  <c r="T6522" i="1"/>
  <c r="T6521" i="1"/>
  <c r="T6520" i="1"/>
  <c r="T6519" i="1"/>
  <c r="T6518" i="1"/>
  <c r="T6517" i="1"/>
  <c r="T6516" i="1"/>
  <c r="T6515" i="1"/>
  <c r="T6514" i="1"/>
  <c r="T6513" i="1"/>
  <c r="T6512" i="1"/>
  <c r="T6511" i="1"/>
  <c r="T6510" i="1"/>
  <c r="T6509" i="1"/>
  <c r="T6508" i="1"/>
  <c r="T6507" i="1"/>
  <c r="T6506" i="1"/>
  <c r="T6505" i="1"/>
  <c r="T6504" i="1"/>
  <c r="T6503" i="1"/>
  <c r="T6502" i="1"/>
  <c r="T6501" i="1"/>
  <c r="T6500" i="1"/>
  <c r="T6499" i="1"/>
  <c r="T6498" i="1"/>
  <c r="T6497" i="1"/>
  <c r="T6496" i="1"/>
  <c r="T6495" i="1"/>
  <c r="T6494" i="1"/>
  <c r="T6493" i="1"/>
  <c r="T6492" i="1"/>
  <c r="T6491" i="1"/>
  <c r="T6490" i="1"/>
  <c r="T6489" i="1"/>
  <c r="T6488" i="1"/>
  <c r="T6487" i="1"/>
  <c r="T6486" i="1"/>
  <c r="T6485" i="1"/>
  <c r="T6484" i="1"/>
  <c r="T6483" i="1"/>
  <c r="T6482" i="1"/>
  <c r="T6481" i="1"/>
  <c r="T6480" i="1"/>
  <c r="T6479" i="1"/>
  <c r="T6478" i="1"/>
  <c r="T6477" i="1"/>
  <c r="T6476" i="1"/>
  <c r="T6475" i="1"/>
  <c r="T6474" i="1"/>
  <c r="T6473" i="1"/>
  <c r="T6472" i="1"/>
  <c r="T6471" i="1"/>
  <c r="T6470" i="1"/>
  <c r="T6469" i="1"/>
  <c r="T6468" i="1"/>
  <c r="T6467" i="1"/>
  <c r="T6466" i="1"/>
  <c r="T6465" i="1"/>
  <c r="T6464" i="1"/>
  <c r="T6463" i="1"/>
  <c r="T6462" i="1"/>
  <c r="T6461" i="1"/>
  <c r="T6460" i="1"/>
  <c r="T6459" i="1"/>
  <c r="T6458" i="1"/>
  <c r="T6457" i="1"/>
  <c r="T6456" i="1"/>
  <c r="T6455" i="1"/>
  <c r="T6454" i="1"/>
  <c r="T6453" i="1"/>
  <c r="T6452" i="1"/>
  <c r="T6451" i="1"/>
  <c r="T6450" i="1"/>
  <c r="T6449" i="1"/>
  <c r="T6448" i="1"/>
  <c r="T6447" i="1"/>
  <c r="T6446" i="1"/>
  <c r="T6445" i="1"/>
  <c r="T6444" i="1"/>
  <c r="T6443" i="1"/>
  <c r="T6442" i="1"/>
  <c r="T6441" i="1"/>
  <c r="T6440" i="1"/>
  <c r="T6439" i="1"/>
  <c r="T6438" i="1"/>
  <c r="T6437" i="1"/>
  <c r="T6436" i="1"/>
  <c r="T6435" i="1"/>
  <c r="T6434" i="1"/>
  <c r="T6433" i="1"/>
  <c r="T6432" i="1"/>
  <c r="T6431" i="1"/>
  <c r="T6430" i="1"/>
  <c r="T6429" i="1"/>
  <c r="T6428" i="1"/>
  <c r="T6427" i="1"/>
  <c r="T6426" i="1"/>
  <c r="T6425" i="1"/>
  <c r="T6424" i="1"/>
  <c r="T6423" i="1"/>
  <c r="T6422" i="1"/>
  <c r="T6421" i="1"/>
  <c r="T6420" i="1"/>
  <c r="T6419" i="1"/>
  <c r="T6418" i="1"/>
  <c r="T6417" i="1"/>
  <c r="T6416" i="1"/>
  <c r="T6415" i="1"/>
  <c r="T6414" i="1"/>
  <c r="T6413" i="1"/>
  <c r="T6412" i="1"/>
  <c r="T6411" i="1"/>
  <c r="T6410" i="1"/>
  <c r="T6409" i="1"/>
  <c r="T6408" i="1"/>
  <c r="T6407" i="1"/>
  <c r="T6406" i="1"/>
  <c r="T6405" i="1"/>
  <c r="T6404" i="1"/>
  <c r="T6403" i="1"/>
  <c r="T6402" i="1"/>
  <c r="T6401" i="1"/>
  <c r="T6400" i="1"/>
  <c r="T6399" i="1"/>
  <c r="T6398" i="1"/>
  <c r="T6397" i="1"/>
  <c r="T6396" i="1"/>
  <c r="T6395" i="1"/>
  <c r="T6394" i="1"/>
  <c r="T6393" i="1"/>
  <c r="T6392" i="1"/>
  <c r="T6391" i="1"/>
  <c r="T6390" i="1"/>
  <c r="T6389" i="1"/>
  <c r="T6388" i="1"/>
  <c r="T6387" i="1"/>
  <c r="T6386" i="1"/>
  <c r="T6385" i="1"/>
  <c r="T6384" i="1"/>
  <c r="T6383" i="1"/>
  <c r="T6382" i="1"/>
  <c r="T6381" i="1"/>
  <c r="T6380" i="1"/>
  <c r="T6379" i="1"/>
  <c r="T6378" i="1"/>
  <c r="T6377" i="1"/>
  <c r="T6376" i="1"/>
  <c r="T6375" i="1"/>
  <c r="T6374" i="1"/>
  <c r="T6373" i="1"/>
  <c r="T6372" i="1"/>
  <c r="T6371" i="1"/>
  <c r="T6370" i="1"/>
  <c r="T6369" i="1"/>
  <c r="T6368" i="1"/>
  <c r="T6367" i="1"/>
  <c r="T6366" i="1"/>
  <c r="T6365" i="1"/>
  <c r="T6364" i="1"/>
  <c r="T6363" i="1"/>
  <c r="T6362" i="1"/>
  <c r="T6361" i="1"/>
  <c r="T6360" i="1"/>
  <c r="T6359" i="1"/>
  <c r="T6358" i="1"/>
  <c r="T6357" i="1"/>
  <c r="T6356" i="1"/>
  <c r="T6355" i="1"/>
  <c r="T6354" i="1"/>
  <c r="T6353" i="1"/>
  <c r="T6352" i="1"/>
  <c r="T6351" i="1"/>
  <c r="T6350" i="1"/>
  <c r="T6349" i="1"/>
  <c r="T6348" i="1"/>
  <c r="T6347" i="1"/>
  <c r="T6346" i="1"/>
  <c r="T6345" i="1"/>
  <c r="T6344" i="1"/>
  <c r="T6343" i="1"/>
  <c r="T6342" i="1"/>
  <c r="T6341" i="1"/>
  <c r="T6340" i="1"/>
  <c r="T6339" i="1"/>
  <c r="T6338" i="1"/>
  <c r="T6337" i="1"/>
  <c r="T6336" i="1"/>
  <c r="T6335" i="1"/>
  <c r="T6334" i="1"/>
  <c r="T6333" i="1"/>
  <c r="T6332" i="1"/>
  <c r="T6331" i="1"/>
  <c r="T6330" i="1"/>
  <c r="T6329" i="1"/>
  <c r="T6328" i="1"/>
  <c r="T6327" i="1"/>
  <c r="T6326" i="1"/>
  <c r="T6325" i="1"/>
  <c r="T6324" i="1"/>
  <c r="T6323" i="1"/>
  <c r="T6322" i="1"/>
  <c r="T6321" i="1"/>
  <c r="T6320" i="1"/>
  <c r="T6319" i="1"/>
  <c r="T6318" i="1"/>
  <c r="T6317" i="1"/>
  <c r="T6316" i="1"/>
  <c r="T6315" i="1"/>
  <c r="T6314" i="1"/>
  <c r="T6313" i="1"/>
  <c r="T6312" i="1"/>
  <c r="T6311" i="1"/>
  <c r="T6310" i="1"/>
  <c r="T6309" i="1"/>
  <c r="T6308" i="1"/>
  <c r="T6307" i="1"/>
  <c r="T6306" i="1"/>
  <c r="T6305" i="1"/>
  <c r="T6304" i="1"/>
  <c r="T6303" i="1"/>
  <c r="T6302" i="1"/>
  <c r="T6301" i="1"/>
  <c r="T6300" i="1"/>
  <c r="T6299" i="1"/>
  <c r="T6298" i="1"/>
  <c r="T6297" i="1"/>
  <c r="T6296" i="1"/>
  <c r="T6295" i="1"/>
  <c r="T6294" i="1"/>
  <c r="T6293" i="1"/>
  <c r="T6292" i="1"/>
  <c r="T6291" i="1"/>
  <c r="T6290" i="1"/>
  <c r="T6289" i="1"/>
  <c r="T6288" i="1"/>
  <c r="T6287" i="1"/>
  <c r="T6286" i="1"/>
  <c r="T6285" i="1"/>
  <c r="T6284" i="1"/>
  <c r="T6283" i="1"/>
  <c r="T6282" i="1"/>
  <c r="T6281" i="1"/>
  <c r="T6280" i="1"/>
  <c r="T6279" i="1"/>
  <c r="T6278" i="1"/>
  <c r="T6277" i="1"/>
  <c r="T6276" i="1"/>
  <c r="T6275" i="1"/>
  <c r="T6274" i="1"/>
  <c r="T6273" i="1"/>
  <c r="T6272" i="1"/>
  <c r="T6271" i="1"/>
  <c r="T6270" i="1"/>
  <c r="T6269" i="1"/>
  <c r="T6268" i="1"/>
  <c r="T6267" i="1"/>
  <c r="T6266" i="1"/>
  <c r="T6265" i="1"/>
  <c r="T6264" i="1"/>
  <c r="T6263" i="1"/>
  <c r="T6262" i="1"/>
  <c r="T6261" i="1"/>
  <c r="T6260" i="1"/>
  <c r="T6259" i="1"/>
  <c r="T6258" i="1"/>
  <c r="T6257" i="1"/>
  <c r="T6256" i="1"/>
  <c r="T6255" i="1"/>
  <c r="T6254" i="1"/>
  <c r="T6253" i="1"/>
  <c r="T6252" i="1"/>
  <c r="T6251" i="1"/>
  <c r="T6250" i="1"/>
  <c r="T6249" i="1"/>
  <c r="T6248" i="1"/>
  <c r="T6247" i="1"/>
  <c r="T6246" i="1"/>
  <c r="T6245" i="1"/>
  <c r="T6244" i="1"/>
  <c r="T6243" i="1"/>
  <c r="T6242" i="1"/>
  <c r="T6241" i="1"/>
  <c r="T6240" i="1"/>
  <c r="T6239" i="1"/>
  <c r="T6238" i="1"/>
  <c r="T6237" i="1"/>
  <c r="T6236" i="1"/>
  <c r="T6235" i="1"/>
  <c r="T6234" i="1"/>
  <c r="T6233" i="1"/>
  <c r="T6232" i="1"/>
  <c r="T6231" i="1"/>
  <c r="T6230" i="1"/>
  <c r="T6229" i="1"/>
  <c r="T6228" i="1"/>
  <c r="T6227" i="1"/>
  <c r="T6226" i="1"/>
  <c r="T6225" i="1"/>
  <c r="T6224" i="1"/>
  <c r="T6223" i="1"/>
  <c r="T6222" i="1"/>
  <c r="T6221" i="1"/>
  <c r="T6220" i="1"/>
  <c r="T6219" i="1"/>
  <c r="T6218" i="1"/>
  <c r="T6217" i="1"/>
  <c r="T6216" i="1"/>
  <c r="T6215" i="1"/>
  <c r="T6214" i="1"/>
  <c r="T6213" i="1"/>
  <c r="T6212" i="1"/>
  <c r="T6211" i="1"/>
  <c r="T6210" i="1"/>
  <c r="T6209" i="1"/>
  <c r="T6208" i="1"/>
  <c r="T6207" i="1"/>
  <c r="T6206" i="1"/>
  <c r="T6205" i="1"/>
  <c r="T6204" i="1"/>
  <c r="T6203" i="1"/>
  <c r="T6202" i="1"/>
  <c r="T6201" i="1"/>
  <c r="T6200" i="1"/>
  <c r="T6199" i="1"/>
  <c r="T6198" i="1"/>
  <c r="T6197" i="1"/>
  <c r="T6196" i="1"/>
  <c r="T6195" i="1"/>
  <c r="T6194" i="1"/>
  <c r="T6193" i="1"/>
  <c r="T6192" i="1"/>
  <c r="T6191" i="1"/>
  <c r="T6190" i="1"/>
  <c r="T6189" i="1"/>
  <c r="T6188" i="1"/>
  <c r="T6187" i="1"/>
  <c r="T6186" i="1"/>
  <c r="T6185" i="1"/>
  <c r="T6184" i="1"/>
  <c r="T6183" i="1"/>
  <c r="T6182" i="1"/>
  <c r="T6181" i="1"/>
  <c r="T6180" i="1"/>
  <c r="T6179" i="1"/>
  <c r="T6178" i="1"/>
  <c r="T6177" i="1"/>
  <c r="T6176" i="1"/>
  <c r="T6175" i="1"/>
  <c r="T6174" i="1"/>
  <c r="T6173" i="1"/>
  <c r="T6172" i="1"/>
  <c r="T6171" i="1"/>
  <c r="T6170" i="1"/>
  <c r="T6169" i="1"/>
  <c r="T6168" i="1"/>
  <c r="T6167" i="1"/>
  <c r="T6166" i="1"/>
  <c r="T6165" i="1"/>
  <c r="T6164" i="1"/>
  <c r="T6163" i="1"/>
  <c r="T6162" i="1"/>
  <c r="T6161" i="1"/>
  <c r="T6160" i="1"/>
  <c r="T6159" i="1"/>
  <c r="T6158" i="1"/>
  <c r="T6157" i="1"/>
  <c r="T6156" i="1"/>
  <c r="T6155" i="1"/>
  <c r="T6154" i="1"/>
  <c r="T6153" i="1"/>
  <c r="T6152" i="1"/>
  <c r="T6151" i="1"/>
  <c r="T6150" i="1"/>
  <c r="T6149" i="1"/>
  <c r="T6148" i="1"/>
  <c r="T6147" i="1"/>
  <c r="T6146" i="1"/>
  <c r="T6145" i="1"/>
  <c r="T6144" i="1"/>
  <c r="T6143" i="1"/>
  <c r="T6142" i="1"/>
  <c r="T6141" i="1"/>
  <c r="T6140" i="1"/>
  <c r="T6139" i="1"/>
  <c r="T6138" i="1"/>
  <c r="T6137" i="1"/>
  <c r="T6136" i="1"/>
  <c r="T6135" i="1"/>
  <c r="T6134" i="1"/>
  <c r="T6133" i="1"/>
  <c r="T6132" i="1"/>
  <c r="T6131" i="1"/>
  <c r="T6130" i="1"/>
  <c r="T6129" i="1"/>
  <c r="T6128" i="1"/>
  <c r="T6127" i="1"/>
  <c r="T6126" i="1"/>
  <c r="T6125" i="1"/>
  <c r="T6124" i="1"/>
  <c r="T6123" i="1"/>
  <c r="T6122" i="1"/>
  <c r="T6121" i="1"/>
  <c r="T6120" i="1"/>
  <c r="T6119" i="1"/>
  <c r="T6118" i="1"/>
  <c r="T6117" i="1"/>
  <c r="T6116" i="1"/>
  <c r="T6115" i="1"/>
  <c r="T6114" i="1"/>
  <c r="T6113" i="1"/>
  <c r="T6112" i="1"/>
  <c r="T6111" i="1"/>
  <c r="T6110" i="1"/>
  <c r="T6109" i="1"/>
  <c r="T6108" i="1"/>
  <c r="T6107" i="1"/>
  <c r="T6106" i="1"/>
  <c r="T6105" i="1"/>
  <c r="T6104" i="1"/>
  <c r="T6103" i="1"/>
  <c r="T6102" i="1"/>
  <c r="T6101" i="1"/>
  <c r="T6100" i="1"/>
  <c r="T6099" i="1"/>
  <c r="T6098" i="1"/>
  <c r="T6097" i="1"/>
  <c r="T6096" i="1"/>
  <c r="T6095" i="1"/>
  <c r="T6094" i="1"/>
  <c r="T6093" i="1"/>
  <c r="T6092" i="1"/>
  <c r="T6091" i="1"/>
  <c r="T6090" i="1"/>
  <c r="T6089" i="1"/>
  <c r="T6088" i="1"/>
  <c r="T6087" i="1"/>
  <c r="T6086" i="1"/>
  <c r="T6085" i="1"/>
  <c r="T6084" i="1"/>
  <c r="T6083" i="1"/>
  <c r="T6082" i="1"/>
  <c r="T6081" i="1"/>
  <c r="T6080" i="1"/>
  <c r="T6079" i="1"/>
  <c r="T6078" i="1"/>
  <c r="T6077" i="1"/>
  <c r="T6076" i="1"/>
  <c r="T6075" i="1"/>
  <c r="T6074" i="1"/>
  <c r="T6073" i="1"/>
  <c r="T6072" i="1"/>
  <c r="T6071" i="1"/>
  <c r="T6070" i="1"/>
  <c r="T6069" i="1"/>
  <c r="T6068" i="1"/>
  <c r="T6067" i="1"/>
  <c r="T6066" i="1"/>
  <c r="T6065" i="1"/>
  <c r="T6064" i="1"/>
  <c r="T6063" i="1"/>
  <c r="T6062" i="1"/>
  <c r="T6061" i="1"/>
  <c r="T6060" i="1"/>
  <c r="T6059" i="1"/>
  <c r="T6058" i="1"/>
  <c r="T6057" i="1"/>
  <c r="T6056" i="1"/>
  <c r="T6055" i="1"/>
  <c r="T6054" i="1"/>
  <c r="T6053" i="1"/>
  <c r="T6052" i="1"/>
  <c r="T6051" i="1"/>
  <c r="T6050" i="1"/>
  <c r="T6049" i="1"/>
  <c r="T6048" i="1"/>
  <c r="T6047" i="1"/>
  <c r="T6046" i="1"/>
  <c r="T6045" i="1"/>
  <c r="T6044" i="1"/>
  <c r="T6043" i="1"/>
  <c r="T6042" i="1"/>
  <c r="T6041" i="1"/>
  <c r="T6040" i="1"/>
  <c r="T6039" i="1"/>
  <c r="T6038" i="1"/>
  <c r="T6037" i="1"/>
  <c r="T6036" i="1"/>
  <c r="T6035" i="1"/>
  <c r="T6034" i="1"/>
  <c r="T6033" i="1"/>
  <c r="T6032" i="1"/>
  <c r="T6031" i="1"/>
  <c r="T6030" i="1"/>
  <c r="T6029" i="1"/>
  <c r="T6028" i="1"/>
  <c r="T6027" i="1"/>
  <c r="T6026" i="1"/>
  <c r="T6025" i="1"/>
  <c r="T6024" i="1"/>
  <c r="T6023" i="1"/>
  <c r="T6022" i="1"/>
  <c r="T6021" i="1"/>
  <c r="T6020" i="1"/>
  <c r="T6019" i="1"/>
  <c r="T6018" i="1"/>
  <c r="T6017" i="1"/>
  <c r="T6016" i="1"/>
  <c r="T6015" i="1"/>
  <c r="T6014" i="1"/>
  <c r="T6013" i="1"/>
  <c r="T6012" i="1"/>
  <c r="T6011" i="1"/>
  <c r="T6010" i="1"/>
  <c r="T6009" i="1"/>
  <c r="T6008" i="1"/>
  <c r="T6007" i="1"/>
  <c r="T6006" i="1"/>
  <c r="T6005" i="1"/>
  <c r="T6004" i="1"/>
  <c r="T6003" i="1"/>
  <c r="T6002" i="1"/>
  <c r="T6001" i="1"/>
  <c r="T6000" i="1"/>
  <c r="T5999" i="1"/>
  <c r="T5998" i="1"/>
  <c r="T5997" i="1"/>
  <c r="T5996" i="1"/>
  <c r="T5995" i="1"/>
  <c r="T5994" i="1"/>
  <c r="T5993" i="1"/>
  <c r="T5992" i="1"/>
  <c r="T5991" i="1"/>
  <c r="T5990" i="1"/>
  <c r="T5989" i="1"/>
  <c r="T5988" i="1"/>
  <c r="T5987" i="1"/>
  <c r="T5986" i="1"/>
  <c r="T5985" i="1"/>
  <c r="T5984" i="1"/>
  <c r="T5983" i="1"/>
  <c r="T5982" i="1"/>
  <c r="T5981" i="1"/>
  <c r="T5980" i="1"/>
  <c r="T5979" i="1"/>
  <c r="T5978" i="1"/>
  <c r="T5977" i="1"/>
  <c r="T5976" i="1"/>
  <c r="T5975" i="1"/>
  <c r="T5974" i="1"/>
  <c r="T5973" i="1"/>
  <c r="T5972" i="1"/>
  <c r="T5971" i="1"/>
  <c r="T5970" i="1"/>
  <c r="T5969" i="1"/>
  <c r="T5968" i="1"/>
  <c r="T5967" i="1"/>
  <c r="T5966" i="1"/>
  <c r="T5965" i="1"/>
  <c r="T5964" i="1"/>
  <c r="T5963" i="1"/>
  <c r="T5962" i="1"/>
  <c r="T5961" i="1"/>
  <c r="T5960" i="1"/>
  <c r="T5959" i="1"/>
  <c r="T5958" i="1"/>
  <c r="T5957" i="1"/>
  <c r="T5956" i="1"/>
  <c r="T5955" i="1"/>
  <c r="T5954" i="1"/>
  <c r="T5953" i="1"/>
  <c r="T5952" i="1"/>
  <c r="T5951" i="1"/>
  <c r="T5950" i="1"/>
  <c r="T5949" i="1"/>
  <c r="T5948" i="1"/>
  <c r="T5947" i="1"/>
  <c r="T5946" i="1"/>
  <c r="T5945" i="1"/>
  <c r="T5944" i="1"/>
  <c r="T5943" i="1"/>
  <c r="T5942" i="1"/>
  <c r="T5941" i="1"/>
  <c r="T5940" i="1"/>
  <c r="T5939" i="1"/>
  <c r="T5938" i="1"/>
  <c r="T5937" i="1"/>
  <c r="T5936" i="1"/>
  <c r="T5935" i="1"/>
  <c r="T5934" i="1"/>
  <c r="T5933" i="1"/>
  <c r="T5932" i="1"/>
  <c r="T5931" i="1"/>
  <c r="T5930" i="1"/>
  <c r="T5929" i="1"/>
  <c r="T5928" i="1"/>
  <c r="T5927" i="1"/>
  <c r="T5926" i="1"/>
  <c r="T5925" i="1"/>
  <c r="T5924" i="1"/>
  <c r="T5923" i="1"/>
  <c r="T5922" i="1"/>
  <c r="T5921" i="1"/>
  <c r="T5920" i="1"/>
  <c r="T5919" i="1"/>
  <c r="T5918" i="1"/>
  <c r="T5917" i="1"/>
  <c r="T5916" i="1"/>
  <c r="T5915" i="1"/>
  <c r="T5914" i="1"/>
  <c r="T5913" i="1"/>
  <c r="T5912" i="1"/>
  <c r="T5911" i="1"/>
  <c r="T5910" i="1"/>
  <c r="T5909" i="1"/>
  <c r="T5908" i="1"/>
  <c r="T5907" i="1"/>
  <c r="T5906" i="1"/>
  <c r="T5905" i="1"/>
  <c r="T5904" i="1"/>
  <c r="T5903" i="1"/>
  <c r="T5902" i="1"/>
  <c r="T5901" i="1"/>
  <c r="T5900" i="1"/>
  <c r="T5899" i="1"/>
  <c r="T5898" i="1"/>
  <c r="T5897" i="1"/>
  <c r="T5896" i="1"/>
  <c r="T5895" i="1"/>
  <c r="T5894" i="1"/>
  <c r="T5893" i="1"/>
  <c r="T5892" i="1"/>
  <c r="T5891" i="1"/>
  <c r="T5890" i="1"/>
  <c r="T5889" i="1"/>
  <c r="T5888" i="1"/>
  <c r="T5887" i="1"/>
  <c r="T5886" i="1"/>
  <c r="T5885" i="1"/>
  <c r="T5884" i="1"/>
  <c r="T5883" i="1"/>
  <c r="T5882" i="1"/>
  <c r="T5881" i="1"/>
  <c r="T5880" i="1"/>
  <c r="T5879" i="1"/>
  <c r="T5878" i="1"/>
  <c r="T5877" i="1"/>
  <c r="T5876" i="1"/>
  <c r="T5875" i="1"/>
  <c r="T5874" i="1"/>
  <c r="T5873" i="1"/>
  <c r="T5872" i="1"/>
  <c r="T5871" i="1"/>
  <c r="T5870" i="1"/>
  <c r="T5869" i="1"/>
  <c r="T5868" i="1"/>
  <c r="T5867" i="1"/>
  <c r="T5866" i="1"/>
  <c r="T5865" i="1"/>
  <c r="T5864" i="1"/>
  <c r="T5863" i="1"/>
  <c r="T5862" i="1"/>
  <c r="T5861" i="1"/>
  <c r="T5860" i="1"/>
  <c r="T5859" i="1"/>
  <c r="T5858" i="1"/>
  <c r="T5857" i="1"/>
  <c r="T5856" i="1"/>
  <c r="T5855" i="1"/>
  <c r="T5854" i="1"/>
  <c r="T5853" i="1"/>
  <c r="T5852" i="1"/>
  <c r="T5851" i="1"/>
  <c r="T5850" i="1"/>
  <c r="T5849" i="1"/>
  <c r="T5848" i="1"/>
  <c r="T5847" i="1"/>
  <c r="T5846" i="1"/>
  <c r="T5845" i="1"/>
  <c r="T5844" i="1"/>
  <c r="T5843" i="1"/>
  <c r="T5842" i="1"/>
  <c r="T5841" i="1"/>
  <c r="T5840" i="1"/>
  <c r="T5839" i="1"/>
  <c r="T5838" i="1"/>
  <c r="T5837" i="1"/>
  <c r="T5836" i="1"/>
  <c r="T5835" i="1"/>
  <c r="T5834" i="1"/>
  <c r="T5833" i="1"/>
  <c r="T5832" i="1"/>
  <c r="T5831" i="1"/>
  <c r="T5830" i="1"/>
  <c r="T5829" i="1"/>
  <c r="T5828" i="1"/>
  <c r="T5827" i="1"/>
  <c r="T5826" i="1"/>
  <c r="T5825" i="1"/>
  <c r="T5824" i="1"/>
  <c r="T5823" i="1"/>
  <c r="T5822" i="1"/>
  <c r="T5821" i="1"/>
  <c r="T5820" i="1"/>
  <c r="T5819" i="1"/>
  <c r="T5818" i="1"/>
  <c r="T5817" i="1"/>
  <c r="T5816" i="1"/>
  <c r="T5815" i="1"/>
  <c r="T5814" i="1"/>
  <c r="T5813" i="1"/>
  <c r="T5812" i="1"/>
  <c r="T5811" i="1"/>
  <c r="T5810" i="1"/>
  <c r="T5809" i="1"/>
  <c r="T5808" i="1"/>
  <c r="T5807" i="1"/>
  <c r="T5806" i="1"/>
  <c r="T5805" i="1"/>
  <c r="T5804" i="1"/>
  <c r="T5803" i="1"/>
  <c r="T5802" i="1"/>
  <c r="T5801" i="1"/>
  <c r="T5800" i="1"/>
  <c r="T5799" i="1"/>
  <c r="T5798" i="1"/>
  <c r="T5797" i="1"/>
  <c r="T5796" i="1"/>
  <c r="T5795" i="1"/>
  <c r="T5794" i="1"/>
  <c r="T5793" i="1"/>
  <c r="T5792" i="1"/>
  <c r="T5791" i="1"/>
  <c r="T5790" i="1"/>
  <c r="T5789" i="1"/>
  <c r="T5788" i="1"/>
  <c r="T5787" i="1"/>
  <c r="T5786" i="1"/>
  <c r="T5785" i="1"/>
  <c r="T5784" i="1"/>
  <c r="T5783" i="1"/>
  <c r="T5782" i="1"/>
  <c r="T5781" i="1"/>
  <c r="T5780" i="1"/>
  <c r="T5779" i="1"/>
  <c r="T5778" i="1"/>
  <c r="T5777" i="1"/>
  <c r="T5776" i="1"/>
  <c r="T5775" i="1"/>
  <c r="T5774" i="1"/>
  <c r="T5773" i="1"/>
  <c r="T5772" i="1"/>
  <c r="T5771" i="1"/>
  <c r="T5770" i="1"/>
  <c r="T5769" i="1"/>
  <c r="T5768" i="1"/>
  <c r="T5767" i="1"/>
  <c r="T5766" i="1"/>
  <c r="T5765" i="1"/>
  <c r="T5764" i="1"/>
  <c r="T5763" i="1"/>
  <c r="T5762" i="1"/>
  <c r="T5761" i="1"/>
  <c r="T5760" i="1"/>
  <c r="T5759" i="1"/>
  <c r="T5758" i="1"/>
  <c r="T5757" i="1"/>
  <c r="T5756" i="1"/>
  <c r="T5755" i="1"/>
  <c r="T5754" i="1"/>
  <c r="T5753" i="1"/>
  <c r="T5752" i="1"/>
  <c r="T5751" i="1"/>
  <c r="T5750" i="1"/>
  <c r="T5749" i="1"/>
  <c r="T5748" i="1"/>
  <c r="T5747" i="1"/>
  <c r="T5746" i="1"/>
  <c r="T5745" i="1"/>
  <c r="T5744" i="1"/>
  <c r="T5743" i="1"/>
  <c r="T5742" i="1"/>
  <c r="T5741" i="1"/>
  <c r="T5740" i="1"/>
  <c r="T5739" i="1"/>
  <c r="T5738" i="1"/>
  <c r="T5737" i="1"/>
  <c r="T5736" i="1"/>
  <c r="T5735" i="1"/>
  <c r="T5734" i="1"/>
  <c r="T5733" i="1"/>
  <c r="T5732" i="1"/>
  <c r="T5731" i="1"/>
  <c r="T5730" i="1"/>
  <c r="T5729" i="1"/>
  <c r="T5728" i="1"/>
  <c r="T5727" i="1"/>
  <c r="T5726" i="1"/>
  <c r="T5725" i="1"/>
  <c r="T5724" i="1"/>
  <c r="T5723" i="1"/>
  <c r="T5722" i="1"/>
  <c r="T5721" i="1"/>
  <c r="T5720" i="1"/>
  <c r="T5719" i="1"/>
  <c r="T5718" i="1"/>
  <c r="T5717" i="1"/>
  <c r="T5716" i="1"/>
  <c r="T5715" i="1"/>
  <c r="T5714" i="1"/>
  <c r="T5713" i="1"/>
  <c r="T5712" i="1"/>
  <c r="T5711" i="1"/>
  <c r="T5710" i="1"/>
  <c r="T5709" i="1"/>
  <c r="T5708" i="1"/>
  <c r="T5707" i="1"/>
  <c r="T5706" i="1"/>
  <c r="T5705" i="1"/>
  <c r="T5704" i="1"/>
  <c r="T5703" i="1"/>
  <c r="T5702" i="1"/>
  <c r="T5701" i="1"/>
  <c r="T5700" i="1"/>
  <c r="T5699" i="1"/>
  <c r="T5698" i="1"/>
  <c r="T5697" i="1"/>
  <c r="T5696" i="1"/>
  <c r="T5695" i="1"/>
  <c r="T5694" i="1"/>
  <c r="T5693" i="1"/>
  <c r="T5692" i="1"/>
  <c r="T5691" i="1"/>
  <c r="T5690" i="1"/>
  <c r="T5689" i="1"/>
  <c r="T5688" i="1"/>
  <c r="T5687" i="1"/>
  <c r="T5686" i="1"/>
  <c r="T5685" i="1"/>
  <c r="T5684" i="1"/>
  <c r="T5683" i="1"/>
  <c r="T5682" i="1"/>
  <c r="T5681" i="1"/>
  <c r="T5680" i="1"/>
  <c r="T5679" i="1"/>
  <c r="T5678" i="1"/>
  <c r="T5677" i="1"/>
  <c r="T5676" i="1"/>
  <c r="T5675" i="1"/>
  <c r="T5674" i="1"/>
  <c r="T5673" i="1"/>
  <c r="T5672" i="1"/>
  <c r="T5671" i="1"/>
  <c r="T5670" i="1"/>
  <c r="T5669" i="1"/>
  <c r="T5668" i="1"/>
  <c r="T5667" i="1"/>
  <c r="T5666" i="1"/>
  <c r="T5665" i="1"/>
  <c r="T5664" i="1"/>
  <c r="T5663" i="1"/>
  <c r="T5662" i="1"/>
  <c r="T5661" i="1"/>
  <c r="T5660" i="1"/>
  <c r="T5659" i="1"/>
  <c r="T5658" i="1"/>
  <c r="T5657" i="1"/>
  <c r="T5656" i="1"/>
  <c r="T5655" i="1"/>
  <c r="T5654" i="1"/>
  <c r="T5653" i="1"/>
  <c r="T5652" i="1"/>
  <c r="T5651" i="1"/>
  <c r="T5650" i="1"/>
  <c r="T5649" i="1"/>
  <c r="T5648" i="1"/>
  <c r="T5647" i="1"/>
  <c r="T5646" i="1"/>
  <c r="T5645" i="1"/>
  <c r="T5644" i="1"/>
  <c r="T5643" i="1"/>
  <c r="T5642" i="1"/>
  <c r="T5641" i="1"/>
  <c r="T5640" i="1"/>
  <c r="T5639" i="1"/>
  <c r="T5638" i="1"/>
  <c r="T5637" i="1"/>
  <c r="T5636" i="1"/>
  <c r="T5635" i="1"/>
  <c r="T5634" i="1"/>
  <c r="T5633" i="1"/>
  <c r="T5632" i="1"/>
  <c r="T5631" i="1"/>
  <c r="T5630" i="1"/>
  <c r="T5629" i="1"/>
  <c r="T5628" i="1"/>
  <c r="T5627" i="1"/>
  <c r="T5626" i="1"/>
  <c r="T5625" i="1"/>
  <c r="T5624" i="1"/>
  <c r="T5623" i="1"/>
  <c r="T5622" i="1"/>
  <c r="T5621" i="1"/>
  <c r="T5620" i="1"/>
  <c r="T5619" i="1"/>
  <c r="T5618" i="1"/>
  <c r="T5617" i="1"/>
  <c r="T5616" i="1"/>
  <c r="T5615" i="1"/>
  <c r="T5614" i="1"/>
  <c r="T5613" i="1"/>
  <c r="T5612" i="1"/>
  <c r="T5611" i="1"/>
  <c r="T5610" i="1"/>
  <c r="T5609" i="1"/>
  <c r="T5608" i="1"/>
  <c r="T5607" i="1"/>
  <c r="T5606" i="1"/>
  <c r="T5605" i="1"/>
  <c r="T5604" i="1"/>
  <c r="T5603" i="1"/>
  <c r="T5602" i="1"/>
  <c r="T5601" i="1"/>
  <c r="T5600" i="1"/>
  <c r="T5599" i="1"/>
  <c r="T5598" i="1"/>
  <c r="T5597" i="1"/>
  <c r="T5596" i="1"/>
  <c r="T5595" i="1"/>
  <c r="T5594" i="1"/>
  <c r="T5593" i="1"/>
  <c r="T5592" i="1"/>
  <c r="T5591" i="1"/>
  <c r="T5590" i="1"/>
  <c r="T5589" i="1"/>
  <c r="T5588" i="1"/>
  <c r="T5587" i="1"/>
  <c r="T5586" i="1"/>
  <c r="T5585" i="1"/>
  <c r="T5584" i="1"/>
  <c r="T5583" i="1"/>
  <c r="T5582" i="1"/>
  <c r="T5581" i="1"/>
  <c r="T5580" i="1"/>
  <c r="T5579" i="1"/>
  <c r="T5578" i="1"/>
  <c r="T5577" i="1"/>
  <c r="T5576" i="1"/>
  <c r="T5575" i="1"/>
  <c r="T5574" i="1"/>
  <c r="T5573" i="1"/>
  <c r="T5572" i="1"/>
  <c r="T5571" i="1"/>
  <c r="T5570" i="1"/>
  <c r="T5569" i="1"/>
  <c r="T5568" i="1"/>
  <c r="T5567" i="1"/>
  <c r="T5566" i="1"/>
  <c r="T5565" i="1"/>
  <c r="T5564" i="1"/>
  <c r="T5563" i="1"/>
  <c r="T5562" i="1"/>
  <c r="T5561" i="1"/>
  <c r="T5560" i="1"/>
  <c r="T5559" i="1"/>
  <c r="T5558" i="1"/>
  <c r="T5557" i="1"/>
  <c r="T5556" i="1"/>
  <c r="T5555" i="1"/>
  <c r="T5554" i="1"/>
  <c r="T5553" i="1"/>
  <c r="T5552" i="1"/>
  <c r="T5551" i="1"/>
  <c r="T5550" i="1"/>
  <c r="T5549" i="1"/>
  <c r="T5548" i="1"/>
  <c r="T5547" i="1"/>
  <c r="T5546" i="1"/>
  <c r="T5545" i="1"/>
  <c r="T5544" i="1"/>
  <c r="T5543" i="1"/>
  <c r="T5542" i="1"/>
  <c r="T5541" i="1"/>
  <c r="T5540" i="1"/>
  <c r="T5539" i="1"/>
  <c r="T5538" i="1"/>
  <c r="T5537" i="1"/>
  <c r="T5536" i="1"/>
  <c r="T5535" i="1"/>
  <c r="T5534" i="1"/>
  <c r="T5533" i="1"/>
  <c r="T5532" i="1"/>
  <c r="T5531" i="1"/>
  <c r="T5530" i="1"/>
  <c r="T5529" i="1"/>
  <c r="T5528" i="1"/>
  <c r="T5527" i="1"/>
  <c r="T5526" i="1"/>
  <c r="T5525" i="1"/>
  <c r="T5524" i="1"/>
  <c r="T5523" i="1"/>
  <c r="T5522" i="1"/>
  <c r="T5521" i="1"/>
  <c r="T5520" i="1"/>
  <c r="T5519" i="1"/>
  <c r="T5518" i="1"/>
  <c r="T5517" i="1"/>
  <c r="T5516" i="1"/>
  <c r="T5515" i="1"/>
  <c r="T5514" i="1"/>
  <c r="T5513" i="1"/>
  <c r="T5512" i="1"/>
  <c r="T5511" i="1"/>
  <c r="T5510" i="1"/>
  <c r="T5509" i="1"/>
  <c r="T5508" i="1"/>
  <c r="T5507" i="1"/>
  <c r="T5506" i="1"/>
  <c r="T5505" i="1"/>
  <c r="T5504" i="1"/>
  <c r="T5503" i="1"/>
  <c r="T5502" i="1"/>
  <c r="T5501" i="1"/>
  <c r="T5500" i="1"/>
  <c r="T5499" i="1"/>
  <c r="T5498" i="1"/>
  <c r="T5497" i="1"/>
  <c r="T5496" i="1"/>
  <c r="T5495" i="1"/>
  <c r="T5494" i="1"/>
  <c r="T5493" i="1"/>
  <c r="T5492" i="1"/>
  <c r="T5491" i="1"/>
  <c r="T5490" i="1"/>
  <c r="T5489" i="1"/>
  <c r="T5488" i="1"/>
  <c r="T5487" i="1"/>
  <c r="T5486" i="1"/>
  <c r="T5485" i="1"/>
  <c r="T5484" i="1"/>
  <c r="T5483" i="1"/>
  <c r="T5482" i="1"/>
  <c r="T5481" i="1"/>
  <c r="T5480" i="1"/>
  <c r="T5479" i="1"/>
  <c r="T5478" i="1"/>
  <c r="T5477" i="1"/>
  <c r="T5476" i="1"/>
  <c r="T5475" i="1"/>
  <c r="T5474" i="1"/>
  <c r="T5473" i="1"/>
  <c r="T5472" i="1"/>
  <c r="T5471" i="1"/>
  <c r="T5470" i="1"/>
  <c r="T5469" i="1"/>
  <c r="T5468" i="1"/>
  <c r="T5467" i="1"/>
  <c r="T5466" i="1"/>
  <c r="T5465" i="1"/>
  <c r="T5464" i="1"/>
  <c r="T5463" i="1"/>
  <c r="T5462" i="1"/>
  <c r="T5461" i="1"/>
  <c r="T5460" i="1"/>
  <c r="T5459" i="1"/>
  <c r="T5458" i="1"/>
  <c r="T5457" i="1"/>
  <c r="T5456" i="1"/>
  <c r="T5455" i="1"/>
  <c r="T5454" i="1"/>
  <c r="T5453" i="1"/>
  <c r="T5452" i="1"/>
  <c r="T5451" i="1"/>
  <c r="T5450" i="1"/>
  <c r="T5449" i="1"/>
  <c r="T5448" i="1"/>
  <c r="T5447" i="1"/>
  <c r="T5446" i="1"/>
  <c r="T5445" i="1"/>
  <c r="T5444" i="1"/>
  <c r="T5443" i="1"/>
  <c r="T5442" i="1"/>
  <c r="T5441" i="1"/>
  <c r="T5440" i="1"/>
  <c r="T5439" i="1"/>
  <c r="T5438" i="1"/>
  <c r="T5437" i="1"/>
  <c r="T5436" i="1"/>
  <c r="T5435" i="1"/>
  <c r="T5434" i="1"/>
  <c r="T5433" i="1"/>
  <c r="T5432" i="1"/>
  <c r="T5431" i="1"/>
  <c r="T5430" i="1"/>
  <c r="T5429" i="1"/>
  <c r="T5428" i="1"/>
  <c r="T5427" i="1"/>
  <c r="T5426" i="1"/>
  <c r="T5425" i="1"/>
  <c r="T5424" i="1"/>
  <c r="T5423" i="1"/>
  <c r="T5422" i="1"/>
  <c r="T5421" i="1"/>
  <c r="T5420" i="1"/>
  <c r="T5419" i="1"/>
  <c r="T5418" i="1"/>
  <c r="T5417" i="1"/>
  <c r="T5416" i="1"/>
  <c r="T5415" i="1"/>
  <c r="T5414" i="1"/>
  <c r="T5413" i="1"/>
  <c r="T5412" i="1"/>
  <c r="T5411" i="1"/>
  <c r="T5410" i="1"/>
  <c r="T5409" i="1"/>
  <c r="T5408" i="1"/>
  <c r="T5407" i="1"/>
  <c r="T5406" i="1"/>
  <c r="T5405" i="1"/>
  <c r="T5404" i="1"/>
  <c r="T5403" i="1"/>
  <c r="T5402" i="1"/>
  <c r="T5401" i="1"/>
  <c r="T5400" i="1"/>
  <c r="T5399" i="1"/>
  <c r="T5398" i="1"/>
  <c r="T5397" i="1"/>
  <c r="T5396" i="1"/>
  <c r="T5395" i="1"/>
  <c r="T5394" i="1"/>
  <c r="T5393" i="1"/>
  <c r="T5392" i="1"/>
  <c r="T5391" i="1"/>
  <c r="T5390" i="1"/>
  <c r="T5389" i="1"/>
  <c r="T5388" i="1"/>
  <c r="T5387" i="1"/>
  <c r="T5386" i="1"/>
  <c r="T5385" i="1"/>
  <c r="T5384" i="1"/>
  <c r="T5383" i="1"/>
  <c r="T5382" i="1"/>
  <c r="T5381" i="1"/>
  <c r="T5380" i="1"/>
  <c r="T5379" i="1"/>
  <c r="T5378" i="1"/>
  <c r="T5377" i="1"/>
  <c r="T5376" i="1"/>
  <c r="T5375" i="1"/>
  <c r="T5374" i="1"/>
  <c r="T5373" i="1"/>
  <c r="T5372" i="1"/>
  <c r="T5371" i="1"/>
  <c r="T5370" i="1"/>
  <c r="T5369" i="1"/>
  <c r="T5368" i="1"/>
  <c r="T5367" i="1"/>
  <c r="T5366" i="1"/>
  <c r="T5365" i="1"/>
  <c r="T5364" i="1"/>
  <c r="T5363" i="1"/>
  <c r="T5362" i="1"/>
  <c r="T5361" i="1"/>
  <c r="T5360" i="1"/>
  <c r="T5359" i="1"/>
  <c r="T5358" i="1"/>
  <c r="T5357" i="1"/>
  <c r="T5356" i="1"/>
  <c r="T5355" i="1"/>
  <c r="T5354" i="1"/>
  <c r="T5353" i="1"/>
  <c r="T5352" i="1"/>
  <c r="T5351" i="1"/>
  <c r="T5350" i="1"/>
  <c r="T5349" i="1"/>
  <c r="T5348" i="1"/>
  <c r="T5347" i="1"/>
  <c r="T5346" i="1"/>
  <c r="T5345" i="1"/>
  <c r="T5344" i="1"/>
  <c r="T5343" i="1"/>
  <c r="T5342" i="1"/>
  <c r="T5341" i="1"/>
  <c r="T5340" i="1"/>
  <c r="T5339" i="1"/>
  <c r="T5338" i="1"/>
  <c r="T5337" i="1"/>
  <c r="T5336" i="1"/>
  <c r="T5335" i="1"/>
  <c r="T5334" i="1"/>
  <c r="T5333" i="1"/>
  <c r="T5332" i="1"/>
  <c r="T5331" i="1"/>
  <c r="T5330" i="1"/>
  <c r="T5329" i="1"/>
  <c r="T5328" i="1"/>
  <c r="T5327" i="1"/>
  <c r="T5326" i="1"/>
  <c r="T5325" i="1"/>
  <c r="T5324" i="1"/>
  <c r="T5323" i="1"/>
  <c r="T5322" i="1"/>
  <c r="T5321" i="1"/>
  <c r="T5320" i="1"/>
  <c r="T5319" i="1"/>
  <c r="T5318" i="1"/>
  <c r="T5317" i="1"/>
  <c r="T5316" i="1"/>
  <c r="T5315" i="1"/>
  <c r="T5314" i="1"/>
  <c r="T5313" i="1"/>
  <c r="T5312" i="1"/>
  <c r="T5311" i="1"/>
  <c r="T5310" i="1"/>
  <c r="T5309" i="1"/>
  <c r="T5308" i="1"/>
  <c r="T5307" i="1"/>
  <c r="T5306" i="1"/>
  <c r="T5305" i="1"/>
  <c r="T5304" i="1"/>
  <c r="T5303" i="1"/>
  <c r="T5302" i="1"/>
  <c r="T5301" i="1"/>
  <c r="T5300" i="1"/>
  <c r="T5299" i="1"/>
  <c r="T5298" i="1"/>
  <c r="T5297" i="1"/>
  <c r="T5296" i="1"/>
  <c r="T5295" i="1"/>
  <c r="T5294" i="1"/>
  <c r="T5293" i="1"/>
  <c r="T5292" i="1"/>
  <c r="T5291" i="1"/>
  <c r="T5290" i="1"/>
  <c r="T5289" i="1"/>
  <c r="T5288" i="1"/>
  <c r="T5287" i="1"/>
  <c r="T5286" i="1"/>
  <c r="T5285" i="1"/>
  <c r="T5284" i="1"/>
  <c r="T5283" i="1"/>
  <c r="T5282" i="1"/>
  <c r="T5281" i="1"/>
  <c r="T5280" i="1"/>
  <c r="T5279" i="1"/>
  <c r="T5278" i="1"/>
  <c r="T5277" i="1"/>
  <c r="T5276" i="1"/>
  <c r="T5275" i="1"/>
  <c r="T5274" i="1"/>
  <c r="T5273" i="1"/>
  <c r="T5272" i="1"/>
  <c r="T5271" i="1"/>
  <c r="T5270" i="1"/>
  <c r="T5269" i="1"/>
  <c r="T5268" i="1"/>
  <c r="T5267" i="1"/>
  <c r="T5266" i="1"/>
  <c r="T5265" i="1"/>
  <c r="T5264" i="1"/>
  <c r="T5263" i="1"/>
  <c r="T5262" i="1"/>
  <c r="T5261" i="1"/>
  <c r="T5260" i="1"/>
  <c r="T5259" i="1"/>
  <c r="T5258" i="1"/>
  <c r="T5257" i="1"/>
  <c r="T5256" i="1"/>
  <c r="T5255" i="1"/>
  <c r="T5254" i="1"/>
  <c r="T5253" i="1"/>
  <c r="T5252" i="1"/>
  <c r="T5251" i="1"/>
  <c r="T5250" i="1"/>
  <c r="T5249" i="1"/>
  <c r="T5248" i="1"/>
  <c r="T5247" i="1"/>
  <c r="T5246" i="1"/>
  <c r="T5245" i="1"/>
  <c r="T5244" i="1"/>
  <c r="T5243" i="1"/>
  <c r="T5242" i="1"/>
  <c r="T5241" i="1"/>
  <c r="T5240" i="1"/>
  <c r="T5239" i="1"/>
  <c r="T5238" i="1"/>
  <c r="T5237" i="1"/>
  <c r="T5236" i="1"/>
  <c r="T5235" i="1"/>
  <c r="T5234" i="1"/>
  <c r="T5233" i="1"/>
  <c r="T5232" i="1"/>
  <c r="T5231" i="1"/>
  <c r="T5230" i="1"/>
  <c r="T5229" i="1"/>
  <c r="T5228" i="1"/>
  <c r="T5227" i="1"/>
  <c r="T5226" i="1"/>
  <c r="T5225" i="1"/>
  <c r="T5224" i="1"/>
  <c r="T5223" i="1"/>
  <c r="T5222" i="1"/>
  <c r="T5221" i="1"/>
  <c r="T5220" i="1"/>
  <c r="T5219" i="1"/>
  <c r="T5218" i="1"/>
  <c r="T5217" i="1"/>
  <c r="T5216" i="1"/>
  <c r="T5215" i="1"/>
  <c r="T5214" i="1"/>
  <c r="T5213" i="1"/>
  <c r="T5212" i="1"/>
  <c r="T5211" i="1"/>
  <c r="T5210" i="1"/>
  <c r="T5209" i="1"/>
  <c r="T5208" i="1"/>
  <c r="T5207" i="1"/>
  <c r="T5206" i="1"/>
  <c r="T5205" i="1"/>
  <c r="T5204" i="1"/>
  <c r="T5203" i="1"/>
  <c r="T5202" i="1"/>
  <c r="T5201" i="1"/>
  <c r="T5200" i="1"/>
  <c r="T5199" i="1"/>
  <c r="T5198" i="1"/>
  <c r="T5197" i="1"/>
  <c r="T5196" i="1"/>
  <c r="T5195" i="1"/>
  <c r="T5194" i="1"/>
  <c r="T5193" i="1"/>
  <c r="T5192" i="1"/>
  <c r="T5191" i="1"/>
  <c r="T5190" i="1"/>
  <c r="T5189" i="1"/>
  <c r="T5188" i="1"/>
  <c r="T5187" i="1"/>
  <c r="T5186" i="1"/>
  <c r="T5185" i="1"/>
  <c r="T5184" i="1"/>
  <c r="T5183" i="1"/>
  <c r="T5182" i="1"/>
  <c r="T5181" i="1"/>
  <c r="T5180" i="1"/>
  <c r="T5179" i="1"/>
  <c r="T5178" i="1"/>
  <c r="T5177" i="1"/>
  <c r="T5176" i="1"/>
  <c r="T5175" i="1"/>
  <c r="T5174" i="1"/>
  <c r="T5173" i="1"/>
  <c r="T5172" i="1"/>
  <c r="T5171" i="1"/>
  <c r="T5170" i="1"/>
  <c r="T5169" i="1"/>
  <c r="T5168" i="1"/>
  <c r="T5167" i="1"/>
  <c r="T5166" i="1"/>
  <c r="T5165" i="1"/>
  <c r="T5164" i="1"/>
  <c r="T5163" i="1"/>
  <c r="T5162" i="1"/>
  <c r="T5161" i="1"/>
  <c r="T5160" i="1"/>
  <c r="T5159" i="1"/>
  <c r="T5158" i="1"/>
  <c r="T5157" i="1"/>
  <c r="T5156" i="1"/>
  <c r="T5155" i="1"/>
  <c r="T5154" i="1"/>
  <c r="T5153" i="1"/>
  <c r="T5152" i="1"/>
  <c r="T5151" i="1"/>
  <c r="T5150" i="1"/>
  <c r="T5149" i="1"/>
  <c r="T5148" i="1"/>
  <c r="T5147" i="1"/>
  <c r="T5146" i="1"/>
  <c r="T5145" i="1"/>
  <c r="T5144" i="1"/>
  <c r="T5143" i="1"/>
  <c r="T5142" i="1"/>
  <c r="T5141" i="1"/>
  <c r="T5140" i="1"/>
  <c r="T5139" i="1"/>
  <c r="T5138" i="1"/>
  <c r="T5137" i="1"/>
  <c r="T5136" i="1"/>
  <c r="T5135" i="1"/>
  <c r="T5134" i="1"/>
  <c r="T5133" i="1"/>
  <c r="T5132" i="1"/>
  <c r="T5131" i="1"/>
  <c r="T5130" i="1"/>
  <c r="T5129" i="1"/>
  <c r="T5128" i="1"/>
  <c r="T5127" i="1"/>
  <c r="T5126" i="1"/>
  <c r="T5125" i="1"/>
  <c r="T5124" i="1"/>
  <c r="T5123" i="1"/>
  <c r="T5122" i="1"/>
  <c r="T5121" i="1"/>
  <c r="T5120" i="1"/>
  <c r="T5119" i="1"/>
  <c r="T5118" i="1"/>
  <c r="T5117" i="1"/>
  <c r="T5116" i="1"/>
  <c r="T5115" i="1"/>
  <c r="T5114" i="1"/>
  <c r="T5113" i="1"/>
  <c r="T5112" i="1"/>
  <c r="T5111" i="1"/>
  <c r="T5110" i="1"/>
  <c r="T5109" i="1"/>
  <c r="T5108" i="1"/>
  <c r="T5107" i="1"/>
  <c r="T5106" i="1"/>
  <c r="T5105" i="1"/>
  <c r="T5104" i="1"/>
  <c r="T5103" i="1"/>
  <c r="T5102" i="1"/>
  <c r="T5101" i="1"/>
  <c r="T5100" i="1"/>
  <c r="T5099" i="1"/>
  <c r="T5098" i="1"/>
  <c r="T5097" i="1"/>
  <c r="T5096" i="1"/>
  <c r="T5095" i="1"/>
  <c r="T5094" i="1"/>
  <c r="T5093" i="1"/>
  <c r="T5092" i="1"/>
  <c r="T5091" i="1"/>
  <c r="T5090" i="1"/>
  <c r="T5089" i="1"/>
  <c r="T5088" i="1"/>
  <c r="T5087" i="1"/>
  <c r="T5086" i="1"/>
  <c r="T5085" i="1"/>
  <c r="T5084" i="1"/>
  <c r="T5083" i="1"/>
  <c r="T5082" i="1"/>
  <c r="T5081" i="1"/>
  <c r="T5080" i="1"/>
  <c r="T5079" i="1"/>
  <c r="T5078" i="1"/>
  <c r="T5077" i="1"/>
  <c r="T5076" i="1"/>
  <c r="T5075" i="1"/>
  <c r="T5074" i="1"/>
  <c r="T5073" i="1"/>
  <c r="T5072" i="1"/>
  <c r="T5071" i="1"/>
  <c r="T5070" i="1"/>
  <c r="T5069" i="1"/>
  <c r="T5068" i="1"/>
  <c r="T5067" i="1"/>
  <c r="T5066" i="1"/>
  <c r="T5065" i="1"/>
  <c r="T5064" i="1"/>
  <c r="T5063" i="1"/>
  <c r="T5062" i="1"/>
  <c r="T5061" i="1"/>
  <c r="T5060" i="1"/>
  <c r="T5059" i="1"/>
  <c r="T5058" i="1"/>
  <c r="T5057" i="1"/>
  <c r="T5056" i="1"/>
  <c r="T5055" i="1"/>
  <c r="T5054" i="1"/>
  <c r="T5053" i="1"/>
  <c r="T5052" i="1"/>
  <c r="T5051" i="1"/>
  <c r="T5050" i="1"/>
  <c r="T5049" i="1"/>
  <c r="T5048" i="1"/>
  <c r="T5047" i="1"/>
  <c r="T5046" i="1"/>
  <c r="T5045" i="1"/>
  <c r="T5044" i="1"/>
  <c r="T5043" i="1"/>
  <c r="T5042" i="1"/>
  <c r="T5041" i="1"/>
  <c r="T5040" i="1"/>
  <c r="T5039" i="1"/>
  <c r="T5038" i="1"/>
  <c r="T5037" i="1"/>
  <c r="T5036" i="1"/>
  <c r="T5035" i="1"/>
  <c r="T5034" i="1"/>
  <c r="T5033" i="1"/>
  <c r="T5032" i="1"/>
  <c r="T5031" i="1"/>
  <c r="T5030" i="1"/>
  <c r="T5029" i="1"/>
  <c r="T5028" i="1"/>
  <c r="T5027" i="1"/>
  <c r="T5026" i="1"/>
  <c r="T5025" i="1"/>
  <c r="T5024" i="1"/>
  <c r="T5023" i="1"/>
  <c r="T5022" i="1"/>
  <c r="T5021" i="1"/>
  <c r="T5020" i="1"/>
  <c r="T5019" i="1"/>
  <c r="T5018" i="1"/>
  <c r="T5017" i="1"/>
  <c r="T5016" i="1"/>
  <c r="T5015" i="1"/>
  <c r="T5014" i="1"/>
  <c r="T5013" i="1"/>
  <c r="T5012" i="1"/>
  <c r="T5011" i="1"/>
  <c r="T5010" i="1"/>
  <c r="T5009" i="1"/>
  <c r="T5008" i="1"/>
  <c r="T5007" i="1"/>
  <c r="T5006" i="1"/>
  <c r="T5005" i="1"/>
  <c r="T5004" i="1"/>
  <c r="T5003" i="1"/>
  <c r="T5002" i="1"/>
  <c r="T5001" i="1"/>
  <c r="T5000" i="1"/>
  <c r="T4999" i="1"/>
  <c r="T4998" i="1"/>
  <c r="T4997" i="1"/>
  <c r="T4996" i="1"/>
  <c r="T4995" i="1"/>
  <c r="T4994" i="1"/>
  <c r="T4993" i="1"/>
  <c r="T4992" i="1"/>
  <c r="T4991" i="1"/>
  <c r="T4990" i="1"/>
  <c r="T4989" i="1"/>
  <c r="T4988" i="1"/>
  <c r="T4987" i="1"/>
  <c r="T4986" i="1"/>
  <c r="T4985" i="1"/>
  <c r="T4984" i="1"/>
  <c r="T4983" i="1"/>
  <c r="T4982" i="1"/>
  <c r="T4981" i="1"/>
  <c r="T4980" i="1"/>
  <c r="T4979" i="1"/>
  <c r="T4978" i="1"/>
  <c r="T4977" i="1"/>
  <c r="T4976" i="1"/>
  <c r="T4975" i="1"/>
  <c r="T4974" i="1"/>
  <c r="T4973" i="1"/>
  <c r="T4972" i="1"/>
  <c r="T4971" i="1"/>
  <c r="T4970" i="1"/>
  <c r="T4969" i="1"/>
  <c r="T4968" i="1"/>
  <c r="T4967" i="1"/>
  <c r="T4966" i="1"/>
  <c r="T4965" i="1"/>
  <c r="T4964" i="1"/>
  <c r="T4963" i="1"/>
  <c r="T4962" i="1"/>
  <c r="T4961" i="1"/>
  <c r="T4960" i="1"/>
  <c r="T4959" i="1"/>
  <c r="T4958" i="1"/>
  <c r="T4957" i="1"/>
  <c r="T4956" i="1"/>
  <c r="T4955" i="1"/>
  <c r="T4954" i="1"/>
  <c r="T4953" i="1"/>
  <c r="T4952" i="1"/>
  <c r="T4951" i="1"/>
  <c r="T4950" i="1"/>
  <c r="T4949" i="1"/>
  <c r="T4948" i="1"/>
  <c r="T4947" i="1"/>
  <c r="T4946" i="1"/>
  <c r="T4945" i="1"/>
  <c r="T4944" i="1"/>
  <c r="T4943" i="1"/>
  <c r="T4942" i="1"/>
  <c r="T4941" i="1"/>
  <c r="T4940" i="1"/>
  <c r="T4939" i="1"/>
  <c r="T4938" i="1"/>
  <c r="T4937" i="1"/>
  <c r="T4936" i="1"/>
  <c r="T4935" i="1"/>
  <c r="T4934" i="1"/>
  <c r="T4933" i="1"/>
  <c r="T4932" i="1"/>
  <c r="T4931" i="1"/>
  <c r="T4930" i="1"/>
  <c r="T4929" i="1"/>
  <c r="T4928" i="1"/>
  <c r="T4927" i="1"/>
  <c r="T4926" i="1"/>
  <c r="T4925" i="1"/>
  <c r="T4924" i="1"/>
  <c r="T4923" i="1"/>
  <c r="T4922" i="1"/>
  <c r="T4921" i="1"/>
  <c r="T4920" i="1"/>
  <c r="T4919" i="1"/>
  <c r="T4918" i="1"/>
  <c r="T4917" i="1"/>
  <c r="T4916" i="1"/>
  <c r="T4915" i="1"/>
  <c r="T4914" i="1"/>
  <c r="T4913" i="1"/>
  <c r="T4912" i="1"/>
  <c r="T4911" i="1"/>
  <c r="T4910" i="1"/>
  <c r="T4909" i="1"/>
  <c r="T4908" i="1"/>
  <c r="T4907" i="1"/>
  <c r="T4906" i="1"/>
  <c r="T4905" i="1"/>
  <c r="T4904" i="1"/>
  <c r="T4903" i="1"/>
  <c r="T4902" i="1"/>
  <c r="T4901" i="1"/>
  <c r="T4900" i="1"/>
  <c r="T4899" i="1"/>
  <c r="T4898" i="1"/>
  <c r="T4897" i="1"/>
  <c r="T4896" i="1"/>
  <c r="T4895" i="1"/>
  <c r="T4894" i="1"/>
  <c r="T4893" i="1"/>
  <c r="T4892" i="1"/>
  <c r="T4891" i="1"/>
  <c r="T4890" i="1"/>
  <c r="T4889" i="1"/>
  <c r="T4888" i="1"/>
  <c r="T4887" i="1"/>
  <c r="T4886" i="1"/>
  <c r="T4885" i="1"/>
  <c r="T4884" i="1"/>
  <c r="T4883" i="1"/>
  <c r="T4882" i="1"/>
  <c r="T4881" i="1"/>
  <c r="T4880" i="1"/>
  <c r="T4879" i="1"/>
  <c r="T4878" i="1"/>
  <c r="T4877" i="1"/>
  <c r="T4876" i="1"/>
  <c r="T4875" i="1"/>
  <c r="T4874" i="1"/>
  <c r="T4873" i="1"/>
  <c r="T4872" i="1"/>
  <c r="T4871" i="1"/>
  <c r="T4870" i="1"/>
  <c r="T4869" i="1"/>
  <c r="T4868" i="1"/>
  <c r="T4867" i="1"/>
  <c r="T4866" i="1"/>
  <c r="T4865" i="1"/>
  <c r="T4864" i="1"/>
  <c r="T4863" i="1"/>
  <c r="T4862" i="1"/>
  <c r="T4861" i="1"/>
  <c r="T4860" i="1"/>
  <c r="T4859" i="1"/>
  <c r="T4858" i="1"/>
  <c r="T4857" i="1"/>
  <c r="T4856" i="1"/>
  <c r="T4855" i="1"/>
  <c r="T4854" i="1"/>
  <c r="T4853" i="1"/>
  <c r="T4852" i="1"/>
  <c r="T4851" i="1"/>
  <c r="T4850" i="1"/>
  <c r="T4849" i="1"/>
  <c r="T4848" i="1"/>
  <c r="T4847" i="1"/>
  <c r="T4846" i="1"/>
  <c r="T4845" i="1"/>
  <c r="T4844" i="1"/>
  <c r="T4843" i="1"/>
  <c r="T4842" i="1"/>
  <c r="T4841" i="1"/>
  <c r="T4840" i="1"/>
  <c r="T4839" i="1"/>
  <c r="T4838" i="1"/>
  <c r="T4837" i="1"/>
  <c r="T4836" i="1"/>
  <c r="T4835" i="1"/>
  <c r="T4834" i="1"/>
  <c r="T4833" i="1"/>
  <c r="T4832" i="1"/>
  <c r="T4831" i="1"/>
  <c r="T4830" i="1"/>
  <c r="T4829" i="1"/>
  <c r="T4828" i="1"/>
  <c r="T4827" i="1"/>
  <c r="T4826" i="1"/>
  <c r="T4825" i="1"/>
  <c r="T4824" i="1"/>
  <c r="T4823" i="1"/>
  <c r="T4822" i="1"/>
  <c r="T4821" i="1"/>
  <c r="T4820" i="1"/>
  <c r="T4819" i="1"/>
  <c r="T4818" i="1"/>
  <c r="T4817" i="1"/>
  <c r="T4816" i="1"/>
  <c r="T4815" i="1"/>
  <c r="T4814" i="1"/>
  <c r="T4813" i="1"/>
  <c r="T4812" i="1"/>
  <c r="T4811" i="1"/>
  <c r="T4810" i="1"/>
  <c r="T4809" i="1"/>
  <c r="T4808" i="1"/>
  <c r="T4807" i="1"/>
  <c r="T4806" i="1"/>
  <c r="T4805" i="1"/>
  <c r="T4804" i="1"/>
  <c r="T4803" i="1"/>
  <c r="T4802" i="1"/>
  <c r="T4801" i="1"/>
  <c r="T4800" i="1"/>
  <c r="T4799" i="1"/>
  <c r="T4798" i="1"/>
  <c r="T4797" i="1"/>
  <c r="T4796" i="1"/>
  <c r="T4795" i="1"/>
  <c r="T4794" i="1"/>
  <c r="T4793" i="1"/>
  <c r="T4792" i="1"/>
  <c r="T4791" i="1"/>
  <c r="T4790" i="1"/>
  <c r="T4789" i="1"/>
  <c r="T4788" i="1"/>
  <c r="T4787" i="1"/>
  <c r="T4786" i="1"/>
  <c r="T4785" i="1"/>
  <c r="T4784" i="1"/>
  <c r="T4783" i="1"/>
  <c r="T4782" i="1"/>
  <c r="T4781" i="1"/>
  <c r="T4780" i="1"/>
  <c r="T4779" i="1"/>
  <c r="T4778" i="1"/>
  <c r="T4777" i="1"/>
  <c r="T4776" i="1"/>
  <c r="T4775" i="1"/>
  <c r="T4774" i="1"/>
  <c r="T4773" i="1"/>
  <c r="T4772" i="1"/>
  <c r="T4771" i="1"/>
  <c r="T4770" i="1"/>
  <c r="T4769" i="1"/>
  <c r="T4768" i="1"/>
  <c r="T4767" i="1"/>
  <c r="T4766" i="1"/>
  <c r="T4765" i="1"/>
  <c r="T4764" i="1"/>
  <c r="T4763" i="1"/>
  <c r="T4762" i="1"/>
  <c r="T4761" i="1"/>
  <c r="T4760" i="1"/>
  <c r="T4759" i="1"/>
  <c r="T4758" i="1"/>
  <c r="T4757" i="1"/>
  <c r="T4756" i="1"/>
  <c r="T4755" i="1"/>
  <c r="T4754" i="1"/>
  <c r="T4753" i="1"/>
  <c r="T4752" i="1"/>
  <c r="T4751" i="1"/>
  <c r="T4750" i="1"/>
  <c r="T4749" i="1"/>
  <c r="T4748" i="1"/>
  <c r="T4747" i="1"/>
  <c r="T4746" i="1"/>
  <c r="T4745" i="1"/>
  <c r="T4744" i="1"/>
  <c r="T4743" i="1"/>
  <c r="T4742" i="1"/>
  <c r="T4741" i="1"/>
  <c r="T4740" i="1"/>
  <c r="T4739" i="1"/>
  <c r="T4738" i="1"/>
  <c r="T4737" i="1"/>
  <c r="T4736" i="1"/>
  <c r="T4735" i="1"/>
  <c r="T4734" i="1"/>
  <c r="T4733" i="1"/>
  <c r="T4732" i="1"/>
  <c r="T4731" i="1"/>
  <c r="T4730" i="1"/>
  <c r="T4729" i="1"/>
  <c r="T4728" i="1"/>
  <c r="T4727" i="1"/>
  <c r="T4726" i="1"/>
  <c r="T4725" i="1"/>
  <c r="T4724" i="1"/>
  <c r="T4723" i="1"/>
  <c r="T4722" i="1"/>
  <c r="T4721" i="1"/>
  <c r="T4720" i="1"/>
  <c r="T4719" i="1"/>
  <c r="T4718" i="1"/>
  <c r="T4717" i="1"/>
  <c r="T4716" i="1"/>
  <c r="T4715" i="1"/>
  <c r="T4714" i="1"/>
  <c r="T4713" i="1"/>
  <c r="T4712" i="1"/>
  <c r="T4711" i="1"/>
  <c r="T4710" i="1"/>
  <c r="T4709" i="1"/>
  <c r="T4708" i="1"/>
  <c r="T4707" i="1"/>
  <c r="T4706" i="1"/>
  <c r="T4705" i="1"/>
  <c r="T4704" i="1"/>
  <c r="T4703" i="1"/>
  <c r="T4702" i="1"/>
  <c r="T4701" i="1"/>
  <c r="T4700" i="1"/>
  <c r="T4699" i="1"/>
  <c r="T4698" i="1"/>
  <c r="T4697" i="1"/>
  <c r="T4696" i="1"/>
  <c r="T4695" i="1"/>
  <c r="T4694" i="1"/>
  <c r="T4693" i="1"/>
  <c r="T4692" i="1"/>
  <c r="T4691" i="1"/>
  <c r="T4690" i="1"/>
  <c r="T4689" i="1"/>
  <c r="T4688" i="1"/>
  <c r="T4687" i="1"/>
  <c r="T4686" i="1"/>
  <c r="T4685" i="1"/>
  <c r="T4684" i="1"/>
  <c r="T4683" i="1"/>
  <c r="T4682" i="1"/>
  <c r="T4681" i="1"/>
  <c r="T4680" i="1"/>
  <c r="T4679" i="1"/>
  <c r="T4678" i="1"/>
  <c r="T4677" i="1"/>
  <c r="T4676" i="1"/>
  <c r="T4675" i="1"/>
  <c r="T4674" i="1"/>
  <c r="T4673" i="1"/>
  <c r="T4672" i="1"/>
  <c r="T4671" i="1"/>
  <c r="T4670" i="1"/>
  <c r="T4669" i="1"/>
  <c r="T4668" i="1"/>
  <c r="T4667" i="1"/>
  <c r="T4666" i="1"/>
  <c r="T4665" i="1"/>
  <c r="T4664" i="1"/>
  <c r="T4663" i="1"/>
  <c r="T4662" i="1"/>
  <c r="T4661" i="1"/>
  <c r="T4660" i="1"/>
  <c r="T4659" i="1"/>
  <c r="T4658" i="1"/>
  <c r="T4657" i="1"/>
  <c r="T4656" i="1"/>
  <c r="T4655" i="1"/>
  <c r="T4654" i="1"/>
  <c r="T4653" i="1"/>
  <c r="T4652" i="1"/>
  <c r="T4651" i="1"/>
  <c r="T4650" i="1"/>
  <c r="T4649" i="1"/>
  <c r="T4648" i="1"/>
  <c r="T4647" i="1"/>
  <c r="T4646" i="1"/>
  <c r="T4645" i="1"/>
  <c r="T4644" i="1"/>
  <c r="T4643" i="1"/>
  <c r="T4642" i="1"/>
  <c r="T4641" i="1"/>
  <c r="T4640" i="1"/>
  <c r="T4639" i="1"/>
  <c r="T4638" i="1"/>
  <c r="T4637" i="1"/>
  <c r="T4636" i="1"/>
  <c r="T4635" i="1"/>
  <c r="T4634" i="1"/>
  <c r="T4633" i="1"/>
  <c r="T4632" i="1"/>
  <c r="T4631" i="1"/>
  <c r="T4630" i="1"/>
  <c r="T4629" i="1"/>
  <c r="T4628" i="1"/>
  <c r="T4627" i="1"/>
  <c r="T4626" i="1"/>
  <c r="T4625" i="1"/>
  <c r="T4624" i="1"/>
  <c r="T4623" i="1"/>
  <c r="T4622" i="1"/>
  <c r="T4621" i="1"/>
  <c r="T4620" i="1"/>
  <c r="T4619" i="1"/>
  <c r="T4618" i="1"/>
  <c r="T4617" i="1"/>
  <c r="T4616" i="1"/>
  <c r="T4615" i="1"/>
  <c r="T4614" i="1"/>
  <c r="T4613" i="1"/>
  <c r="T4612" i="1"/>
  <c r="T4611" i="1"/>
  <c r="T4610" i="1"/>
  <c r="T4609" i="1"/>
  <c r="T4608" i="1"/>
  <c r="T4607" i="1"/>
  <c r="T4606" i="1"/>
  <c r="T4605" i="1"/>
  <c r="T4604" i="1"/>
  <c r="T4603" i="1"/>
  <c r="T4602" i="1"/>
  <c r="T4601" i="1"/>
  <c r="T4600" i="1"/>
  <c r="T4599" i="1"/>
  <c r="T4598" i="1"/>
  <c r="T4597" i="1"/>
  <c r="T4596" i="1"/>
  <c r="T4595" i="1"/>
  <c r="T4594" i="1"/>
  <c r="T4593" i="1"/>
  <c r="T4592" i="1"/>
  <c r="T4591" i="1"/>
  <c r="T4590" i="1"/>
  <c r="T4589" i="1"/>
  <c r="T4588" i="1"/>
  <c r="T4587" i="1"/>
  <c r="T4586" i="1"/>
  <c r="T4585" i="1"/>
  <c r="T4584" i="1"/>
  <c r="T4583" i="1"/>
  <c r="T4582" i="1"/>
  <c r="T4581" i="1"/>
  <c r="T4580" i="1"/>
  <c r="T4579" i="1"/>
  <c r="T4578" i="1"/>
  <c r="T4577" i="1"/>
  <c r="T4576" i="1"/>
  <c r="T4575" i="1"/>
  <c r="T4574" i="1"/>
  <c r="T4573" i="1"/>
  <c r="T4572" i="1"/>
  <c r="T4571" i="1"/>
  <c r="T4570" i="1"/>
  <c r="T4569" i="1"/>
  <c r="T4568" i="1"/>
  <c r="T4567" i="1"/>
  <c r="T4566" i="1"/>
  <c r="T4565" i="1"/>
  <c r="T4564" i="1"/>
  <c r="T4563" i="1"/>
  <c r="T4562" i="1"/>
  <c r="T4561" i="1"/>
  <c r="T4560" i="1"/>
  <c r="T4559" i="1"/>
  <c r="T4558" i="1"/>
  <c r="T4557" i="1"/>
  <c r="T4556" i="1"/>
  <c r="T4555" i="1"/>
  <c r="T4554" i="1"/>
  <c r="T4553" i="1"/>
  <c r="T4552" i="1"/>
  <c r="T4551" i="1"/>
  <c r="T4550" i="1"/>
  <c r="T4549" i="1"/>
  <c r="T4548" i="1"/>
  <c r="T4547" i="1"/>
  <c r="T4546" i="1"/>
  <c r="T4545" i="1"/>
  <c r="T4544" i="1"/>
  <c r="T4543" i="1"/>
  <c r="T4542" i="1"/>
  <c r="T4541" i="1"/>
  <c r="T4540" i="1"/>
  <c r="T4539" i="1"/>
  <c r="T4538" i="1"/>
  <c r="T4537" i="1"/>
  <c r="T4536" i="1"/>
  <c r="T4535" i="1"/>
  <c r="T4534" i="1"/>
  <c r="T4533" i="1"/>
  <c r="T4532" i="1"/>
  <c r="T4531" i="1"/>
  <c r="T4530" i="1"/>
  <c r="T4529" i="1"/>
  <c r="T4528" i="1"/>
  <c r="T4527" i="1"/>
  <c r="T4526" i="1"/>
  <c r="T4525" i="1"/>
  <c r="T4524" i="1"/>
  <c r="T4523" i="1"/>
  <c r="T4522" i="1"/>
  <c r="T4521" i="1"/>
  <c r="T4520" i="1"/>
  <c r="T4519" i="1"/>
  <c r="T4518" i="1"/>
  <c r="T4517" i="1"/>
  <c r="T4516" i="1"/>
  <c r="T4515" i="1"/>
  <c r="T4514" i="1"/>
  <c r="T4513" i="1"/>
  <c r="T4512" i="1"/>
  <c r="T4511" i="1"/>
  <c r="T4510" i="1"/>
  <c r="T4509" i="1"/>
  <c r="T4508" i="1"/>
  <c r="T4507" i="1"/>
  <c r="T4506" i="1"/>
  <c r="T4505" i="1"/>
  <c r="T4504" i="1"/>
  <c r="T4503" i="1"/>
  <c r="T4502" i="1"/>
  <c r="T4501" i="1"/>
  <c r="T4500" i="1"/>
  <c r="T4499" i="1"/>
  <c r="T4498" i="1"/>
  <c r="T4497" i="1"/>
  <c r="T4496" i="1"/>
  <c r="T4495" i="1"/>
  <c r="T4494" i="1"/>
  <c r="T4493" i="1"/>
  <c r="T4492" i="1"/>
  <c r="T4491" i="1"/>
  <c r="T4490" i="1"/>
  <c r="T4489" i="1"/>
  <c r="T4488" i="1"/>
  <c r="T4487" i="1"/>
  <c r="T4486" i="1"/>
  <c r="T4485" i="1"/>
  <c r="T4484" i="1"/>
  <c r="T4483" i="1"/>
  <c r="T4482" i="1"/>
  <c r="T4481" i="1"/>
  <c r="T4480" i="1"/>
  <c r="T4479" i="1"/>
  <c r="T4478" i="1"/>
  <c r="T4477" i="1"/>
  <c r="T4476" i="1"/>
  <c r="T4475" i="1"/>
  <c r="T4474" i="1"/>
  <c r="T4473" i="1"/>
  <c r="T4472" i="1"/>
  <c r="T4471" i="1"/>
  <c r="T4470" i="1"/>
  <c r="T4469" i="1"/>
  <c r="T4468" i="1"/>
  <c r="T4467" i="1"/>
  <c r="T4466" i="1"/>
  <c r="T4465" i="1"/>
  <c r="T4464" i="1"/>
  <c r="T4463" i="1"/>
  <c r="T4462" i="1"/>
  <c r="T4461" i="1"/>
  <c r="T4460" i="1"/>
  <c r="T4459" i="1"/>
  <c r="T4458" i="1"/>
  <c r="T4457" i="1"/>
  <c r="T4456" i="1"/>
  <c r="T4455" i="1"/>
  <c r="T4454" i="1"/>
  <c r="T4453" i="1"/>
  <c r="T4452" i="1"/>
  <c r="T4451" i="1"/>
  <c r="T4450" i="1"/>
  <c r="T4449" i="1"/>
  <c r="T4448" i="1"/>
  <c r="T4447" i="1"/>
  <c r="T4446" i="1"/>
  <c r="T4445" i="1"/>
  <c r="T4444" i="1"/>
  <c r="T4443" i="1"/>
  <c r="T4442" i="1"/>
  <c r="T4441" i="1"/>
  <c r="T4440" i="1"/>
  <c r="T4439" i="1"/>
  <c r="T4438" i="1"/>
  <c r="T4437" i="1"/>
  <c r="T4436" i="1"/>
  <c r="T4435" i="1"/>
  <c r="T4434" i="1"/>
  <c r="T4433" i="1"/>
  <c r="T4432" i="1"/>
  <c r="T4431" i="1"/>
  <c r="T4430" i="1"/>
  <c r="T4429" i="1"/>
  <c r="T4428" i="1"/>
  <c r="T4427" i="1"/>
  <c r="T4426" i="1"/>
  <c r="T4425" i="1"/>
  <c r="T4424" i="1"/>
  <c r="T4423" i="1"/>
  <c r="T4422" i="1"/>
  <c r="T4421" i="1"/>
  <c r="T4420" i="1"/>
  <c r="T4419" i="1"/>
  <c r="T4418" i="1"/>
  <c r="T4417" i="1"/>
  <c r="T4416" i="1"/>
  <c r="T4415" i="1"/>
  <c r="T4414" i="1"/>
  <c r="T4413" i="1"/>
  <c r="T4412" i="1"/>
  <c r="T4411" i="1"/>
  <c r="T4410" i="1"/>
  <c r="T4409" i="1"/>
  <c r="T4408" i="1"/>
  <c r="T4407" i="1"/>
  <c r="T4406" i="1"/>
  <c r="T4405" i="1"/>
  <c r="T4404" i="1"/>
  <c r="T4403" i="1"/>
  <c r="T4402" i="1"/>
  <c r="T4401" i="1"/>
  <c r="T4400" i="1"/>
  <c r="T4399" i="1"/>
  <c r="T4398" i="1"/>
  <c r="T4397" i="1"/>
  <c r="T4396" i="1"/>
  <c r="T4395" i="1"/>
  <c r="T4394" i="1"/>
  <c r="T4393" i="1"/>
  <c r="T4392" i="1"/>
  <c r="T4391" i="1"/>
  <c r="T4390" i="1"/>
  <c r="T4389" i="1"/>
  <c r="T4388" i="1"/>
  <c r="T4387" i="1"/>
  <c r="T4386" i="1"/>
  <c r="T4385" i="1"/>
  <c r="T4384" i="1"/>
  <c r="T4383" i="1"/>
  <c r="T4382" i="1"/>
  <c r="T4381" i="1"/>
  <c r="T4380" i="1"/>
  <c r="T4379" i="1"/>
  <c r="T4378" i="1"/>
  <c r="T4377" i="1"/>
  <c r="T4376" i="1"/>
  <c r="T4375" i="1"/>
  <c r="T4374" i="1"/>
  <c r="T4373" i="1"/>
  <c r="T4372" i="1"/>
  <c r="T4371" i="1"/>
  <c r="T4370" i="1"/>
  <c r="T4369" i="1"/>
  <c r="T4368" i="1"/>
  <c r="T4367" i="1"/>
  <c r="T4366" i="1"/>
  <c r="T4365" i="1"/>
  <c r="T4364" i="1"/>
  <c r="T4363" i="1"/>
  <c r="T4362" i="1"/>
  <c r="T4361" i="1"/>
  <c r="T4360" i="1"/>
  <c r="T4359" i="1"/>
  <c r="T4358" i="1"/>
  <c r="T4357" i="1"/>
  <c r="T4356" i="1"/>
  <c r="T4355" i="1"/>
  <c r="T4354" i="1"/>
  <c r="T4353" i="1"/>
  <c r="T4352" i="1"/>
  <c r="T4351" i="1"/>
  <c r="T4350" i="1"/>
  <c r="T4349" i="1"/>
  <c r="T4348" i="1"/>
  <c r="T4347" i="1"/>
  <c r="T4346" i="1"/>
  <c r="T4345" i="1"/>
  <c r="T4344" i="1"/>
  <c r="T4343" i="1"/>
  <c r="T4342" i="1"/>
  <c r="T4341" i="1"/>
  <c r="T4340" i="1"/>
  <c r="T4339" i="1"/>
  <c r="T4338" i="1"/>
  <c r="T4337" i="1"/>
  <c r="T4336" i="1"/>
  <c r="T4335" i="1"/>
  <c r="T4334" i="1"/>
  <c r="T4333" i="1"/>
  <c r="T4332" i="1"/>
  <c r="T4331" i="1"/>
  <c r="T4330" i="1"/>
  <c r="T4329" i="1"/>
  <c r="T4328" i="1"/>
  <c r="T4327" i="1"/>
  <c r="T4326" i="1"/>
  <c r="T4325" i="1"/>
  <c r="T4324" i="1"/>
  <c r="T4323" i="1"/>
  <c r="T4322" i="1"/>
  <c r="T4321" i="1"/>
  <c r="T4320" i="1"/>
  <c r="T4319" i="1"/>
  <c r="T4318" i="1"/>
  <c r="T4317" i="1"/>
  <c r="T4316" i="1"/>
  <c r="T4315" i="1"/>
  <c r="T4314" i="1"/>
  <c r="T4313" i="1"/>
  <c r="T4312" i="1"/>
  <c r="T4311" i="1"/>
  <c r="T4310" i="1"/>
  <c r="T4309" i="1"/>
  <c r="T4308" i="1"/>
  <c r="T4307" i="1"/>
  <c r="T4306" i="1"/>
  <c r="T4305" i="1"/>
  <c r="T4304" i="1"/>
  <c r="T4303" i="1"/>
  <c r="T4302" i="1"/>
  <c r="T4301" i="1"/>
  <c r="T4300" i="1"/>
  <c r="T4299" i="1"/>
  <c r="T4298" i="1"/>
  <c r="T4297" i="1"/>
  <c r="T4296" i="1"/>
  <c r="T4295" i="1"/>
  <c r="T4294" i="1"/>
  <c r="T4293" i="1"/>
  <c r="T4292" i="1"/>
  <c r="T4291" i="1"/>
  <c r="T4290" i="1"/>
  <c r="T4289" i="1"/>
  <c r="T4288" i="1"/>
  <c r="T4287" i="1"/>
  <c r="T4286" i="1"/>
  <c r="T4285" i="1"/>
  <c r="T4284" i="1"/>
  <c r="T4283" i="1"/>
  <c r="T4282" i="1"/>
  <c r="T4281" i="1"/>
  <c r="T4280" i="1"/>
  <c r="T4279" i="1"/>
  <c r="T4278" i="1"/>
  <c r="T4277" i="1"/>
  <c r="T4276" i="1"/>
  <c r="T4275" i="1"/>
  <c r="T4274" i="1"/>
  <c r="T4273" i="1"/>
  <c r="T4272" i="1"/>
  <c r="T4271" i="1"/>
  <c r="T4270" i="1"/>
  <c r="T4269" i="1"/>
  <c r="T4268" i="1"/>
  <c r="T4267" i="1"/>
  <c r="T4266" i="1"/>
  <c r="T4265" i="1"/>
  <c r="T4264" i="1"/>
  <c r="T4263" i="1"/>
  <c r="T4262" i="1"/>
  <c r="T4261" i="1"/>
  <c r="T4260" i="1"/>
  <c r="T4259" i="1"/>
  <c r="T4258" i="1"/>
  <c r="T4257" i="1"/>
  <c r="T4256" i="1"/>
  <c r="T4255" i="1"/>
  <c r="T4254" i="1"/>
  <c r="T4253" i="1"/>
  <c r="T4252" i="1"/>
  <c r="T4251" i="1"/>
  <c r="T4250" i="1"/>
  <c r="T4249" i="1"/>
  <c r="T4248" i="1"/>
  <c r="T4247" i="1"/>
  <c r="T4246" i="1"/>
  <c r="T4245" i="1"/>
  <c r="T4244" i="1"/>
  <c r="T4243" i="1"/>
  <c r="T4242" i="1"/>
  <c r="T4241" i="1"/>
  <c r="T4240" i="1"/>
  <c r="T4239" i="1"/>
  <c r="T4238" i="1"/>
  <c r="T4237" i="1"/>
  <c r="T4236" i="1"/>
  <c r="T4235" i="1"/>
  <c r="T4234" i="1"/>
  <c r="T4233" i="1"/>
  <c r="T4232" i="1"/>
  <c r="T4231" i="1"/>
  <c r="T4230" i="1"/>
  <c r="T4229" i="1"/>
  <c r="T4228" i="1"/>
  <c r="T4227" i="1"/>
  <c r="T4226" i="1"/>
  <c r="T4225" i="1"/>
  <c r="T4224" i="1"/>
  <c r="T4223" i="1"/>
  <c r="T4222" i="1"/>
  <c r="T4221" i="1"/>
  <c r="T4220" i="1"/>
  <c r="T4219" i="1"/>
  <c r="T4218" i="1"/>
  <c r="T4217" i="1"/>
  <c r="T4216" i="1"/>
  <c r="T4215" i="1"/>
  <c r="T4214" i="1"/>
  <c r="T4213" i="1"/>
  <c r="T4212" i="1"/>
  <c r="T4211" i="1"/>
  <c r="T4210" i="1"/>
  <c r="T4209" i="1"/>
  <c r="T4208" i="1"/>
  <c r="T4207" i="1"/>
  <c r="T4206" i="1"/>
  <c r="T4205" i="1"/>
  <c r="T4204" i="1"/>
  <c r="T4203" i="1"/>
  <c r="T4202" i="1"/>
  <c r="T4201" i="1"/>
  <c r="T4200" i="1"/>
  <c r="T4199" i="1"/>
  <c r="T4198" i="1"/>
  <c r="T4197" i="1"/>
  <c r="T4196" i="1"/>
  <c r="T4195" i="1"/>
  <c r="T4194" i="1"/>
  <c r="T4193" i="1"/>
  <c r="T4192" i="1"/>
  <c r="T4191" i="1"/>
  <c r="T4190" i="1"/>
  <c r="T4189" i="1"/>
  <c r="T4188" i="1"/>
  <c r="T4187" i="1"/>
  <c r="T4186" i="1"/>
  <c r="T4185" i="1"/>
  <c r="T4184" i="1"/>
  <c r="T4183" i="1"/>
  <c r="T4182" i="1"/>
  <c r="T4181" i="1"/>
  <c r="T4180" i="1"/>
  <c r="T4179" i="1"/>
  <c r="T4178" i="1"/>
  <c r="T4177" i="1"/>
  <c r="T4176" i="1"/>
  <c r="T4175" i="1"/>
  <c r="T4174" i="1"/>
  <c r="T4173" i="1"/>
  <c r="T4172" i="1"/>
  <c r="T4171" i="1"/>
  <c r="T4170" i="1"/>
  <c r="T4169" i="1"/>
  <c r="T4168" i="1"/>
  <c r="T4167" i="1"/>
  <c r="T4166" i="1"/>
  <c r="T4165" i="1"/>
  <c r="T4164" i="1"/>
  <c r="T4163" i="1"/>
  <c r="T4162" i="1"/>
  <c r="T4161" i="1"/>
  <c r="T4160" i="1"/>
  <c r="T4159" i="1"/>
  <c r="T4158" i="1"/>
  <c r="T4157" i="1"/>
  <c r="T4156" i="1"/>
  <c r="T4155" i="1"/>
  <c r="T4154" i="1"/>
  <c r="T4153" i="1"/>
  <c r="T4152" i="1"/>
  <c r="T4151" i="1"/>
  <c r="T4150" i="1"/>
  <c r="T4149" i="1"/>
  <c r="T4148" i="1"/>
  <c r="T4147" i="1"/>
  <c r="T4146" i="1"/>
  <c r="T4145" i="1"/>
  <c r="T4144" i="1"/>
  <c r="T4143" i="1"/>
  <c r="T4142" i="1"/>
  <c r="T4141" i="1"/>
  <c r="T4140" i="1"/>
  <c r="T4139" i="1"/>
  <c r="T4138" i="1"/>
  <c r="T4137" i="1"/>
  <c r="T4136" i="1"/>
  <c r="T4135" i="1"/>
  <c r="T4134" i="1"/>
  <c r="T4133" i="1"/>
  <c r="T4132" i="1"/>
  <c r="T4131" i="1"/>
  <c r="T4130" i="1"/>
  <c r="T4129" i="1"/>
  <c r="T4128" i="1"/>
  <c r="T4127" i="1"/>
  <c r="T4126" i="1"/>
  <c r="T4125" i="1"/>
  <c r="T4124" i="1"/>
  <c r="T4123" i="1"/>
  <c r="T4122" i="1"/>
  <c r="T4121" i="1"/>
  <c r="T4120" i="1"/>
  <c r="T4119" i="1"/>
  <c r="T4118" i="1"/>
  <c r="T4117" i="1"/>
  <c r="T4116" i="1"/>
  <c r="T4115" i="1"/>
  <c r="T4114" i="1"/>
  <c r="T4113" i="1"/>
  <c r="T4112" i="1"/>
  <c r="T4111" i="1"/>
  <c r="T4110" i="1"/>
  <c r="T4109" i="1"/>
  <c r="T4108" i="1"/>
  <c r="T4107" i="1"/>
  <c r="T4106" i="1"/>
  <c r="T4105" i="1"/>
  <c r="T4104" i="1"/>
  <c r="T4103" i="1"/>
  <c r="T4102" i="1"/>
  <c r="T4101" i="1"/>
  <c r="T4100" i="1"/>
  <c r="T4099" i="1"/>
  <c r="T4098" i="1"/>
  <c r="T4097" i="1"/>
  <c r="T4096" i="1"/>
  <c r="T4095" i="1"/>
  <c r="T4094" i="1"/>
  <c r="T4093" i="1"/>
  <c r="T4092" i="1"/>
  <c r="T4091" i="1"/>
  <c r="T4090" i="1"/>
  <c r="T4089" i="1"/>
  <c r="T4088" i="1"/>
  <c r="T4087" i="1"/>
  <c r="T4086" i="1"/>
  <c r="T4085" i="1"/>
  <c r="T4084" i="1"/>
  <c r="T4083" i="1"/>
  <c r="T4082" i="1"/>
  <c r="T4081" i="1"/>
  <c r="T4080" i="1"/>
  <c r="T4079" i="1"/>
  <c r="T4078" i="1"/>
  <c r="T4077" i="1"/>
  <c r="T4076" i="1"/>
  <c r="T4075" i="1"/>
  <c r="T4074" i="1"/>
  <c r="T4073" i="1"/>
  <c r="T4072" i="1"/>
  <c r="T4071" i="1"/>
  <c r="T4070" i="1"/>
  <c r="T4069" i="1"/>
  <c r="T4068" i="1"/>
  <c r="T4067" i="1"/>
  <c r="T4066" i="1"/>
  <c r="T4065" i="1"/>
  <c r="T4064" i="1"/>
  <c r="T4063" i="1"/>
  <c r="T4062" i="1"/>
  <c r="T4061" i="1"/>
  <c r="T4060" i="1"/>
  <c r="T4059" i="1"/>
  <c r="T4058" i="1"/>
  <c r="T4057" i="1"/>
  <c r="T4056" i="1"/>
  <c r="T4055" i="1"/>
  <c r="T4054" i="1"/>
  <c r="T4053" i="1"/>
  <c r="T4052" i="1"/>
  <c r="T4051" i="1"/>
  <c r="T4050" i="1"/>
  <c r="T4049" i="1"/>
  <c r="T4048" i="1"/>
  <c r="T4047" i="1"/>
  <c r="T4046" i="1"/>
  <c r="T4045" i="1"/>
  <c r="T4044" i="1"/>
  <c r="T4043" i="1"/>
  <c r="T4042" i="1"/>
  <c r="T4041" i="1"/>
  <c r="T4040" i="1"/>
  <c r="T4039" i="1"/>
  <c r="T4038" i="1"/>
  <c r="T4037" i="1"/>
  <c r="T4036" i="1"/>
  <c r="T4035" i="1"/>
  <c r="T4034" i="1"/>
  <c r="T4033" i="1"/>
  <c r="T4032" i="1"/>
  <c r="T4031" i="1"/>
  <c r="T4030" i="1"/>
  <c r="T4029" i="1"/>
  <c r="T4028" i="1"/>
  <c r="T4027" i="1"/>
  <c r="T4026" i="1"/>
  <c r="T4025" i="1"/>
  <c r="T4024" i="1"/>
  <c r="T4023" i="1"/>
  <c r="T4022" i="1"/>
  <c r="T4021" i="1"/>
  <c r="T4020" i="1"/>
  <c r="T4019" i="1"/>
  <c r="T4018" i="1"/>
  <c r="T4017" i="1"/>
  <c r="T4016" i="1"/>
  <c r="T4015" i="1"/>
  <c r="T4014" i="1"/>
  <c r="T4013" i="1"/>
  <c r="T4012" i="1"/>
  <c r="T4011" i="1"/>
  <c r="T4010" i="1"/>
  <c r="T4009" i="1"/>
  <c r="T4008" i="1"/>
  <c r="T4007" i="1"/>
  <c r="T4006" i="1"/>
  <c r="T4005" i="1"/>
  <c r="T4004" i="1"/>
  <c r="T4003" i="1"/>
  <c r="T4002" i="1"/>
  <c r="T4001" i="1"/>
  <c r="T4000" i="1"/>
  <c r="T3999" i="1"/>
  <c r="T3998" i="1"/>
  <c r="T3997" i="1"/>
  <c r="T3996" i="1"/>
  <c r="T3995" i="1"/>
  <c r="T3994" i="1"/>
  <c r="T3993" i="1"/>
  <c r="T3992" i="1"/>
  <c r="T3991" i="1"/>
  <c r="T3990" i="1"/>
  <c r="T3989" i="1"/>
  <c r="T3988" i="1"/>
  <c r="T3987" i="1"/>
  <c r="T3986" i="1"/>
  <c r="T3985" i="1"/>
  <c r="T3984" i="1"/>
  <c r="T3983" i="1"/>
  <c r="T3982" i="1"/>
  <c r="T3981" i="1"/>
  <c r="T3980" i="1"/>
  <c r="T3979" i="1"/>
  <c r="T3978" i="1"/>
  <c r="T3977" i="1"/>
  <c r="T3976" i="1"/>
  <c r="T3975" i="1"/>
  <c r="T3974" i="1"/>
  <c r="T3973" i="1"/>
  <c r="T3972" i="1"/>
  <c r="T3971" i="1"/>
  <c r="T3970" i="1"/>
  <c r="T3969" i="1"/>
  <c r="T3968" i="1"/>
  <c r="T3967" i="1"/>
  <c r="T3966" i="1"/>
  <c r="T3965" i="1"/>
  <c r="T3964" i="1"/>
  <c r="T3963" i="1"/>
  <c r="T3962" i="1"/>
  <c r="T3961" i="1"/>
  <c r="T3960" i="1"/>
  <c r="T3959" i="1"/>
  <c r="T3958" i="1"/>
  <c r="T3957" i="1"/>
  <c r="T3956" i="1"/>
  <c r="T3955" i="1"/>
  <c r="T3954" i="1"/>
  <c r="T3953" i="1"/>
  <c r="T3952" i="1"/>
  <c r="T3951" i="1"/>
  <c r="T3950" i="1"/>
  <c r="T3949" i="1"/>
  <c r="T3948" i="1"/>
  <c r="T3947" i="1"/>
  <c r="T3946" i="1"/>
  <c r="T3945" i="1"/>
  <c r="T3944" i="1"/>
  <c r="T3943" i="1"/>
  <c r="T3942" i="1"/>
  <c r="T3941" i="1"/>
  <c r="T3940" i="1"/>
  <c r="T3939" i="1"/>
  <c r="T3938" i="1"/>
  <c r="T3937" i="1"/>
  <c r="T3936" i="1"/>
  <c r="T3935" i="1"/>
  <c r="T3934" i="1"/>
  <c r="T3933" i="1"/>
  <c r="T3932" i="1"/>
  <c r="T3931" i="1"/>
  <c r="T3930" i="1"/>
  <c r="T3929" i="1"/>
  <c r="T3928" i="1"/>
  <c r="T3927" i="1"/>
  <c r="T3926" i="1"/>
  <c r="T3925" i="1"/>
  <c r="T3924" i="1"/>
  <c r="T3923" i="1"/>
  <c r="T3922" i="1"/>
  <c r="T3921" i="1"/>
  <c r="T3920" i="1"/>
  <c r="T3919" i="1"/>
  <c r="T3918" i="1"/>
  <c r="T3917" i="1"/>
  <c r="T3916" i="1"/>
  <c r="T3915" i="1"/>
  <c r="T3914" i="1"/>
  <c r="T3913" i="1"/>
  <c r="T3912" i="1"/>
  <c r="T3911" i="1"/>
  <c r="T3910" i="1"/>
  <c r="T3909" i="1"/>
  <c r="T3908" i="1"/>
  <c r="T3907" i="1"/>
  <c r="T3906" i="1"/>
  <c r="T3905" i="1"/>
  <c r="T3904" i="1"/>
  <c r="T3903" i="1"/>
  <c r="T3902" i="1"/>
  <c r="T3901" i="1"/>
  <c r="T3900" i="1"/>
  <c r="T3899" i="1"/>
  <c r="T3898" i="1"/>
  <c r="T3897" i="1"/>
  <c r="T3896" i="1"/>
  <c r="T3895" i="1"/>
  <c r="T3894" i="1"/>
  <c r="T3893" i="1"/>
  <c r="T3892" i="1"/>
  <c r="T3891" i="1"/>
  <c r="T3890" i="1"/>
  <c r="T3889" i="1"/>
  <c r="T3888" i="1"/>
  <c r="T3887" i="1"/>
  <c r="T3886" i="1"/>
  <c r="T3885" i="1"/>
  <c r="T3884" i="1"/>
  <c r="T3883" i="1"/>
  <c r="T3882" i="1"/>
  <c r="T3881" i="1"/>
  <c r="T3880" i="1"/>
  <c r="T3879" i="1"/>
  <c r="T3878" i="1"/>
  <c r="T3877" i="1"/>
  <c r="T3876" i="1"/>
  <c r="T3875" i="1"/>
  <c r="T3874" i="1"/>
  <c r="T3873" i="1"/>
  <c r="T3872" i="1"/>
  <c r="T3871" i="1"/>
  <c r="T3870" i="1"/>
  <c r="T3869" i="1"/>
  <c r="T3868" i="1"/>
  <c r="T3867" i="1"/>
  <c r="T3866" i="1"/>
  <c r="T3865" i="1"/>
  <c r="T3864" i="1"/>
  <c r="T3863" i="1"/>
  <c r="T3862" i="1"/>
  <c r="T3861" i="1"/>
  <c r="T3860" i="1"/>
  <c r="T3859" i="1"/>
  <c r="T3858" i="1"/>
  <c r="T3857" i="1"/>
  <c r="T3856" i="1"/>
  <c r="T3855" i="1"/>
  <c r="T3854" i="1"/>
  <c r="T3853" i="1"/>
  <c r="T3852" i="1"/>
  <c r="T3851" i="1"/>
  <c r="T3850" i="1"/>
  <c r="T3849" i="1"/>
  <c r="T3848" i="1"/>
  <c r="T3847" i="1"/>
  <c r="T3846" i="1"/>
  <c r="T3845" i="1"/>
  <c r="T3844" i="1"/>
  <c r="T3843" i="1"/>
  <c r="T3842" i="1"/>
  <c r="T3841" i="1"/>
  <c r="T3840" i="1"/>
  <c r="T3839" i="1"/>
  <c r="T3838" i="1"/>
  <c r="T3837" i="1"/>
  <c r="T3836" i="1"/>
  <c r="T3835" i="1"/>
  <c r="T3834" i="1"/>
  <c r="T3833" i="1"/>
  <c r="T3832" i="1"/>
  <c r="T3831" i="1"/>
  <c r="T3830" i="1"/>
  <c r="T3829" i="1"/>
  <c r="T3828" i="1"/>
  <c r="T3827" i="1"/>
  <c r="T3826" i="1"/>
  <c r="T3825" i="1"/>
  <c r="T3824" i="1"/>
  <c r="T3823" i="1"/>
  <c r="T3822" i="1"/>
  <c r="T3821" i="1"/>
  <c r="T3820" i="1"/>
  <c r="T3819" i="1"/>
  <c r="T3818" i="1"/>
  <c r="T3817" i="1"/>
  <c r="T3816" i="1"/>
  <c r="T3815" i="1"/>
  <c r="T3814" i="1"/>
  <c r="T3813" i="1"/>
  <c r="T3812" i="1"/>
  <c r="T3811" i="1"/>
  <c r="T3810" i="1"/>
  <c r="T3809" i="1"/>
  <c r="T3808" i="1"/>
  <c r="T3807" i="1"/>
  <c r="T3806" i="1"/>
  <c r="T3805" i="1"/>
  <c r="T3804" i="1"/>
  <c r="T3803" i="1"/>
  <c r="T3802" i="1"/>
  <c r="T3801" i="1"/>
  <c r="T3800" i="1"/>
  <c r="T3799" i="1"/>
  <c r="T3798" i="1"/>
  <c r="T3797" i="1"/>
  <c r="T3796" i="1"/>
  <c r="T3795" i="1"/>
  <c r="T3794" i="1"/>
  <c r="T3793" i="1"/>
  <c r="T3792" i="1"/>
  <c r="T3791" i="1"/>
  <c r="T3790" i="1"/>
  <c r="T3789" i="1"/>
  <c r="T3788" i="1"/>
  <c r="T3787" i="1"/>
  <c r="T3786" i="1"/>
  <c r="T3785" i="1"/>
  <c r="T3784" i="1"/>
  <c r="T3783" i="1"/>
  <c r="T3782" i="1"/>
  <c r="T3781" i="1"/>
  <c r="T3780" i="1"/>
  <c r="T3779" i="1"/>
  <c r="T3778" i="1"/>
  <c r="T3777" i="1"/>
  <c r="T3776" i="1"/>
  <c r="T3775" i="1"/>
  <c r="T3774" i="1"/>
  <c r="T3773" i="1"/>
  <c r="T3772" i="1"/>
  <c r="T3771" i="1"/>
  <c r="T3770" i="1"/>
  <c r="T3769" i="1"/>
  <c r="T3768" i="1"/>
  <c r="T3767" i="1"/>
  <c r="T3766" i="1"/>
  <c r="T3765" i="1"/>
  <c r="T3764" i="1"/>
  <c r="T3763" i="1"/>
  <c r="T3762" i="1"/>
  <c r="T3761" i="1"/>
  <c r="T3760" i="1"/>
  <c r="T3759" i="1"/>
  <c r="T3758" i="1"/>
  <c r="T3757" i="1"/>
  <c r="T3756" i="1"/>
  <c r="T3755" i="1"/>
  <c r="T3754" i="1"/>
  <c r="T3753" i="1"/>
  <c r="T3752" i="1"/>
  <c r="T3751" i="1"/>
  <c r="T3750" i="1"/>
  <c r="T3749" i="1"/>
  <c r="T3748" i="1"/>
  <c r="T3747" i="1"/>
  <c r="T3746" i="1"/>
  <c r="T3745" i="1"/>
  <c r="T3744" i="1"/>
  <c r="T3743" i="1"/>
  <c r="T3742" i="1"/>
  <c r="T3741" i="1"/>
  <c r="T3740" i="1"/>
  <c r="T3739" i="1"/>
  <c r="T3738" i="1"/>
  <c r="T3737" i="1"/>
  <c r="T3736" i="1"/>
  <c r="T3735" i="1"/>
  <c r="T3734" i="1"/>
  <c r="T3733" i="1"/>
  <c r="T3732" i="1"/>
  <c r="T3731" i="1"/>
  <c r="T3730" i="1"/>
  <c r="T3729" i="1"/>
  <c r="T3728" i="1"/>
  <c r="T3727" i="1"/>
  <c r="T3726" i="1"/>
  <c r="T3725" i="1"/>
  <c r="T3724" i="1"/>
  <c r="T3723" i="1"/>
  <c r="T3722" i="1"/>
  <c r="T3721" i="1"/>
  <c r="T3720" i="1"/>
  <c r="T3719" i="1"/>
  <c r="T3718" i="1"/>
  <c r="T3717" i="1"/>
  <c r="T3716" i="1"/>
  <c r="T3715" i="1"/>
  <c r="T3714" i="1"/>
  <c r="T3713" i="1"/>
  <c r="T3712" i="1"/>
  <c r="T3711" i="1"/>
  <c r="T3710" i="1"/>
  <c r="T3709" i="1"/>
  <c r="T3708" i="1"/>
  <c r="T3707" i="1"/>
  <c r="T3706" i="1"/>
  <c r="T3705" i="1"/>
  <c r="T3704" i="1"/>
  <c r="T3703" i="1"/>
  <c r="T3702" i="1"/>
  <c r="T3701" i="1"/>
  <c r="T3700" i="1"/>
  <c r="T3699" i="1"/>
  <c r="T3698" i="1"/>
  <c r="T3697" i="1"/>
  <c r="T3696" i="1"/>
  <c r="T3695" i="1"/>
  <c r="T3694" i="1"/>
  <c r="T3693" i="1"/>
  <c r="T3692" i="1"/>
  <c r="T3691" i="1"/>
  <c r="T3690" i="1"/>
  <c r="T3689" i="1"/>
  <c r="T3688" i="1"/>
  <c r="T3687" i="1"/>
  <c r="T3686" i="1"/>
  <c r="T3685" i="1"/>
  <c r="T3684" i="1"/>
  <c r="T3683" i="1"/>
  <c r="T3682" i="1"/>
  <c r="T3681" i="1"/>
  <c r="T3680" i="1"/>
  <c r="T3679" i="1"/>
  <c r="T3678" i="1"/>
  <c r="T3677" i="1"/>
  <c r="T3676" i="1"/>
  <c r="T3675" i="1"/>
  <c r="T3674" i="1"/>
  <c r="T3673" i="1"/>
  <c r="T3672" i="1"/>
  <c r="T3671" i="1"/>
  <c r="T3670" i="1"/>
  <c r="T3669" i="1"/>
  <c r="T3668" i="1"/>
  <c r="T3667" i="1"/>
  <c r="T3666" i="1"/>
  <c r="T3665" i="1"/>
  <c r="T3664" i="1"/>
  <c r="T3663" i="1"/>
  <c r="T3662" i="1"/>
  <c r="T3661" i="1"/>
  <c r="T3660" i="1"/>
  <c r="T3659" i="1"/>
  <c r="T3658" i="1"/>
  <c r="T3657" i="1"/>
  <c r="T3656" i="1"/>
  <c r="T3655" i="1"/>
  <c r="T3654" i="1"/>
  <c r="T3653" i="1"/>
  <c r="T3652" i="1"/>
  <c r="T3651" i="1"/>
  <c r="T3650" i="1"/>
  <c r="T3649" i="1"/>
  <c r="T3648" i="1"/>
  <c r="T3647" i="1"/>
  <c r="T3646" i="1"/>
  <c r="T3645" i="1"/>
  <c r="T3644" i="1"/>
  <c r="T3643" i="1"/>
  <c r="T3642" i="1"/>
  <c r="T3641" i="1"/>
  <c r="T3640" i="1"/>
  <c r="T3639" i="1"/>
  <c r="T3638" i="1"/>
  <c r="T3637" i="1"/>
  <c r="T3636" i="1"/>
  <c r="T3635" i="1"/>
  <c r="T3634" i="1"/>
  <c r="T3633" i="1"/>
  <c r="T3632" i="1"/>
  <c r="T3631" i="1"/>
  <c r="T3630" i="1"/>
  <c r="T3629" i="1"/>
  <c r="T3628" i="1"/>
  <c r="T3627" i="1"/>
  <c r="T3626" i="1"/>
  <c r="T3625" i="1"/>
  <c r="T3624" i="1"/>
  <c r="T3623" i="1"/>
  <c r="T3622" i="1"/>
  <c r="T3621" i="1"/>
  <c r="T3620" i="1"/>
  <c r="T3619" i="1"/>
  <c r="T3618" i="1"/>
  <c r="T3617" i="1"/>
  <c r="T3616" i="1"/>
  <c r="T3615" i="1"/>
  <c r="T3614" i="1"/>
  <c r="T3613" i="1"/>
  <c r="T3612" i="1"/>
  <c r="T3611" i="1"/>
  <c r="T3610" i="1"/>
  <c r="T3609" i="1"/>
  <c r="T3608" i="1"/>
  <c r="T3607" i="1"/>
  <c r="T3606" i="1"/>
  <c r="T3605" i="1"/>
  <c r="T3604" i="1"/>
  <c r="T3603" i="1"/>
  <c r="T3602" i="1"/>
  <c r="T3601" i="1"/>
  <c r="T3600" i="1"/>
  <c r="T3599" i="1"/>
  <c r="T3598" i="1"/>
  <c r="T3597" i="1"/>
  <c r="T3596" i="1"/>
  <c r="T3595" i="1"/>
  <c r="T3594" i="1"/>
  <c r="T3593" i="1"/>
  <c r="T3592" i="1"/>
  <c r="T3591" i="1"/>
  <c r="T3590" i="1"/>
  <c r="T3589" i="1"/>
  <c r="T3588" i="1"/>
  <c r="T3587" i="1"/>
  <c r="T3586" i="1"/>
  <c r="T3585" i="1"/>
  <c r="T3584" i="1"/>
  <c r="T3583" i="1"/>
  <c r="T3582" i="1"/>
  <c r="T3581" i="1"/>
  <c r="T3580" i="1"/>
  <c r="T3579" i="1"/>
  <c r="T3578" i="1"/>
  <c r="T3577" i="1"/>
  <c r="T3576" i="1"/>
  <c r="T3575" i="1"/>
  <c r="T3574" i="1"/>
  <c r="T3573" i="1"/>
  <c r="T3572" i="1"/>
  <c r="T3571" i="1"/>
  <c r="T3570" i="1"/>
  <c r="T3569" i="1"/>
  <c r="T3568" i="1"/>
  <c r="T3567" i="1"/>
  <c r="T3566" i="1"/>
  <c r="T3565" i="1"/>
  <c r="T3564" i="1"/>
  <c r="T3563" i="1"/>
  <c r="T3562" i="1"/>
  <c r="T3561" i="1"/>
  <c r="T3560" i="1"/>
  <c r="T3559" i="1"/>
  <c r="T3558" i="1"/>
  <c r="T3557" i="1"/>
  <c r="T3556" i="1"/>
  <c r="T3555" i="1"/>
  <c r="T3554" i="1"/>
  <c r="T3553" i="1"/>
  <c r="T3552" i="1"/>
  <c r="T3551" i="1"/>
  <c r="T3550" i="1"/>
  <c r="T3549" i="1"/>
  <c r="T3548" i="1"/>
  <c r="T3547" i="1"/>
  <c r="T3546" i="1"/>
  <c r="T3545" i="1"/>
  <c r="T3544" i="1"/>
  <c r="T3543" i="1"/>
  <c r="T3542" i="1"/>
  <c r="T3541" i="1"/>
  <c r="T3540" i="1"/>
  <c r="T3539" i="1"/>
  <c r="T3538" i="1"/>
  <c r="T3537" i="1"/>
  <c r="T3536" i="1"/>
  <c r="T3535" i="1"/>
  <c r="T3534" i="1"/>
  <c r="T3533" i="1"/>
  <c r="T3532" i="1"/>
  <c r="T3531" i="1"/>
  <c r="T3530" i="1"/>
  <c r="T3529" i="1"/>
  <c r="T3528" i="1"/>
  <c r="T3527" i="1"/>
  <c r="T3526" i="1"/>
  <c r="T3525" i="1"/>
  <c r="T3524" i="1"/>
  <c r="T3523" i="1"/>
  <c r="T3522" i="1"/>
  <c r="T3521" i="1"/>
  <c r="T3520" i="1"/>
  <c r="T3519" i="1"/>
  <c r="T3518" i="1"/>
  <c r="T3517" i="1"/>
  <c r="T3516" i="1"/>
  <c r="T3515" i="1"/>
  <c r="T3514" i="1"/>
  <c r="T3513" i="1"/>
  <c r="T3512" i="1"/>
  <c r="T3511" i="1"/>
  <c r="T3510" i="1"/>
  <c r="T3509" i="1"/>
  <c r="T3508" i="1"/>
  <c r="T3507" i="1"/>
  <c r="T3506" i="1"/>
  <c r="T3505" i="1"/>
  <c r="T3504" i="1"/>
  <c r="T3503" i="1"/>
  <c r="T3502" i="1"/>
  <c r="T3501" i="1"/>
  <c r="T3500" i="1"/>
  <c r="T3499" i="1"/>
  <c r="T3498" i="1"/>
  <c r="T3497" i="1"/>
  <c r="T3496" i="1"/>
  <c r="T3495" i="1"/>
  <c r="T3494" i="1"/>
  <c r="T3493" i="1"/>
  <c r="T3492" i="1"/>
  <c r="T3491" i="1"/>
  <c r="T3490" i="1"/>
  <c r="T3489" i="1"/>
  <c r="T3488" i="1"/>
  <c r="T3487" i="1"/>
  <c r="T3486" i="1"/>
  <c r="T3485" i="1"/>
  <c r="T3484" i="1"/>
  <c r="T3483" i="1"/>
  <c r="T3482" i="1"/>
  <c r="T3481" i="1"/>
  <c r="T3480" i="1"/>
  <c r="T3479" i="1"/>
  <c r="T3478" i="1"/>
  <c r="T3477" i="1"/>
  <c r="T3476" i="1"/>
  <c r="T3475" i="1"/>
  <c r="T3474" i="1"/>
  <c r="T3473" i="1"/>
  <c r="T3472" i="1"/>
  <c r="T3471" i="1"/>
  <c r="T3470" i="1"/>
  <c r="T3469" i="1"/>
  <c r="T3468" i="1"/>
  <c r="T3467" i="1"/>
  <c r="T3466" i="1"/>
  <c r="T3465" i="1"/>
  <c r="T3464" i="1"/>
  <c r="T3463" i="1"/>
  <c r="T3462" i="1"/>
  <c r="T3461" i="1"/>
  <c r="T3460" i="1"/>
  <c r="T3459" i="1"/>
  <c r="T3458" i="1"/>
  <c r="T3457" i="1"/>
  <c r="T3456" i="1"/>
  <c r="T3455" i="1"/>
  <c r="T3454" i="1"/>
  <c r="T3453" i="1"/>
  <c r="T3452" i="1"/>
  <c r="T3451" i="1"/>
  <c r="T3450" i="1"/>
  <c r="T3449" i="1"/>
  <c r="T3448" i="1"/>
  <c r="T3447" i="1"/>
  <c r="T3446" i="1"/>
  <c r="T3445" i="1"/>
  <c r="T3444" i="1"/>
  <c r="T3443" i="1"/>
  <c r="T3442" i="1"/>
  <c r="T3441" i="1"/>
  <c r="T3440" i="1"/>
  <c r="T3439" i="1"/>
  <c r="T3438" i="1"/>
  <c r="T3437" i="1"/>
  <c r="T3436" i="1"/>
  <c r="T3435" i="1"/>
  <c r="T3434" i="1"/>
  <c r="T3433" i="1"/>
  <c r="T3432" i="1"/>
  <c r="T3431" i="1"/>
  <c r="T3430" i="1"/>
  <c r="T3429" i="1"/>
  <c r="T3428" i="1"/>
  <c r="T3427" i="1"/>
  <c r="T3426" i="1"/>
  <c r="T3425" i="1"/>
  <c r="T3424" i="1"/>
  <c r="T3423" i="1"/>
  <c r="T3422" i="1"/>
  <c r="T3421" i="1"/>
  <c r="T3420" i="1"/>
  <c r="T3419" i="1"/>
  <c r="T3418" i="1"/>
  <c r="T3417" i="1"/>
  <c r="T3416" i="1"/>
  <c r="T3415" i="1"/>
  <c r="T3414" i="1"/>
  <c r="T3413" i="1"/>
  <c r="T3412" i="1"/>
  <c r="T3411" i="1"/>
  <c r="T3410" i="1"/>
  <c r="T3409" i="1"/>
  <c r="T3408" i="1"/>
  <c r="T3407" i="1"/>
  <c r="T3406" i="1"/>
  <c r="T3405" i="1"/>
  <c r="T3404" i="1"/>
  <c r="T3403" i="1"/>
  <c r="T3402" i="1"/>
  <c r="T3401" i="1"/>
  <c r="T3400" i="1"/>
  <c r="T3399" i="1"/>
  <c r="T3398" i="1"/>
  <c r="T3397" i="1"/>
  <c r="T3396" i="1"/>
  <c r="T3395" i="1"/>
  <c r="T3394" i="1"/>
  <c r="T3393" i="1"/>
  <c r="T3392" i="1"/>
  <c r="T3391" i="1"/>
  <c r="T3390" i="1"/>
  <c r="T3389" i="1"/>
  <c r="T3388" i="1"/>
  <c r="T3387" i="1"/>
  <c r="T3386" i="1"/>
  <c r="T3385" i="1"/>
  <c r="T3384" i="1"/>
  <c r="T3383" i="1"/>
  <c r="T3382" i="1"/>
  <c r="T3381" i="1"/>
  <c r="T3380" i="1"/>
  <c r="T3379" i="1"/>
  <c r="T3378" i="1"/>
  <c r="T3377" i="1"/>
  <c r="T3376" i="1"/>
  <c r="T3375" i="1"/>
  <c r="T3374" i="1"/>
  <c r="T3373" i="1"/>
  <c r="T3372" i="1"/>
  <c r="T3371" i="1"/>
  <c r="T3370" i="1"/>
  <c r="T3369" i="1"/>
  <c r="T3368" i="1"/>
  <c r="T3367" i="1"/>
  <c r="T3366" i="1"/>
  <c r="T3365" i="1"/>
  <c r="T3364" i="1"/>
  <c r="T3363" i="1"/>
  <c r="T3362" i="1"/>
  <c r="T3361" i="1"/>
  <c r="T3360" i="1"/>
  <c r="T3359" i="1"/>
  <c r="T3358" i="1"/>
  <c r="T3357" i="1"/>
  <c r="T3356" i="1"/>
  <c r="T3355" i="1"/>
  <c r="T3354" i="1"/>
  <c r="T3353" i="1"/>
  <c r="T3352" i="1"/>
  <c r="T3351" i="1"/>
  <c r="T3350" i="1"/>
  <c r="T3349" i="1"/>
  <c r="T3348" i="1"/>
  <c r="T3347" i="1"/>
  <c r="T3346" i="1"/>
  <c r="T3345" i="1"/>
  <c r="T3344" i="1"/>
  <c r="T3343" i="1"/>
  <c r="T3342" i="1"/>
  <c r="T3341" i="1"/>
  <c r="T3340" i="1"/>
  <c r="T3339" i="1"/>
  <c r="T3338" i="1"/>
  <c r="T3337" i="1"/>
  <c r="T3336" i="1"/>
  <c r="T3335" i="1"/>
  <c r="T3334" i="1"/>
  <c r="T3333" i="1"/>
  <c r="T3332" i="1"/>
  <c r="T3331" i="1"/>
  <c r="T3330" i="1"/>
  <c r="T3329" i="1"/>
  <c r="T3328" i="1"/>
  <c r="T3327" i="1"/>
  <c r="T3326" i="1"/>
  <c r="T3325" i="1"/>
  <c r="T3324" i="1"/>
  <c r="T3323" i="1"/>
  <c r="T3322" i="1"/>
  <c r="T3321" i="1"/>
  <c r="T3320" i="1"/>
  <c r="T3319" i="1"/>
  <c r="T3318" i="1"/>
  <c r="T3317" i="1"/>
  <c r="T3316" i="1"/>
  <c r="T3315" i="1"/>
  <c r="T3314" i="1"/>
  <c r="T3313" i="1"/>
  <c r="T3312" i="1"/>
  <c r="T3311" i="1"/>
  <c r="T3310" i="1"/>
  <c r="T3309" i="1"/>
  <c r="T3308" i="1"/>
  <c r="T3307" i="1"/>
  <c r="T3306" i="1"/>
  <c r="T3305" i="1"/>
  <c r="T3304" i="1"/>
  <c r="T3303" i="1"/>
  <c r="T3302" i="1"/>
  <c r="T3301" i="1"/>
  <c r="T3300" i="1"/>
  <c r="T3299" i="1"/>
  <c r="T3298" i="1"/>
  <c r="T3297" i="1"/>
  <c r="T3296" i="1"/>
  <c r="T3295" i="1"/>
  <c r="T3294" i="1"/>
  <c r="T3293" i="1"/>
  <c r="T3292" i="1"/>
  <c r="T3291" i="1"/>
  <c r="T3290" i="1"/>
  <c r="T3289" i="1"/>
  <c r="T3288" i="1"/>
  <c r="T3287" i="1"/>
  <c r="T3286" i="1"/>
  <c r="T3285" i="1"/>
  <c r="T3284" i="1"/>
  <c r="T3283" i="1"/>
  <c r="T3282" i="1"/>
  <c r="T3281" i="1"/>
  <c r="T3280" i="1"/>
  <c r="T3279" i="1"/>
  <c r="T3278" i="1"/>
  <c r="T3277" i="1"/>
  <c r="T3276" i="1"/>
  <c r="T3275" i="1"/>
  <c r="T3274" i="1"/>
  <c r="T3273" i="1"/>
  <c r="T3272" i="1"/>
  <c r="T3271" i="1"/>
  <c r="T3270" i="1"/>
  <c r="T3269" i="1"/>
  <c r="T3268" i="1"/>
  <c r="T3267" i="1"/>
  <c r="T3266" i="1"/>
  <c r="T3265" i="1"/>
  <c r="T3264" i="1"/>
  <c r="T3263" i="1"/>
  <c r="T3262" i="1"/>
  <c r="T3261" i="1"/>
  <c r="T3260" i="1"/>
  <c r="T3259" i="1"/>
  <c r="T3258" i="1"/>
  <c r="T3257" i="1"/>
  <c r="T3256" i="1"/>
  <c r="T3255" i="1"/>
  <c r="T3254" i="1"/>
  <c r="T3253" i="1"/>
  <c r="T3252" i="1"/>
  <c r="T3251" i="1"/>
  <c r="T3250" i="1"/>
  <c r="T3249" i="1"/>
  <c r="T3248" i="1"/>
  <c r="T3247" i="1"/>
  <c r="T3246" i="1"/>
  <c r="T3245" i="1"/>
  <c r="T3244" i="1"/>
  <c r="T3243" i="1"/>
  <c r="T3242" i="1"/>
  <c r="T3241" i="1"/>
  <c r="T3240" i="1"/>
  <c r="T3239" i="1"/>
  <c r="T3238" i="1"/>
  <c r="T3237" i="1"/>
  <c r="T3236" i="1"/>
  <c r="T3235" i="1"/>
  <c r="T3234" i="1"/>
  <c r="T3233" i="1"/>
  <c r="T3232" i="1"/>
  <c r="T3231" i="1"/>
  <c r="T3230" i="1"/>
  <c r="T3229" i="1"/>
  <c r="T3228" i="1"/>
  <c r="T3227" i="1"/>
  <c r="T3226" i="1"/>
  <c r="T3225" i="1"/>
  <c r="T3224" i="1"/>
  <c r="T3223" i="1"/>
  <c r="T3222" i="1"/>
  <c r="T3221" i="1"/>
  <c r="T3220" i="1"/>
  <c r="T3219" i="1"/>
  <c r="T3218" i="1"/>
  <c r="T3217" i="1"/>
  <c r="T3216" i="1"/>
  <c r="T3215" i="1"/>
  <c r="T3214" i="1"/>
  <c r="T3213" i="1"/>
  <c r="T3212" i="1"/>
  <c r="T3211" i="1"/>
  <c r="T3210" i="1"/>
  <c r="T3209" i="1"/>
  <c r="T3208" i="1"/>
  <c r="T3207" i="1"/>
  <c r="T3206" i="1"/>
  <c r="T3205" i="1"/>
  <c r="T3204" i="1"/>
  <c r="T3203" i="1"/>
  <c r="T3202" i="1"/>
  <c r="T3201" i="1"/>
  <c r="T3200" i="1"/>
  <c r="T3199" i="1"/>
  <c r="T3198" i="1"/>
  <c r="T3197" i="1"/>
  <c r="T3196" i="1"/>
  <c r="T3195" i="1"/>
  <c r="T3194" i="1"/>
  <c r="T3193" i="1"/>
  <c r="T3192" i="1"/>
  <c r="T3191" i="1"/>
  <c r="T3190" i="1"/>
  <c r="T3189" i="1"/>
  <c r="T3188" i="1"/>
  <c r="T3187" i="1"/>
  <c r="T3186" i="1"/>
  <c r="T3185" i="1"/>
  <c r="T3184" i="1"/>
  <c r="T3183" i="1"/>
  <c r="T3182" i="1"/>
  <c r="T3181" i="1"/>
  <c r="T3180" i="1"/>
  <c r="T3179" i="1"/>
  <c r="T3178" i="1"/>
  <c r="T3177" i="1"/>
  <c r="T3176" i="1"/>
  <c r="T3175" i="1"/>
  <c r="T3174" i="1"/>
  <c r="T3173" i="1"/>
  <c r="T3172" i="1"/>
  <c r="T3171" i="1"/>
  <c r="T3170" i="1"/>
  <c r="T3169" i="1"/>
  <c r="T3168" i="1"/>
  <c r="T3167" i="1"/>
  <c r="T3166" i="1"/>
  <c r="T3165" i="1"/>
  <c r="T3164" i="1"/>
  <c r="T3163" i="1"/>
  <c r="T3162" i="1"/>
  <c r="T3161" i="1"/>
  <c r="T3160" i="1"/>
  <c r="T3159" i="1"/>
  <c r="T3158" i="1"/>
  <c r="T3157" i="1"/>
  <c r="T3156" i="1"/>
  <c r="T3155" i="1"/>
  <c r="T3154" i="1"/>
  <c r="T3153" i="1"/>
  <c r="T3152" i="1"/>
  <c r="T3151" i="1"/>
  <c r="T3150" i="1"/>
  <c r="T3149" i="1"/>
  <c r="T3148" i="1"/>
  <c r="T3147" i="1"/>
  <c r="T3146" i="1"/>
  <c r="T3145" i="1"/>
  <c r="T3144" i="1"/>
  <c r="T3143" i="1"/>
  <c r="T3142" i="1"/>
  <c r="T3141" i="1"/>
  <c r="T3140" i="1"/>
  <c r="T3139" i="1"/>
  <c r="T3138" i="1"/>
  <c r="T3137" i="1"/>
  <c r="T3136" i="1"/>
  <c r="T3135" i="1"/>
  <c r="T3134" i="1"/>
  <c r="T3133" i="1"/>
  <c r="T3132" i="1"/>
  <c r="T3131" i="1"/>
  <c r="T3130" i="1"/>
  <c r="T3129" i="1"/>
  <c r="T3128" i="1"/>
  <c r="T3127" i="1"/>
  <c r="T3126" i="1"/>
  <c r="T3125" i="1"/>
  <c r="T3124" i="1"/>
  <c r="T3123" i="1"/>
  <c r="T3122" i="1"/>
  <c r="T3121" i="1"/>
  <c r="T3120" i="1"/>
  <c r="T3119" i="1"/>
  <c r="T3118" i="1"/>
  <c r="T3117" i="1"/>
  <c r="T3116" i="1"/>
  <c r="T3115" i="1"/>
  <c r="T3114" i="1"/>
  <c r="T3113" i="1"/>
  <c r="T3112" i="1"/>
  <c r="T3111" i="1"/>
  <c r="T3110" i="1"/>
  <c r="T3109" i="1"/>
  <c r="T3108" i="1"/>
  <c r="T3107" i="1"/>
  <c r="T3106" i="1"/>
  <c r="T3105" i="1"/>
  <c r="T3104" i="1"/>
  <c r="T3103" i="1"/>
  <c r="T3102" i="1"/>
  <c r="T3101" i="1"/>
  <c r="T3100" i="1"/>
  <c r="T3099" i="1"/>
  <c r="T3098" i="1"/>
  <c r="T3097" i="1"/>
  <c r="T3096" i="1"/>
  <c r="T3095" i="1"/>
  <c r="T3094" i="1"/>
  <c r="T3093" i="1"/>
  <c r="T3092" i="1"/>
  <c r="T3091" i="1"/>
  <c r="T3090" i="1"/>
  <c r="T3089" i="1"/>
  <c r="T3088" i="1"/>
  <c r="T3087" i="1"/>
  <c r="T3086" i="1"/>
  <c r="T3085" i="1"/>
  <c r="T3084" i="1"/>
  <c r="T3083" i="1"/>
  <c r="T3082" i="1"/>
  <c r="T3081" i="1"/>
  <c r="T3080" i="1"/>
  <c r="T3079" i="1"/>
  <c r="T3078" i="1"/>
  <c r="T3077" i="1"/>
  <c r="T3076" i="1"/>
  <c r="T3075" i="1"/>
  <c r="T3074" i="1"/>
  <c r="T3073" i="1"/>
  <c r="T3072" i="1"/>
  <c r="T3071" i="1"/>
  <c r="T3070" i="1"/>
  <c r="T3069" i="1"/>
  <c r="T3068" i="1"/>
  <c r="T3067" i="1"/>
  <c r="T3066" i="1"/>
  <c r="T3065" i="1"/>
  <c r="T3064" i="1"/>
  <c r="T3063" i="1"/>
  <c r="T3062" i="1"/>
  <c r="T3061" i="1"/>
  <c r="T3060" i="1"/>
  <c r="T3059" i="1"/>
  <c r="T3058" i="1"/>
  <c r="T3057" i="1"/>
  <c r="T3056" i="1"/>
  <c r="T3055" i="1"/>
  <c r="T3054" i="1"/>
  <c r="T3053" i="1"/>
  <c r="T3052" i="1"/>
  <c r="T3051" i="1"/>
  <c r="T3050" i="1"/>
  <c r="T3049" i="1"/>
  <c r="T3048" i="1"/>
  <c r="T3047" i="1"/>
  <c r="T3046" i="1"/>
  <c r="T3045" i="1"/>
  <c r="T3044" i="1"/>
  <c r="T3043" i="1"/>
  <c r="T3042" i="1"/>
  <c r="T3041" i="1"/>
  <c r="T3040" i="1"/>
  <c r="T3039" i="1"/>
  <c r="T3038" i="1"/>
  <c r="T3037" i="1"/>
  <c r="T3036" i="1"/>
  <c r="T3035" i="1"/>
  <c r="T3034" i="1"/>
  <c r="T3033" i="1"/>
  <c r="T3032" i="1"/>
  <c r="T3031" i="1"/>
  <c r="T3030" i="1"/>
  <c r="T3029" i="1"/>
  <c r="T3028" i="1"/>
  <c r="T3027" i="1"/>
  <c r="T3026" i="1"/>
  <c r="T3025" i="1"/>
  <c r="T3024" i="1"/>
  <c r="T3023" i="1"/>
  <c r="T3022" i="1"/>
  <c r="T3021" i="1"/>
  <c r="T3020" i="1"/>
  <c r="T3019" i="1"/>
  <c r="T3018" i="1"/>
  <c r="T3017" i="1"/>
  <c r="T3016" i="1"/>
  <c r="T3015" i="1"/>
  <c r="T3014" i="1"/>
  <c r="T3013" i="1"/>
  <c r="T3012" i="1"/>
  <c r="T3011" i="1"/>
  <c r="T3010" i="1"/>
  <c r="T3009" i="1"/>
  <c r="T3008" i="1"/>
  <c r="T3007" i="1"/>
  <c r="T3006" i="1"/>
  <c r="T3005" i="1"/>
  <c r="T3004" i="1"/>
  <c r="T3003" i="1"/>
  <c r="T3002" i="1"/>
  <c r="T3001" i="1"/>
  <c r="T3000" i="1"/>
  <c r="T2999" i="1"/>
  <c r="T2998" i="1"/>
  <c r="T2997" i="1"/>
  <c r="T2996" i="1"/>
  <c r="T2995" i="1"/>
  <c r="T2994" i="1"/>
  <c r="T2993" i="1"/>
  <c r="T2992" i="1"/>
  <c r="T2991" i="1"/>
  <c r="T2990" i="1"/>
  <c r="T2989" i="1"/>
  <c r="T2988" i="1"/>
  <c r="T2987" i="1"/>
  <c r="T2986" i="1"/>
  <c r="T2985" i="1"/>
  <c r="T2984" i="1"/>
  <c r="T2983" i="1"/>
  <c r="T2982" i="1"/>
  <c r="T2981" i="1"/>
  <c r="T2980" i="1"/>
  <c r="T2979" i="1"/>
  <c r="T2978" i="1"/>
  <c r="T2977" i="1"/>
  <c r="T2976" i="1"/>
  <c r="T2975" i="1"/>
  <c r="T2974" i="1"/>
  <c r="T2973" i="1"/>
  <c r="T2972" i="1"/>
  <c r="T2971" i="1"/>
  <c r="T2970" i="1"/>
  <c r="T2969" i="1"/>
  <c r="T2968" i="1"/>
  <c r="T2967" i="1"/>
  <c r="T2966" i="1"/>
  <c r="T2965" i="1"/>
  <c r="T2964" i="1"/>
  <c r="T2963" i="1"/>
  <c r="T2962" i="1"/>
  <c r="T2961" i="1"/>
  <c r="T2960" i="1"/>
  <c r="T2959" i="1"/>
  <c r="T2958" i="1"/>
  <c r="T2957" i="1"/>
  <c r="T2956" i="1"/>
  <c r="T2955" i="1"/>
  <c r="T2954" i="1"/>
  <c r="T2953" i="1"/>
  <c r="T2952" i="1"/>
  <c r="T2951" i="1"/>
  <c r="T2950" i="1"/>
  <c r="T2949" i="1"/>
  <c r="T2948" i="1"/>
  <c r="T2947" i="1"/>
  <c r="T2946" i="1"/>
  <c r="T2945" i="1"/>
  <c r="T2944" i="1"/>
  <c r="T2943" i="1"/>
  <c r="T2942" i="1"/>
  <c r="T2941" i="1"/>
  <c r="T2940" i="1"/>
  <c r="T2939" i="1"/>
  <c r="T2938" i="1"/>
  <c r="T2937" i="1"/>
  <c r="T2936" i="1"/>
  <c r="T2935" i="1"/>
  <c r="T2934" i="1"/>
  <c r="T2933" i="1"/>
  <c r="T2932" i="1"/>
  <c r="T2931" i="1"/>
  <c r="T2930" i="1"/>
  <c r="T2929" i="1"/>
  <c r="T2928" i="1"/>
  <c r="T2927" i="1"/>
  <c r="T2926" i="1"/>
  <c r="T2925" i="1"/>
  <c r="T2924" i="1"/>
  <c r="T2923" i="1"/>
  <c r="T2922" i="1"/>
  <c r="T2921" i="1"/>
  <c r="T2920" i="1"/>
  <c r="T2919" i="1"/>
  <c r="T2918" i="1"/>
  <c r="T2917" i="1"/>
  <c r="T2916" i="1"/>
  <c r="T2915" i="1"/>
  <c r="T2914" i="1"/>
  <c r="T2913" i="1"/>
  <c r="T2912" i="1"/>
  <c r="T2911" i="1"/>
  <c r="T2910" i="1"/>
  <c r="T2909" i="1"/>
  <c r="T2908" i="1"/>
  <c r="T2907" i="1"/>
  <c r="T2906" i="1"/>
  <c r="T2905" i="1"/>
  <c r="T2904" i="1"/>
  <c r="T2903" i="1"/>
  <c r="T2902" i="1"/>
  <c r="T2901" i="1"/>
  <c r="T2900" i="1"/>
  <c r="T2899" i="1"/>
  <c r="T2898" i="1"/>
  <c r="T2897" i="1"/>
  <c r="T2896" i="1"/>
  <c r="T2895" i="1"/>
  <c r="T2894" i="1"/>
  <c r="T2893" i="1"/>
  <c r="T2892" i="1"/>
  <c r="T2891" i="1"/>
  <c r="T2890" i="1"/>
  <c r="T2889" i="1"/>
  <c r="T2888" i="1"/>
  <c r="T2887" i="1"/>
  <c r="T2886" i="1"/>
  <c r="T2885" i="1"/>
  <c r="T2884" i="1"/>
  <c r="T2883" i="1"/>
  <c r="T2882" i="1"/>
  <c r="T2881" i="1"/>
  <c r="T2880" i="1"/>
  <c r="T2879" i="1"/>
  <c r="T2878" i="1"/>
  <c r="T2877" i="1"/>
  <c r="T2876" i="1"/>
  <c r="T2875" i="1"/>
  <c r="T2874" i="1"/>
  <c r="T2873" i="1"/>
  <c r="T2872" i="1"/>
  <c r="T2871" i="1"/>
  <c r="T2870" i="1"/>
  <c r="T2869" i="1"/>
  <c r="T2868" i="1"/>
  <c r="T2867" i="1"/>
  <c r="T2866" i="1"/>
  <c r="T2865" i="1"/>
  <c r="T2864" i="1"/>
  <c r="T2863" i="1"/>
  <c r="T2862" i="1"/>
  <c r="T2861" i="1"/>
  <c r="T2860" i="1"/>
  <c r="T2859" i="1"/>
  <c r="T2858" i="1"/>
  <c r="T2857" i="1"/>
  <c r="T2856" i="1"/>
  <c r="T2855" i="1"/>
  <c r="T2854" i="1"/>
  <c r="T2853" i="1"/>
  <c r="T2852" i="1"/>
  <c r="T2851" i="1"/>
  <c r="T2850" i="1"/>
  <c r="T2849" i="1"/>
  <c r="T2848" i="1"/>
  <c r="T2847" i="1"/>
  <c r="T2846" i="1"/>
  <c r="T2845" i="1"/>
  <c r="T2844" i="1"/>
  <c r="T2843" i="1"/>
  <c r="T2842" i="1"/>
  <c r="T2841" i="1"/>
  <c r="T2840" i="1"/>
  <c r="T2839" i="1"/>
  <c r="T2838" i="1"/>
  <c r="T2837" i="1"/>
  <c r="T2836" i="1"/>
  <c r="T2835" i="1"/>
  <c r="T2834" i="1"/>
  <c r="T2833" i="1"/>
  <c r="T2832" i="1"/>
  <c r="T2831" i="1"/>
  <c r="T2830" i="1"/>
  <c r="T2829" i="1"/>
  <c r="T2828" i="1"/>
  <c r="T2827" i="1"/>
  <c r="T2826" i="1"/>
  <c r="T2825" i="1"/>
  <c r="T2824" i="1"/>
  <c r="T2823" i="1"/>
  <c r="T2822" i="1"/>
  <c r="T2821" i="1"/>
  <c r="T2820" i="1"/>
  <c r="T2819" i="1"/>
  <c r="T2818" i="1"/>
  <c r="T2817" i="1"/>
  <c r="T2816" i="1"/>
  <c r="T2815" i="1"/>
  <c r="T2814" i="1"/>
  <c r="T2813" i="1"/>
  <c r="T2812" i="1"/>
  <c r="T2811" i="1"/>
  <c r="T2810" i="1"/>
  <c r="T2809" i="1"/>
  <c r="T2808" i="1"/>
  <c r="T2807" i="1"/>
  <c r="T2806" i="1"/>
  <c r="T2805" i="1"/>
  <c r="T2804" i="1"/>
  <c r="T2803" i="1"/>
  <c r="T2802" i="1"/>
  <c r="T2801" i="1"/>
  <c r="T2800" i="1"/>
  <c r="T2799" i="1"/>
  <c r="T2798" i="1"/>
  <c r="T2797" i="1"/>
  <c r="T2796" i="1"/>
  <c r="T2795" i="1"/>
  <c r="T2794" i="1"/>
  <c r="T2793" i="1"/>
  <c r="T2792" i="1"/>
  <c r="T2791" i="1"/>
  <c r="T2790" i="1"/>
  <c r="T2789" i="1"/>
  <c r="T2788" i="1"/>
  <c r="T2787" i="1"/>
  <c r="T2786" i="1"/>
  <c r="T2785" i="1"/>
  <c r="T2784" i="1"/>
  <c r="T2783" i="1"/>
  <c r="T2782" i="1"/>
  <c r="T2781" i="1"/>
  <c r="T2780" i="1"/>
  <c r="T2779" i="1"/>
  <c r="T2778" i="1"/>
  <c r="T2777" i="1"/>
  <c r="T2776" i="1"/>
  <c r="T2775" i="1"/>
  <c r="T2774" i="1"/>
  <c r="T2773" i="1"/>
  <c r="T2772" i="1"/>
  <c r="T2771" i="1"/>
  <c r="T2770" i="1"/>
  <c r="T2769" i="1"/>
  <c r="T2768" i="1"/>
  <c r="T2767" i="1"/>
  <c r="T2766" i="1"/>
  <c r="T2765" i="1"/>
  <c r="T2764" i="1"/>
  <c r="T2763" i="1"/>
  <c r="T2762" i="1"/>
  <c r="T2761" i="1"/>
  <c r="T2760" i="1"/>
  <c r="T2759" i="1"/>
  <c r="T2758" i="1"/>
  <c r="T2757" i="1"/>
  <c r="T2756" i="1"/>
  <c r="T2755" i="1"/>
  <c r="T2754" i="1"/>
  <c r="T2753" i="1"/>
  <c r="T2752" i="1"/>
  <c r="T2751" i="1"/>
  <c r="T2750" i="1"/>
  <c r="T2749" i="1"/>
  <c r="T2748" i="1"/>
  <c r="T2747" i="1"/>
  <c r="T2746" i="1"/>
  <c r="T2745" i="1"/>
  <c r="T2744" i="1"/>
  <c r="T2743" i="1"/>
  <c r="T2742" i="1"/>
  <c r="T2741" i="1"/>
  <c r="T2740" i="1"/>
  <c r="T2739" i="1"/>
  <c r="T2738" i="1"/>
  <c r="T2737" i="1"/>
  <c r="T2736" i="1"/>
  <c r="T2735" i="1"/>
  <c r="T2734" i="1"/>
  <c r="T2733" i="1"/>
  <c r="T2732" i="1"/>
  <c r="T2731" i="1"/>
  <c r="T2730" i="1"/>
  <c r="T2729" i="1"/>
  <c r="T2728" i="1"/>
  <c r="T2727" i="1"/>
  <c r="T2726" i="1"/>
  <c r="T2725" i="1"/>
  <c r="T2724" i="1"/>
  <c r="T2723" i="1"/>
  <c r="T2722" i="1"/>
  <c r="T2721" i="1"/>
  <c r="T2720" i="1"/>
  <c r="T2719" i="1"/>
  <c r="T2718" i="1"/>
  <c r="T2717" i="1"/>
  <c r="T2716" i="1"/>
  <c r="T2715" i="1"/>
  <c r="T2714" i="1"/>
  <c r="T2713" i="1"/>
  <c r="T2712" i="1"/>
  <c r="T2711" i="1"/>
  <c r="T2710" i="1"/>
  <c r="T2709" i="1"/>
  <c r="T2708" i="1"/>
  <c r="T2707" i="1"/>
  <c r="T2706" i="1"/>
  <c r="T2705" i="1"/>
  <c r="T2704" i="1"/>
  <c r="T2703" i="1"/>
  <c r="T2702" i="1"/>
  <c r="T2701" i="1"/>
  <c r="T2700" i="1"/>
  <c r="T2699" i="1"/>
  <c r="T2698" i="1"/>
  <c r="T2697" i="1"/>
  <c r="T2696" i="1"/>
  <c r="T2695" i="1"/>
  <c r="T2694" i="1"/>
  <c r="T2693" i="1"/>
  <c r="T2692" i="1"/>
  <c r="T2691" i="1"/>
  <c r="T2690" i="1"/>
  <c r="T2689" i="1"/>
  <c r="T2688" i="1"/>
  <c r="T2687" i="1"/>
  <c r="T2686" i="1"/>
  <c r="T2685" i="1"/>
  <c r="T2684" i="1"/>
  <c r="T2683" i="1"/>
  <c r="T2682" i="1"/>
  <c r="T2681" i="1"/>
  <c r="T2680" i="1"/>
  <c r="T2679" i="1"/>
  <c r="T2678" i="1"/>
  <c r="T2677" i="1"/>
  <c r="T2676" i="1"/>
  <c r="T2675" i="1"/>
  <c r="T2674" i="1"/>
  <c r="T2673" i="1"/>
  <c r="T2672" i="1"/>
  <c r="T2671" i="1"/>
  <c r="T2670" i="1"/>
  <c r="T2669" i="1"/>
  <c r="T2668" i="1"/>
  <c r="T2667" i="1"/>
  <c r="T2666" i="1"/>
  <c r="T2665" i="1"/>
  <c r="T2664" i="1"/>
  <c r="T2663" i="1"/>
  <c r="T2662" i="1"/>
  <c r="T2661" i="1"/>
  <c r="T2660" i="1"/>
  <c r="T2659" i="1"/>
  <c r="T2658" i="1"/>
  <c r="T2657" i="1"/>
  <c r="T2656" i="1"/>
  <c r="T2655" i="1"/>
  <c r="T2654" i="1"/>
  <c r="T2653" i="1"/>
  <c r="T2652" i="1"/>
  <c r="T2651" i="1"/>
  <c r="T2650" i="1"/>
  <c r="T2649" i="1"/>
  <c r="T2648" i="1"/>
  <c r="T2647" i="1"/>
  <c r="T2646" i="1"/>
  <c r="T2645" i="1"/>
  <c r="T2644" i="1"/>
  <c r="T2643" i="1"/>
  <c r="T2642" i="1"/>
  <c r="T2641" i="1"/>
  <c r="T2640" i="1"/>
  <c r="T2639" i="1"/>
  <c r="T2638" i="1"/>
  <c r="T2637" i="1"/>
  <c r="T2636" i="1"/>
  <c r="T2635" i="1"/>
  <c r="T2634" i="1"/>
  <c r="T2633" i="1"/>
  <c r="T2632" i="1"/>
  <c r="T2631" i="1"/>
  <c r="T2630" i="1"/>
  <c r="T2629" i="1"/>
  <c r="T2628" i="1"/>
  <c r="T2627" i="1"/>
  <c r="T2626" i="1"/>
  <c r="T2625" i="1"/>
  <c r="T2624" i="1"/>
  <c r="T2623" i="1"/>
  <c r="T2622" i="1"/>
  <c r="T2621" i="1"/>
  <c r="T2620" i="1"/>
  <c r="T2619" i="1"/>
  <c r="T2618" i="1"/>
  <c r="T2617" i="1"/>
  <c r="T2616" i="1"/>
  <c r="T2615" i="1"/>
  <c r="T2614" i="1"/>
  <c r="T2613" i="1"/>
  <c r="T2612" i="1"/>
  <c r="T2611" i="1"/>
  <c r="T2610" i="1"/>
  <c r="T2609" i="1"/>
  <c r="T2608" i="1"/>
  <c r="T2607" i="1"/>
  <c r="T2606" i="1"/>
  <c r="T2605" i="1"/>
  <c r="T2604" i="1"/>
  <c r="T2603" i="1"/>
  <c r="T2602" i="1"/>
  <c r="T2601" i="1"/>
  <c r="T2600" i="1"/>
  <c r="T2599" i="1"/>
  <c r="T2598" i="1"/>
  <c r="T2597" i="1"/>
  <c r="T2596" i="1"/>
  <c r="T2595" i="1"/>
  <c r="T2594" i="1"/>
  <c r="T2593" i="1"/>
  <c r="T2592" i="1"/>
  <c r="T2591" i="1"/>
  <c r="T2590" i="1"/>
  <c r="T2589" i="1"/>
  <c r="T2588" i="1"/>
  <c r="T2587" i="1"/>
  <c r="T2586" i="1"/>
  <c r="T2585" i="1"/>
  <c r="T2584" i="1"/>
  <c r="T2583" i="1"/>
  <c r="T2582" i="1"/>
  <c r="T2581" i="1"/>
  <c r="T2580" i="1"/>
  <c r="T2579" i="1"/>
  <c r="T2578" i="1"/>
  <c r="T2577" i="1"/>
  <c r="T2576" i="1"/>
  <c r="T2575" i="1"/>
  <c r="T2574" i="1"/>
  <c r="T2573" i="1"/>
  <c r="T2572" i="1"/>
  <c r="T2571" i="1"/>
  <c r="T2570" i="1"/>
  <c r="T2569" i="1"/>
  <c r="T2568" i="1"/>
  <c r="T2567" i="1"/>
  <c r="T2566" i="1"/>
  <c r="T2565" i="1"/>
  <c r="T2564" i="1"/>
  <c r="T2563" i="1"/>
  <c r="T2562" i="1"/>
  <c r="T2561" i="1"/>
  <c r="T2560" i="1"/>
  <c r="T2559" i="1"/>
  <c r="T2558" i="1"/>
  <c r="T2557" i="1"/>
  <c r="T2556" i="1"/>
  <c r="T2555" i="1"/>
  <c r="T2554" i="1"/>
  <c r="T2553" i="1"/>
  <c r="T2552" i="1"/>
  <c r="T2551" i="1"/>
  <c r="T2550" i="1"/>
  <c r="T2549" i="1"/>
  <c r="T2548" i="1"/>
  <c r="T2547" i="1"/>
  <c r="T2546" i="1"/>
  <c r="T2545" i="1"/>
  <c r="T2544" i="1"/>
  <c r="T2543" i="1"/>
  <c r="T2542" i="1"/>
  <c r="T2541" i="1"/>
  <c r="T2540" i="1"/>
  <c r="T2539" i="1"/>
  <c r="T2538" i="1"/>
  <c r="T2537" i="1"/>
  <c r="T2536" i="1"/>
  <c r="T2535" i="1"/>
  <c r="T2534" i="1"/>
  <c r="T2533" i="1"/>
  <c r="T2532" i="1"/>
  <c r="T2531" i="1"/>
  <c r="T2530" i="1"/>
  <c r="T2529" i="1"/>
  <c r="T2528" i="1"/>
  <c r="T2527" i="1"/>
  <c r="T2526" i="1"/>
  <c r="T2525" i="1"/>
  <c r="T2524" i="1"/>
  <c r="T2523" i="1"/>
  <c r="T2522" i="1"/>
  <c r="T2521" i="1"/>
  <c r="T2520" i="1"/>
  <c r="T2519" i="1"/>
  <c r="T2518" i="1"/>
  <c r="T2517" i="1"/>
  <c r="T2516" i="1"/>
  <c r="T2515" i="1"/>
  <c r="T2514" i="1"/>
  <c r="T2513" i="1"/>
  <c r="T2512" i="1"/>
  <c r="T2511" i="1"/>
  <c r="T2510" i="1"/>
  <c r="T2509" i="1"/>
  <c r="T2508" i="1"/>
  <c r="T2507" i="1"/>
  <c r="T2506" i="1"/>
  <c r="T2505" i="1"/>
  <c r="T2504" i="1"/>
  <c r="T2503" i="1"/>
  <c r="T2502" i="1"/>
  <c r="T2501" i="1"/>
  <c r="T2500" i="1"/>
  <c r="T2499" i="1"/>
  <c r="T2498" i="1"/>
  <c r="T2497" i="1"/>
  <c r="T2496" i="1"/>
  <c r="T2495" i="1"/>
  <c r="T2494" i="1"/>
  <c r="T2493" i="1"/>
  <c r="T2492" i="1"/>
  <c r="T2491" i="1"/>
  <c r="T2490" i="1"/>
  <c r="T2489" i="1"/>
  <c r="T2488" i="1"/>
  <c r="T2487" i="1"/>
  <c r="T2486" i="1"/>
  <c r="T2485" i="1"/>
  <c r="T2484" i="1"/>
  <c r="T2483" i="1"/>
  <c r="T2482" i="1"/>
  <c r="T2481" i="1"/>
  <c r="T2480" i="1"/>
  <c r="T2479" i="1"/>
  <c r="T2478" i="1"/>
  <c r="T2477" i="1"/>
  <c r="T2476" i="1"/>
  <c r="T2475" i="1"/>
  <c r="T2474" i="1"/>
  <c r="T2473" i="1"/>
  <c r="T2472" i="1"/>
  <c r="T2471" i="1"/>
  <c r="T2470" i="1"/>
  <c r="T2469" i="1"/>
  <c r="T2468" i="1"/>
  <c r="T2467" i="1"/>
  <c r="T2466" i="1"/>
  <c r="T2465" i="1"/>
  <c r="T2464" i="1"/>
  <c r="T2463" i="1"/>
  <c r="T2462" i="1"/>
  <c r="T2461" i="1"/>
  <c r="T2460" i="1"/>
  <c r="T2459" i="1"/>
  <c r="T2458" i="1"/>
  <c r="T2457" i="1"/>
  <c r="T2456" i="1"/>
  <c r="T2455" i="1"/>
  <c r="T2454" i="1"/>
  <c r="T2453" i="1"/>
  <c r="T2452" i="1"/>
  <c r="T2451" i="1"/>
  <c r="T2450" i="1"/>
  <c r="T2449" i="1"/>
  <c r="T2448" i="1"/>
  <c r="T2447" i="1"/>
  <c r="T2446" i="1"/>
  <c r="T2445" i="1"/>
  <c r="T2444" i="1"/>
  <c r="T2443" i="1"/>
  <c r="T2442" i="1"/>
  <c r="T2441" i="1"/>
  <c r="T2440" i="1"/>
  <c r="T2439" i="1"/>
  <c r="T2438" i="1"/>
  <c r="T2437" i="1"/>
  <c r="T2436" i="1"/>
  <c r="T2435" i="1"/>
  <c r="T2434" i="1"/>
  <c r="T2433" i="1"/>
  <c r="T2432" i="1"/>
  <c r="T2431" i="1"/>
  <c r="T2430" i="1"/>
  <c r="T2429" i="1"/>
  <c r="T2428" i="1"/>
  <c r="T2427" i="1"/>
  <c r="T2426" i="1"/>
  <c r="T2425" i="1"/>
  <c r="T2424" i="1"/>
  <c r="T2423" i="1"/>
  <c r="T2422" i="1"/>
  <c r="T2421" i="1"/>
  <c r="T2420" i="1"/>
  <c r="T2419" i="1"/>
  <c r="T2418" i="1"/>
  <c r="T2417" i="1"/>
  <c r="T2416" i="1"/>
  <c r="T2415" i="1"/>
  <c r="T2414" i="1"/>
  <c r="T2413" i="1"/>
  <c r="T2412" i="1"/>
  <c r="T2411" i="1"/>
  <c r="T2410" i="1"/>
  <c r="T2409" i="1"/>
  <c r="T2408" i="1"/>
  <c r="T2407" i="1"/>
  <c r="T2406" i="1"/>
  <c r="T2405" i="1"/>
  <c r="T2404" i="1"/>
  <c r="T2403" i="1"/>
  <c r="T2402" i="1"/>
  <c r="T2401" i="1"/>
  <c r="T2400" i="1"/>
  <c r="T2399" i="1"/>
  <c r="T2398" i="1"/>
  <c r="T2397" i="1"/>
  <c r="T2396" i="1"/>
  <c r="T2395" i="1"/>
  <c r="T2394" i="1"/>
  <c r="T2393" i="1"/>
  <c r="T2392" i="1"/>
  <c r="T2391" i="1"/>
  <c r="T2390" i="1"/>
  <c r="T2389" i="1"/>
  <c r="T2388" i="1"/>
  <c r="T2387" i="1"/>
  <c r="T2386" i="1"/>
  <c r="T2385" i="1"/>
  <c r="T2384" i="1"/>
  <c r="T2383" i="1"/>
  <c r="T2382" i="1"/>
  <c r="T2381" i="1"/>
  <c r="T2380" i="1"/>
  <c r="T2379" i="1"/>
  <c r="T2378" i="1"/>
  <c r="T2377" i="1"/>
  <c r="T2376" i="1"/>
  <c r="T2375" i="1"/>
  <c r="T2374" i="1"/>
  <c r="T2373" i="1"/>
  <c r="T2372" i="1"/>
  <c r="T2371" i="1"/>
  <c r="T2370" i="1"/>
  <c r="T2369" i="1"/>
  <c r="T2368" i="1"/>
  <c r="T2367" i="1"/>
  <c r="T2366" i="1"/>
  <c r="T2365" i="1"/>
  <c r="T2364" i="1"/>
  <c r="T2363" i="1"/>
  <c r="T2362" i="1"/>
  <c r="T2361" i="1"/>
  <c r="T2360" i="1"/>
  <c r="T2359" i="1"/>
  <c r="T2358" i="1"/>
  <c r="T2357" i="1"/>
  <c r="T2356" i="1"/>
  <c r="T2355" i="1"/>
  <c r="T2354" i="1"/>
  <c r="T2353" i="1"/>
  <c r="T2352" i="1"/>
  <c r="T2351" i="1"/>
  <c r="T2350" i="1"/>
  <c r="T2349" i="1"/>
  <c r="T2348" i="1"/>
  <c r="T2347" i="1"/>
  <c r="T2346" i="1"/>
  <c r="T2345" i="1"/>
  <c r="T2344" i="1"/>
  <c r="T2343" i="1"/>
  <c r="T2342" i="1"/>
  <c r="T2341" i="1"/>
  <c r="T2340" i="1"/>
  <c r="T2339" i="1"/>
  <c r="T2338" i="1"/>
  <c r="T2337" i="1"/>
  <c r="T2336" i="1"/>
  <c r="T2335" i="1"/>
  <c r="T2334" i="1"/>
  <c r="T2333" i="1"/>
  <c r="T2332" i="1"/>
  <c r="T2331" i="1"/>
  <c r="T2330" i="1"/>
  <c r="T2329" i="1"/>
  <c r="T2328" i="1"/>
  <c r="T2327" i="1"/>
  <c r="T2326" i="1"/>
  <c r="T2325" i="1"/>
  <c r="T2324" i="1"/>
  <c r="T2323" i="1"/>
  <c r="T2322" i="1"/>
  <c r="T2321" i="1"/>
  <c r="T2320" i="1"/>
  <c r="T2319" i="1"/>
  <c r="T2318" i="1"/>
  <c r="T2317" i="1"/>
  <c r="T2316" i="1"/>
  <c r="T2315" i="1"/>
  <c r="T2314" i="1"/>
  <c r="T2313" i="1"/>
  <c r="T2312" i="1"/>
  <c r="T2311" i="1"/>
  <c r="T2310" i="1"/>
  <c r="T2309" i="1"/>
  <c r="T2308" i="1"/>
  <c r="T2307" i="1"/>
  <c r="T2306" i="1"/>
  <c r="T2305" i="1"/>
  <c r="T2304" i="1"/>
  <c r="T2303" i="1"/>
  <c r="T2302" i="1"/>
  <c r="T2301" i="1"/>
  <c r="T2300" i="1"/>
  <c r="T2299" i="1"/>
  <c r="T2298" i="1"/>
  <c r="T2297" i="1"/>
  <c r="T2296" i="1"/>
  <c r="T2295" i="1"/>
  <c r="T2294" i="1"/>
  <c r="T2293" i="1"/>
  <c r="T2292" i="1"/>
  <c r="T2291" i="1"/>
  <c r="T2290" i="1"/>
  <c r="T2289" i="1"/>
  <c r="T2288" i="1"/>
  <c r="T2287" i="1"/>
  <c r="T2286" i="1"/>
  <c r="T2285" i="1"/>
  <c r="T2284" i="1"/>
  <c r="T2283" i="1"/>
  <c r="T2282" i="1"/>
  <c r="T2281" i="1"/>
  <c r="T2280" i="1"/>
  <c r="T2279" i="1"/>
  <c r="T2278" i="1"/>
  <c r="T2277" i="1"/>
  <c r="T2276" i="1"/>
  <c r="T2275" i="1"/>
  <c r="T2274" i="1"/>
  <c r="T2273" i="1"/>
  <c r="T2272" i="1"/>
  <c r="T2271" i="1"/>
  <c r="T2270" i="1"/>
  <c r="T2269" i="1"/>
  <c r="T2268" i="1"/>
  <c r="T2267" i="1"/>
  <c r="T2266" i="1"/>
  <c r="T2265" i="1"/>
  <c r="T2264" i="1"/>
  <c r="T2263" i="1"/>
  <c r="T2262" i="1"/>
  <c r="T2261" i="1"/>
  <c r="T2260" i="1"/>
  <c r="T2259" i="1"/>
  <c r="T2258" i="1"/>
  <c r="T2257" i="1"/>
  <c r="T2256" i="1"/>
  <c r="T2255" i="1"/>
  <c r="T2254" i="1"/>
  <c r="T2253" i="1"/>
  <c r="T2252" i="1"/>
  <c r="T2251" i="1"/>
  <c r="T2250" i="1"/>
  <c r="T2249" i="1"/>
  <c r="T2248" i="1"/>
  <c r="T2247" i="1"/>
  <c r="T2246" i="1"/>
  <c r="T2245" i="1"/>
  <c r="T2244" i="1"/>
  <c r="T2243" i="1"/>
  <c r="T2242" i="1"/>
  <c r="T2241" i="1"/>
  <c r="T2240" i="1"/>
  <c r="T2239" i="1"/>
  <c r="T2238" i="1"/>
  <c r="T2237" i="1"/>
  <c r="T2236" i="1"/>
  <c r="T2235" i="1"/>
  <c r="T2234" i="1"/>
  <c r="T2233" i="1"/>
  <c r="T2232" i="1"/>
  <c r="T2231" i="1"/>
  <c r="T2230" i="1"/>
  <c r="T2229" i="1"/>
  <c r="T2228" i="1"/>
  <c r="T2227" i="1"/>
  <c r="T2226" i="1"/>
  <c r="T2225" i="1"/>
  <c r="T2224" i="1"/>
  <c r="T2223" i="1"/>
  <c r="T2222" i="1"/>
  <c r="T2221" i="1"/>
  <c r="T2220" i="1"/>
  <c r="T2219" i="1"/>
  <c r="T2218" i="1"/>
  <c r="T2217" i="1"/>
  <c r="T2216" i="1"/>
  <c r="T2215" i="1"/>
  <c r="T2214" i="1"/>
  <c r="T2213" i="1"/>
  <c r="T2212" i="1"/>
  <c r="T2211" i="1"/>
  <c r="T2210" i="1"/>
  <c r="T2209" i="1"/>
  <c r="T2208" i="1"/>
  <c r="T2207" i="1"/>
  <c r="T2206" i="1"/>
  <c r="T2205" i="1"/>
  <c r="T2204" i="1"/>
  <c r="T2203" i="1"/>
  <c r="T2202" i="1"/>
  <c r="T2201" i="1"/>
  <c r="T2200" i="1"/>
  <c r="T2199" i="1"/>
  <c r="T2198" i="1"/>
  <c r="T2197" i="1"/>
  <c r="T2196" i="1"/>
  <c r="T2195" i="1"/>
  <c r="T2194" i="1"/>
  <c r="T2193" i="1"/>
  <c r="T2192" i="1"/>
  <c r="T2191" i="1"/>
  <c r="T2190" i="1"/>
  <c r="T2189" i="1"/>
  <c r="T2188" i="1"/>
  <c r="T2187" i="1"/>
  <c r="T2186" i="1"/>
  <c r="T2185" i="1"/>
  <c r="T2184" i="1"/>
  <c r="T2183" i="1"/>
  <c r="T2182" i="1"/>
  <c r="T2181" i="1"/>
  <c r="T2180" i="1"/>
  <c r="T2179" i="1"/>
  <c r="T2178" i="1"/>
  <c r="T2177" i="1"/>
  <c r="T2176" i="1"/>
  <c r="T2175" i="1"/>
  <c r="T2174" i="1"/>
  <c r="T2173" i="1"/>
  <c r="T2172" i="1"/>
  <c r="T2171" i="1"/>
  <c r="T2170" i="1"/>
  <c r="T2169" i="1"/>
  <c r="T2168" i="1"/>
  <c r="T2167" i="1"/>
  <c r="T2166" i="1"/>
  <c r="T2165" i="1"/>
  <c r="T2164" i="1"/>
  <c r="T2163" i="1"/>
  <c r="T2162" i="1"/>
  <c r="T2161" i="1"/>
  <c r="T2160" i="1"/>
  <c r="T2159" i="1"/>
  <c r="T2158" i="1"/>
  <c r="T2157" i="1"/>
  <c r="T2156" i="1"/>
  <c r="T2155" i="1"/>
  <c r="T2154" i="1"/>
  <c r="T2153" i="1"/>
  <c r="T2152" i="1"/>
  <c r="T2151" i="1"/>
  <c r="T2150" i="1"/>
  <c r="T2149" i="1"/>
  <c r="T2148" i="1"/>
  <c r="T2147" i="1"/>
  <c r="T2146" i="1"/>
  <c r="T2145" i="1"/>
  <c r="T2144" i="1"/>
  <c r="T2143" i="1"/>
  <c r="T2142" i="1"/>
  <c r="T2141" i="1"/>
  <c r="T2140" i="1"/>
  <c r="T2139" i="1"/>
  <c r="T2138" i="1"/>
  <c r="T2137" i="1"/>
  <c r="T2136" i="1"/>
  <c r="T2135" i="1"/>
  <c r="T2134" i="1"/>
  <c r="T2133" i="1"/>
  <c r="T2132" i="1"/>
  <c r="T2131" i="1"/>
  <c r="T2130" i="1"/>
  <c r="T2129" i="1"/>
  <c r="T2128" i="1"/>
  <c r="T2127" i="1"/>
  <c r="T2126" i="1"/>
  <c r="T2125" i="1"/>
  <c r="T2124" i="1"/>
  <c r="T2123" i="1"/>
  <c r="T2122" i="1"/>
  <c r="T2121" i="1"/>
  <c r="T2120" i="1"/>
  <c r="T2119" i="1"/>
  <c r="T2118" i="1"/>
  <c r="T2117" i="1"/>
  <c r="T2116" i="1"/>
  <c r="T2115" i="1"/>
  <c r="T2114" i="1"/>
  <c r="T2113" i="1"/>
  <c r="T2112" i="1"/>
  <c r="T2111" i="1"/>
  <c r="T2110" i="1"/>
  <c r="T2109" i="1"/>
  <c r="T2108" i="1"/>
  <c r="T2107" i="1"/>
  <c r="T2106" i="1"/>
  <c r="T2105" i="1"/>
  <c r="T2104" i="1"/>
  <c r="T2103" i="1"/>
  <c r="T2102" i="1"/>
  <c r="T2101" i="1"/>
  <c r="T2100" i="1"/>
  <c r="T2099" i="1"/>
  <c r="T2098" i="1"/>
  <c r="T2097" i="1"/>
  <c r="T2096" i="1"/>
  <c r="T2095" i="1"/>
  <c r="T2094" i="1"/>
  <c r="T2093" i="1"/>
  <c r="T2092" i="1"/>
  <c r="T2091" i="1"/>
  <c r="T2090" i="1"/>
  <c r="T2089" i="1"/>
  <c r="T2088" i="1"/>
  <c r="T2087" i="1"/>
  <c r="T2086" i="1"/>
  <c r="T2085" i="1"/>
  <c r="T2084" i="1"/>
  <c r="T2083" i="1"/>
  <c r="T2082" i="1"/>
  <c r="T2081" i="1"/>
  <c r="T2080" i="1"/>
  <c r="T2079" i="1"/>
  <c r="T2078" i="1"/>
  <c r="T2077" i="1"/>
  <c r="T2076" i="1"/>
  <c r="T2075" i="1"/>
  <c r="T2074" i="1"/>
  <c r="T2073" i="1"/>
  <c r="T2072" i="1"/>
  <c r="T2071" i="1"/>
  <c r="T2070" i="1"/>
  <c r="T2069" i="1"/>
  <c r="T2068" i="1"/>
  <c r="T2067" i="1"/>
  <c r="T2066" i="1"/>
  <c r="T2065" i="1"/>
  <c r="T2064" i="1"/>
  <c r="T2063" i="1"/>
  <c r="T2062" i="1"/>
  <c r="T2061" i="1"/>
  <c r="T2060" i="1"/>
  <c r="T2059" i="1"/>
  <c r="T2058" i="1"/>
  <c r="T2057" i="1"/>
  <c r="T2056" i="1"/>
  <c r="T2055" i="1"/>
  <c r="T2054" i="1"/>
  <c r="T2053" i="1"/>
  <c r="T2052" i="1"/>
  <c r="T2051" i="1"/>
  <c r="T2050" i="1"/>
  <c r="T2049" i="1"/>
  <c r="T2048" i="1"/>
  <c r="T2047" i="1"/>
  <c r="T2046" i="1"/>
  <c r="T2045" i="1"/>
  <c r="T2044" i="1"/>
  <c r="T2043" i="1"/>
  <c r="T2042" i="1"/>
  <c r="T2041" i="1"/>
  <c r="T2040" i="1"/>
  <c r="T2039" i="1"/>
  <c r="T2038" i="1"/>
  <c r="T2037" i="1"/>
  <c r="T2036" i="1"/>
  <c r="T2035" i="1"/>
  <c r="T2034" i="1"/>
  <c r="T2033" i="1"/>
  <c r="T2032" i="1"/>
  <c r="T2031" i="1"/>
  <c r="T2030" i="1"/>
  <c r="T2029" i="1"/>
  <c r="T2028" i="1"/>
  <c r="T2027" i="1"/>
  <c r="T2026" i="1"/>
  <c r="T2025" i="1"/>
  <c r="T2024" i="1"/>
  <c r="T2023" i="1"/>
  <c r="T2022" i="1"/>
  <c r="T2021" i="1"/>
  <c r="T2020" i="1"/>
  <c r="T2019" i="1"/>
  <c r="T2018" i="1"/>
  <c r="T2017" i="1"/>
  <c r="T2016" i="1"/>
  <c r="T2015" i="1"/>
  <c r="T2014" i="1"/>
  <c r="T2013" i="1"/>
  <c r="T2012" i="1"/>
  <c r="T2011" i="1"/>
  <c r="T2010" i="1"/>
  <c r="T2009" i="1"/>
  <c r="T2008" i="1"/>
  <c r="T2007" i="1"/>
  <c r="T2006" i="1"/>
  <c r="T2005" i="1"/>
  <c r="T2004" i="1"/>
  <c r="T2003" i="1"/>
  <c r="T2002" i="1"/>
  <c r="T2001" i="1"/>
  <c r="T2000" i="1"/>
  <c r="T1999" i="1"/>
  <c r="T1998" i="1"/>
  <c r="T1997" i="1"/>
  <c r="T1996" i="1"/>
  <c r="T1995" i="1"/>
  <c r="T1994" i="1"/>
  <c r="T1993" i="1"/>
  <c r="T1992" i="1"/>
  <c r="T1991" i="1"/>
  <c r="T1990" i="1"/>
  <c r="T1989" i="1"/>
  <c r="T1988" i="1"/>
  <c r="T1987" i="1"/>
  <c r="T1986" i="1"/>
  <c r="T1985" i="1"/>
  <c r="T1984" i="1"/>
  <c r="T1983" i="1"/>
  <c r="T1982" i="1"/>
  <c r="T1981" i="1"/>
  <c r="T1980" i="1"/>
  <c r="T1979" i="1"/>
  <c r="T1978" i="1"/>
  <c r="T1977" i="1"/>
  <c r="T1976" i="1"/>
  <c r="T1975" i="1"/>
  <c r="T1974" i="1"/>
  <c r="T1973" i="1"/>
  <c r="T1972" i="1"/>
  <c r="T1971" i="1"/>
  <c r="T1970" i="1"/>
  <c r="T1969" i="1"/>
  <c r="T1968" i="1"/>
  <c r="T1967" i="1"/>
  <c r="T1966" i="1"/>
  <c r="T1965" i="1"/>
  <c r="T1964" i="1"/>
  <c r="T1963" i="1"/>
  <c r="T1962" i="1"/>
  <c r="T1961" i="1"/>
  <c r="T1960" i="1"/>
  <c r="T1959" i="1"/>
  <c r="T1958" i="1"/>
  <c r="T1957" i="1"/>
  <c r="T1956" i="1"/>
  <c r="T1955" i="1"/>
  <c r="T1954" i="1"/>
  <c r="T1953" i="1"/>
  <c r="T1952" i="1"/>
  <c r="T1951" i="1"/>
  <c r="T1950" i="1"/>
  <c r="T1949" i="1"/>
  <c r="T1948" i="1"/>
  <c r="T1947" i="1"/>
  <c r="T1946" i="1"/>
  <c r="T1945" i="1"/>
  <c r="T1944" i="1"/>
  <c r="T1943" i="1"/>
  <c r="T1942" i="1"/>
  <c r="T1941" i="1"/>
  <c r="T1940" i="1"/>
  <c r="T1939" i="1"/>
  <c r="T1938" i="1"/>
  <c r="T1937" i="1"/>
  <c r="T1936" i="1"/>
  <c r="T1935" i="1"/>
  <c r="T1934" i="1"/>
  <c r="T1933" i="1"/>
  <c r="T1932" i="1"/>
  <c r="T1931" i="1"/>
  <c r="T1930" i="1"/>
  <c r="T1929" i="1"/>
  <c r="T1928" i="1"/>
  <c r="T1927" i="1"/>
  <c r="T1926" i="1"/>
  <c r="T1925" i="1"/>
  <c r="T1924" i="1"/>
  <c r="T1923" i="1"/>
  <c r="T1922" i="1"/>
  <c r="T1921" i="1"/>
  <c r="T1920" i="1"/>
  <c r="T1919" i="1"/>
  <c r="T1918" i="1"/>
  <c r="T1917" i="1"/>
  <c r="T1916" i="1"/>
  <c r="T1915" i="1"/>
  <c r="T1914" i="1"/>
  <c r="T1913" i="1"/>
  <c r="T1912" i="1"/>
  <c r="T1911" i="1"/>
  <c r="T1910" i="1"/>
  <c r="T1909" i="1"/>
  <c r="T1908" i="1"/>
  <c r="T1907" i="1"/>
  <c r="T1906" i="1"/>
  <c r="T1905" i="1"/>
  <c r="T1904" i="1"/>
  <c r="T1903" i="1"/>
  <c r="T1902" i="1"/>
  <c r="T1901" i="1"/>
  <c r="T1900" i="1"/>
  <c r="T1899" i="1"/>
  <c r="T1898" i="1"/>
  <c r="T1897" i="1"/>
  <c r="T1896" i="1"/>
  <c r="T1895" i="1"/>
  <c r="T1894" i="1"/>
  <c r="T1893" i="1"/>
  <c r="T1892" i="1"/>
  <c r="T1891" i="1"/>
  <c r="T1890" i="1"/>
  <c r="T1889" i="1"/>
  <c r="T1888" i="1"/>
  <c r="T1887" i="1"/>
  <c r="T1886" i="1"/>
  <c r="T1885" i="1"/>
  <c r="T1884" i="1"/>
  <c r="T1883" i="1"/>
  <c r="T1882" i="1"/>
  <c r="T1881" i="1"/>
  <c r="T1880" i="1"/>
  <c r="T1879" i="1"/>
  <c r="T1878" i="1"/>
  <c r="T1877" i="1"/>
  <c r="T1876" i="1"/>
  <c r="T1875" i="1"/>
  <c r="T1874" i="1"/>
  <c r="T1873" i="1"/>
  <c r="T1872" i="1"/>
  <c r="T1871" i="1"/>
  <c r="T1870" i="1"/>
  <c r="T1869" i="1"/>
  <c r="T1868" i="1"/>
  <c r="T1867" i="1"/>
  <c r="T1866" i="1"/>
  <c r="T1865" i="1"/>
  <c r="T1864" i="1"/>
  <c r="T1863" i="1"/>
  <c r="T1862" i="1"/>
  <c r="T1861" i="1"/>
  <c r="T1860" i="1"/>
  <c r="T1859" i="1"/>
  <c r="T1858" i="1"/>
  <c r="T1857" i="1"/>
  <c r="T1856" i="1"/>
  <c r="T1855" i="1"/>
  <c r="T1854" i="1"/>
  <c r="T1853" i="1"/>
  <c r="T1852" i="1"/>
  <c r="T1851" i="1"/>
  <c r="T1850" i="1"/>
  <c r="T1849" i="1"/>
  <c r="T1848" i="1"/>
  <c r="T1847" i="1"/>
  <c r="T1846" i="1"/>
  <c r="T1845" i="1"/>
  <c r="T1844" i="1"/>
  <c r="T1843" i="1"/>
  <c r="T1842" i="1"/>
  <c r="T1841" i="1"/>
  <c r="T1840" i="1"/>
  <c r="T1839" i="1"/>
  <c r="T1838" i="1"/>
  <c r="T1837" i="1"/>
  <c r="T1836" i="1"/>
  <c r="T1835" i="1"/>
  <c r="T1834" i="1"/>
  <c r="T1833" i="1"/>
  <c r="T1832" i="1"/>
  <c r="T1831" i="1"/>
  <c r="T1830" i="1"/>
  <c r="T1829" i="1"/>
  <c r="T1828" i="1"/>
  <c r="T1827" i="1"/>
  <c r="T1826" i="1"/>
  <c r="T1825" i="1"/>
  <c r="T1824" i="1"/>
  <c r="T1823" i="1"/>
  <c r="T1822" i="1"/>
  <c r="T1821" i="1"/>
  <c r="T1820" i="1"/>
  <c r="T1819" i="1"/>
  <c r="T1818" i="1"/>
  <c r="T1817" i="1"/>
  <c r="T1816" i="1"/>
  <c r="T1815" i="1"/>
  <c r="T1814" i="1"/>
  <c r="T1813" i="1"/>
  <c r="T1812" i="1"/>
  <c r="T1811" i="1"/>
  <c r="T1810" i="1"/>
  <c r="T1809" i="1"/>
  <c r="T1808" i="1"/>
  <c r="T1807" i="1"/>
  <c r="T1806" i="1"/>
  <c r="T1805" i="1"/>
  <c r="T1804" i="1"/>
  <c r="T1803" i="1"/>
  <c r="T1802" i="1"/>
  <c r="T1801" i="1"/>
  <c r="T1800" i="1"/>
  <c r="T1799" i="1"/>
  <c r="T1798" i="1"/>
  <c r="T1797" i="1"/>
  <c r="T1796" i="1"/>
  <c r="T1795" i="1"/>
  <c r="T1794" i="1"/>
  <c r="T1793" i="1"/>
  <c r="T1792" i="1"/>
  <c r="T1791" i="1"/>
  <c r="T1790" i="1"/>
  <c r="T1789" i="1"/>
  <c r="T1788" i="1"/>
  <c r="T1787" i="1"/>
  <c r="T1786" i="1"/>
  <c r="T1785" i="1"/>
  <c r="T1784" i="1"/>
  <c r="T1783" i="1"/>
  <c r="T1782" i="1"/>
  <c r="T1781" i="1"/>
  <c r="T1780" i="1"/>
  <c r="T1779" i="1"/>
  <c r="T1778" i="1"/>
  <c r="T1777" i="1"/>
  <c r="T1776" i="1"/>
  <c r="T1775" i="1"/>
  <c r="T1774" i="1"/>
  <c r="T1773" i="1"/>
  <c r="T1772" i="1"/>
  <c r="T1771" i="1"/>
  <c r="T1770" i="1"/>
  <c r="T1769" i="1"/>
  <c r="T1768" i="1"/>
  <c r="T1767" i="1"/>
  <c r="T1766" i="1"/>
  <c r="T1765" i="1"/>
  <c r="T1764" i="1"/>
  <c r="T1763" i="1"/>
  <c r="T1762" i="1"/>
  <c r="T1761" i="1"/>
  <c r="T1760" i="1"/>
  <c r="T1759" i="1"/>
  <c r="T1758" i="1"/>
  <c r="T1757" i="1"/>
  <c r="T1756" i="1"/>
  <c r="T1755" i="1"/>
  <c r="T1754" i="1"/>
  <c r="T1753" i="1"/>
  <c r="T1752" i="1"/>
  <c r="T1751" i="1"/>
  <c r="T1750" i="1"/>
  <c r="T1749" i="1"/>
  <c r="T1748" i="1"/>
  <c r="T1747" i="1"/>
  <c r="T1746" i="1"/>
  <c r="T1745" i="1"/>
  <c r="T1744" i="1"/>
  <c r="T1743" i="1"/>
  <c r="T1742" i="1"/>
  <c r="T1741" i="1"/>
  <c r="T1740" i="1"/>
  <c r="T1739" i="1"/>
  <c r="T1738" i="1"/>
  <c r="T1737" i="1"/>
  <c r="T1736" i="1"/>
  <c r="T1735" i="1"/>
  <c r="T1734" i="1"/>
  <c r="T1733" i="1"/>
  <c r="T1732" i="1"/>
  <c r="T1731" i="1"/>
  <c r="T1730" i="1"/>
  <c r="T1729" i="1"/>
  <c r="T1728" i="1"/>
  <c r="T1727" i="1"/>
  <c r="T1726" i="1"/>
  <c r="T1725" i="1"/>
  <c r="T1724" i="1"/>
  <c r="T1723" i="1"/>
  <c r="T1722" i="1"/>
  <c r="T1721" i="1"/>
  <c r="T1720" i="1"/>
  <c r="T1719" i="1"/>
  <c r="T1718" i="1"/>
  <c r="T1717" i="1"/>
  <c r="T1716" i="1"/>
  <c r="T1715" i="1"/>
  <c r="T1714" i="1"/>
  <c r="T1713" i="1"/>
  <c r="T1712" i="1"/>
  <c r="T1711" i="1"/>
  <c r="T1710" i="1"/>
  <c r="T1709" i="1"/>
  <c r="T1708" i="1"/>
  <c r="T1707" i="1"/>
  <c r="T1706" i="1"/>
  <c r="T1705" i="1"/>
  <c r="T1704" i="1"/>
  <c r="T1703" i="1"/>
  <c r="T1702" i="1"/>
  <c r="T1701" i="1"/>
  <c r="T1700" i="1"/>
  <c r="T1699" i="1"/>
  <c r="T1698" i="1"/>
  <c r="T1697" i="1"/>
  <c r="T1696" i="1"/>
  <c r="T1695" i="1"/>
  <c r="T1694" i="1"/>
  <c r="T1693" i="1"/>
  <c r="T1692" i="1"/>
  <c r="T1691" i="1"/>
  <c r="T1690" i="1"/>
  <c r="T1689" i="1"/>
  <c r="T1688" i="1"/>
  <c r="T1687" i="1"/>
  <c r="T1686" i="1"/>
  <c r="T1685" i="1"/>
  <c r="T1684" i="1"/>
  <c r="T1683" i="1"/>
  <c r="T1682" i="1"/>
  <c r="T1681" i="1"/>
  <c r="T1680" i="1"/>
  <c r="T1679" i="1"/>
  <c r="T1678" i="1"/>
  <c r="T1677" i="1"/>
  <c r="T1676" i="1"/>
  <c r="T1675" i="1"/>
  <c r="T1674" i="1"/>
  <c r="T1673" i="1"/>
  <c r="T1672" i="1"/>
  <c r="T1671" i="1"/>
  <c r="T1670" i="1"/>
  <c r="T1669" i="1"/>
  <c r="T1668" i="1"/>
  <c r="T1667" i="1"/>
  <c r="T1666" i="1"/>
  <c r="T1665" i="1"/>
  <c r="T1664" i="1"/>
  <c r="T1663" i="1"/>
  <c r="T1662" i="1"/>
  <c r="T1661" i="1"/>
  <c r="T1660" i="1"/>
  <c r="T1659" i="1"/>
  <c r="T1658" i="1"/>
  <c r="T1657" i="1"/>
  <c r="T1656" i="1"/>
  <c r="T1655" i="1"/>
  <c r="T1654" i="1"/>
  <c r="T1653" i="1"/>
  <c r="T1652" i="1"/>
  <c r="T1651" i="1"/>
  <c r="T1650" i="1"/>
  <c r="T1649" i="1"/>
  <c r="T1648" i="1"/>
  <c r="T1647" i="1"/>
  <c r="T1646" i="1"/>
  <c r="T1645" i="1"/>
  <c r="T1644" i="1"/>
  <c r="T1643" i="1"/>
  <c r="T1642" i="1"/>
  <c r="T1641" i="1"/>
  <c r="T1640" i="1"/>
  <c r="T1639" i="1"/>
  <c r="T1638" i="1"/>
  <c r="T1637" i="1"/>
  <c r="T1636" i="1"/>
  <c r="T1635" i="1"/>
  <c r="T1634" i="1"/>
  <c r="T1633" i="1"/>
  <c r="T1632" i="1"/>
  <c r="T1631" i="1"/>
  <c r="T1630" i="1"/>
  <c r="T1629" i="1"/>
  <c r="T1628" i="1"/>
  <c r="T1627" i="1"/>
  <c r="T1626" i="1"/>
  <c r="T1625" i="1"/>
  <c r="T1624" i="1"/>
  <c r="T1623" i="1"/>
  <c r="T1622" i="1"/>
  <c r="T1621" i="1"/>
  <c r="T1620" i="1"/>
  <c r="T1619" i="1"/>
  <c r="T1618" i="1"/>
  <c r="T1617" i="1"/>
  <c r="T1616" i="1"/>
  <c r="T1615" i="1"/>
  <c r="T1614" i="1"/>
  <c r="T1613" i="1"/>
  <c r="T1612" i="1"/>
  <c r="T1611" i="1"/>
  <c r="T1610" i="1"/>
  <c r="T1609" i="1"/>
  <c r="T1608" i="1"/>
  <c r="T1607" i="1"/>
  <c r="T1606" i="1"/>
  <c r="T1605" i="1"/>
  <c r="T1604" i="1"/>
  <c r="T1603" i="1"/>
  <c r="T1602" i="1"/>
  <c r="T1601" i="1"/>
  <c r="T1600" i="1"/>
  <c r="T1599" i="1"/>
  <c r="T1598" i="1"/>
  <c r="T1597" i="1"/>
  <c r="T1596" i="1"/>
  <c r="T1595" i="1"/>
  <c r="T1594" i="1"/>
  <c r="T1593" i="1"/>
  <c r="T1592" i="1"/>
  <c r="T1591" i="1"/>
  <c r="T1590" i="1"/>
  <c r="T1589" i="1"/>
  <c r="T1588" i="1"/>
  <c r="T1587" i="1"/>
  <c r="T1586" i="1"/>
  <c r="T1585" i="1"/>
  <c r="T1584" i="1"/>
  <c r="T1583" i="1"/>
  <c r="T1582" i="1"/>
  <c r="T1581" i="1"/>
  <c r="T1580" i="1"/>
  <c r="T1579" i="1"/>
  <c r="T1578" i="1"/>
  <c r="T1577" i="1"/>
  <c r="T1576" i="1"/>
  <c r="T1575" i="1"/>
  <c r="T1574" i="1"/>
  <c r="T1573" i="1"/>
  <c r="T1572" i="1"/>
  <c r="T1571" i="1"/>
  <c r="T1570" i="1"/>
  <c r="T1569" i="1"/>
  <c r="T1568" i="1"/>
  <c r="T1567" i="1"/>
  <c r="T1566" i="1"/>
  <c r="T1565" i="1"/>
  <c r="T1564" i="1"/>
  <c r="T1563" i="1"/>
  <c r="T1562" i="1"/>
  <c r="T1561" i="1"/>
  <c r="T1560" i="1"/>
  <c r="T1559" i="1"/>
  <c r="T1558" i="1"/>
  <c r="T1557" i="1"/>
  <c r="T1556" i="1"/>
  <c r="T1555" i="1"/>
  <c r="T1554" i="1"/>
  <c r="T1553" i="1"/>
  <c r="T1552" i="1"/>
  <c r="T1551" i="1"/>
  <c r="T1550" i="1"/>
  <c r="T1549" i="1"/>
  <c r="T1548" i="1"/>
  <c r="T1547" i="1"/>
  <c r="T1546" i="1"/>
  <c r="T1545" i="1"/>
  <c r="T1544" i="1"/>
  <c r="T1543" i="1"/>
  <c r="T1542" i="1"/>
  <c r="T1541" i="1"/>
  <c r="T1540" i="1"/>
  <c r="T1539" i="1"/>
  <c r="T1538" i="1"/>
  <c r="T1537" i="1"/>
  <c r="T1536" i="1"/>
  <c r="T1535" i="1"/>
  <c r="T1534" i="1"/>
  <c r="T1533" i="1"/>
  <c r="T1532" i="1"/>
  <c r="T1531" i="1"/>
  <c r="T1530" i="1"/>
  <c r="T1529" i="1"/>
  <c r="T1528" i="1"/>
  <c r="T1527" i="1"/>
  <c r="T1526" i="1"/>
  <c r="T1525" i="1"/>
  <c r="T1524" i="1"/>
  <c r="T1523" i="1"/>
  <c r="T1522" i="1"/>
  <c r="T1521" i="1"/>
  <c r="T1520" i="1"/>
  <c r="T1519" i="1"/>
  <c r="T1518" i="1"/>
  <c r="T1517" i="1"/>
  <c r="T1516" i="1"/>
  <c r="T1515" i="1"/>
  <c r="T1514" i="1"/>
  <c r="T1513" i="1"/>
  <c r="T1512" i="1"/>
  <c r="T1511" i="1"/>
  <c r="T1510" i="1"/>
  <c r="T1509" i="1"/>
  <c r="T1508" i="1"/>
  <c r="T1507" i="1"/>
  <c r="T1506" i="1"/>
  <c r="T1505" i="1"/>
  <c r="T1504" i="1"/>
  <c r="T1503" i="1"/>
  <c r="T1502" i="1"/>
  <c r="T1501" i="1"/>
  <c r="T1500" i="1"/>
  <c r="T1499" i="1"/>
  <c r="T1498" i="1"/>
  <c r="T1497" i="1"/>
  <c r="T1496" i="1"/>
  <c r="T1495" i="1"/>
  <c r="T1494" i="1"/>
  <c r="T1493" i="1"/>
  <c r="T1492" i="1"/>
  <c r="T1491" i="1"/>
  <c r="T1490" i="1"/>
  <c r="T1489" i="1"/>
  <c r="T1488" i="1"/>
  <c r="T1487" i="1"/>
  <c r="T1486" i="1"/>
  <c r="T1485" i="1"/>
  <c r="T1484" i="1"/>
  <c r="T1483" i="1"/>
  <c r="T1482" i="1"/>
  <c r="T1481" i="1"/>
  <c r="T1480" i="1"/>
  <c r="T1479" i="1"/>
  <c r="T1478" i="1"/>
  <c r="T1477" i="1"/>
  <c r="T1476" i="1"/>
  <c r="T1475" i="1"/>
  <c r="T1474" i="1"/>
  <c r="T1473" i="1"/>
  <c r="T1472" i="1"/>
  <c r="T1471" i="1"/>
  <c r="T1470" i="1"/>
  <c r="T1469" i="1"/>
  <c r="T1468" i="1"/>
  <c r="T1467" i="1"/>
  <c r="T1466" i="1"/>
  <c r="T1465" i="1"/>
  <c r="T1464" i="1"/>
  <c r="T1463" i="1"/>
  <c r="T1462" i="1"/>
  <c r="T1461" i="1"/>
  <c r="T1460" i="1"/>
  <c r="T1459" i="1"/>
  <c r="T1458" i="1"/>
  <c r="T1457" i="1"/>
  <c r="T1456" i="1"/>
  <c r="T1455" i="1"/>
  <c r="T1454" i="1"/>
  <c r="T1453" i="1"/>
  <c r="T1452" i="1"/>
  <c r="T1451" i="1"/>
  <c r="T1450" i="1"/>
  <c r="T1449" i="1"/>
  <c r="T1448" i="1"/>
  <c r="T1447" i="1"/>
  <c r="T1446" i="1"/>
  <c r="T1445" i="1"/>
  <c r="T1444" i="1"/>
  <c r="T1443" i="1"/>
  <c r="T1442" i="1"/>
  <c r="T1441" i="1"/>
  <c r="T1440" i="1"/>
  <c r="T1439" i="1"/>
  <c r="T1438" i="1"/>
  <c r="T1437" i="1"/>
  <c r="T1436" i="1"/>
  <c r="T1435" i="1"/>
  <c r="T1434" i="1"/>
  <c r="T1433" i="1"/>
  <c r="T1432" i="1"/>
  <c r="T1431" i="1"/>
  <c r="T1430" i="1"/>
  <c r="T1429" i="1"/>
  <c r="T1428" i="1"/>
  <c r="T1427" i="1"/>
  <c r="T1426" i="1"/>
  <c r="T1425" i="1"/>
  <c r="T1424" i="1"/>
  <c r="T1423" i="1"/>
  <c r="T1422" i="1"/>
  <c r="T1421" i="1"/>
  <c r="T1420" i="1"/>
  <c r="T1419" i="1"/>
  <c r="T1418" i="1"/>
  <c r="T1417" i="1"/>
  <c r="T1416" i="1"/>
  <c r="T1415" i="1"/>
  <c r="T1414" i="1"/>
  <c r="T1413" i="1"/>
  <c r="T1412" i="1"/>
  <c r="T1411" i="1"/>
  <c r="T1410" i="1"/>
  <c r="T1409" i="1"/>
  <c r="T1408" i="1"/>
  <c r="T1407" i="1"/>
  <c r="T1406" i="1"/>
  <c r="T1405" i="1"/>
  <c r="T1404" i="1"/>
  <c r="T1403" i="1"/>
  <c r="T1402" i="1"/>
  <c r="T1401" i="1"/>
  <c r="T1400" i="1"/>
  <c r="T1399" i="1"/>
  <c r="T1398" i="1"/>
  <c r="T1397" i="1"/>
  <c r="T1396" i="1"/>
  <c r="T1395" i="1"/>
  <c r="T1394" i="1"/>
  <c r="T1393" i="1"/>
  <c r="T1392" i="1"/>
  <c r="T1391" i="1"/>
  <c r="T1390" i="1"/>
  <c r="T1389" i="1"/>
  <c r="T1388" i="1"/>
  <c r="T1387" i="1"/>
  <c r="T1386" i="1"/>
  <c r="T1385" i="1"/>
  <c r="T1384" i="1"/>
  <c r="T1383" i="1"/>
  <c r="T1382" i="1"/>
  <c r="T1381" i="1"/>
  <c r="T1380" i="1"/>
  <c r="T1379" i="1"/>
  <c r="T1378" i="1"/>
  <c r="T1377" i="1"/>
  <c r="T1376" i="1"/>
  <c r="T1375" i="1"/>
  <c r="T1374" i="1"/>
  <c r="T1373" i="1"/>
  <c r="T1372" i="1"/>
  <c r="T1371" i="1"/>
  <c r="T1370" i="1"/>
  <c r="T1369" i="1"/>
  <c r="T1368" i="1"/>
  <c r="T1367" i="1"/>
  <c r="T1366" i="1"/>
  <c r="T1365" i="1"/>
  <c r="T1364" i="1"/>
  <c r="T1363" i="1"/>
  <c r="T1362" i="1"/>
  <c r="T1361" i="1"/>
  <c r="T1360" i="1"/>
  <c r="T1359" i="1"/>
  <c r="T1358" i="1"/>
  <c r="T1357" i="1"/>
  <c r="T1356" i="1"/>
  <c r="T1355" i="1"/>
  <c r="T1354" i="1"/>
  <c r="T1353" i="1"/>
  <c r="T1352" i="1"/>
  <c r="T1351" i="1"/>
  <c r="T1350" i="1"/>
  <c r="T1349" i="1"/>
  <c r="T1348" i="1"/>
  <c r="T1347" i="1"/>
  <c r="T1346" i="1"/>
  <c r="T1345" i="1"/>
  <c r="T1344" i="1"/>
  <c r="T1343" i="1"/>
  <c r="T1342" i="1"/>
  <c r="T1341" i="1"/>
  <c r="T1340" i="1"/>
  <c r="T1339" i="1"/>
  <c r="T1338" i="1"/>
  <c r="T1337" i="1"/>
  <c r="T1336" i="1"/>
  <c r="T1335" i="1"/>
  <c r="T1334" i="1"/>
  <c r="T1333" i="1"/>
  <c r="T1332" i="1"/>
  <c r="T1331" i="1"/>
  <c r="T1330" i="1"/>
  <c r="T1329" i="1"/>
  <c r="T1328" i="1"/>
  <c r="T1327" i="1"/>
  <c r="T1326" i="1"/>
  <c r="T1325" i="1"/>
  <c r="T1324" i="1"/>
  <c r="T1323" i="1"/>
  <c r="T1322" i="1"/>
  <c r="T1321" i="1"/>
  <c r="T1320" i="1"/>
  <c r="T1319" i="1"/>
  <c r="T1318" i="1"/>
  <c r="T1317" i="1"/>
  <c r="T1316" i="1"/>
  <c r="T1315" i="1"/>
  <c r="T1314" i="1"/>
  <c r="T1313" i="1"/>
  <c r="T1312" i="1"/>
  <c r="T1311" i="1"/>
  <c r="T1310" i="1"/>
  <c r="T1309" i="1"/>
  <c r="T1308" i="1"/>
  <c r="T1307" i="1"/>
  <c r="T1306" i="1"/>
  <c r="T1305" i="1"/>
  <c r="T1304" i="1"/>
  <c r="T1303" i="1"/>
  <c r="T1302" i="1"/>
  <c r="T1301" i="1"/>
  <c r="T1300" i="1"/>
  <c r="T1299" i="1"/>
  <c r="T1298" i="1"/>
  <c r="T1297" i="1"/>
  <c r="T1296" i="1"/>
  <c r="T1295" i="1"/>
  <c r="T1294" i="1"/>
  <c r="T1293" i="1"/>
  <c r="T1292" i="1"/>
  <c r="T1291" i="1"/>
  <c r="T1290" i="1"/>
  <c r="T1289" i="1"/>
  <c r="T1288" i="1"/>
  <c r="T1287" i="1"/>
  <c r="T1286" i="1"/>
  <c r="T1285" i="1"/>
  <c r="T1284" i="1"/>
  <c r="T1283" i="1"/>
  <c r="T1282" i="1"/>
  <c r="T1281" i="1"/>
  <c r="T1280" i="1"/>
  <c r="T1279" i="1"/>
  <c r="T1278" i="1"/>
  <c r="T1277" i="1"/>
  <c r="T1276" i="1"/>
  <c r="T1275" i="1"/>
  <c r="T1274" i="1"/>
  <c r="T1273" i="1"/>
  <c r="T1272" i="1"/>
  <c r="T1271" i="1"/>
  <c r="T1270" i="1"/>
  <c r="T1269" i="1"/>
  <c r="T1268" i="1"/>
  <c r="T1267" i="1"/>
  <c r="T1266" i="1"/>
  <c r="T1265" i="1"/>
  <c r="T1264" i="1"/>
  <c r="T1263" i="1"/>
  <c r="T1262" i="1"/>
  <c r="T1261" i="1"/>
  <c r="T1260" i="1"/>
  <c r="T1259" i="1"/>
  <c r="T1258" i="1"/>
  <c r="T1257" i="1"/>
  <c r="T1256" i="1"/>
  <c r="T1255" i="1"/>
  <c r="T1254" i="1"/>
  <c r="T1253" i="1"/>
  <c r="T1252" i="1"/>
  <c r="T1251" i="1"/>
  <c r="T1250" i="1"/>
  <c r="T1249" i="1"/>
  <c r="T1248" i="1"/>
  <c r="T1247" i="1"/>
  <c r="T1246" i="1"/>
  <c r="T1245" i="1"/>
  <c r="T1244" i="1"/>
  <c r="T1243" i="1"/>
  <c r="T1242" i="1"/>
  <c r="T1241" i="1"/>
  <c r="T1240" i="1"/>
  <c r="T1239" i="1"/>
  <c r="T1238" i="1"/>
  <c r="T1237" i="1"/>
  <c r="T1236" i="1"/>
  <c r="T1235" i="1"/>
  <c r="T1234" i="1"/>
  <c r="T1233" i="1"/>
  <c r="T1232" i="1"/>
  <c r="T1231" i="1"/>
  <c r="T1230" i="1"/>
  <c r="T1229" i="1"/>
  <c r="T1228" i="1"/>
  <c r="T1227" i="1"/>
  <c r="T1226" i="1"/>
  <c r="T1225" i="1"/>
  <c r="T1224" i="1"/>
  <c r="T1223" i="1"/>
  <c r="T1222" i="1"/>
  <c r="T1221" i="1"/>
  <c r="T1220" i="1"/>
  <c r="T1219" i="1"/>
  <c r="T1218" i="1"/>
  <c r="T1217" i="1"/>
  <c r="T1216" i="1"/>
  <c r="T1215" i="1"/>
  <c r="T1214" i="1"/>
  <c r="T1213" i="1"/>
  <c r="T1212" i="1"/>
  <c r="T1211" i="1"/>
  <c r="T1210" i="1"/>
  <c r="T1209" i="1"/>
  <c r="T1208" i="1"/>
  <c r="T1207" i="1"/>
  <c r="T1206" i="1"/>
  <c r="T1205" i="1"/>
  <c r="T1204" i="1"/>
  <c r="T1203" i="1"/>
  <c r="T1202" i="1"/>
  <c r="T1201" i="1"/>
  <c r="T1200" i="1"/>
  <c r="T1199" i="1"/>
  <c r="T1198" i="1"/>
  <c r="T1197" i="1"/>
  <c r="T1196" i="1"/>
  <c r="T1195" i="1"/>
  <c r="T1194" i="1"/>
  <c r="T1193" i="1"/>
  <c r="T1192" i="1"/>
  <c r="T1191" i="1"/>
  <c r="T1190" i="1"/>
  <c r="T1189" i="1"/>
  <c r="T1188" i="1"/>
  <c r="T1187" i="1"/>
  <c r="T1186" i="1"/>
  <c r="T1185" i="1"/>
  <c r="T1184" i="1"/>
  <c r="T1183" i="1"/>
  <c r="T1182" i="1"/>
  <c r="T1181" i="1"/>
  <c r="T1180" i="1"/>
  <c r="T1179" i="1"/>
  <c r="T1178" i="1"/>
  <c r="T1177" i="1"/>
  <c r="T1176" i="1"/>
  <c r="T1175" i="1"/>
  <c r="T1174" i="1"/>
  <c r="T1173" i="1"/>
  <c r="T1172" i="1"/>
  <c r="T1171" i="1"/>
  <c r="T1170" i="1"/>
  <c r="T1169" i="1"/>
  <c r="T1168" i="1"/>
  <c r="T1167" i="1"/>
  <c r="T1166" i="1"/>
  <c r="T1165" i="1"/>
  <c r="T1164" i="1"/>
  <c r="T1163" i="1"/>
  <c r="T1162" i="1"/>
  <c r="T1161" i="1"/>
  <c r="T1160" i="1"/>
  <c r="T1159" i="1"/>
  <c r="T1158" i="1"/>
  <c r="T1157" i="1"/>
  <c r="T1156" i="1"/>
  <c r="T1155" i="1"/>
  <c r="T1154" i="1"/>
  <c r="T1153" i="1"/>
  <c r="T1152" i="1"/>
  <c r="T1151" i="1"/>
  <c r="T1150" i="1"/>
  <c r="T1149" i="1"/>
  <c r="T1148" i="1"/>
  <c r="T1147" i="1"/>
  <c r="T1146" i="1"/>
  <c r="T1145" i="1"/>
  <c r="T1144" i="1"/>
  <c r="T1143" i="1"/>
  <c r="T1142" i="1"/>
  <c r="T1141" i="1"/>
  <c r="T1140" i="1"/>
  <c r="T1139" i="1"/>
  <c r="T1138" i="1"/>
  <c r="T1137" i="1"/>
  <c r="T1136" i="1"/>
  <c r="T1135" i="1"/>
  <c r="T1134" i="1"/>
  <c r="T1133" i="1"/>
  <c r="T1132" i="1"/>
  <c r="T1131" i="1"/>
  <c r="T1130" i="1"/>
  <c r="T1129" i="1"/>
  <c r="T1128" i="1"/>
  <c r="T1127" i="1"/>
  <c r="T1126" i="1"/>
  <c r="T1125" i="1"/>
  <c r="T1124" i="1"/>
  <c r="T1123" i="1"/>
  <c r="T1122" i="1"/>
  <c r="T1121" i="1"/>
  <c r="T1120" i="1"/>
  <c r="T1119" i="1"/>
  <c r="T1118" i="1"/>
  <c r="T1117" i="1"/>
  <c r="T1116" i="1"/>
  <c r="T1115" i="1"/>
  <c r="T1114" i="1"/>
  <c r="T1113" i="1"/>
  <c r="T1112" i="1"/>
  <c r="T1111" i="1"/>
  <c r="T1110" i="1"/>
  <c r="T1109" i="1"/>
  <c r="T1108" i="1"/>
  <c r="T1107" i="1"/>
  <c r="T1106" i="1"/>
  <c r="T1105" i="1"/>
  <c r="T1104" i="1"/>
  <c r="T1103" i="1"/>
  <c r="T1102" i="1"/>
  <c r="T1101" i="1"/>
  <c r="T1100" i="1"/>
  <c r="T1099" i="1"/>
  <c r="T1098" i="1"/>
  <c r="T1097" i="1"/>
  <c r="T1096" i="1"/>
  <c r="T1095" i="1"/>
  <c r="T1094" i="1"/>
  <c r="T1093" i="1"/>
  <c r="T1092" i="1"/>
  <c r="T1091" i="1"/>
  <c r="T1090" i="1"/>
  <c r="T1089" i="1"/>
  <c r="T1088" i="1"/>
  <c r="T1087" i="1"/>
  <c r="T1086" i="1"/>
  <c r="T1085" i="1"/>
  <c r="T1084" i="1"/>
  <c r="T1083" i="1"/>
  <c r="T1082" i="1"/>
  <c r="T1081" i="1"/>
  <c r="T1080" i="1"/>
  <c r="T1079" i="1"/>
  <c r="T1078" i="1"/>
  <c r="T1077" i="1"/>
  <c r="T1076" i="1"/>
  <c r="T1075" i="1"/>
  <c r="T1074" i="1"/>
  <c r="T1073" i="1"/>
  <c r="T1072" i="1"/>
  <c r="T1071" i="1"/>
  <c r="T1070" i="1"/>
  <c r="T1069" i="1"/>
  <c r="T1068" i="1"/>
  <c r="T1067" i="1"/>
  <c r="T1066" i="1"/>
  <c r="T1065" i="1"/>
  <c r="T1064" i="1"/>
  <c r="T1063" i="1"/>
  <c r="T1062" i="1"/>
  <c r="T1061" i="1"/>
  <c r="T1060" i="1"/>
  <c r="T1059" i="1"/>
  <c r="T1058" i="1"/>
  <c r="T1057" i="1"/>
  <c r="T1056" i="1"/>
  <c r="T1055" i="1"/>
  <c r="T1054" i="1"/>
  <c r="T1053" i="1"/>
  <c r="T1052" i="1"/>
  <c r="T1051" i="1"/>
  <c r="T1050" i="1"/>
  <c r="T1049" i="1"/>
  <c r="T1048" i="1"/>
  <c r="T1047" i="1"/>
  <c r="T1046" i="1"/>
  <c r="T1045" i="1"/>
  <c r="T1044" i="1"/>
  <c r="T1043" i="1"/>
  <c r="T1042" i="1"/>
  <c r="T1041" i="1"/>
  <c r="T1040" i="1"/>
  <c r="T1039" i="1"/>
  <c r="T1038" i="1"/>
  <c r="T1037" i="1"/>
  <c r="T1036" i="1"/>
  <c r="T1035" i="1"/>
  <c r="T1034" i="1"/>
  <c r="T1033" i="1"/>
  <c r="T1032" i="1"/>
  <c r="T1031" i="1"/>
  <c r="T1030" i="1"/>
  <c r="T1029" i="1"/>
  <c r="T1028" i="1"/>
  <c r="T1027" i="1"/>
  <c r="T1026" i="1"/>
  <c r="T1025" i="1"/>
  <c r="T1024" i="1"/>
  <c r="T1023" i="1"/>
  <c r="T1022" i="1"/>
  <c r="T1021" i="1"/>
  <c r="T1020" i="1"/>
  <c r="T1019" i="1"/>
  <c r="T1018" i="1"/>
  <c r="T1017" i="1"/>
  <c r="T1016" i="1"/>
  <c r="T1015" i="1"/>
  <c r="T1014" i="1"/>
  <c r="T1013" i="1"/>
  <c r="T1012" i="1"/>
  <c r="T1011" i="1"/>
  <c r="T1010" i="1"/>
  <c r="T1009" i="1"/>
  <c r="T1008" i="1"/>
  <c r="T1007" i="1"/>
  <c r="T1006" i="1"/>
  <c r="T1005" i="1"/>
  <c r="T1004" i="1"/>
  <c r="T1003" i="1"/>
  <c r="T1002" i="1"/>
  <c r="T1001" i="1"/>
  <c r="T1000" i="1"/>
  <c r="T999" i="1"/>
  <c r="T998" i="1"/>
  <c r="T997" i="1"/>
  <c r="T996" i="1"/>
  <c r="T995" i="1"/>
  <c r="T994" i="1"/>
  <c r="T993" i="1"/>
  <c r="T992" i="1"/>
  <c r="T991" i="1"/>
  <c r="T990" i="1"/>
  <c r="T989" i="1"/>
  <c r="T988" i="1"/>
  <c r="T987" i="1"/>
  <c r="T986" i="1"/>
  <c r="T985" i="1"/>
  <c r="T984" i="1"/>
  <c r="T983" i="1"/>
  <c r="T982" i="1"/>
  <c r="T981" i="1"/>
  <c r="T980" i="1"/>
  <c r="T979" i="1"/>
  <c r="T978" i="1"/>
  <c r="T977" i="1"/>
  <c r="T976" i="1"/>
  <c r="T975" i="1"/>
  <c r="T974" i="1"/>
  <c r="T973" i="1"/>
  <c r="T972" i="1"/>
  <c r="T971" i="1"/>
  <c r="T970" i="1"/>
  <c r="T969" i="1"/>
  <c r="T968" i="1"/>
  <c r="T967" i="1"/>
  <c r="T966" i="1"/>
  <c r="T965" i="1"/>
  <c r="T964" i="1"/>
  <c r="T963" i="1"/>
  <c r="T962" i="1"/>
  <c r="T961" i="1"/>
  <c r="T960" i="1"/>
  <c r="T959" i="1"/>
  <c r="T958" i="1"/>
  <c r="T957" i="1"/>
  <c r="T956" i="1"/>
  <c r="T955" i="1"/>
  <c r="T954" i="1"/>
  <c r="T953" i="1"/>
  <c r="T952" i="1"/>
  <c r="T951" i="1"/>
  <c r="T950" i="1"/>
  <c r="T949" i="1"/>
  <c r="T948" i="1"/>
  <c r="T947" i="1"/>
  <c r="T946" i="1"/>
  <c r="T945" i="1"/>
  <c r="T944" i="1"/>
  <c r="T943" i="1"/>
  <c r="T942" i="1"/>
  <c r="T941" i="1"/>
  <c r="T940" i="1"/>
  <c r="T939" i="1"/>
  <c r="T938" i="1"/>
  <c r="T937" i="1"/>
  <c r="T936" i="1"/>
  <c r="T935" i="1"/>
  <c r="T934" i="1"/>
  <c r="T933" i="1"/>
  <c r="T932" i="1"/>
  <c r="T931" i="1"/>
  <c r="T930" i="1"/>
  <c r="T929" i="1"/>
  <c r="T928" i="1"/>
  <c r="T927" i="1"/>
  <c r="T926" i="1"/>
  <c r="T925" i="1"/>
  <c r="T924" i="1"/>
  <c r="T923" i="1"/>
  <c r="T922" i="1"/>
  <c r="T921" i="1"/>
  <c r="T920" i="1"/>
  <c r="T919" i="1"/>
  <c r="T918" i="1"/>
  <c r="T917" i="1"/>
  <c r="T916" i="1"/>
  <c r="T915" i="1"/>
  <c r="T914" i="1"/>
  <c r="T913" i="1"/>
  <c r="T912" i="1"/>
  <c r="T911" i="1"/>
  <c r="T910" i="1"/>
  <c r="T909" i="1"/>
  <c r="T908" i="1"/>
  <c r="T907" i="1"/>
  <c r="T906" i="1"/>
  <c r="T905" i="1"/>
  <c r="T904" i="1"/>
  <c r="T903" i="1"/>
  <c r="T902" i="1"/>
  <c r="T901" i="1"/>
  <c r="T900" i="1"/>
  <c r="T899" i="1"/>
  <c r="T898" i="1"/>
  <c r="T897" i="1"/>
  <c r="T896" i="1"/>
  <c r="T895" i="1"/>
  <c r="T894" i="1"/>
  <c r="T893" i="1"/>
  <c r="T892" i="1"/>
  <c r="T891" i="1"/>
  <c r="T890" i="1"/>
  <c r="T889" i="1"/>
  <c r="T888" i="1"/>
  <c r="T887" i="1"/>
  <c r="T886" i="1"/>
  <c r="T885" i="1"/>
  <c r="T884" i="1"/>
  <c r="T883" i="1"/>
  <c r="T882" i="1"/>
  <c r="T881" i="1"/>
  <c r="T880" i="1"/>
  <c r="T879" i="1"/>
  <c r="T878" i="1"/>
  <c r="T877" i="1"/>
  <c r="T876" i="1"/>
  <c r="T875" i="1"/>
  <c r="T874" i="1"/>
  <c r="T873" i="1"/>
  <c r="T872" i="1"/>
  <c r="T871" i="1"/>
  <c r="T870" i="1"/>
  <c r="T869" i="1"/>
  <c r="T868" i="1"/>
  <c r="T867" i="1"/>
  <c r="T866" i="1"/>
  <c r="T865" i="1"/>
  <c r="T864" i="1"/>
  <c r="T863" i="1"/>
  <c r="T862" i="1"/>
  <c r="T861" i="1"/>
  <c r="T860" i="1"/>
  <c r="T859" i="1"/>
  <c r="T858" i="1"/>
  <c r="T857" i="1"/>
  <c r="T856" i="1"/>
  <c r="T855" i="1"/>
  <c r="T854" i="1"/>
  <c r="T853" i="1"/>
  <c r="T852" i="1"/>
  <c r="T851" i="1"/>
  <c r="T850" i="1"/>
  <c r="T849" i="1"/>
  <c r="T848" i="1"/>
  <c r="T847" i="1"/>
  <c r="T846" i="1"/>
  <c r="T845" i="1"/>
  <c r="T844" i="1"/>
  <c r="T843" i="1"/>
  <c r="T842" i="1"/>
  <c r="T841" i="1"/>
  <c r="T840" i="1"/>
  <c r="T839" i="1"/>
  <c r="T838" i="1"/>
  <c r="T837" i="1"/>
  <c r="T836" i="1"/>
  <c r="T835" i="1"/>
  <c r="T834" i="1"/>
  <c r="T833" i="1"/>
  <c r="T832" i="1"/>
  <c r="T831" i="1"/>
  <c r="T830" i="1"/>
  <c r="T829" i="1"/>
  <c r="T828" i="1"/>
  <c r="T827" i="1"/>
  <c r="T826" i="1"/>
  <c r="T825" i="1"/>
  <c r="T824" i="1"/>
  <c r="T823" i="1"/>
  <c r="T822" i="1"/>
  <c r="T821" i="1"/>
  <c r="T820" i="1"/>
  <c r="T819" i="1"/>
  <c r="T818" i="1"/>
  <c r="T817" i="1"/>
  <c r="T816" i="1"/>
  <c r="T815" i="1"/>
  <c r="T814" i="1"/>
  <c r="T813" i="1"/>
  <c r="T812" i="1"/>
  <c r="T811" i="1"/>
  <c r="T810" i="1"/>
  <c r="T809" i="1"/>
  <c r="T808" i="1"/>
  <c r="T807" i="1"/>
  <c r="T806" i="1"/>
  <c r="T805" i="1"/>
  <c r="T804" i="1"/>
  <c r="T803" i="1"/>
  <c r="T802" i="1"/>
  <c r="T801" i="1"/>
  <c r="T800" i="1"/>
  <c r="T799" i="1"/>
  <c r="T798" i="1"/>
  <c r="T797" i="1"/>
  <c r="T796" i="1"/>
  <c r="T795" i="1"/>
  <c r="T794" i="1"/>
  <c r="T793" i="1"/>
  <c r="T792" i="1"/>
  <c r="T791" i="1"/>
  <c r="T790" i="1"/>
  <c r="T789" i="1"/>
  <c r="T788" i="1"/>
  <c r="T787" i="1"/>
  <c r="T786" i="1"/>
  <c r="T785" i="1"/>
  <c r="T784" i="1"/>
  <c r="T783" i="1"/>
  <c r="T782" i="1"/>
  <c r="T781" i="1"/>
  <c r="T780" i="1"/>
  <c r="T779" i="1"/>
  <c r="T778" i="1"/>
  <c r="T777" i="1"/>
  <c r="T776" i="1"/>
  <c r="T775" i="1"/>
  <c r="T774" i="1"/>
  <c r="T773" i="1"/>
  <c r="T772" i="1"/>
  <c r="T771" i="1"/>
  <c r="T770" i="1"/>
  <c r="T769" i="1"/>
  <c r="T768" i="1"/>
  <c r="T767" i="1"/>
  <c r="T766" i="1"/>
  <c r="T765" i="1"/>
  <c r="T764" i="1"/>
  <c r="T763" i="1"/>
  <c r="T762" i="1"/>
  <c r="T761" i="1"/>
  <c r="T760" i="1"/>
  <c r="T759" i="1"/>
  <c r="T758" i="1"/>
  <c r="T757" i="1"/>
  <c r="T756" i="1"/>
  <c r="T755" i="1"/>
  <c r="T754" i="1"/>
  <c r="T753" i="1"/>
  <c r="T752" i="1"/>
  <c r="T751" i="1"/>
  <c r="T750" i="1"/>
  <c r="T749" i="1"/>
  <c r="T748" i="1"/>
  <c r="T747" i="1"/>
  <c r="T746" i="1"/>
  <c r="T745" i="1"/>
  <c r="T744" i="1"/>
  <c r="T743" i="1"/>
  <c r="T742" i="1"/>
  <c r="T741" i="1"/>
  <c r="T740" i="1"/>
  <c r="T739" i="1"/>
  <c r="T738" i="1"/>
  <c r="T737" i="1"/>
  <c r="T736" i="1"/>
  <c r="T735" i="1"/>
  <c r="T734" i="1"/>
  <c r="T733" i="1"/>
  <c r="T732" i="1"/>
  <c r="T731" i="1"/>
  <c r="T730" i="1"/>
  <c r="T729" i="1"/>
  <c r="T728" i="1"/>
  <c r="T727" i="1"/>
  <c r="T726" i="1"/>
  <c r="T725" i="1"/>
  <c r="T724" i="1"/>
  <c r="T723" i="1"/>
  <c r="T722" i="1"/>
  <c r="T721" i="1"/>
  <c r="T720" i="1"/>
  <c r="T719" i="1"/>
  <c r="T718" i="1"/>
  <c r="T717" i="1"/>
  <c r="T716" i="1"/>
  <c r="T715" i="1"/>
  <c r="T714" i="1"/>
  <c r="T713" i="1"/>
  <c r="T712" i="1"/>
  <c r="T711" i="1"/>
  <c r="T710" i="1"/>
  <c r="T709" i="1"/>
  <c r="T708" i="1"/>
  <c r="T707" i="1"/>
  <c r="T706" i="1"/>
  <c r="T705" i="1"/>
  <c r="T704" i="1"/>
  <c r="T703" i="1"/>
  <c r="T702" i="1"/>
  <c r="T701" i="1"/>
  <c r="T700" i="1"/>
  <c r="T699" i="1"/>
  <c r="T698" i="1"/>
  <c r="T697" i="1"/>
  <c r="T696" i="1"/>
  <c r="T695" i="1"/>
  <c r="T694" i="1"/>
  <c r="T693" i="1"/>
  <c r="T692" i="1"/>
  <c r="T691" i="1"/>
  <c r="T690" i="1"/>
  <c r="T689" i="1"/>
  <c r="T688" i="1"/>
  <c r="T687" i="1"/>
  <c r="T686" i="1"/>
  <c r="T685" i="1"/>
  <c r="T684" i="1"/>
  <c r="T683" i="1"/>
  <c r="T682" i="1"/>
  <c r="T681" i="1"/>
  <c r="T680" i="1"/>
  <c r="T679" i="1"/>
  <c r="T678" i="1"/>
  <c r="T677" i="1"/>
  <c r="T676" i="1"/>
  <c r="T675" i="1"/>
  <c r="T674" i="1"/>
  <c r="T673" i="1"/>
  <c r="T672" i="1"/>
  <c r="T671" i="1"/>
  <c r="T670" i="1"/>
  <c r="T669" i="1"/>
  <c r="T668" i="1"/>
  <c r="T667" i="1"/>
  <c r="T666" i="1"/>
  <c r="T665" i="1"/>
  <c r="T664" i="1"/>
  <c r="T663" i="1"/>
  <c r="T662" i="1"/>
  <c r="T661" i="1"/>
  <c r="T660" i="1"/>
  <c r="T659" i="1"/>
  <c r="T658" i="1"/>
  <c r="T657" i="1"/>
  <c r="T656" i="1"/>
  <c r="T655" i="1"/>
  <c r="T654" i="1"/>
  <c r="T653" i="1"/>
  <c r="T652" i="1"/>
  <c r="T651" i="1"/>
  <c r="T650" i="1"/>
  <c r="T649" i="1"/>
  <c r="T648" i="1"/>
  <c r="T647" i="1"/>
  <c r="T646" i="1"/>
  <c r="T645" i="1"/>
  <c r="T644" i="1"/>
  <c r="T643" i="1"/>
  <c r="T642" i="1"/>
  <c r="T641" i="1"/>
  <c r="T640" i="1"/>
  <c r="T639" i="1"/>
  <c r="T638" i="1"/>
  <c r="T637" i="1"/>
  <c r="T636" i="1"/>
  <c r="T635" i="1"/>
  <c r="T634" i="1"/>
  <c r="T633" i="1"/>
  <c r="T632" i="1"/>
  <c r="T631" i="1"/>
  <c r="T630" i="1"/>
  <c r="T629" i="1"/>
  <c r="T628" i="1"/>
  <c r="T627" i="1"/>
  <c r="T626" i="1"/>
  <c r="T625" i="1"/>
  <c r="T624" i="1"/>
  <c r="T623" i="1"/>
  <c r="T622" i="1"/>
  <c r="T621" i="1"/>
  <c r="T620" i="1"/>
  <c r="T619" i="1"/>
  <c r="T618" i="1"/>
  <c r="T617" i="1"/>
  <c r="T616" i="1"/>
  <c r="T615" i="1"/>
  <c r="T614" i="1"/>
  <c r="T613" i="1"/>
  <c r="T612" i="1"/>
  <c r="T611" i="1"/>
  <c r="T610" i="1"/>
  <c r="T609" i="1"/>
  <c r="T608" i="1"/>
  <c r="T607" i="1"/>
  <c r="T606" i="1"/>
  <c r="T605" i="1"/>
  <c r="T604" i="1"/>
  <c r="T603" i="1"/>
  <c r="T602" i="1"/>
  <c r="T601" i="1"/>
  <c r="T600" i="1"/>
  <c r="T599" i="1"/>
  <c r="T598" i="1"/>
  <c r="T597" i="1"/>
  <c r="T596" i="1"/>
  <c r="T595" i="1"/>
  <c r="T594" i="1"/>
  <c r="T593" i="1"/>
  <c r="T592" i="1"/>
  <c r="T591" i="1"/>
  <c r="T590" i="1"/>
  <c r="T589" i="1"/>
  <c r="T588" i="1"/>
  <c r="T587" i="1"/>
  <c r="T586" i="1"/>
  <c r="T585" i="1"/>
  <c r="T584" i="1"/>
  <c r="T583" i="1"/>
  <c r="T582" i="1"/>
  <c r="T581" i="1"/>
  <c r="T580" i="1"/>
  <c r="T579" i="1"/>
  <c r="T578" i="1"/>
  <c r="T577" i="1"/>
  <c r="T576" i="1"/>
  <c r="T575" i="1"/>
  <c r="T574" i="1"/>
  <c r="T573" i="1"/>
  <c r="T572" i="1"/>
  <c r="T571" i="1"/>
  <c r="T570" i="1"/>
  <c r="T569" i="1"/>
  <c r="T568" i="1"/>
  <c r="T567" i="1"/>
  <c r="T566" i="1"/>
  <c r="T565" i="1"/>
  <c r="T564" i="1"/>
  <c r="T563" i="1"/>
  <c r="T562" i="1"/>
  <c r="T561" i="1"/>
  <c r="T560" i="1"/>
  <c r="T559" i="1"/>
  <c r="T558" i="1"/>
  <c r="T557" i="1"/>
  <c r="T556" i="1"/>
  <c r="T555" i="1"/>
  <c r="T554" i="1"/>
  <c r="T553" i="1"/>
  <c r="T552" i="1"/>
  <c r="T551" i="1"/>
  <c r="T550" i="1"/>
  <c r="T549" i="1"/>
  <c r="T548" i="1"/>
  <c r="T547" i="1"/>
  <c r="T546" i="1"/>
  <c r="T545" i="1"/>
  <c r="T544" i="1"/>
  <c r="T543" i="1"/>
  <c r="T542" i="1"/>
  <c r="T541" i="1"/>
  <c r="T540" i="1"/>
  <c r="T539" i="1"/>
  <c r="T538" i="1"/>
  <c r="T537" i="1"/>
  <c r="T536" i="1"/>
  <c r="T535" i="1"/>
  <c r="T534" i="1"/>
  <c r="T533" i="1"/>
  <c r="T532" i="1"/>
  <c r="T531" i="1"/>
  <c r="T530" i="1"/>
  <c r="T529" i="1"/>
  <c r="T528" i="1"/>
  <c r="T527" i="1"/>
  <c r="T526" i="1"/>
  <c r="T525" i="1"/>
  <c r="T524" i="1"/>
  <c r="T523" i="1"/>
  <c r="T522" i="1"/>
  <c r="T521" i="1"/>
  <c r="T520" i="1"/>
  <c r="T519" i="1"/>
  <c r="T518" i="1"/>
  <c r="T517" i="1"/>
  <c r="T516" i="1"/>
  <c r="T515" i="1"/>
  <c r="T514" i="1"/>
  <c r="T513" i="1"/>
  <c r="T512" i="1"/>
  <c r="T511" i="1"/>
  <c r="T510" i="1"/>
  <c r="T509" i="1"/>
  <c r="T508" i="1"/>
  <c r="T507" i="1"/>
  <c r="T506" i="1"/>
  <c r="T505" i="1"/>
  <c r="T504" i="1"/>
  <c r="T503" i="1"/>
  <c r="T502" i="1"/>
  <c r="T501" i="1"/>
  <c r="T500" i="1"/>
  <c r="T499" i="1"/>
  <c r="T498" i="1"/>
  <c r="T497" i="1"/>
  <c r="T496" i="1"/>
  <c r="T495" i="1"/>
  <c r="T494" i="1"/>
  <c r="T493" i="1"/>
  <c r="T492" i="1"/>
  <c r="T491" i="1"/>
  <c r="T490" i="1"/>
  <c r="T489" i="1"/>
  <c r="T488" i="1"/>
  <c r="T487" i="1"/>
  <c r="T486" i="1"/>
  <c r="T485" i="1"/>
  <c r="T484" i="1"/>
  <c r="T483" i="1"/>
  <c r="T482" i="1"/>
  <c r="T481" i="1"/>
  <c r="T480" i="1"/>
  <c r="T479" i="1"/>
  <c r="T478" i="1"/>
  <c r="T477" i="1"/>
  <c r="T476" i="1"/>
  <c r="T475" i="1"/>
  <c r="T474" i="1"/>
  <c r="T473" i="1"/>
  <c r="T472" i="1"/>
  <c r="T471" i="1"/>
  <c r="T470" i="1"/>
  <c r="T469" i="1"/>
  <c r="T468" i="1"/>
  <c r="T467" i="1"/>
  <c r="T466" i="1"/>
  <c r="T465" i="1"/>
  <c r="T464" i="1"/>
  <c r="T463" i="1"/>
  <c r="T462" i="1"/>
  <c r="T461" i="1"/>
  <c r="T460" i="1"/>
  <c r="T459" i="1"/>
  <c r="T458" i="1"/>
  <c r="T457" i="1"/>
  <c r="T456" i="1"/>
  <c r="T455" i="1"/>
  <c r="T454" i="1"/>
  <c r="T453" i="1"/>
  <c r="T452" i="1"/>
  <c r="T451" i="1"/>
  <c r="T450" i="1"/>
  <c r="T449" i="1"/>
  <c r="T448" i="1"/>
  <c r="T447" i="1"/>
  <c r="T446" i="1"/>
  <c r="T445" i="1"/>
  <c r="T444" i="1"/>
  <c r="T443" i="1"/>
  <c r="T442" i="1"/>
  <c r="T441" i="1"/>
  <c r="T440" i="1"/>
  <c r="T439" i="1"/>
  <c r="T438" i="1"/>
  <c r="T437" i="1"/>
  <c r="T436" i="1"/>
  <c r="T435" i="1"/>
  <c r="T434" i="1"/>
  <c r="T433" i="1"/>
  <c r="T432" i="1"/>
  <c r="T431" i="1"/>
  <c r="T430" i="1"/>
  <c r="T429" i="1"/>
  <c r="T428" i="1"/>
  <c r="T427" i="1"/>
  <c r="T426" i="1"/>
  <c r="T425" i="1"/>
  <c r="T424" i="1"/>
  <c r="T423" i="1"/>
  <c r="T422" i="1"/>
  <c r="T421" i="1"/>
  <c r="T420" i="1"/>
  <c r="T419" i="1"/>
  <c r="T418" i="1"/>
  <c r="T417" i="1"/>
  <c r="T416" i="1"/>
  <c r="T415" i="1"/>
  <c r="T414" i="1"/>
  <c r="T413" i="1"/>
  <c r="T412" i="1"/>
  <c r="T411" i="1"/>
  <c r="T410" i="1"/>
  <c r="T409" i="1"/>
  <c r="T408" i="1"/>
  <c r="T407" i="1"/>
  <c r="T406" i="1"/>
  <c r="T405" i="1"/>
  <c r="T404" i="1"/>
  <c r="T403" i="1"/>
  <c r="T402" i="1"/>
  <c r="T401" i="1"/>
  <c r="T400" i="1"/>
  <c r="T399" i="1"/>
  <c r="T398" i="1"/>
  <c r="T397" i="1"/>
  <c r="T396" i="1"/>
  <c r="T395" i="1"/>
  <c r="T394" i="1"/>
  <c r="T393" i="1"/>
  <c r="T392" i="1"/>
  <c r="T391" i="1"/>
  <c r="T390" i="1"/>
  <c r="T389" i="1"/>
  <c r="T388" i="1"/>
  <c r="T387" i="1"/>
  <c r="T386" i="1"/>
  <c r="T385" i="1"/>
  <c r="T384" i="1"/>
  <c r="T383" i="1"/>
  <c r="T382" i="1"/>
  <c r="T381" i="1"/>
  <c r="T380" i="1"/>
  <c r="T379" i="1"/>
  <c r="T378" i="1"/>
  <c r="T377" i="1"/>
  <c r="T376" i="1"/>
  <c r="T375" i="1"/>
  <c r="T374" i="1"/>
  <c r="T373" i="1"/>
  <c r="T372" i="1"/>
  <c r="T371" i="1"/>
  <c r="T370" i="1"/>
  <c r="T369" i="1"/>
  <c r="T368" i="1"/>
  <c r="T367" i="1"/>
  <c r="T366" i="1"/>
  <c r="T365" i="1"/>
  <c r="T364" i="1"/>
  <c r="T363" i="1"/>
  <c r="T362" i="1"/>
  <c r="T361" i="1"/>
  <c r="T360" i="1"/>
  <c r="T359" i="1"/>
  <c r="T358" i="1"/>
  <c r="T357" i="1"/>
  <c r="T356" i="1"/>
  <c r="T355" i="1"/>
  <c r="T354" i="1"/>
  <c r="T353" i="1"/>
  <c r="T352" i="1"/>
  <c r="T351" i="1"/>
  <c r="T350" i="1"/>
  <c r="T349" i="1"/>
  <c r="T348" i="1"/>
  <c r="T347" i="1"/>
  <c r="T346" i="1"/>
  <c r="T345" i="1"/>
  <c r="T344" i="1"/>
  <c r="T343" i="1"/>
  <c r="T342" i="1"/>
  <c r="T341" i="1"/>
  <c r="T340" i="1"/>
  <c r="T339" i="1"/>
  <c r="T338" i="1"/>
  <c r="T337" i="1"/>
  <c r="T336" i="1"/>
  <c r="T335" i="1"/>
  <c r="T334" i="1"/>
  <c r="T333" i="1"/>
  <c r="T332" i="1"/>
  <c r="T331" i="1"/>
  <c r="T330" i="1"/>
  <c r="T329" i="1"/>
  <c r="T328" i="1"/>
  <c r="T327" i="1"/>
  <c r="T326" i="1"/>
  <c r="T325" i="1"/>
  <c r="T324" i="1"/>
  <c r="T323" i="1"/>
  <c r="T322" i="1"/>
  <c r="T321" i="1"/>
  <c r="T320" i="1"/>
  <c r="T319" i="1"/>
  <c r="T318" i="1"/>
  <c r="T317" i="1"/>
  <c r="T316" i="1"/>
  <c r="T315" i="1"/>
  <c r="T314" i="1"/>
  <c r="T313" i="1"/>
  <c r="T312" i="1"/>
  <c r="T311" i="1"/>
  <c r="T310" i="1"/>
  <c r="T309" i="1"/>
  <c r="T308" i="1"/>
  <c r="T307" i="1"/>
  <c r="T306" i="1"/>
  <c r="T305" i="1"/>
  <c r="T304" i="1"/>
  <c r="T303" i="1"/>
  <c r="T302" i="1"/>
  <c r="T301" i="1"/>
  <c r="T300" i="1"/>
  <c r="T299" i="1"/>
  <c r="T298" i="1"/>
  <c r="T297" i="1"/>
  <c r="T296" i="1"/>
  <c r="T295" i="1"/>
  <c r="T294" i="1"/>
  <c r="T293" i="1"/>
  <c r="T292" i="1"/>
  <c r="T291" i="1"/>
  <c r="T290" i="1"/>
  <c r="T289" i="1"/>
  <c r="T288" i="1"/>
  <c r="T287" i="1"/>
  <c r="T286" i="1"/>
  <c r="T285" i="1"/>
  <c r="T284" i="1"/>
  <c r="T283" i="1"/>
  <c r="T282" i="1"/>
  <c r="T281" i="1"/>
  <c r="T280" i="1"/>
  <c r="T279" i="1"/>
  <c r="T278" i="1"/>
  <c r="T277" i="1"/>
  <c r="T276" i="1"/>
  <c r="T275" i="1"/>
  <c r="T274" i="1"/>
  <c r="T273" i="1"/>
  <c r="T272" i="1"/>
  <c r="T271" i="1"/>
  <c r="T270" i="1"/>
  <c r="T269" i="1"/>
  <c r="T268" i="1"/>
  <c r="T267" i="1"/>
  <c r="T266" i="1"/>
  <c r="T265" i="1"/>
  <c r="T264" i="1"/>
  <c r="T263" i="1"/>
  <c r="T262" i="1"/>
  <c r="T261" i="1"/>
  <c r="T260" i="1"/>
  <c r="T259" i="1"/>
  <c r="T258" i="1"/>
  <c r="T257" i="1"/>
  <c r="T256" i="1"/>
  <c r="T255" i="1"/>
  <c r="T254" i="1"/>
  <c r="T253" i="1"/>
  <c r="T252" i="1"/>
  <c r="T251" i="1"/>
  <c r="T250" i="1"/>
  <c r="T249" i="1"/>
  <c r="T248" i="1"/>
  <c r="T247" i="1"/>
  <c r="T246" i="1"/>
  <c r="T245" i="1"/>
  <c r="T244" i="1"/>
  <c r="T243" i="1"/>
  <c r="T242" i="1"/>
  <c r="T241" i="1"/>
  <c r="T240" i="1"/>
  <c r="T239" i="1"/>
  <c r="T238" i="1"/>
  <c r="T237" i="1"/>
  <c r="T236" i="1"/>
  <c r="T235" i="1"/>
  <c r="T234" i="1"/>
  <c r="T233" i="1"/>
  <c r="T232" i="1"/>
  <c r="T231" i="1"/>
  <c r="T230" i="1"/>
  <c r="T229" i="1"/>
  <c r="T228" i="1"/>
  <c r="T227" i="1"/>
  <c r="T226" i="1"/>
  <c r="T225" i="1"/>
  <c r="T224" i="1"/>
  <c r="T223" i="1"/>
  <c r="T222" i="1"/>
  <c r="T221" i="1"/>
  <c r="T220" i="1"/>
  <c r="T219" i="1"/>
  <c r="T218" i="1"/>
  <c r="T217" i="1"/>
  <c r="T216" i="1"/>
  <c r="T215" i="1"/>
  <c r="T214" i="1"/>
  <c r="T213" i="1"/>
  <c r="T212" i="1"/>
  <c r="T211" i="1"/>
  <c r="T210" i="1"/>
  <c r="T209" i="1"/>
  <c r="T208" i="1"/>
  <c r="T207" i="1"/>
  <c r="T206" i="1"/>
  <c r="T205" i="1"/>
  <c r="T204" i="1"/>
  <c r="T203" i="1"/>
  <c r="T202" i="1"/>
  <c r="T201" i="1"/>
  <c r="T200" i="1"/>
  <c r="T199" i="1"/>
  <c r="T198" i="1"/>
  <c r="T197" i="1"/>
  <c r="T196" i="1"/>
  <c r="T195" i="1"/>
  <c r="T194" i="1"/>
  <c r="T193" i="1"/>
  <c r="T192" i="1"/>
  <c r="T191" i="1"/>
  <c r="T190" i="1"/>
  <c r="T189" i="1"/>
  <c r="T188" i="1"/>
  <c r="T187" i="1"/>
  <c r="T186" i="1"/>
  <c r="T185" i="1"/>
  <c r="T184" i="1"/>
  <c r="T183" i="1"/>
  <c r="T182" i="1"/>
  <c r="T181" i="1"/>
  <c r="T180" i="1"/>
  <c r="T179" i="1"/>
  <c r="T178" i="1"/>
  <c r="T177" i="1"/>
  <c r="T176" i="1"/>
  <c r="T175" i="1"/>
  <c r="T174" i="1"/>
  <c r="T173" i="1"/>
  <c r="T172" i="1"/>
  <c r="T171" i="1"/>
  <c r="T170" i="1"/>
  <c r="T169" i="1"/>
  <c r="T168" i="1"/>
  <c r="T167" i="1"/>
  <c r="T166" i="1"/>
  <c r="T165" i="1"/>
  <c r="T164" i="1"/>
  <c r="T163" i="1"/>
  <c r="T162" i="1"/>
  <c r="T161" i="1"/>
  <c r="T160" i="1"/>
  <c r="T159" i="1"/>
  <c r="T158" i="1"/>
  <c r="T157" i="1"/>
  <c r="T156" i="1"/>
  <c r="T155" i="1"/>
  <c r="T154" i="1"/>
  <c r="T153" i="1"/>
  <c r="T152" i="1"/>
  <c r="T151" i="1"/>
  <c r="T150" i="1"/>
  <c r="T149" i="1"/>
  <c r="T148" i="1"/>
  <c r="T147" i="1"/>
  <c r="T146" i="1"/>
  <c r="T145" i="1"/>
  <c r="T144" i="1"/>
  <c r="T143" i="1"/>
  <c r="T142" i="1"/>
  <c r="T141" i="1"/>
  <c r="T140" i="1"/>
  <c r="T139" i="1"/>
  <c r="T138" i="1"/>
  <c r="T137" i="1"/>
  <c r="T136" i="1"/>
  <c r="T135" i="1"/>
  <c r="T134" i="1"/>
  <c r="T133" i="1"/>
  <c r="T132" i="1"/>
  <c r="T131" i="1"/>
  <c r="T130" i="1"/>
  <c r="T129" i="1"/>
  <c r="T128" i="1"/>
  <c r="T127" i="1"/>
  <c r="T126" i="1"/>
  <c r="T125" i="1"/>
  <c r="T124" i="1"/>
  <c r="T123" i="1"/>
  <c r="T122" i="1"/>
  <c r="T121" i="1"/>
  <c r="T120" i="1"/>
  <c r="T119" i="1"/>
  <c r="T118" i="1"/>
  <c r="T117" i="1"/>
  <c r="T116" i="1"/>
  <c r="T115" i="1"/>
  <c r="T114" i="1"/>
  <c r="T113" i="1"/>
  <c r="T112" i="1"/>
  <c r="T111" i="1"/>
  <c r="T110" i="1"/>
  <c r="T109" i="1"/>
  <c r="T108" i="1"/>
  <c r="T107" i="1"/>
  <c r="T106" i="1"/>
  <c r="T105" i="1"/>
  <c r="T104" i="1"/>
  <c r="T103" i="1"/>
  <c r="T102" i="1"/>
  <c r="T101" i="1"/>
  <c r="T100" i="1"/>
  <c r="T99" i="1"/>
  <c r="T98" i="1"/>
  <c r="T97" i="1"/>
  <c r="T96" i="1"/>
  <c r="T95" i="1"/>
  <c r="T94" i="1"/>
  <c r="T93" i="1"/>
  <c r="T92" i="1"/>
  <c r="T91" i="1"/>
  <c r="T90" i="1"/>
  <c r="T89" i="1"/>
  <c r="T88" i="1"/>
  <c r="T87" i="1"/>
  <c r="T86" i="1"/>
  <c r="T85" i="1"/>
  <c r="T84" i="1"/>
  <c r="T83" i="1"/>
  <c r="T82" i="1"/>
  <c r="T81" i="1"/>
  <c r="T80" i="1"/>
  <c r="T79" i="1"/>
  <c r="T78" i="1"/>
  <c r="T77" i="1"/>
  <c r="T76" i="1"/>
  <c r="T75" i="1"/>
  <c r="T74" i="1"/>
  <c r="T73" i="1"/>
  <c r="T72" i="1"/>
  <c r="T71" i="1"/>
  <c r="T70" i="1"/>
  <c r="T69" i="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9" i="1"/>
  <c r="T18" i="1"/>
  <c r="T17" i="1"/>
  <c r="T16" i="1"/>
  <c r="T15" i="1"/>
  <c r="T14" i="1"/>
  <c r="T13" i="1"/>
  <c r="T12" i="1"/>
  <c r="T11" i="1"/>
  <c r="T10" i="1"/>
  <c r="T9" i="1"/>
  <c r="T8" i="1"/>
  <c r="T7" i="1"/>
  <c r="T6" i="1"/>
  <c r="T5" i="1"/>
  <c r="T4" i="1"/>
  <c r="T3" i="1"/>
  <c r="T2" i="1"/>
  <c r="S6702" i="1"/>
  <c r="S6701" i="1"/>
  <c r="S6700" i="1"/>
  <c r="S6699" i="1"/>
  <c r="S6698" i="1"/>
  <c r="S6697" i="1"/>
  <c r="S6696" i="1"/>
  <c r="S6695" i="1"/>
  <c r="S6694" i="1"/>
  <c r="S6693" i="1"/>
  <c r="S6692" i="1"/>
  <c r="S6691" i="1"/>
  <c r="S6690" i="1"/>
  <c r="S6689" i="1"/>
  <c r="S6688" i="1"/>
  <c r="S6687" i="1"/>
  <c r="S6686" i="1"/>
  <c r="S6685" i="1"/>
  <c r="S6684" i="1"/>
  <c r="S6683" i="1"/>
  <c r="S6682" i="1"/>
  <c r="S6681" i="1"/>
  <c r="S6680" i="1"/>
  <c r="S6679" i="1"/>
  <c r="S6678" i="1"/>
  <c r="S6677" i="1"/>
  <c r="S6676" i="1"/>
  <c r="S6675" i="1"/>
  <c r="S6674" i="1"/>
  <c r="S6673" i="1"/>
  <c r="S6672" i="1"/>
  <c r="S6671" i="1"/>
  <c r="S6670" i="1"/>
  <c r="S6669" i="1"/>
  <c r="S6668" i="1"/>
  <c r="S6667" i="1"/>
  <c r="S6666" i="1"/>
  <c r="S6665" i="1"/>
  <c r="S6664" i="1"/>
  <c r="S6663" i="1"/>
  <c r="S6662" i="1"/>
  <c r="S6661" i="1"/>
  <c r="S6660" i="1"/>
  <c r="S6659" i="1"/>
  <c r="S6658" i="1"/>
  <c r="S6657" i="1"/>
  <c r="S6656" i="1"/>
  <c r="S6655" i="1"/>
  <c r="S6654" i="1"/>
  <c r="S6653" i="1"/>
  <c r="S6652" i="1"/>
  <c r="S6651" i="1"/>
  <c r="S6650" i="1"/>
  <c r="S6649" i="1"/>
  <c r="S6648" i="1"/>
  <c r="S6647" i="1"/>
  <c r="S6646" i="1"/>
  <c r="S6645" i="1"/>
  <c r="S6644" i="1"/>
  <c r="S6643" i="1"/>
  <c r="S6642" i="1"/>
  <c r="S6641" i="1"/>
  <c r="S6640" i="1"/>
  <c r="S6639" i="1"/>
  <c r="S6638" i="1"/>
  <c r="S6637" i="1"/>
  <c r="S6636" i="1"/>
  <c r="S6635" i="1"/>
  <c r="S6634" i="1"/>
  <c r="S6633" i="1"/>
  <c r="S6632" i="1"/>
  <c r="S6631" i="1"/>
  <c r="S6630" i="1"/>
  <c r="S6629" i="1"/>
  <c r="S6628" i="1"/>
  <c r="S6627" i="1"/>
  <c r="S6626" i="1"/>
  <c r="S6625" i="1"/>
  <c r="S6624" i="1"/>
  <c r="S6623" i="1"/>
  <c r="S6622" i="1"/>
  <c r="S6621" i="1"/>
  <c r="S6620" i="1"/>
  <c r="S6619" i="1"/>
  <c r="S6618" i="1"/>
  <c r="S6617" i="1"/>
  <c r="S6616" i="1"/>
  <c r="S6615" i="1"/>
  <c r="S6614" i="1"/>
  <c r="S6613" i="1"/>
  <c r="S6612" i="1"/>
  <c r="S6611" i="1"/>
  <c r="S6610" i="1"/>
  <c r="S6609" i="1"/>
  <c r="S6608" i="1"/>
  <c r="S6607" i="1"/>
  <c r="S6606" i="1"/>
  <c r="S6605" i="1"/>
  <c r="S6604" i="1"/>
  <c r="S6603" i="1"/>
  <c r="S6602" i="1"/>
  <c r="S6601" i="1"/>
  <c r="S6600" i="1"/>
  <c r="S6599" i="1"/>
  <c r="S6598" i="1"/>
  <c r="S6597" i="1"/>
  <c r="S6596" i="1"/>
  <c r="S6595" i="1"/>
  <c r="S6594" i="1"/>
  <c r="S6593" i="1"/>
  <c r="S6592" i="1"/>
  <c r="S6591" i="1"/>
  <c r="S6590" i="1"/>
  <c r="S6589" i="1"/>
  <c r="S6588" i="1"/>
  <c r="S6587" i="1"/>
  <c r="S6586" i="1"/>
  <c r="S6585" i="1"/>
  <c r="S6584" i="1"/>
  <c r="S6583" i="1"/>
  <c r="S6582" i="1"/>
  <c r="S6581" i="1"/>
  <c r="S6580" i="1"/>
  <c r="S6579" i="1"/>
  <c r="S6578" i="1"/>
  <c r="S6577" i="1"/>
  <c r="S6576" i="1"/>
  <c r="S6575" i="1"/>
  <c r="S6574" i="1"/>
  <c r="S6573" i="1"/>
  <c r="S6572" i="1"/>
  <c r="S6571" i="1"/>
  <c r="S6570" i="1"/>
  <c r="S6569" i="1"/>
  <c r="S6568" i="1"/>
  <c r="S6567" i="1"/>
  <c r="S6566" i="1"/>
  <c r="S6565" i="1"/>
  <c r="S6564" i="1"/>
  <c r="S6563" i="1"/>
  <c r="S6562" i="1"/>
  <c r="S6561" i="1"/>
  <c r="S6560" i="1"/>
  <c r="S6559" i="1"/>
  <c r="S6558" i="1"/>
  <c r="S6557" i="1"/>
  <c r="S6556" i="1"/>
  <c r="S6555" i="1"/>
  <c r="S6554" i="1"/>
  <c r="S6553" i="1"/>
  <c r="S6552" i="1"/>
  <c r="S6551" i="1"/>
  <c r="S6550" i="1"/>
  <c r="S6549" i="1"/>
  <c r="S6548" i="1"/>
  <c r="S6547" i="1"/>
  <c r="S6546" i="1"/>
  <c r="S6545" i="1"/>
  <c r="S6544" i="1"/>
  <c r="S6543" i="1"/>
  <c r="S6542" i="1"/>
  <c r="S6541" i="1"/>
  <c r="S6540" i="1"/>
  <c r="S6539" i="1"/>
  <c r="S6538" i="1"/>
  <c r="S6537" i="1"/>
  <c r="S6536" i="1"/>
  <c r="S6535" i="1"/>
  <c r="S6534" i="1"/>
  <c r="S6533" i="1"/>
  <c r="S6532" i="1"/>
  <c r="S6531" i="1"/>
  <c r="S6530" i="1"/>
  <c r="S6529" i="1"/>
  <c r="S6528" i="1"/>
  <c r="S6527" i="1"/>
  <c r="S6526" i="1"/>
  <c r="S6525" i="1"/>
  <c r="S6524" i="1"/>
  <c r="S6523" i="1"/>
  <c r="S6522" i="1"/>
  <c r="S6521" i="1"/>
  <c r="S6520" i="1"/>
  <c r="S6519" i="1"/>
  <c r="S6518" i="1"/>
  <c r="S6517" i="1"/>
  <c r="S6516" i="1"/>
  <c r="S6515" i="1"/>
  <c r="S6514" i="1"/>
  <c r="S6513" i="1"/>
  <c r="S6512" i="1"/>
  <c r="S6511" i="1"/>
  <c r="S6510" i="1"/>
  <c r="S6509" i="1"/>
  <c r="S6508" i="1"/>
  <c r="S6507" i="1"/>
  <c r="S6506" i="1"/>
  <c r="S6505" i="1"/>
  <c r="S6504" i="1"/>
  <c r="S6503" i="1"/>
  <c r="S6502" i="1"/>
  <c r="S6501" i="1"/>
  <c r="S6500" i="1"/>
  <c r="S6499" i="1"/>
  <c r="S6498" i="1"/>
  <c r="S6497" i="1"/>
  <c r="S6496" i="1"/>
  <c r="S6495" i="1"/>
  <c r="S6494" i="1"/>
  <c r="S6493" i="1"/>
  <c r="S6492" i="1"/>
  <c r="S6491" i="1"/>
  <c r="S6490" i="1"/>
  <c r="S6489" i="1"/>
  <c r="S6488" i="1"/>
  <c r="S6487" i="1"/>
  <c r="S6486" i="1"/>
  <c r="S6485" i="1"/>
  <c r="S6484" i="1"/>
  <c r="S6483" i="1"/>
  <c r="S6482" i="1"/>
  <c r="S6481" i="1"/>
  <c r="S6480" i="1"/>
  <c r="S6479" i="1"/>
  <c r="S6478" i="1"/>
  <c r="S6477" i="1"/>
  <c r="S6476" i="1"/>
  <c r="S6475" i="1"/>
  <c r="S6474" i="1"/>
  <c r="S6473" i="1"/>
  <c r="S6472" i="1"/>
  <c r="S6471" i="1"/>
  <c r="S6470" i="1"/>
  <c r="S6469" i="1"/>
  <c r="S6468" i="1"/>
  <c r="S6467" i="1"/>
  <c r="S6466" i="1"/>
  <c r="S6465" i="1"/>
  <c r="S6464" i="1"/>
  <c r="S6463" i="1"/>
  <c r="S6462" i="1"/>
  <c r="S6461" i="1"/>
  <c r="S6460" i="1"/>
  <c r="S6459" i="1"/>
  <c r="S6458" i="1"/>
  <c r="S6457" i="1"/>
  <c r="S6456" i="1"/>
  <c r="S6455" i="1"/>
  <c r="S6454" i="1"/>
  <c r="S6453" i="1"/>
  <c r="S6452" i="1"/>
  <c r="S6451" i="1"/>
  <c r="S6450" i="1"/>
  <c r="S6449" i="1"/>
  <c r="S6448" i="1"/>
  <c r="S6447" i="1"/>
  <c r="S6446" i="1"/>
  <c r="S6445" i="1"/>
  <c r="S6444" i="1"/>
  <c r="S6443" i="1"/>
  <c r="S6442" i="1"/>
  <c r="S6441" i="1"/>
  <c r="S6440" i="1"/>
  <c r="S6439" i="1"/>
  <c r="S6438" i="1"/>
  <c r="S6437" i="1"/>
  <c r="S6436" i="1"/>
  <c r="S6435" i="1"/>
  <c r="S6434" i="1"/>
  <c r="S6433" i="1"/>
  <c r="S6432" i="1"/>
  <c r="S6431" i="1"/>
  <c r="S6430" i="1"/>
  <c r="S6429" i="1"/>
  <c r="S6428" i="1"/>
  <c r="S6427" i="1"/>
  <c r="S6426" i="1"/>
  <c r="S6425" i="1"/>
  <c r="S6424" i="1"/>
  <c r="S6423" i="1"/>
  <c r="S6422" i="1"/>
  <c r="S6421" i="1"/>
  <c r="S6420" i="1"/>
  <c r="S6419" i="1"/>
  <c r="S6418" i="1"/>
  <c r="S6417" i="1"/>
  <c r="S6416" i="1"/>
  <c r="S6415" i="1"/>
  <c r="S6414" i="1"/>
  <c r="S6413" i="1"/>
  <c r="S6412" i="1"/>
  <c r="S6411" i="1"/>
  <c r="S6410" i="1"/>
  <c r="S6409" i="1"/>
  <c r="S6408" i="1"/>
  <c r="S6407" i="1"/>
  <c r="S6406" i="1"/>
  <c r="S6405" i="1"/>
  <c r="S6404" i="1"/>
  <c r="S6403" i="1"/>
  <c r="S6402" i="1"/>
  <c r="S6401" i="1"/>
  <c r="S6400" i="1"/>
  <c r="S6399" i="1"/>
  <c r="S6398" i="1"/>
  <c r="S6397" i="1"/>
  <c r="S6396" i="1"/>
  <c r="S6395" i="1"/>
  <c r="S6394" i="1"/>
  <c r="S6393" i="1"/>
  <c r="S6392" i="1"/>
  <c r="S6391" i="1"/>
  <c r="S6390" i="1"/>
  <c r="S6389" i="1"/>
  <c r="S6388" i="1"/>
  <c r="S6387" i="1"/>
  <c r="S6386" i="1"/>
  <c r="S6385" i="1"/>
  <c r="S6384" i="1"/>
  <c r="S6383" i="1"/>
  <c r="S6382" i="1"/>
  <c r="S6381" i="1"/>
  <c r="S6380" i="1"/>
  <c r="S6379" i="1"/>
  <c r="S6378" i="1"/>
  <c r="S6377" i="1"/>
  <c r="S6376" i="1"/>
  <c r="S6375" i="1"/>
  <c r="S6374" i="1"/>
  <c r="S6373" i="1"/>
  <c r="S6372" i="1"/>
  <c r="S6371" i="1"/>
  <c r="S6370" i="1"/>
  <c r="S6369" i="1"/>
  <c r="S6368" i="1"/>
  <c r="S6367" i="1"/>
  <c r="S6366" i="1"/>
  <c r="S6365" i="1"/>
  <c r="S6364" i="1"/>
  <c r="S6363" i="1"/>
  <c r="S6362" i="1"/>
  <c r="S6361" i="1"/>
  <c r="S6360" i="1"/>
  <c r="S6359" i="1"/>
  <c r="S6358" i="1"/>
  <c r="S6357" i="1"/>
  <c r="S6356" i="1"/>
  <c r="S6355" i="1"/>
  <c r="S6354" i="1"/>
  <c r="S6353" i="1"/>
  <c r="S6352" i="1"/>
  <c r="S6351" i="1"/>
  <c r="S6350" i="1"/>
  <c r="S6349" i="1"/>
  <c r="S6348" i="1"/>
  <c r="S6347" i="1"/>
  <c r="S6346" i="1"/>
  <c r="S6345" i="1"/>
  <c r="S6344" i="1"/>
  <c r="S6343" i="1"/>
  <c r="S6342" i="1"/>
  <c r="S6341" i="1"/>
  <c r="S6340" i="1"/>
  <c r="S6339" i="1"/>
  <c r="S6338" i="1"/>
  <c r="S6337" i="1"/>
  <c r="S6336" i="1"/>
  <c r="S6335" i="1"/>
  <c r="S6334" i="1"/>
  <c r="S6333" i="1"/>
  <c r="S6332" i="1"/>
  <c r="S6331" i="1"/>
  <c r="S6330" i="1"/>
  <c r="S6329" i="1"/>
  <c r="S6328" i="1"/>
  <c r="S6327" i="1"/>
  <c r="S6326" i="1"/>
  <c r="S6325" i="1"/>
  <c r="S6324" i="1"/>
  <c r="S6323" i="1"/>
  <c r="S6322" i="1"/>
  <c r="S6321" i="1"/>
  <c r="S6320" i="1"/>
  <c r="S6319" i="1"/>
  <c r="S6318" i="1"/>
  <c r="S6317" i="1"/>
  <c r="S6316" i="1"/>
  <c r="S6315" i="1"/>
  <c r="S6314" i="1"/>
  <c r="S6313" i="1"/>
  <c r="S6312" i="1"/>
  <c r="S6311" i="1"/>
  <c r="S6310" i="1"/>
  <c r="S6309" i="1"/>
  <c r="S6308" i="1"/>
  <c r="S6307" i="1"/>
  <c r="S6306" i="1"/>
  <c r="S6305" i="1"/>
  <c r="S6304" i="1"/>
  <c r="S6303" i="1"/>
  <c r="S6302" i="1"/>
  <c r="S6301" i="1"/>
  <c r="S6300" i="1"/>
  <c r="S6299" i="1"/>
  <c r="S6298" i="1"/>
  <c r="S6297" i="1"/>
  <c r="S6296" i="1"/>
  <c r="S6295" i="1"/>
  <c r="S6294" i="1"/>
  <c r="S6293" i="1"/>
  <c r="S6292" i="1"/>
  <c r="S6291" i="1"/>
  <c r="S6290" i="1"/>
  <c r="S6289" i="1"/>
  <c r="S6288" i="1"/>
  <c r="S6287" i="1"/>
  <c r="S6286" i="1"/>
  <c r="S6285" i="1"/>
  <c r="S6284" i="1"/>
  <c r="S6283" i="1"/>
  <c r="S6282" i="1"/>
  <c r="S6281" i="1"/>
  <c r="S6280" i="1"/>
  <c r="S6279" i="1"/>
  <c r="S6278" i="1"/>
  <c r="S6277" i="1"/>
  <c r="S6276" i="1"/>
  <c r="S6275" i="1"/>
  <c r="S6274" i="1"/>
  <c r="S6273" i="1"/>
  <c r="S6272" i="1"/>
  <c r="S6271" i="1"/>
  <c r="S6270" i="1"/>
  <c r="S6269" i="1"/>
  <c r="S6268" i="1"/>
  <c r="S6267" i="1"/>
  <c r="S6266" i="1"/>
  <c r="S6265" i="1"/>
  <c r="S6264" i="1"/>
  <c r="S6263" i="1"/>
  <c r="S6262" i="1"/>
  <c r="S6261" i="1"/>
  <c r="S6260" i="1"/>
  <c r="S6259" i="1"/>
  <c r="S6258" i="1"/>
  <c r="S6257" i="1"/>
  <c r="S6256" i="1"/>
  <c r="S6255" i="1"/>
  <c r="S6254" i="1"/>
  <c r="S6253" i="1"/>
  <c r="S6252" i="1"/>
  <c r="S6251" i="1"/>
  <c r="S6250" i="1"/>
  <c r="S6249" i="1"/>
  <c r="S6248" i="1"/>
  <c r="S6247" i="1"/>
  <c r="S6246" i="1"/>
  <c r="S6245" i="1"/>
  <c r="S6244" i="1"/>
  <c r="S6243" i="1"/>
  <c r="S6242" i="1"/>
  <c r="S6241" i="1"/>
  <c r="S6240" i="1"/>
  <c r="S6239" i="1"/>
  <c r="S6238" i="1"/>
  <c r="S6237" i="1"/>
  <c r="S6236" i="1"/>
  <c r="S6235" i="1"/>
  <c r="S6234" i="1"/>
  <c r="S6233" i="1"/>
  <c r="S6232" i="1"/>
  <c r="S6231" i="1"/>
  <c r="S6230" i="1"/>
  <c r="S6229" i="1"/>
  <c r="S6228" i="1"/>
  <c r="S6227" i="1"/>
  <c r="S6226" i="1"/>
  <c r="S6225" i="1"/>
  <c r="S6224" i="1"/>
  <c r="S6223" i="1"/>
  <c r="S6222" i="1"/>
  <c r="S6221" i="1"/>
  <c r="S6220" i="1"/>
  <c r="S6219" i="1"/>
  <c r="S6218" i="1"/>
  <c r="S6217" i="1"/>
  <c r="S6216" i="1"/>
  <c r="S6215" i="1"/>
  <c r="S6214" i="1"/>
  <c r="S6213" i="1"/>
  <c r="S6212" i="1"/>
  <c r="S6211" i="1"/>
  <c r="S6210" i="1"/>
  <c r="S6209" i="1"/>
  <c r="S6208" i="1"/>
  <c r="S6207" i="1"/>
  <c r="S6206" i="1"/>
  <c r="S6205" i="1"/>
  <c r="S6204" i="1"/>
  <c r="S6203" i="1"/>
  <c r="S6202" i="1"/>
  <c r="S6201" i="1"/>
  <c r="S6200" i="1"/>
  <c r="S6199" i="1"/>
  <c r="S6198" i="1"/>
  <c r="S6197" i="1"/>
  <c r="S6196" i="1"/>
  <c r="S6195" i="1"/>
  <c r="S6194" i="1"/>
  <c r="S6193" i="1"/>
  <c r="S6192" i="1"/>
  <c r="S6191" i="1"/>
  <c r="S6190" i="1"/>
  <c r="S6189" i="1"/>
  <c r="S6188" i="1"/>
  <c r="S6187" i="1"/>
  <c r="S6186" i="1"/>
  <c r="S6185" i="1"/>
  <c r="S6184" i="1"/>
  <c r="S6183" i="1"/>
  <c r="S6182" i="1"/>
  <c r="S6181" i="1"/>
  <c r="S6180" i="1"/>
  <c r="S6179" i="1"/>
  <c r="S6178" i="1"/>
  <c r="S6177" i="1"/>
  <c r="S6176" i="1"/>
  <c r="S6175" i="1"/>
  <c r="S6174" i="1"/>
  <c r="S6173" i="1"/>
  <c r="S6172" i="1"/>
  <c r="S6171" i="1"/>
  <c r="S6170" i="1"/>
  <c r="S6169" i="1"/>
  <c r="S6168" i="1"/>
  <c r="S6167" i="1"/>
  <c r="S6166" i="1"/>
  <c r="S6165" i="1"/>
  <c r="S6164" i="1"/>
  <c r="S6163" i="1"/>
  <c r="S6162" i="1"/>
  <c r="S6161" i="1"/>
  <c r="S6160" i="1"/>
  <c r="S6159" i="1"/>
  <c r="S6158" i="1"/>
  <c r="S6157" i="1"/>
  <c r="S6156" i="1"/>
  <c r="S6155" i="1"/>
  <c r="S6154" i="1"/>
  <c r="S6153" i="1"/>
  <c r="S6152" i="1"/>
  <c r="S6151" i="1"/>
  <c r="S6150" i="1"/>
  <c r="S6149" i="1"/>
  <c r="S6148" i="1"/>
  <c r="S6147" i="1"/>
  <c r="S6146" i="1"/>
  <c r="S6145" i="1"/>
  <c r="S6144" i="1"/>
  <c r="S6143" i="1"/>
  <c r="S6142" i="1"/>
  <c r="S6141" i="1"/>
  <c r="S6140" i="1"/>
  <c r="S6139" i="1"/>
  <c r="S6138" i="1"/>
  <c r="S6137" i="1"/>
  <c r="S6136" i="1"/>
  <c r="S6135" i="1"/>
  <c r="S6134" i="1"/>
  <c r="S6133" i="1"/>
  <c r="S6132" i="1"/>
  <c r="S6131" i="1"/>
  <c r="S6130" i="1"/>
  <c r="S6129" i="1"/>
  <c r="S6128" i="1"/>
  <c r="S6127" i="1"/>
  <c r="S6126" i="1"/>
  <c r="S6125" i="1"/>
  <c r="S6124" i="1"/>
  <c r="S6123" i="1"/>
  <c r="S6122" i="1"/>
  <c r="S6121" i="1"/>
  <c r="S6120" i="1"/>
  <c r="S6119" i="1"/>
  <c r="S6118" i="1"/>
  <c r="S6117" i="1"/>
  <c r="S6116" i="1"/>
  <c r="S6115" i="1"/>
  <c r="S6114" i="1"/>
  <c r="S6113" i="1"/>
  <c r="S6112" i="1"/>
  <c r="S6111" i="1"/>
  <c r="S6110" i="1"/>
  <c r="S6109" i="1"/>
  <c r="S6108" i="1"/>
  <c r="S6107" i="1"/>
  <c r="S6106" i="1"/>
  <c r="S6105" i="1"/>
  <c r="S6104" i="1"/>
  <c r="S6103" i="1"/>
  <c r="S6102" i="1"/>
  <c r="S6101" i="1"/>
  <c r="S6100" i="1"/>
  <c r="S6099" i="1"/>
  <c r="S6098" i="1"/>
  <c r="S6097" i="1"/>
  <c r="S6096" i="1"/>
  <c r="S6095" i="1"/>
  <c r="S6094" i="1"/>
  <c r="S6093" i="1"/>
  <c r="S6092" i="1"/>
  <c r="S6091" i="1"/>
  <c r="S6090" i="1"/>
  <c r="S6089" i="1"/>
  <c r="S6088" i="1"/>
  <c r="S6087" i="1"/>
  <c r="S6086" i="1"/>
  <c r="S6085" i="1"/>
  <c r="S6084" i="1"/>
  <c r="S6083" i="1"/>
  <c r="S6082" i="1"/>
  <c r="S6081" i="1"/>
  <c r="S6080" i="1"/>
  <c r="S6079" i="1"/>
  <c r="S6078" i="1"/>
  <c r="S6077" i="1"/>
  <c r="S6076" i="1"/>
  <c r="S6075" i="1"/>
  <c r="S6074" i="1"/>
  <c r="S6073" i="1"/>
  <c r="S6072" i="1"/>
  <c r="S6071" i="1"/>
  <c r="S6070" i="1"/>
  <c r="S6069" i="1"/>
  <c r="S6068" i="1"/>
  <c r="S6067" i="1"/>
  <c r="S6066" i="1"/>
  <c r="S6065" i="1"/>
  <c r="S6064" i="1"/>
  <c r="S6063" i="1"/>
  <c r="S6062" i="1"/>
  <c r="S6061" i="1"/>
  <c r="S6060" i="1"/>
  <c r="S6059" i="1"/>
  <c r="S6058" i="1"/>
  <c r="S6057" i="1"/>
  <c r="S6056" i="1"/>
  <c r="S6055" i="1"/>
  <c r="S6054" i="1"/>
  <c r="S6053" i="1"/>
  <c r="S6052" i="1"/>
  <c r="S6051" i="1"/>
  <c r="S6050" i="1"/>
  <c r="S6049" i="1"/>
  <c r="S6048" i="1"/>
  <c r="S6047" i="1"/>
  <c r="S6046" i="1"/>
  <c r="S6045" i="1"/>
  <c r="S6044" i="1"/>
  <c r="S6043" i="1"/>
  <c r="S6042" i="1"/>
  <c r="S6041" i="1"/>
  <c r="S6040" i="1"/>
  <c r="S6039" i="1"/>
  <c r="S6038" i="1"/>
  <c r="S6037" i="1"/>
  <c r="S6036" i="1"/>
  <c r="S6035" i="1"/>
  <c r="S6034" i="1"/>
  <c r="S6033" i="1"/>
  <c r="S6032" i="1"/>
  <c r="S6031" i="1"/>
  <c r="S6030" i="1"/>
  <c r="S6029" i="1"/>
  <c r="S6028" i="1"/>
  <c r="S6027" i="1"/>
  <c r="S6026" i="1"/>
  <c r="S6025" i="1"/>
  <c r="S6024" i="1"/>
  <c r="S6023" i="1"/>
  <c r="S6022" i="1"/>
  <c r="S6021" i="1"/>
  <c r="S6020" i="1"/>
  <c r="S6019" i="1"/>
  <c r="S6018" i="1"/>
  <c r="S6017" i="1"/>
  <c r="S6016" i="1"/>
  <c r="S6015" i="1"/>
  <c r="S6014" i="1"/>
  <c r="S6013" i="1"/>
  <c r="S6012" i="1"/>
  <c r="S6011" i="1"/>
  <c r="S6010" i="1"/>
  <c r="S6009" i="1"/>
  <c r="S6008" i="1"/>
  <c r="S6007" i="1"/>
  <c r="S6006" i="1"/>
  <c r="S6005" i="1"/>
  <c r="S6004" i="1"/>
  <c r="S6003" i="1"/>
  <c r="S6002" i="1"/>
  <c r="S6001" i="1"/>
  <c r="S6000" i="1"/>
  <c r="S5999" i="1"/>
  <c r="S5998" i="1"/>
  <c r="S5997" i="1"/>
  <c r="S5996" i="1"/>
  <c r="S5995" i="1"/>
  <c r="S5994" i="1"/>
  <c r="S5993" i="1"/>
  <c r="S5992" i="1"/>
  <c r="S5991" i="1"/>
  <c r="S5990" i="1"/>
  <c r="S5989" i="1"/>
  <c r="S5988" i="1"/>
  <c r="S5987" i="1"/>
  <c r="S5986" i="1"/>
  <c r="S5985" i="1"/>
  <c r="S5984" i="1"/>
  <c r="S5983" i="1"/>
  <c r="S5982" i="1"/>
  <c r="S5981" i="1"/>
  <c r="S5980" i="1"/>
  <c r="S5979" i="1"/>
  <c r="S5978" i="1"/>
  <c r="S5977" i="1"/>
  <c r="S5976" i="1"/>
  <c r="S5975" i="1"/>
  <c r="S5974" i="1"/>
  <c r="S5973" i="1"/>
  <c r="S5972" i="1"/>
  <c r="S5971" i="1"/>
  <c r="S5970" i="1"/>
  <c r="S5969" i="1"/>
  <c r="S5968" i="1"/>
  <c r="S5967" i="1"/>
  <c r="S5966" i="1"/>
  <c r="S5965" i="1"/>
  <c r="S5964" i="1"/>
  <c r="S5963" i="1"/>
  <c r="S5962" i="1"/>
  <c r="S5961" i="1"/>
  <c r="S5960" i="1"/>
  <c r="S5959" i="1"/>
  <c r="S5958" i="1"/>
  <c r="S5957" i="1"/>
  <c r="S5956" i="1"/>
  <c r="S5955" i="1"/>
  <c r="S5954" i="1"/>
  <c r="S5953" i="1"/>
  <c r="S5952" i="1"/>
  <c r="S5951" i="1"/>
  <c r="S5950" i="1"/>
  <c r="S5949" i="1"/>
  <c r="S5948" i="1"/>
  <c r="S5947" i="1"/>
  <c r="S5946" i="1"/>
  <c r="S5945" i="1"/>
  <c r="S5944" i="1"/>
  <c r="S5943" i="1"/>
  <c r="S5942" i="1"/>
  <c r="S5941" i="1"/>
  <c r="S5940" i="1"/>
  <c r="S5939" i="1"/>
  <c r="S5938" i="1"/>
  <c r="S5937" i="1"/>
  <c r="S5936" i="1"/>
  <c r="S5935" i="1"/>
  <c r="S5934" i="1"/>
  <c r="S5933" i="1"/>
  <c r="S5932" i="1"/>
  <c r="S5931" i="1"/>
  <c r="S5930" i="1"/>
  <c r="S5929" i="1"/>
  <c r="S5928" i="1"/>
  <c r="S5927" i="1"/>
  <c r="S5926" i="1"/>
  <c r="S5925" i="1"/>
  <c r="S5924" i="1"/>
  <c r="S5923" i="1"/>
  <c r="S5922" i="1"/>
  <c r="S5921" i="1"/>
  <c r="S5920" i="1"/>
  <c r="S5919" i="1"/>
  <c r="S5918" i="1"/>
  <c r="S5917" i="1"/>
  <c r="S5916" i="1"/>
  <c r="S5915" i="1"/>
  <c r="S5914" i="1"/>
  <c r="S5913" i="1"/>
  <c r="S5912" i="1"/>
  <c r="S5911" i="1"/>
  <c r="S5910" i="1"/>
  <c r="S5909" i="1"/>
  <c r="S5908" i="1"/>
  <c r="S5907" i="1"/>
  <c r="S5906" i="1"/>
  <c r="S5905" i="1"/>
  <c r="S5904" i="1"/>
  <c r="S5903" i="1"/>
  <c r="S5902" i="1"/>
  <c r="S5901" i="1"/>
  <c r="S5900" i="1"/>
  <c r="S5899" i="1"/>
  <c r="S5898" i="1"/>
  <c r="S5897" i="1"/>
  <c r="S5896" i="1"/>
  <c r="S5895" i="1"/>
  <c r="S5894" i="1"/>
  <c r="S5893" i="1"/>
  <c r="S5892" i="1"/>
  <c r="S5891" i="1"/>
  <c r="S5890" i="1"/>
  <c r="S5889" i="1"/>
  <c r="S5888" i="1"/>
  <c r="S5887" i="1"/>
  <c r="S5886" i="1"/>
  <c r="S5885" i="1"/>
  <c r="S5884" i="1"/>
  <c r="S5883" i="1"/>
  <c r="S5882" i="1"/>
  <c r="S5881" i="1"/>
  <c r="S5880" i="1"/>
  <c r="S5879" i="1"/>
  <c r="S5878" i="1"/>
  <c r="S5877" i="1"/>
  <c r="S5876" i="1"/>
  <c r="S5875" i="1"/>
  <c r="S5874" i="1"/>
  <c r="S5873" i="1"/>
  <c r="S5872" i="1"/>
  <c r="S5871" i="1"/>
  <c r="S5870" i="1"/>
  <c r="S5869" i="1"/>
  <c r="S5868" i="1"/>
  <c r="S5867" i="1"/>
  <c r="S5866" i="1"/>
  <c r="S5865" i="1"/>
  <c r="S5864" i="1"/>
  <c r="S5863" i="1"/>
  <c r="S5862" i="1"/>
  <c r="S5861" i="1"/>
  <c r="S5860" i="1"/>
  <c r="S5859" i="1"/>
  <c r="S5858" i="1"/>
  <c r="S5857" i="1"/>
  <c r="S5856" i="1"/>
  <c r="S5855" i="1"/>
  <c r="S5854" i="1"/>
  <c r="S5853" i="1"/>
  <c r="S5852" i="1"/>
  <c r="S5851" i="1"/>
  <c r="S5850" i="1"/>
  <c r="S5849" i="1"/>
  <c r="S5848" i="1"/>
  <c r="S5847" i="1"/>
  <c r="S5846" i="1"/>
  <c r="S5845" i="1"/>
  <c r="S5844" i="1"/>
  <c r="S5843" i="1"/>
  <c r="S5842" i="1"/>
  <c r="S5841" i="1"/>
  <c r="S5840" i="1"/>
  <c r="S5839" i="1"/>
  <c r="S5838" i="1"/>
  <c r="S5837" i="1"/>
  <c r="S5836" i="1"/>
  <c r="S5835" i="1"/>
  <c r="S5834" i="1"/>
  <c r="S5833" i="1"/>
  <c r="S5832" i="1"/>
  <c r="S5831" i="1"/>
  <c r="S5830" i="1"/>
  <c r="S5829" i="1"/>
  <c r="S5828" i="1"/>
  <c r="S5827" i="1"/>
  <c r="S5826" i="1"/>
  <c r="S5825" i="1"/>
  <c r="S5824" i="1"/>
  <c r="S5823" i="1"/>
  <c r="S5822" i="1"/>
  <c r="S5821" i="1"/>
  <c r="S5820" i="1"/>
  <c r="S5819" i="1"/>
  <c r="S5818" i="1"/>
  <c r="S5817" i="1"/>
  <c r="S5816" i="1"/>
  <c r="S5815" i="1"/>
  <c r="S5814" i="1"/>
  <c r="S5813" i="1"/>
  <c r="S5812" i="1"/>
  <c r="S5811" i="1"/>
  <c r="S5810" i="1"/>
  <c r="S5809" i="1"/>
  <c r="S5808" i="1"/>
  <c r="S5807" i="1"/>
  <c r="S5806" i="1"/>
  <c r="S5805" i="1"/>
  <c r="S5804" i="1"/>
  <c r="S5803" i="1"/>
  <c r="S5802" i="1"/>
  <c r="S5801" i="1"/>
  <c r="S5800" i="1"/>
  <c r="S5799" i="1"/>
  <c r="S5798" i="1"/>
  <c r="S5797" i="1"/>
  <c r="S5796" i="1"/>
  <c r="S5795" i="1"/>
  <c r="S5794" i="1"/>
  <c r="S5793" i="1"/>
  <c r="S5792" i="1"/>
  <c r="S5791" i="1"/>
  <c r="S5790" i="1"/>
  <c r="S5789" i="1"/>
  <c r="S5788" i="1"/>
  <c r="S5787" i="1"/>
  <c r="S5786" i="1"/>
  <c r="S5785" i="1"/>
  <c r="S5784" i="1"/>
  <c r="S5783" i="1"/>
  <c r="S5782" i="1"/>
  <c r="S5781" i="1"/>
  <c r="S5780" i="1"/>
  <c r="S5779" i="1"/>
  <c r="S5778" i="1"/>
  <c r="S5777" i="1"/>
  <c r="S5776" i="1"/>
  <c r="S5775" i="1"/>
  <c r="S5774" i="1"/>
  <c r="S5773" i="1"/>
  <c r="S5772" i="1"/>
  <c r="S5771" i="1"/>
  <c r="S5770" i="1"/>
  <c r="S5769" i="1"/>
  <c r="S5768" i="1"/>
  <c r="S5767" i="1"/>
  <c r="S5766" i="1"/>
  <c r="S5765" i="1"/>
  <c r="S5764" i="1"/>
  <c r="S5763" i="1"/>
  <c r="S5762" i="1"/>
  <c r="S5761" i="1"/>
  <c r="S5760" i="1"/>
  <c r="S5759" i="1"/>
  <c r="S5758" i="1"/>
  <c r="S5757" i="1"/>
  <c r="S5756" i="1"/>
  <c r="S5755" i="1"/>
  <c r="S5754" i="1"/>
  <c r="S5753" i="1"/>
  <c r="S5752" i="1"/>
  <c r="S5751" i="1"/>
  <c r="S5750" i="1"/>
  <c r="S5749" i="1"/>
  <c r="S5748" i="1"/>
  <c r="S5747" i="1"/>
  <c r="S5746" i="1"/>
  <c r="S5745" i="1"/>
  <c r="S5744" i="1"/>
  <c r="S5743" i="1"/>
  <c r="S5742" i="1"/>
  <c r="S5741" i="1"/>
  <c r="S5740" i="1"/>
  <c r="S5739" i="1"/>
  <c r="S5738" i="1"/>
  <c r="S5737" i="1"/>
  <c r="S5736" i="1"/>
  <c r="S5735" i="1"/>
  <c r="S5734" i="1"/>
  <c r="S5733" i="1"/>
  <c r="S5732" i="1"/>
  <c r="S5731" i="1"/>
  <c r="S5730" i="1"/>
  <c r="S5729" i="1"/>
  <c r="S5728" i="1"/>
  <c r="S5727" i="1"/>
  <c r="S5726" i="1"/>
  <c r="S5725" i="1"/>
  <c r="S5724" i="1"/>
  <c r="S5723" i="1"/>
  <c r="S5722" i="1"/>
  <c r="S5721" i="1"/>
  <c r="S5720" i="1"/>
  <c r="S5719" i="1"/>
  <c r="S5718" i="1"/>
  <c r="S5717" i="1"/>
  <c r="S5716" i="1"/>
  <c r="S5715" i="1"/>
  <c r="S5714" i="1"/>
  <c r="S5713" i="1"/>
  <c r="S5712" i="1"/>
  <c r="S5711" i="1"/>
  <c r="S5710" i="1"/>
  <c r="S5709" i="1"/>
  <c r="S5708" i="1"/>
  <c r="S5707" i="1"/>
  <c r="S5706" i="1"/>
  <c r="S5705" i="1"/>
  <c r="S5704" i="1"/>
  <c r="S5703" i="1"/>
  <c r="S5702" i="1"/>
  <c r="S5701" i="1"/>
  <c r="S5700" i="1"/>
  <c r="S5699" i="1"/>
  <c r="S5698" i="1"/>
  <c r="S5697" i="1"/>
  <c r="S5696" i="1"/>
  <c r="S5695" i="1"/>
  <c r="S5694" i="1"/>
  <c r="S5693" i="1"/>
  <c r="S5692" i="1"/>
  <c r="S5691" i="1"/>
  <c r="S5690" i="1"/>
  <c r="S5689" i="1"/>
  <c r="S5688" i="1"/>
  <c r="S5687" i="1"/>
  <c r="S5686" i="1"/>
  <c r="S5685" i="1"/>
  <c r="S5684" i="1"/>
  <c r="S5683" i="1"/>
  <c r="S5682" i="1"/>
  <c r="S5681" i="1"/>
  <c r="S5680" i="1"/>
  <c r="S5679" i="1"/>
  <c r="S5678" i="1"/>
  <c r="S5677" i="1"/>
  <c r="S5676" i="1"/>
  <c r="S5675" i="1"/>
  <c r="S5674" i="1"/>
  <c r="S5673" i="1"/>
  <c r="S5672" i="1"/>
  <c r="S5671" i="1"/>
  <c r="S5670" i="1"/>
  <c r="S5669" i="1"/>
  <c r="S5668" i="1"/>
  <c r="S5667" i="1"/>
  <c r="S5666" i="1"/>
  <c r="S5665" i="1"/>
  <c r="S5664" i="1"/>
  <c r="S5663" i="1"/>
  <c r="S5662" i="1"/>
  <c r="S5661" i="1"/>
  <c r="S5660" i="1"/>
  <c r="S5659" i="1"/>
  <c r="S5658" i="1"/>
  <c r="S5657" i="1"/>
  <c r="S5656" i="1"/>
  <c r="S5655" i="1"/>
  <c r="S5654" i="1"/>
  <c r="S5653" i="1"/>
  <c r="S5652" i="1"/>
  <c r="S5651" i="1"/>
  <c r="S5650" i="1"/>
  <c r="S5649" i="1"/>
  <c r="S5648" i="1"/>
  <c r="S5647" i="1"/>
  <c r="S5646" i="1"/>
  <c r="S5645" i="1"/>
  <c r="S5644" i="1"/>
  <c r="S5643" i="1"/>
  <c r="S5642" i="1"/>
  <c r="S5641" i="1"/>
  <c r="S5640" i="1"/>
  <c r="S5639" i="1"/>
  <c r="S5638" i="1"/>
  <c r="S5637" i="1"/>
  <c r="S5636" i="1"/>
  <c r="S5635" i="1"/>
  <c r="S5634" i="1"/>
  <c r="S5633" i="1"/>
  <c r="S5632" i="1"/>
  <c r="S5631" i="1"/>
  <c r="S5630" i="1"/>
  <c r="S5629" i="1"/>
  <c r="S5628" i="1"/>
  <c r="S5627" i="1"/>
  <c r="S5626" i="1"/>
  <c r="S5625" i="1"/>
  <c r="S5624" i="1"/>
  <c r="S5623" i="1"/>
  <c r="S5622" i="1"/>
  <c r="S5621" i="1"/>
  <c r="S5620" i="1"/>
  <c r="S5619" i="1"/>
  <c r="S5618" i="1"/>
  <c r="S5617" i="1"/>
  <c r="S5616" i="1"/>
  <c r="S5615" i="1"/>
  <c r="S5614" i="1"/>
  <c r="S5613" i="1"/>
  <c r="S5612" i="1"/>
  <c r="S5611" i="1"/>
  <c r="S5610" i="1"/>
  <c r="S5609" i="1"/>
  <c r="S5608" i="1"/>
  <c r="S5607" i="1"/>
  <c r="S5606" i="1"/>
  <c r="S5605" i="1"/>
  <c r="S5604" i="1"/>
  <c r="S5603" i="1"/>
  <c r="S5602" i="1"/>
  <c r="S5601" i="1"/>
  <c r="S5600" i="1"/>
  <c r="S5599" i="1"/>
  <c r="S5598" i="1"/>
  <c r="S5597" i="1"/>
  <c r="S5596" i="1"/>
  <c r="S5595" i="1"/>
  <c r="S5594" i="1"/>
  <c r="S5593" i="1"/>
  <c r="S5592" i="1"/>
  <c r="S5591" i="1"/>
  <c r="S5590" i="1"/>
  <c r="S5589" i="1"/>
  <c r="S5588" i="1"/>
  <c r="S5587" i="1"/>
  <c r="S5586" i="1"/>
  <c r="S5585" i="1"/>
  <c r="S5584" i="1"/>
  <c r="S5583" i="1"/>
  <c r="S5582" i="1"/>
  <c r="S5581" i="1"/>
  <c r="S5580" i="1"/>
  <c r="S5579" i="1"/>
  <c r="S5578" i="1"/>
  <c r="S5577" i="1"/>
  <c r="S5576" i="1"/>
  <c r="S5575" i="1"/>
  <c r="S5574" i="1"/>
  <c r="S5573" i="1"/>
  <c r="S5572" i="1"/>
  <c r="S5571" i="1"/>
  <c r="S5570" i="1"/>
  <c r="S5569" i="1"/>
  <c r="S5568" i="1"/>
  <c r="S5567" i="1"/>
  <c r="S5566" i="1"/>
  <c r="S5565" i="1"/>
  <c r="S5564" i="1"/>
  <c r="S5563" i="1"/>
  <c r="S5562" i="1"/>
  <c r="S5561" i="1"/>
  <c r="S5560" i="1"/>
  <c r="S5559" i="1"/>
  <c r="S5558" i="1"/>
  <c r="S5557" i="1"/>
  <c r="S5556" i="1"/>
  <c r="S5555" i="1"/>
  <c r="S5554" i="1"/>
  <c r="S5553" i="1"/>
  <c r="S5552" i="1"/>
  <c r="S5551" i="1"/>
  <c r="S5550" i="1"/>
  <c r="S5549" i="1"/>
  <c r="S5548" i="1"/>
  <c r="S5547" i="1"/>
  <c r="S5546" i="1"/>
  <c r="S5545" i="1"/>
  <c r="S5544" i="1"/>
  <c r="S5543" i="1"/>
  <c r="S5542" i="1"/>
  <c r="S5541" i="1"/>
  <c r="S5540" i="1"/>
  <c r="S5539" i="1"/>
  <c r="S5538" i="1"/>
  <c r="S5537" i="1"/>
  <c r="S5536" i="1"/>
  <c r="S5535" i="1"/>
  <c r="S5534" i="1"/>
  <c r="S5533" i="1"/>
  <c r="S5532" i="1"/>
  <c r="S5531" i="1"/>
  <c r="S5530" i="1"/>
  <c r="S5529" i="1"/>
  <c r="S5528" i="1"/>
  <c r="S5527" i="1"/>
  <c r="S5526" i="1"/>
  <c r="S5525" i="1"/>
  <c r="S5524" i="1"/>
  <c r="S5523" i="1"/>
  <c r="S5522" i="1"/>
  <c r="S5521" i="1"/>
  <c r="S5520" i="1"/>
  <c r="S5519" i="1"/>
  <c r="S5518" i="1"/>
  <c r="S5517" i="1"/>
  <c r="S5516" i="1"/>
  <c r="S5515" i="1"/>
  <c r="S5514" i="1"/>
  <c r="S5513" i="1"/>
  <c r="S5512" i="1"/>
  <c r="S5511" i="1"/>
  <c r="S5510" i="1"/>
  <c r="S5509" i="1"/>
  <c r="S5508" i="1"/>
  <c r="S5507" i="1"/>
  <c r="S5506" i="1"/>
  <c r="S5505" i="1"/>
  <c r="S5504" i="1"/>
  <c r="S5503" i="1"/>
  <c r="S5502" i="1"/>
  <c r="S5501" i="1"/>
  <c r="S5500" i="1"/>
  <c r="S5499" i="1"/>
  <c r="S5498" i="1"/>
  <c r="S5497" i="1"/>
  <c r="S5496" i="1"/>
  <c r="S5495" i="1"/>
  <c r="S5494" i="1"/>
  <c r="S5493" i="1"/>
  <c r="S5492" i="1"/>
  <c r="S5491" i="1"/>
  <c r="S5490" i="1"/>
  <c r="S5489" i="1"/>
  <c r="S5488" i="1"/>
  <c r="S5487" i="1"/>
  <c r="S5486" i="1"/>
  <c r="S5485" i="1"/>
  <c r="S5484" i="1"/>
  <c r="S5483" i="1"/>
  <c r="S5482" i="1"/>
  <c r="S5481" i="1"/>
  <c r="S5480" i="1"/>
  <c r="S5479" i="1"/>
  <c r="S5478" i="1"/>
  <c r="S5477" i="1"/>
  <c r="S5476" i="1"/>
  <c r="S5475" i="1"/>
  <c r="S5474" i="1"/>
  <c r="S5473" i="1"/>
  <c r="S5472" i="1"/>
  <c r="S5471" i="1"/>
  <c r="S5470" i="1"/>
  <c r="S5469" i="1"/>
  <c r="S5468" i="1"/>
  <c r="S5467" i="1"/>
  <c r="S5466" i="1"/>
  <c r="S5465" i="1"/>
  <c r="S5464" i="1"/>
  <c r="S5463" i="1"/>
  <c r="S5462" i="1"/>
  <c r="S5461" i="1"/>
  <c r="S5460" i="1"/>
  <c r="S5459" i="1"/>
  <c r="S5458" i="1"/>
  <c r="S5457" i="1"/>
  <c r="S5456" i="1"/>
  <c r="S5455" i="1"/>
  <c r="S5454" i="1"/>
  <c r="S5453" i="1"/>
  <c r="S5452" i="1"/>
  <c r="S5451" i="1"/>
  <c r="S5450" i="1"/>
  <c r="S5449" i="1"/>
  <c r="S5448" i="1"/>
  <c r="S5447" i="1"/>
  <c r="S5446" i="1"/>
  <c r="S5445" i="1"/>
  <c r="S5444" i="1"/>
  <c r="S5443" i="1"/>
  <c r="S5442" i="1"/>
  <c r="S5441" i="1"/>
  <c r="S5440" i="1"/>
  <c r="S5439" i="1"/>
  <c r="S5438" i="1"/>
  <c r="S5437" i="1"/>
  <c r="S5436" i="1"/>
  <c r="S5435" i="1"/>
  <c r="S5434" i="1"/>
  <c r="S5433" i="1"/>
  <c r="S5432" i="1"/>
  <c r="S5431" i="1"/>
  <c r="S5430" i="1"/>
  <c r="S5429" i="1"/>
  <c r="S5428" i="1"/>
  <c r="S5427" i="1"/>
  <c r="S5426" i="1"/>
  <c r="S5425" i="1"/>
  <c r="S5424" i="1"/>
  <c r="S5423" i="1"/>
  <c r="S5422" i="1"/>
  <c r="S5421" i="1"/>
  <c r="S5420" i="1"/>
  <c r="S5419" i="1"/>
  <c r="S5418" i="1"/>
  <c r="S5417" i="1"/>
  <c r="S5416" i="1"/>
  <c r="S5415" i="1"/>
  <c r="S5414" i="1"/>
  <c r="S5413" i="1"/>
  <c r="S5412" i="1"/>
  <c r="S5411" i="1"/>
  <c r="S5410" i="1"/>
  <c r="S5409" i="1"/>
  <c r="S5408" i="1"/>
  <c r="S5407" i="1"/>
  <c r="S5406" i="1"/>
  <c r="S5405" i="1"/>
  <c r="S5404" i="1"/>
  <c r="S5403" i="1"/>
  <c r="S5402" i="1"/>
  <c r="S5401" i="1"/>
  <c r="S5400" i="1"/>
  <c r="S5399" i="1"/>
  <c r="S5398" i="1"/>
  <c r="S5397" i="1"/>
  <c r="S5396" i="1"/>
  <c r="S5395" i="1"/>
  <c r="S5394" i="1"/>
  <c r="S5393" i="1"/>
  <c r="S5392" i="1"/>
  <c r="S5391" i="1"/>
  <c r="S5390" i="1"/>
  <c r="S5389" i="1"/>
  <c r="S5388" i="1"/>
  <c r="S5387" i="1"/>
  <c r="S5386" i="1"/>
  <c r="S5385" i="1"/>
  <c r="S5384" i="1"/>
  <c r="S5383" i="1"/>
  <c r="S5382" i="1"/>
  <c r="S5381" i="1"/>
  <c r="S5380" i="1"/>
  <c r="S5379" i="1"/>
  <c r="S5378" i="1"/>
  <c r="S5377" i="1"/>
  <c r="S5376" i="1"/>
  <c r="S5375" i="1"/>
  <c r="S5374" i="1"/>
  <c r="S5373" i="1"/>
  <c r="S5372" i="1"/>
  <c r="S5371" i="1"/>
  <c r="S5370" i="1"/>
  <c r="S5369" i="1"/>
  <c r="S5368" i="1"/>
  <c r="S5367" i="1"/>
  <c r="S5366" i="1"/>
  <c r="S5365" i="1"/>
  <c r="S5364" i="1"/>
  <c r="S5363" i="1"/>
  <c r="S5362" i="1"/>
  <c r="S5361" i="1"/>
  <c r="S5360" i="1"/>
  <c r="S5359" i="1"/>
  <c r="S5358" i="1"/>
  <c r="S5357" i="1"/>
  <c r="S5356" i="1"/>
  <c r="S5355" i="1"/>
  <c r="S5354" i="1"/>
  <c r="S5353" i="1"/>
  <c r="S5352" i="1"/>
  <c r="S5351" i="1"/>
  <c r="S5350" i="1"/>
  <c r="S5349" i="1"/>
  <c r="S5348" i="1"/>
  <c r="S5347" i="1"/>
  <c r="S5346" i="1"/>
  <c r="S5345" i="1"/>
  <c r="S5344" i="1"/>
  <c r="S5343" i="1"/>
  <c r="S5342" i="1"/>
  <c r="S5341" i="1"/>
  <c r="S5340" i="1"/>
  <c r="S5339" i="1"/>
  <c r="S5338" i="1"/>
  <c r="S5337" i="1"/>
  <c r="S5336" i="1"/>
  <c r="S5335" i="1"/>
  <c r="S5334" i="1"/>
  <c r="S5333" i="1"/>
  <c r="S5332" i="1"/>
  <c r="S5331" i="1"/>
  <c r="S5330" i="1"/>
  <c r="S5329" i="1"/>
  <c r="S5328" i="1"/>
  <c r="S5327" i="1"/>
  <c r="S5326" i="1"/>
  <c r="S5325" i="1"/>
  <c r="S5324" i="1"/>
  <c r="S5323" i="1"/>
  <c r="S5322" i="1"/>
  <c r="S5321" i="1"/>
  <c r="S5320" i="1"/>
  <c r="S5319" i="1"/>
  <c r="S5318" i="1"/>
  <c r="S5317" i="1"/>
  <c r="S5316" i="1"/>
  <c r="S5315" i="1"/>
  <c r="S5314" i="1"/>
  <c r="S5313" i="1"/>
  <c r="S5312" i="1"/>
  <c r="S5311" i="1"/>
  <c r="S5310" i="1"/>
  <c r="S5309" i="1"/>
  <c r="S5308" i="1"/>
  <c r="S5307" i="1"/>
  <c r="S5306" i="1"/>
  <c r="S5305" i="1"/>
  <c r="S5304" i="1"/>
  <c r="S5303" i="1"/>
  <c r="S5302" i="1"/>
  <c r="S5301" i="1"/>
  <c r="S5300" i="1"/>
  <c r="S5299" i="1"/>
  <c r="S5298" i="1"/>
  <c r="S5297" i="1"/>
  <c r="S5296" i="1"/>
  <c r="S5295" i="1"/>
  <c r="S5294" i="1"/>
  <c r="S5293" i="1"/>
  <c r="S5292" i="1"/>
  <c r="S5291" i="1"/>
  <c r="S5290" i="1"/>
  <c r="S5289" i="1"/>
  <c r="S5288" i="1"/>
  <c r="S5287" i="1"/>
  <c r="S5286" i="1"/>
  <c r="S5285" i="1"/>
  <c r="S5284" i="1"/>
  <c r="S5283" i="1"/>
  <c r="S5282" i="1"/>
  <c r="S5281" i="1"/>
  <c r="S5280" i="1"/>
  <c r="S5279" i="1"/>
  <c r="S5278" i="1"/>
  <c r="S5277" i="1"/>
  <c r="S5276" i="1"/>
  <c r="S5275" i="1"/>
  <c r="S5274" i="1"/>
  <c r="S5273" i="1"/>
  <c r="S5272" i="1"/>
  <c r="S5271" i="1"/>
  <c r="S5270" i="1"/>
  <c r="S5269" i="1"/>
  <c r="S5268" i="1"/>
  <c r="S5267" i="1"/>
  <c r="S5266" i="1"/>
  <c r="S5265" i="1"/>
  <c r="S5264" i="1"/>
  <c r="S5263" i="1"/>
  <c r="S5262" i="1"/>
  <c r="S5261" i="1"/>
  <c r="S5260" i="1"/>
  <c r="S5259" i="1"/>
  <c r="S5258" i="1"/>
  <c r="S5257" i="1"/>
  <c r="S5256" i="1"/>
  <c r="S5255" i="1"/>
  <c r="S5254" i="1"/>
  <c r="S5253" i="1"/>
  <c r="S5252" i="1"/>
  <c r="S5251" i="1"/>
  <c r="S5250" i="1"/>
  <c r="S5249" i="1"/>
  <c r="S5248" i="1"/>
  <c r="S5247" i="1"/>
  <c r="S5246" i="1"/>
  <c r="S5245" i="1"/>
  <c r="S5244" i="1"/>
  <c r="S5243" i="1"/>
  <c r="S5242" i="1"/>
  <c r="S5241" i="1"/>
  <c r="S5240" i="1"/>
  <c r="S5239" i="1"/>
  <c r="S5238" i="1"/>
  <c r="S5237" i="1"/>
  <c r="S5236" i="1"/>
  <c r="S5235" i="1"/>
  <c r="S5234" i="1"/>
  <c r="S5233" i="1"/>
  <c r="S5232" i="1"/>
  <c r="S5231" i="1"/>
  <c r="S5230" i="1"/>
  <c r="S5229" i="1"/>
  <c r="S5228" i="1"/>
  <c r="S5227" i="1"/>
  <c r="S5226" i="1"/>
  <c r="S5225" i="1"/>
  <c r="S5224" i="1"/>
  <c r="S5223" i="1"/>
  <c r="S5222" i="1"/>
  <c r="S5221" i="1"/>
  <c r="S5220" i="1"/>
  <c r="S5219" i="1"/>
  <c r="S5218" i="1"/>
  <c r="S5217" i="1"/>
  <c r="S5216" i="1"/>
  <c r="S5215" i="1"/>
  <c r="S5214" i="1"/>
  <c r="S5213" i="1"/>
  <c r="S5212" i="1"/>
  <c r="S5211" i="1"/>
  <c r="S5210" i="1"/>
  <c r="S5209" i="1"/>
  <c r="S5208" i="1"/>
  <c r="S5207" i="1"/>
  <c r="S5206" i="1"/>
  <c r="S5205" i="1"/>
  <c r="S5204" i="1"/>
  <c r="S5203" i="1"/>
  <c r="S5202" i="1"/>
  <c r="S5201" i="1"/>
  <c r="S5200" i="1"/>
  <c r="S5199" i="1"/>
  <c r="S5198" i="1"/>
  <c r="S5197" i="1"/>
  <c r="S5196" i="1"/>
  <c r="S5195" i="1"/>
  <c r="S5194" i="1"/>
  <c r="S5193" i="1"/>
  <c r="S5192" i="1"/>
  <c r="S5191" i="1"/>
  <c r="S5190" i="1"/>
  <c r="S5189" i="1"/>
  <c r="S5188" i="1"/>
  <c r="S5187" i="1"/>
  <c r="S5186" i="1"/>
  <c r="S5185" i="1"/>
  <c r="S5184" i="1"/>
  <c r="S5183" i="1"/>
  <c r="S5182" i="1"/>
  <c r="S5181" i="1"/>
  <c r="S5180" i="1"/>
  <c r="S5179" i="1"/>
  <c r="S5178" i="1"/>
  <c r="S5177" i="1"/>
  <c r="S5176" i="1"/>
  <c r="S5175" i="1"/>
  <c r="S5174" i="1"/>
  <c r="S5173" i="1"/>
  <c r="S5172" i="1"/>
  <c r="S5171" i="1"/>
  <c r="S5170" i="1"/>
  <c r="S5169" i="1"/>
  <c r="S5168" i="1"/>
  <c r="S5167" i="1"/>
  <c r="S5166" i="1"/>
  <c r="S5165" i="1"/>
  <c r="S5164" i="1"/>
  <c r="S5163" i="1"/>
  <c r="S5162" i="1"/>
  <c r="S5161" i="1"/>
  <c r="S5160" i="1"/>
  <c r="S5159" i="1"/>
  <c r="S5158" i="1"/>
  <c r="S5157" i="1"/>
  <c r="S5156" i="1"/>
  <c r="S5155" i="1"/>
  <c r="S5154" i="1"/>
  <c r="S5153" i="1"/>
  <c r="S5152" i="1"/>
  <c r="S5151" i="1"/>
  <c r="S5150" i="1"/>
  <c r="S5149" i="1"/>
  <c r="S5148" i="1"/>
  <c r="S5147" i="1"/>
  <c r="S5146" i="1"/>
  <c r="S5145" i="1"/>
  <c r="S5144" i="1"/>
  <c r="S5143" i="1"/>
  <c r="S5142" i="1"/>
  <c r="S5141" i="1"/>
  <c r="S5140" i="1"/>
  <c r="S5139" i="1"/>
  <c r="S5138" i="1"/>
  <c r="S5137" i="1"/>
  <c r="S5136" i="1"/>
  <c r="S5135" i="1"/>
  <c r="S5134" i="1"/>
  <c r="S5133" i="1"/>
  <c r="S5132" i="1"/>
  <c r="S5131" i="1"/>
  <c r="S5130" i="1"/>
  <c r="S5129" i="1"/>
  <c r="S5128" i="1"/>
  <c r="S5127" i="1"/>
  <c r="S5126" i="1"/>
  <c r="S5125" i="1"/>
  <c r="S5124" i="1"/>
  <c r="S5123" i="1"/>
  <c r="S5122" i="1"/>
  <c r="S5121" i="1"/>
  <c r="S5120" i="1"/>
  <c r="S5119" i="1"/>
  <c r="S5118" i="1"/>
  <c r="S5117" i="1"/>
  <c r="S5116" i="1"/>
  <c r="S5115" i="1"/>
  <c r="S5114" i="1"/>
  <c r="S5113" i="1"/>
  <c r="S5112" i="1"/>
  <c r="S5111" i="1"/>
  <c r="S5110" i="1"/>
  <c r="S5109" i="1"/>
  <c r="S5108" i="1"/>
  <c r="S5107" i="1"/>
  <c r="S5106" i="1"/>
  <c r="S5105" i="1"/>
  <c r="S5104" i="1"/>
  <c r="S5103" i="1"/>
  <c r="S5102" i="1"/>
  <c r="S5101" i="1"/>
  <c r="S5100" i="1"/>
  <c r="S5099" i="1"/>
  <c r="S5098" i="1"/>
  <c r="S5097" i="1"/>
  <c r="S5096" i="1"/>
  <c r="S5095" i="1"/>
  <c r="S5094" i="1"/>
  <c r="S5093" i="1"/>
  <c r="S5092" i="1"/>
  <c r="S5091" i="1"/>
  <c r="S5090" i="1"/>
  <c r="S5089" i="1"/>
  <c r="S5088" i="1"/>
  <c r="S5087" i="1"/>
  <c r="S5086" i="1"/>
  <c r="S5085" i="1"/>
  <c r="S5084" i="1"/>
  <c r="S5083" i="1"/>
  <c r="S5082" i="1"/>
  <c r="S5081" i="1"/>
  <c r="S5080" i="1"/>
  <c r="S5079" i="1"/>
  <c r="S5078" i="1"/>
  <c r="S5077" i="1"/>
  <c r="S5076" i="1"/>
  <c r="S5075" i="1"/>
  <c r="S5074" i="1"/>
  <c r="S5073" i="1"/>
  <c r="S5072" i="1"/>
  <c r="S5071" i="1"/>
  <c r="S5070" i="1"/>
  <c r="S5069" i="1"/>
  <c r="S5068" i="1"/>
  <c r="S5067" i="1"/>
  <c r="S5066" i="1"/>
  <c r="S5065" i="1"/>
  <c r="S5064" i="1"/>
  <c r="S5063" i="1"/>
  <c r="S5062" i="1"/>
  <c r="S5061" i="1"/>
  <c r="S5060" i="1"/>
  <c r="S5059" i="1"/>
  <c r="S5058" i="1"/>
  <c r="S5057" i="1"/>
  <c r="S5056" i="1"/>
  <c r="S5055" i="1"/>
  <c r="S5054" i="1"/>
  <c r="S5053" i="1"/>
  <c r="S5052" i="1"/>
  <c r="S5051" i="1"/>
  <c r="S5050" i="1"/>
  <c r="S5049" i="1"/>
  <c r="S5048" i="1"/>
  <c r="S5047" i="1"/>
  <c r="S5046" i="1"/>
  <c r="S5045" i="1"/>
  <c r="S5044" i="1"/>
  <c r="S5043" i="1"/>
  <c r="S5042" i="1"/>
  <c r="S5041" i="1"/>
  <c r="S5040" i="1"/>
  <c r="S5039" i="1"/>
  <c r="S5038" i="1"/>
  <c r="S5037" i="1"/>
  <c r="S5036" i="1"/>
  <c r="S5035" i="1"/>
  <c r="S5034" i="1"/>
  <c r="S5033" i="1"/>
  <c r="S5032" i="1"/>
  <c r="S5031" i="1"/>
  <c r="S5030" i="1"/>
  <c r="S5029" i="1"/>
  <c r="S5028" i="1"/>
  <c r="S5027" i="1"/>
  <c r="S5026" i="1"/>
  <c r="S5025" i="1"/>
  <c r="S5024" i="1"/>
  <c r="S5023" i="1"/>
  <c r="S5022" i="1"/>
  <c r="S5021" i="1"/>
  <c r="S5020" i="1"/>
  <c r="S5019" i="1"/>
  <c r="S5018" i="1"/>
  <c r="S5017" i="1"/>
  <c r="S5016" i="1"/>
  <c r="S5015" i="1"/>
  <c r="S5014" i="1"/>
  <c r="S5013" i="1"/>
  <c r="S5012" i="1"/>
  <c r="S5011" i="1"/>
  <c r="S5010" i="1"/>
  <c r="S5009" i="1"/>
  <c r="S5008" i="1"/>
  <c r="S5007" i="1"/>
  <c r="S5006" i="1"/>
  <c r="S5005" i="1"/>
  <c r="S5004" i="1"/>
  <c r="S5003" i="1"/>
  <c r="S5002" i="1"/>
  <c r="S5001" i="1"/>
  <c r="S5000" i="1"/>
  <c r="S4999" i="1"/>
  <c r="S4998" i="1"/>
  <c r="S4997" i="1"/>
  <c r="S4996" i="1"/>
  <c r="S4995" i="1"/>
  <c r="S4994" i="1"/>
  <c r="S4993" i="1"/>
  <c r="S4992" i="1"/>
  <c r="S4991" i="1"/>
  <c r="S4990" i="1"/>
  <c r="S4989" i="1"/>
  <c r="S4988" i="1"/>
  <c r="S4987" i="1"/>
  <c r="S4986" i="1"/>
  <c r="S4985" i="1"/>
  <c r="S4984" i="1"/>
  <c r="S4983" i="1"/>
  <c r="S4982" i="1"/>
  <c r="S4981" i="1"/>
  <c r="S4980" i="1"/>
  <c r="S4979" i="1"/>
  <c r="S4978" i="1"/>
  <c r="S4977" i="1"/>
  <c r="S4976" i="1"/>
  <c r="S4975" i="1"/>
  <c r="S4974" i="1"/>
  <c r="S4973" i="1"/>
  <c r="S4972" i="1"/>
  <c r="S4971" i="1"/>
  <c r="S4970" i="1"/>
  <c r="S4969" i="1"/>
  <c r="S4968" i="1"/>
  <c r="S4967" i="1"/>
  <c r="S4966" i="1"/>
  <c r="S4965" i="1"/>
  <c r="S4964" i="1"/>
  <c r="S4963" i="1"/>
  <c r="S4962" i="1"/>
  <c r="S4961" i="1"/>
  <c r="S4960" i="1"/>
  <c r="S4959" i="1"/>
  <c r="S4958" i="1"/>
  <c r="S4957" i="1"/>
  <c r="S4956" i="1"/>
  <c r="S4955" i="1"/>
  <c r="S4954" i="1"/>
  <c r="S4953" i="1"/>
  <c r="S4952" i="1"/>
  <c r="S4951" i="1"/>
  <c r="S4950" i="1"/>
  <c r="S4949" i="1"/>
  <c r="S4948" i="1"/>
  <c r="S4947" i="1"/>
  <c r="S4946" i="1"/>
  <c r="S4945" i="1"/>
  <c r="S4944" i="1"/>
  <c r="S4943" i="1"/>
  <c r="S4942" i="1"/>
  <c r="S4941" i="1"/>
  <c r="S4940" i="1"/>
  <c r="S4939" i="1"/>
  <c r="S4938" i="1"/>
  <c r="S4937" i="1"/>
  <c r="S4936" i="1"/>
  <c r="S4935" i="1"/>
  <c r="S4934" i="1"/>
  <c r="S4933" i="1"/>
  <c r="S4932" i="1"/>
  <c r="S4931" i="1"/>
  <c r="S4930" i="1"/>
  <c r="S4929" i="1"/>
  <c r="S4928" i="1"/>
  <c r="S4927" i="1"/>
  <c r="S4926" i="1"/>
  <c r="S4925" i="1"/>
  <c r="S4924" i="1"/>
  <c r="S4923" i="1"/>
  <c r="S4922" i="1"/>
  <c r="S4921" i="1"/>
  <c r="S4920" i="1"/>
  <c r="S4919" i="1"/>
  <c r="S4918" i="1"/>
  <c r="S4917" i="1"/>
  <c r="S4916" i="1"/>
  <c r="S4915" i="1"/>
  <c r="S4914" i="1"/>
  <c r="S4913" i="1"/>
  <c r="S4912" i="1"/>
  <c r="S4911" i="1"/>
  <c r="S4910" i="1"/>
  <c r="S4909" i="1"/>
  <c r="S4908" i="1"/>
  <c r="S4907" i="1"/>
  <c r="S4906" i="1"/>
  <c r="S4905" i="1"/>
  <c r="S4904" i="1"/>
  <c r="S4903" i="1"/>
  <c r="S4902" i="1"/>
  <c r="S4901" i="1"/>
  <c r="S4900" i="1"/>
  <c r="S4899" i="1"/>
  <c r="S4898" i="1"/>
  <c r="S4897" i="1"/>
  <c r="S4896" i="1"/>
  <c r="S4895" i="1"/>
  <c r="S4894" i="1"/>
  <c r="S4893" i="1"/>
  <c r="S4892" i="1"/>
  <c r="S4891" i="1"/>
  <c r="S4890" i="1"/>
  <c r="S4889" i="1"/>
  <c r="S4888" i="1"/>
  <c r="S4887" i="1"/>
  <c r="S4886" i="1"/>
  <c r="S4885" i="1"/>
  <c r="S4884" i="1"/>
  <c r="S4883" i="1"/>
  <c r="S4882" i="1"/>
  <c r="S4881" i="1"/>
  <c r="S4880" i="1"/>
  <c r="S4879" i="1"/>
  <c r="S4878" i="1"/>
  <c r="S4877" i="1"/>
  <c r="S4876" i="1"/>
  <c r="S4875" i="1"/>
  <c r="S4874" i="1"/>
  <c r="S4873" i="1"/>
  <c r="S4872" i="1"/>
  <c r="S4871" i="1"/>
  <c r="S4870" i="1"/>
  <c r="S4869" i="1"/>
  <c r="S4868" i="1"/>
  <c r="S4867" i="1"/>
  <c r="S4866" i="1"/>
  <c r="S4865" i="1"/>
  <c r="S4864" i="1"/>
  <c r="S4863" i="1"/>
  <c r="S4862" i="1"/>
  <c r="S4861" i="1"/>
  <c r="S4860" i="1"/>
  <c r="S4859" i="1"/>
  <c r="S4858" i="1"/>
  <c r="S4857" i="1"/>
  <c r="S4856" i="1"/>
  <c r="S4855" i="1"/>
  <c r="S4854" i="1"/>
  <c r="S4853" i="1"/>
  <c r="S4852" i="1"/>
  <c r="S4851" i="1"/>
  <c r="S4850" i="1"/>
  <c r="S4849" i="1"/>
  <c r="S4848" i="1"/>
  <c r="S4847" i="1"/>
  <c r="S4846" i="1"/>
  <c r="S4845" i="1"/>
  <c r="S4844" i="1"/>
  <c r="S4843" i="1"/>
  <c r="S4842" i="1"/>
  <c r="S4841" i="1"/>
  <c r="S4840" i="1"/>
  <c r="S4839" i="1"/>
  <c r="S4838" i="1"/>
  <c r="S4837" i="1"/>
  <c r="S4836" i="1"/>
  <c r="S4835" i="1"/>
  <c r="S4834" i="1"/>
  <c r="S4833" i="1"/>
  <c r="S4832" i="1"/>
  <c r="S4831" i="1"/>
  <c r="S4830" i="1"/>
  <c r="S4829" i="1"/>
  <c r="S4828" i="1"/>
  <c r="S4827" i="1"/>
  <c r="S4826" i="1"/>
  <c r="S4825" i="1"/>
  <c r="S4824" i="1"/>
  <c r="S4823" i="1"/>
  <c r="S4822" i="1"/>
  <c r="S4821" i="1"/>
  <c r="S4820" i="1"/>
  <c r="S4819" i="1"/>
  <c r="S4818" i="1"/>
  <c r="S4817" i="1"/>
  <c r="S4816" i="1"/>
  <c r="S4815" i="1"/>
  <c r="S4814" i="1"/>
  <c r="S4813" i="1"/>
  <c r="S4812" i="1"/>
  <c r="S4811" i="1"/>
  <c r="S4810" i="1"/>
  <c r="S4809" i="1"/>
  <c r="S4808" i="1"/>
  <c r="S4807" i="1"/>
  <c r="S4806" i="1"/>
  <c r="S4805" i="1"/>
  <c r="S4804" i="1"/>
  <c r="S4803" i="1"/>
  <c r="S4802" i="1"/>
  <c r="S4801" i="1"/>
  <c r="S4800" i="1"/>
  <c r="S4799" i="1"/>
  <c r="S4798" i="1"/>
  <c r="S4797" i="1"/>
  <c r="S4796" i="1"/>
  <c r="S4795" i="1"/>
  <c r="S4794" i="1"/>
  <c r="S4793" i="1"/>
  <c r="S4792" i="1"/>
  <c r="S4791" i="1"/>
  <c r="S4790" i="1"/>
  <c r="S4789" i="1"/>
  <c r="S4788" i="1"/>
  <c r="S4787" i="1"/>
  <c r="S4786" i="1"/>
  <c r="S4785" i="1"/>
  <c r="S4784" i="1"/>
  <c r="S4783" i="1"/>
  <c r="S4782" i="1"/>
  <c r="S4781" i="1"/>
  <c r="S4780" i="1"/>
  <c r="S4779" i="1"/>
  <c r="S4778" i="1"/>
  <c r="S4777" i="1"/>
  <c r="S4776" i="1"/>
  <c r="S4775" i="1"/>
  <c r="S4774" i="1"/>
  <c r="S4773" i="1"/>
  <c r="S4772" i="1"/>
  <c r="S4771" i="1"/>
  <c r="S4770" i="1"/>
  <c r="S4769" i="1"/>
  <c r="S4768" i="1"/>
  <c r="S4767" i="1"/>
  <c r="S4766" i="1"/>
  <c r="S4765" i="1"/>
  <c r="S4764" i="1"/>
  <c r="S4763" i="1"/>
  <c r="S4762" i="1"/>
  <c r="S4761" i="1"/>
  <c r="S4760" i="1"/>
  <c r="S4759" i="1"/>
  <c r="S4758" i="1"/>
  <c r="S4757" i="1"/>
  <c r="S4756" i="1"/>
  <c r="S4755" i="1"/>
  <c r="S4754" i="1"/>
  <c r="S4753" i="1"/>
  <c r="S4752" i="1"/>
  <c r="S4751" i="1"/>
  <c r="S4750" i="1"/>
  <c r="S4749" i="1"/>
  <c r="S4748" i="1"/>
  <c r="S4747" i="1"/>
  <c r="S4746" i="1"/>
  <c r="S4745" i="1"/>
  <c r="S4744" i="1"/>
  <c r="S4743" i="1"/>
  <c r="S4742" i="1"/>
  <c r="S4741" i="1"/>
  <c r="S4740" i="1"/>
  <c r="S4739" i="1"/>
  <c r="S4738" i="1"/>
  <c r="S4737" i="1"/>
  <c r="S4736" i="1"/>
  <c r="S4735" i="1"/>
  <c r="S4734" i="1"/>
  <c r="S4733" i="1"/>
  <c r="S4732" i="1"/>
  <c r="S4731" i="1"/>
  <c r="S4730" i="1"/>
  <c r="S4729" i="1"/>
  <c r="S4728" i="1"/>
  <c r="S4727" i="1"/>
  <c r="S4726" i="1"/>
  <c r="S4725" i="1"/>
  <c r="S4724" i="1"/>
  <c r="S4723" i="1"/>
  <c r="S4722" i="1"/>
  <c r="S4721" i="1"/>
  <c r="S4720" i="1"/>
  <c r="S4719" i="1"/>
  <c r="S4718" i="1"/>
  <c r="S4717" i="1"/>
  <c r="S4716" i="1"/>
  <c r="S4715" i="1"/>
  <c r="S4714" i="1"/>
  <c r="S4713" i="1"/>
  <c r="S4712" i="1"/>
  <c r="S4711" i="1"/>
  <c r="S4710" i="1"/>
  <c r="S4709" i="1"/>
  <c r="S4708" i="1"/>
  <c r="S4707" i="1"/>
  <c r="S4706" i="1"/>
  <c r="S4705" i="1"/>
  <c r="S4704" i="1"/>
  <c r="S4703" i="1"/>
  <c r="S4702" i="1"/>
  <c r="S4701" i="1"/>
  <c r="S4700" i="1"/>
  <c r="S4699" i="1"/>
  <c r="S4698" i="1"/>
  <c r="S4697" i="1"/>
  <c r="S4696" i="1"/>
  <c r="S4695" i="1"/>
  <c r="S4694" i="1"/>
  <c r="S4693" i="1"/>
  <c r="S4692" i="1"/>
  <c r="S4691" i="1"/>
  <c r="S4690" i="1"/>
  <c r="S4689" i="1"/>
  <c r="S4688" i="1"/>
  <c r="S4687" i="1"/>
  <c r="S4686" i="1"/>
  <c r="S4685" i="1"/>
  <c r="S4684" i="1"/>
  <c r="S4683" i="1"/>
  <c r="S4682" i="1"/>
  <c r="S4681" i="1"/>
  <c r="S4680" i="1"/>
  <c r="S4679" i="1"/>
  <c r="S4678" i="1"/>
  <c r="S4677" i="1"/>
  <c r="S4676" i="1"/>
  <c r="S4675" i="1"/>
  <c r="S4674" i="1"/>
  <c r="S4673" i="1"/>
  <c r="S4672" i="1"/>
  <c r="S4671" i="1"/>
  <c r="S4670" i="1"/>
  <c r="S4669" i="1"/>
  <c r="S4668" i="1"/>
  <c r="S4667" i="1"/>
  <c r="S4666" i="1"/>
  <c r="S4665" i="1"/>
  <c r="S4664" i="1"/>
  <c r="S4663" i="1"/>
  <c r="S4662" i="1"/>
  <c r="S4661" i="1"/>
  <c r="S4660" i="1"/>
  <c r="S4659" i="1"/>
  <c r="S4658" i="1"/>
  <c r="S4657" i="1"/>
  <c r="S4656" i="1"/>
  <c r="S4655" i="1"/>
  <c r="S4654" i="1"/>
  <c r="S4653" i="1"/>
  <c r="S4652" i="1"/>
  <c r="S4651" i="1"/>
  <c r="S4650" i="1"/>
  <c r="S4649" i="1"/>
  <c r="S4648" i="1"/>
  <c r="S4647" i="1"/>
  <c r="S4646" i="1"/>
  <c r="S4645" i="1"/>
  <c r="S4644" i="1"/>
  <c r="S4643" i="1"/>
  <c r="S4642" i="1"/>
  <c r="S4641" i="1"/>
  <c r="S4640" i="1"/>
  <c r="S4639" i="1"/>
  <c r="S4638" i="1"/>
  <c r="S4637" i="1"/>
  <c r="S4636" i="1"/>
  <c r="S4635" i="1"/>
  <c r="S4634" i="1"/>
  <c r="S4633" i="1"/>
  <c r="S4632" i="1"/>
  <c r="S4631" i="1"/>
  <c r="S4630" i="1"/>
  <c r="S4629" i="1"/>
  <c r="S4628" i="1"/>
  <c r="S4627" i="1"/>
  <c r="S4626" i="1"/>
  <c r="S4625" i="1"/>
  <c r="S4624" i="1"/>
  <c r="S4623" i="1"/>
  <c r="S4622" i="1"/>
  <c r="S4621" i="1"/>
  <c r="S4620" i="1"/>
  <c r="S4619" i="1"/>
  <c r="S4618" i="1"/>
  <c r="S4617" i="1"/>
  <c r="S4616" i="1"/>
  <c r="S4615" i="1"/>
  <c r="S4614" i="1"/>
  <c r="S4613" i="1"/>
  <c r="S4612" i="1"/>
  <c r="S4611" i="1"/>
  <c r="S4610" i="1"/>
  <c r="S4609" i="1"/>
  <c r="S4608" i="1"/>
  <c r="S4607" i="1"/>
  <c r="S4606" i="1"/>
  <c r="S4605" i="1"/>
  <c r="S4604" i="1"/>
  <c r="S4603" i="1"/>
  <c r="S4602" i="1"/>
  <c r="S4601" i="1"/>
  <c r="S4600" i="1"/>
  <c r="S4599" i="1"/>
  <c r="S4598" i="1"/>
  <c r="S4597" i="1"/>
  <c r="S4596" i="1"/>
  <c r="S4595" i="1"/>
  <c r="S4594" i="1"/>
  <c r="S4593" i="1"/>
  <c r="S4592" i="1"/>
  <c r="S4591" i="1"/>
  <c r="S4590" i="1"/>
  <c r="S4589" i="1"/>
  <c r="S4588" i="1"/>
  <c r="S4587" i="1"/>
  <c r="S4586" i="1"/>
  <c r="S4585" i="1"/>
  <c r="S4584" i="1"/>
  <c r="S4583" i="1"/>
  <c r="S4582" i="1"/>
  <c r="S4581" i="1"/>
  <c r="S4580" i="1"/>
  <c r="S4579" i="1"/>
  <c r="S4578" i="1"/>
  <c r="S4577" i="1"/>
  <c r="S4576" i="1"/>
  <c r="S4575" i="1"/>
  <c r="S4574" i="1"/>
  <c r="S4573" i="1"/>
  <c r="S4572" i="1"/>
  <c r="S4571" i="1"/>
  <c r="S4570" i="1"/>
  <c r="S4569" i="1"/>
  <c r="S4568" i="1"/>
  <c r="S4567" i="1"/>
  <c r="S4566" i="1"/>
  <c r="S4565" i="1"/>
  <c r="S4564" i="1"/>
  <c r="S4563" i="1"/>
  <c r="S4562" i="1"/>
  <c r="S4561" i="1"/>
  <c r="S4560" i="1"/>
  <c r="S4559" i="1"/>
  <c r="S4558" i="1"/>
  <c r="S4557" i="1"/>
  <c r="S4556" i="1"/>
  <c r="S4555" i="1"/>
  <c r="S4554" i="1"/>
  <c r="S4553" i="1"/>
  <c r="S4552" i="1"/>
  <c r="S4551" i="1"/>
  <c r="S4550" i="1"/>
  <c r="S4549" i="1"/>
  <c r="S4548" i="1"/>
  <c r="S4547" i="1"/>
  <c r="S4546" i="1"/>
  <c r="S4545" i="1"/>
  <c r="S4544" i="1"/>
  <c r="S4543" i="1"/>
  <c r="S4542" i="1"/>
  <c r="S4541" i="1"/>
  <c r="S4540" i="1"/>
  <c r="S4539" i="1"/>
  <c r="S4538" i="1"/>
  <c r="S4537" i="1"/>
  <c r="S4536" i="1"/>
  <c r="S4535" i="1"/>
  <c r="S4534" i="1"/>
  <c r="S4533" i="1"/>
  <c r="S4532" i="1"/>
  <c r="S4531" i="1"/>
  <c r="S4530" i="1"/>
  <c r="S4529" i="1"/>
  <c r="S4528" i="1"/>
  <c r="S4527" i="1"/>
  <c r="S4526" i="1"/>
  <c r="S4525" i="1"/>
  <c r="S4524" i="1"/>
  <c r="S4523" i="1"/>
  <c r="S4522" i="1"/>
  <c r="S4521" i="1"/>
  <c r="S4520" i="1"/>
  <c r="S4519" i="1"/>
  <c r="S4518" i="1"/>
  <c r="S4517" i="1"/>
  <c r="S4516" i="1"/>
  <c r="S4515" i="1"/>
  <c r="S4514" i="1"/>
  <c r="S4513" i="1"/>
  <c r="S4512" i="1"/>
  <c r="S4511" i="1"/>
  <c r="S4510" i="1"/>
  <c r="S4509" i="1"/>
  <c r="S4508" i="1"/>
  <c r="S4507" i="1"/>
  <c r="S4506" i="1"/>
  <c r="S4505" i="1"/>
  <c r="S4504" i="1"/>
  <c r="S4503" i="1"/>
  <c r="S4502" i="1"/>
  <c r="S4501" i="1"/>
  <c r="S4500" i="1"/>
  <c r="S4499" i="1"/>
  <c r="S4498" i="1"/>
  <c r="S4497" i="1"/>
  <c r="S4496" i="1"/>
  <c r="S4495" i="1"/>
  <c r="S4494" i="1"/>
  <c r="S4493" i="1"/>
  <c r="S4492" i="1"/>
  <c r="S4491" i="1"/>
  <c r="S4490" i="1"/>
  <c r="S4489" i="1"/>
  <c r="S4488" i="1"/>
  <c r="S4487" i="1"/>
  <c r="S4486" i="1"/>
  <c r="S4485" i="1"/>
  <c r="S4484" i="1"/>
  <c r="S4483" i="1"/>
  <c r="S4482" i="1"/>
  <c r="S4481" i="1"/>
  <c r="S4480" i="1"/>
  <c r="S4479" i="1"/>
  <c r="S4478" i="1"/>
  <c r="S4477" i="1"/>
  <c r="S4476" i="1"/>
  <c r="S4475" i="1"/>
  <c r="S4474" i="1"/>
  <c r="S4473" i="1"/>
  <c r="S4472" i="1"/>
  <c r="S4471" i="1"/>
  <c r="S4470" i="1"/>
  <c r="S4469" i="1"/>
  <c r="S4468" i="1"/>
  <c r="S4467" i="1"/>
  <c r="S4466" i="1"/>
  <c r="S4465" i="1"/>
  <c r="S4464" i="1"/>
  <c r="S4463" i="1"/>
  <c r="S4462" i="1"/>
  <c r="S4461" i="1"/>
  <c r="S4460" i="1"/>
  <c r="S4459" i="1"/>
  <c r="S4458" i="1"/>
  <c r="S4457" i="1"/>
  <c r="S4456" i="1"/>
  <c r="S4455" i="1"/>
  <c r="S4454" i="1"/>
  <c r="S4453" i="1"/>
  <c r="S4452" i="1"/>
  <c r="S4451" i="1"/>
  <c r="S4450" i="1"/>
  <c r="S4449" i="1"/>
  <c r="S4448" i="1"/>
  <c r="S4447" i="1"/>
  <c r="S4446" i="1"/>
  <c r="S4445" i="1"/>
  <c r="S4444" i="1"/>
  <c r="S4443" i="1"/>
  <c r="S4442" i="1"/>
  <c r="S4441" i="1"/>
  <c r="S4440" i="1"/>
  <c r="S4439" i="1"/>
  <c r="S4438" i="1"/>
  <c r="S4437" i="1"/>
  <c r="S4436" i="1"/>
  <c r="S4435" i="1"/>
  <c r="S4434" i="1"/>
  <c r="S4433" i="1"/>
  <c r="S4432" i="1"/>
  <c r="S4431" i="1"/>
  <c r="S4430" i="1"/>
  <c r="S4429" i="1"/>
  <c r="S4428" i="1"/>
  <c r="S4427" i="1"/>
  <c r="S4426" i="1"/>
  <c r="S4425" i="1"/>
  <c r="S4424" i="1"/>
  <c r="S4423" i="1"/>
  <c r="S4422" i="1"/>
  <c r="S4421" i="1"/>
  <c r="S4420" i="1"/>
  <c r="S4419" i="1"/>
  <c r="S4418" i="1"/>
  <c r="S4417" i="1"/>
  <c r="S4416" i="1"/>
  <c r="S4415" i="1"/>
  <c r="S4414" i="1"/>
  <c r="S4413" i="1"/>
  <c r="S4412" i="1"/>
  <c r="S4411" i="1"/>
  <c r="S4410" i="1"/>
  <c r="S4409" i="1"/>
  <c r="S4408" i="1"/>
  <c r="S4407" i="1"/>
  <c r="S4406" i="1"/>
  <c r="S4405" i="1"/>
  <c r="S4404" i="1"/>
  <c r="S4403" i="1"/>
  <c r="S4402" i="1"/>
  <c r="S4401" i="1"/>
  <c r="S4400" i="1"/>
  <c r="S4399" i="1"/>
  <c r="S4398" i="1"/>
  <c r="S4397" i="1"/>
  <c r="S4396" i="1"/>
  <c r="S4395" i="1"/>
  <c r="S4394" i="1"/>
  <c r="S4393" i="1"/>
  <c r="S4392" i="1"/>
  <c r="S4391" i="1"/>
  <c r="S4390" i="1"/>
  <c r="S4389" i="1"/>
  <c r="S4388" i="1"/>
  <c r="S4387" i="1"/>
  <c r="S4386" i="1"/>
  <c r="S4385" i="1"/>
  <c r="S4384" i="1"/>
  <c r="S4383" i="1"/>
  <c r="S4382" i="1"/>
  <c r="S4381" i="1"/>
  <c r="S4380" i="1"/>
  <c r="S4379" i="1"/>
  <c r="S4378" i="1"/>
  <c r="S4377" i="1"/>
  <c r="S4376" i="1"/>
  <c r="S4375" i="1"/>
  <c r="S4374" i="1"/>
  <c r="S4373" i="1"/>
  <c r="S4372" i="1"/>
  <c r="S4371" i="1"/>
  <c r="S4370" i="1"/>
  <c r="S4369" i="1"/>
  <c r="S4368" i="1"/>
  <c r="S4367" i="1"/>
  <c r="S4366" i="1"/>
  <c r="S4365" i="1"/>
  <c r="S4364" i="1"/>
  <c r="S4363" i="1"/>
  <c r="S4362" i="1"/>
  <c r="S4361" i="1"/>
  <c r="S4360" i="1"/>
  <c r="S4359" i="1"/>
  <c r="S4358" i="1"/>
  <c r="S4357" i="1"/>
  <c r="S4356" i="1"/>
  <c r="S4355" i="1"/>
  <c r="S4354" i="1"/>
  <c r="S4353" i="1"/>
  <c r="S4352" i="1"/>
  <c r="S4351" i="1"/>
  <c r="S4350" i="1"/>
  <c r="S4349" i="1"/>
  <c r="S4348" i="1"/>
  <c r="S4347" i="1"/>
  <c r="S4346" i="1"/>
  <c r="S4345" i="1"/>
  <c r="S4344" i="1"/>
  <c r="S4343" i="1"/>
  <c r="S4342" i="1"/>
  <c r="S4341" i="1"/>
  <c r="S4340" i="1"/>
  <c r="S4339" i="1"/>
  <c r="S4338" i="1"/>
  <c r="S4337" i="1"/>
  <c r="S4336" i="1"/>
  <c r="S4335" i="1"/>
  <c r="S4334" i="1"/>
  <c r="S4333" i="1"/>
  <c r="S4332" i="1"/>
  <c r="S4331" i="1"/>
  <c r="S4330" i="1"/>
  <c r="S4329" i="1"/>
  <c r="S4328" i="1"/>
  <c r="S4327" i="1"/>
  <c r="S4326" i="1"/>
  <c r="S4325" i="1"/>
  <c r="S4324" i="1"/>
  <c r="S4323" i="1"/>
  <c r="S4322" i="1"/>
  <c r="S4321" i="1"/>
  <c r="S4320" i="1"/>
  <c r="S4319" i="1"/>
  <c r="S4318" i="1"/>
  <c r="S4317" i="1"/>
  <c r="S4316" i="1"/>
  <c r="S4315" i="1"/>
  <c r="S4314" i="1"/>
  <c r="S4313" i="1"/>
  <c r="S4312" i="1"/>
  <c r="S4311" i="1"/>
  <c r="S4310" i="1"/>
  <c r="S4309" i="1"/>
  <c r="S4308" i="1"/>
  <c r="S4307" i="1"/>
  <c r="S4306" i="1"/>
  <c r="S4305" i="1"/>
  <c r="S4304" i="1"/>
  <c r="S4303" i="1"/>
  <c r="S4302" i="1"/>
  <c r="S4301" i="1"/>
  <c r="S4300" i="1"/>
  <c r="S4299" i="1"/>
  <c r="S4298" i="1"/>
  <c r="S4297" i="1"/>
  <c r="S4296" i="1"/>
  <c r="S4295" i="1"/>
  <c r="S4294" i="1"/>
  <c r="S4293" i="1"/>
  <c r="S4292" i="1"/>
  <c r="S4291" i="1"/>
  <c r="S4290" i="1"/>
  <c r="S4289" i="1"/>
  <c r="S4288" i="1"/>
  <c r="S4287" i="1"/>
  <c r="S4286" i="1"/>
  <c r="S4285" i="1"/>
  <c r="S4284" i="1"/>
  <c r="S4283" i="1"/>
  <c r="S4282" i="1"/>
  <c r="S4281" i="1"/>
  <c r="S4280" i="1"/>
  <c r="S4279" i="1"/>
  <c r="S4278" i="1"/>
  <c r="S4277" i="1"/>
  <c r="S4276" i="1"/>
  <c r="S4275" i="1"/>
  <c r="S4274" i="1"/>
  <c r="S4273" i="1"/>
  <c r="S4272" i="1"/>
  <c r="S4271" i="1"/>
  <c r="S4270" i="1"/>
  <c r="S4269" i="1"/>
  <c r="S4268" i="1"/>
  <c r="S4267" i="1"/>
  <c r="S4266" i="1"/>
  <c r="S4265" i="1"/>
  <c r="S4264" i="1"/>
  <c r="S4263" i="1"/>
  <c r="S4262" i="1"/>
  <c r="S4261" i="1"/>
  <c r="S4260" i="1"/>
  <c r="S4259" i="1"/>
  <c r="S4258" i="1"/>
  <c r="S4257" i="1"/>
  <c r="S4256" i="1"/>
  <c r="S4255" i="1"/>
  <c r="S4254" i="1"/>
  <c r="S4253" i="1"/>
  <c r="S4252" i="1"/>
  <c r="S4251" i="1"/>
  <c r="S4250" i="1"/>
  <c r="S4249" i="1"/>
  <c r="S4248" i="1"/>
  <c r="S4247" i="1"/>
  <c r="S4246" i="1"/>
  <c r="S4245" i="1"/>
  <c r="S4244" i="1"/>
  <c r="S4243" i="1"/>
  <c r="S4242" i="1"/>
  <c r="S4241" i="1"/>
  <c r="S4240" i="1"/>
  <c r="S4239" i="1"/>
  <c r="S4238" i="1"/>
  <c r="S4237" i="1"/>
  <c r="S4236" i="1"/>
  <c r="S4235" i="1"/>
  <c r="S4234" i="1"/>
  <c r="S4233" i="1"/>
  <c r="S4232" i="1"/>
  <c r="S4231" i="1"/>
  <c r="S4230" i="1"/>
  <c r="S4229" i="1"/>
  <c r="S4228" i="1"/>
  <c r="S4227" i="1"/>
  <c r="S4226" i="1"/>
  <c r="S4225" i="1"/>
  <c r="S4224" i="1"/>
  <c r="S4223" i="1"/>
  <c r="S4222" i="1"/>
  <c r="S4221" i="1"/>
  <c r="S4220" i="1"/>
  <c r="S4219" i="1"/>
  <c r="S4218" i="1"/>
  <c r="S4217" i="1"/>
  <c r="S4216" i="1"/>
  <c r="S4215" i="1"/>
  <c r="S4214" i="1"/>
  <c r="S4213" i="1"/>
  <c r="S4212" i="1"/>
  <c r="S4211" i="1"/>
  <c r="S4210" i="1"/>
  <c r="S4209" i="1"/>
  <c r="S4208" i="1"/>
  <c r="S4207" i="1"/>
  <c r="S4206" i="1"/>
  <c r="S4205" i="1"/>
  <c r="S4204" i="1"/>
  <c r="S4203" i="1"/>
  <c r="S4202" i="1"/>
  <c r="S4201" i="1"/>
  <c r="S4200" i="1"/>
  <c r="S4199" i="1"/>
  <c r="S4198" i="1"/>
  <c r="S4197" i="1"/>
  <c r="S4196" i="1"/>
  <c r="S4195" i="1"/>
  <c r="S4194" i="1"/>
  <c r="S4193" i="1"/>
  <c r="S4192" i="1"/>
  <c r="S4191" i="1"/>
  <c r="S4190" i="1"/>
  <c r="S4189" i="1"/>
  <c r="S4188" i="1"/>
  <c r="S4187" i="1"/>
  <c r="S4186" i="1"/>
  <c r="S4185" i="1"/>
  <c r="S4184" i="1"/>
  <c r="S4183" i="1"/>
  <c r="S4182" i="1"/>
  <c r="S4181" i="1"/>
  <c r="S4180" i="1"/>
  <c r="S4179" i="1"/>
  <c r="S4178" i="1"/>
  <c r="S4177" i="1"/>
  <c r="S4176" i="1"/>
  <c r="S4175" i="1"/>
  <c r="S4174" i="1"/>
  <c r="S4173" i="1"/>
  <c r="S4172" i="1"/>
  <c r="S4171" i="1"/>
  <c r="S4170" i="1"/>
  <c r="S4169" i="1"/>
  <c r="S4168" i="1"/>
  <c r="S4167" i="1"/>
  <c r="S4166" i="1"/>
  <c r="S4165" i="1"/>
  <c r="S4164" i="1"/>
  <c r="S4163" i="1"/>
  <c r="S4162" i="1"/>
  <c r="S4161" i="1"/>
  <c r="S4160" i="1"/>
  <c r="S4159" i="1"/>
  <c r="S4158" i="1"/>
  <c r="S4157" i="1"/>
  <c r="S4156" i="1"/>
  <c r="S4155" i="1"/>
  <c r="S4154" i="1"/>
  <c r="S4153" i="1"/>
  <c r="S4152" i="1"/>
  <c r="S4151" i="1"/>
  <c r="S4150" i="1"/>
  <c r="S4149" i="1"/>
  <c r="S4148" i="1"/>
  <c r="S4147" i="1"/>
  <c r="S4146" i="1"/>
  <c r="S4145" i="1"/>
  <c r="S4144" i="1"/>
  <c r="S4143" i="1"/>
  <c r="S4142" i="1"/>
  <c r="S4141" i="1"/>
  <c r="S4140" i="1"/>
  <c r="S4139" i="1"/>
  <c r="S4138" i="1"/>
  <c r="S4137" i="1"/>
  <c r="S4136" i="1"/>
  <c r="S4135" i="1"/>
  <c r="S4134" i="1"/>
  <c r="S4133" i="1"/>
  <c r="S4132" i="1"/>
  <c r="S4131" i="1"/>
  <c r="S4130" i="1"/>
  <c r="S4129" i="1"/>
  <c r="S4128" i="1"/>
  <c r="S4127" i="1"/>
  <c r="S4126" i="1"/>
  <c r="S4125" i="1"/>
  <c r="S4124" i="1"/>
  <c r="S4123" i="1"/>
  <c r="S4122" i="1"/>
  <c r="S4121" i="1"/>
  <c r="S4120" i="1"/>
  <c r="S4119" i="1"/>
  <c r="S4118" i="1"/>
  <c r="S4117" i="1"/>
  <c r="S4116" i="1"/>
  <c r="S4115" i="1"/>
  <c r="S4114" i="1"/>
  <c r="S4113" i="1"/>
  <c r="S4112" i="1"/>
  <c r="S4111" i="1"/>
  <c r="S4110" i="1"/>
  <c r="S4109" i="1"/>
  <c r="S4108" i="1"/>
  <c r="S4107" i="1"/>
  <c r="S4106" i="1"/>
  <c r="S4105" i="1"/>
  <c r="S4104" i="1"/>
  <c r="S4103" i="1"/>
  <c r="S4102" i="1"/>
  <c r="S4101" i="1"/>
  <c r="S4100" i="1"/>
  <c r="S4099" i="1"/>
  <c r="S4098" i="1"/>
  <c r="S4097" i="1"/>
  <c r="S4096" i="1"/>
  <c r="S4095" i="1"/>
  <c r="S4094" i="1"/>
  <c r="S4093" i="1"/>
  <c r="S4092" i="1"/>
  <c r="S4091" i="1"/>
  <c r="S4090" i="1"/>
  <c r="S4089" i="1"/>
  <c r="S4088" i="1"/>
  <c r="S4087" i="1"/>
  <c r="S4086" i="1"/>
  <c r="S4085" i="1"/>
  <c r="S4084" i="1"/>
  <c r="S4083" i="1"/>
  <c r="S4082" i="1"/>
  <c r="S4081" i="1"/>
  <c r="S4080" i="1"/>
  <c r="S4079" i="1"/>
  <c r="S4078" i="1"/>
  <c r="S4077" i="1"/>
  <c r="S4076" i="1"/>
  <c r="S4075" i="1"/>
  <c r="S4074" i="1"/>
  <c r="S4073" i="1"/>
  <c r="S4072" i="1"/>
  <c r="S4071" i="1"/>
  <c r="S4070" i="1"/>
  <c r="S4069" i="1"/>
  <c r="S4068" i="1"/>
  <c r="S4067" i="1"/>
  <c r="S4066" i="1"/>
  <c r="S4065" i="1"/>
  <c r="S4064" i="1"/>
  <c r="S4063" i="1"/>
  <c r="S4062" i="1"/>
  <c r="S4061" i="1"/>
  <c r="S4060" i="1"/>
  <c r="S4059" i="1"/>
  <c r="S4058" i="1"/>
  <c r="S4057" i="1"/>
  <c r="S4056" i="1"/>
  <c r="S4055" i="1"/>
  <c r="S4054" i="1"/>
  <c r="S4053" i="1"/>
  <c r="S4052" i="1"/>
  <c r="S4051" i="1"/>
  <c r="S4050" i="1"/>
  <c r="S4049" i="1"/>
  <c r="S4048" i="1"/>
  <c r="S4047" i="1"/>
  <c r="S4046" i="1"/>
  <c r="S4045" i="1"/>
  <c r="S4044" i="1"/>
  <c r="S4043" i="1"/>
  <c r="S4042" i="1"/>
  <c r="S4041" i="1"/>
  <c r="S4040" i="1"/>
  <c r="S4039" i="1"/>
  <c r="S4038" i="1"/>
  <c r="S4037" i="1"/>
  <c r="S4036" i="1"/>
  <c r="S4035" i="1"/>
  <c r="S4034" i="1"/>
  <c r="S4033" i="1"/>
  <c r="S4032" i="1"/>
  <c r="S4031" i="1"/>
  <c r="S4030" i="1"/>
  <c r="S4029" i="1"/>
  <c r="S4028" i="1"/>
  <c r="S4027" i="1"/>
  <c r="S4026" i="1"/>
  <c r="S4025" i="1"/>
  <c r="S4024" i="1"/>
  <c r="S4023" i="1"/>
  <c r="S4022" i="1"/>
  <c r="S4021" i="1"/>
  <c r="S4020" i="1"/>
  <c r="S4019" i="1"/>
  <c r="S4018" i="1"/>
  <c r="S4017" i="1"/>
  <c r="S4016" i="1"/>
  <c r="S4015" i="1"/>
  <c r="S4014" i="1"/>
  <c r="S4013" i="1"/>
  <c r="S4012" i="1"/>
  <c r="S4011" i="1"/>
  <c r="S4010" i="1"/>
  <c r="S4009" i="1"/>
  <c r="S4008" i="1"/>
  <c r="S4007" i="1"/>
  <c r="S4006" i="1"/>
  <c r="S4005" i="1"/>
  <c r="S4004" i="1"/>
  <c r="S4003" i="1"/>
  <c r="S4002" i="1"/>
  <c r="S4001" i="1"/>
  <c r="S4000" i="1"/>
  <c r="S3999" i="1"/>
  <c r="S3998" i="1"/>
  <c r="S3997" i="1"/>
  <c r="S3996" i="1"/>
  <c r="S3995" i="1"/>
  <c r="S3994" i="1"/>
  <c r="S3993" i="1"/>
  <c r="S3992" i="1"/>
  <c r="S3991" i="1"/>
  <c r="S3990" i="1"/>
  <c r="S3989" i="1"/>
  <c r="S3988" i="1"/>
  <c r="S3987" i="1"/>
  <c r="S3986" i="1"/>
  <c r="S3985" i="1"/>
  <c r="S3984" i="1"/>
  <c r="S3983" i="1"/>
  <c r="S3982" i="1"/>
  <c r="S3981" i="1"/>
  <c r="S3980" i="1"/>
  <c r="S3979" i="1"/>
  <c r="S3978" i="1"/>
  <c r="S3977" i="1"/>
  <c r="S3976" i="1"/>
  <c r="S3975" i="1"/>
  <c r="S3974" i="1"/>
  <c r="S3973" i="1"/>
  <c r="S3972" i="1"/>
  <c r="S3971" i="1"/>
  <c r="S3970" i="1"/>
  <c r="S3969" i="1"/>
  <c r="S3968" i="1"/>
  <c r="S3967" i="1"/>
  <c r="S3966" i="1"/>
  <c r="S3965" i="1"/>
  <c r="S3964" i="1"/>
  <c r="S3963" i="1"/>
  <c r="S3962" i="1"/>
  <c r="S3961" i="1"/>
  <c r="S3960" i="1"/>
  <c r="S3959" i="1"/>
  <c r="S3958" i="1"/>
  <c r="S3957" i="1"/>
  <c r="S3956" i="1"/>
  <c r="S3955" i="1"/>
  <c r="S3954" i="1"/>
  <c r="S3953" i="1"/>
  <c r="S3952" i="1"/>
  <c r="S3951" i="1"/>
  <c r="S3950" i="1"/>
  <c r="S3949" i="1"/>
  <c r="S3948" i="1"/>
  <c r="S3947" i="1"/>
  <c r="S3946" i="1"/>
  <c r="S3945" i="1"/>
  <c r="S3944" i="1"/>
  <c r="S3943" i="1"/>
  <c r="S3942" i="1"/>
  <c r="S3941" i="1"/>
  <c r="S3940" i="1"/>
  <c r="S3939" i="1"/>
  <c r="S3938" i="1"/>
  <c r="S3937" i="1"/>
  <c r="S3936" i="1"/>
  <c r="S3935" i="1"/>
  <c r="S3934" i="1"/>
  <c r="S3933" i="1"/>
  <c r="S3932" i="1"/>
  <c r="S3931" i="1"/>
  <c r="S3930" i="1"/>
  <c r="S3929" i="1"/>
  <c r="S3928" i="1"/>
  <c r="S3927" i="1"/>
  <c r="S3926" i="1"/>
  <c r="S3925" i="1"/>
  <c r="S3924" i="1"/>
  <c r="S3923" i="1"/>
  <c r="S3922" i="1"/>
  <c r="S3921" i="1"/>
  <c r="S3920" i="1"/>
  <c r="S3919" i="1"/>
  <c r="S3918" i="1"/>
  <c r="S3917" i="1"/>
  <c r="S3916" i="1"/>
  <c r="S3915" i="1"/>
  <c r="S3914" i="1"/>
  <c r="S3913" i="1"/>
  <c r="S3912" i="1"/>
  <c r="S3911" i="1"/>
  <c r="S3910" i="1"/>
  <c r="S3909" i="1"/>
  <c r="S3908" i="1"/>
  <c r="S3907" i="1"/>
  <c r="S3906" i="1"/>
  <c r="S3905" i="1"/>
  <c r="S3904" i="1"/>
  <c r="S3903" i="1"/>
  <c r="S3902" i="1"/>
  <c r="S3901" i="1"/>
  <c r="S3900" i="1"/>
  <c r="S3899" i="1"/>
  <c r="S3898" i="1"/>
  <c r="S3897" i="1"/>
  <c r="S3896" i="1"/>
  <c r="S3895" i="1"/>
  <c r="S3894" i="1"/>
  <c r="S3893" i="1"/>
  <c r="S3892" i="1"/>
  <c r="S3891" i="1"/>
  <c r="S3890" i="1"/>
  <c r="S3889" i="1"/>
  <c r="S3888" i="1"/>
  <c r="S3887" i="1"/>
  <c r="S3886" i="1"/>
  <c r="S3885" i="1"/>
  <c r="S3884" i="1"/>
  <c r="S3883" i="1"/>
  <c r="S3882" i="1"/>
  <c r="S3881" i="1"/>
  <c r="S3880" i="1"/>
  <c r="S3879" i="1"/>
  <c r="S3878" i="1"/>
  <c r="S3877" i="1"/>
  <c r="S3876" i="1"/>
  <c r="S3875" i="1"/>
  <c r="S3874" i="1"/>
  <c r="S3873" i="1"/>
  <c r="S3872" i="1"/>
  <c r="S3871" i="1"/>
  <c r="S3870" i="1"/>
  <c r="S3869" i="1"/>
  <c r="S3868" i="1"/>
  <c r="S3867" i="1"/>
  <c r="S3866" i="1"/>
  <c r="S3865" i="1"/>
  <c r="S3864" i="1"/>
  <c r="S3863" i="1"/>
  <c r="S3862" i="1"/>
  <c r="S3861" i="1"/>
  <c r="S3860" i="1"/>
  <c r="S3859" i="1"/>
  <c r="S3858" i="1"/>
  <c r="S3857" i="1"/>
  <c r="S3856" i="1"/>
  <c r="S3855" i="1"/>
  <c r="S3854" i="1"/>
  <c r="S3853" i="1"/>
  <c r="S3852" i="1"/>
  <c r="S3851" i="1"/>
  <c r="S3850" i="1"/>
  <c r="S3849" i="1"/>
  <c r="S3848" i="1"/>
  <c r="S3847" i="1"/>
  <c r="S3846" i="1"/>
  <c r="S3845" i="1"/>
  <c r="S3844" i="1"/>
  <c r="S3843" i="1"/>
  <c r="S3842" i="1"/>
  <c r="S3841" i="1"/>
  <c r="S3840" i="1"/>
  <c r="S3839" i="1"/>
  <c r="S3838" i="1"/>
  <c r="S3837" i="1"/>
  <c r="S3836" i="1"/>
  <c r="S3835" i="1"/>
  <c r="S3834" i="1"/>
  <c r="S3833" i="1"/>
  <c r="S3832" i="1"/>
  <c r="S3831" i="1"/>
  <c r="S3830" i="1"/>
  <c r="S3829" i="1"/>
  <c r="S3828" i="1"/>
  <c r="S3827" i="1"/>
  <c r="S3826" i="1"/>
  <c r="S3825" i="1"/>
  <c r="S3824" i="1"/>
  <c r="S3823" i="1"/>
  <c r="S3822" i="1"/>
  <c r="S3821" i="1"/>
  <c r="S3820" i="1"/>
  <c r="S3819" i="1"/>
  <c r="S3818" i="1"/>
  <c r="S3817" i="1"/>
  <c r="S3816" i="1"/>
  <c r="S3815" i="1"/>
  <c r="S3814" i="1"/>
  <c r="S3813" i="1"/>
  <c r="S3812" i="1"/>
  <c r="S3811" i="1"/>
  <c r="S3810" i="1"/>
  <c r="S3809" i="1"/>
  <c r="S3808" i="1"/>
  <c r="S3807" i="1"/>
  <c r="S3806" i="1"/>
  <c r="S3805" i="1"/>
  <c r="S3804" i="1"/>
  <c r="S3803" i="1"/>
  <c r="S3802" i="1"/>
  <c r="S3801" i="1"/>
  <c r="S3800" i="1"/>
  <c r="S3799" i="1"/>
  <c r="S3798" i="1"/>
  <c r="S3797" i="1"/>
  <c r="S3796" i="1"/>
  <c r="S3795" i="1"/>
  <c r="S3794" i="1"/>
  <c r="S3793" i="1"/>
  <c r="S3792" i="1"/>
  <c r="S3791" i="1"/>
  <c r="S3790" i="1"/>
  <c r="S3789" i="1"/>
  <c r="S3788" i="1"/>
  <c r="S3787" i="1"/>
  <c r="S3786" i="1"/>
  <c r="S3785" i="1"/>
  <c r="S3784" i="1"/>
  <c r="S3783" i="1"/>
  <c r="S3782" i="1"/>
  <c r="S3781" i="1"/>
  <c r="S3780" i="1"/>
  <c r="S3779" i="1"/>
  <c r="S3778" i="1"/>
  <c r="S3777" i="1"/>
  <c r="S3776" i="1"/>
  <c r="S3775" i="1"/>
  <c r="S3774" i="1"/>
  <c r="S3773" i="1"/>
  <c r="S3772" i="1"/>
  <c r="S3771" i="1"/>
  <c r="S3770" i="1"/>
  <c r="S3769" i="1"/>
  <c r="S3768" i="1"/>
  <c r="S3767" i="1"/>
  <c r="S3766" i="1"/>
  <c r="S3765" i="1"/>
  <c r="S3764" i="1"/>
  <c r="S3763" i="1"/>
  <c r="S3762" i="1"/>
  <c r="S3761" i="1"/>
  <c r="S3760" i="1"/>
  <c r="S3759" i="1"/>
  <c r="S3758" i="1"/>
  <c r="S3757" i="1"/>
  <c r="S3756" i="1"/>
  <c r="S3755" i="1"/>
  <c r="S3754" i="1"/>
  <c r="S3753" i="1"/>
  <c r="S3752" i="1"/>
  <c r="S3751" i="1"/>
  <c r="S3750" i="1"/>
  <c r="S3749" i="1"/>
  <c r="S3748" i="1"/>
  <c r="S3747" i="1"/>
  <c r="S3746" i="1"/>
  <c r="S3745" i="1"/>
  <c r="S3744" i="1"/>
  <c r="S3743" i="1"/>
  <c r="S3742" i="1"/>
  <c r="S3741" i="1"/>
  <c r="S3740" i="1"/>
  <c r="S3739" i="1"/>
  <c r="S3738" i="1"/>
  <c r="S3737" i="1"/>
  <c r="S3736" i="1"/>
  <c r="S3735" i="1"/>
  <c r="S3734" i="1"/>
  <c r="S3733" i="1"/>
  <c r="S3732" i="1"/>
  <c r="S3731" i="1"/>
  <c r="S3730" i="1"/>
  <c r="S3729" i="1"/>
  <c r="S3728" i="1"/>
  <c r="S3727" i="1"/>
  <c r="S3726" i="1"/>
  <c r="S3725" i="1"/>
  <c r="S3724" i="1"/>
  <c r="S3723" i="1"/>
  <c r="S3722" i="1"/>
  <c r="S3721" i="1"/>
  <c r="S3720" i="1"/>
  <c r="S3719" i="1"/>
  <c r="S3718" i="1"/>
  <c r="S3717" i="1"/>
  <c r="S3716" i="1"/>
  <c r="S3715" i="1"/>
  <c r="S3714" i="1"/>
  <c r="S3713" i="1"/>
  <c r="S3712" i="1"/>
  <c r="S3711" i="1"/>
  <c r="S3710" i="1"/>
  <c r="S3709" i="1"/>
  <c r="S3708" i="1"/>
  <c r="S3707" i="1"/>
  <c r="S3706" i="1"/>
  <c r="S3705" i="1"/>
  <c r="S3704" i="1"/>
  <c r="S3703" i="1"/>
  <c r="S3702" i="1"/>
  <c r="S3701" i="1"/>
  <c r="S3700" i="1"/>
  <c r="S3699" i="1"/>
  <c r="S3698" i="1"/>
  <c r="S3697" i="1"/>
  <c r="S3696" i="1"/>
  <c r="S3695" i="1"/>
  <c r="S3694" i="1"/>
  <c r="S3693" i="1"/>
  <c r="S3692" i="1"/>
  <c r="S3691" i="1"/>
  <c r="S3690" i="1"/>
  <c r="S3689" i="1"/>
  <c r="S3688" i="1"/>
  <c r="S3687" i="1"/>
  <c r="S3686" i="1"/>
  <c r="S3685" i="1"/>
  <c r="S3684" i="1"/>
  <c r="S3683" i="1"/>
  <c r="S3682" i="1"/>
  <c r="S3681" i="1"/>
  <c r="S3680" i="1"/>
  <c r="S3679" i="1"/>
  <c r="S3678" i="1"/>
  <c r="S3677" i="1"/>
  <c r="S3676" i="1"/>
  <c r="S3675" i="1"/>
  <c r="S3674" i="1"/>
  <c r="S3673" i="1"/>
  <c r="S3672" i="1"/>
  <c r="S3671" i="1"/>
  <c r="S3670" i="1"/>
  <c r="S3669" i="1"/>
  <c r="S3668" i="1"/>
  <c r="S3667" i="1"/>
  <c r="S3666" i="1"/>
  <c r="S3665" i="1"/>
  <c r="S3664" i="1"/>
  <c r="S3663" i="1"/>
  <c r="S3662" i="1"/>
  <c r="S3661" i="1"/>
  <c r="S3660" i="1"/>
  <c r="S3659" i="1"/>
  <c r="S3658" i="1"/>
  <c r="S3657" i="1"/>
  <c r="S3656" i="1"/>
  <c r="S3655" i="1"/>
  <c r="S3654" i="1"/>
  <c r="S3653" i="1"/>
  <c r="S3652" i="1"/>
  <c r="S3651" i="1"/>
  <c r="S3650" i="1"/>
  <c r="S3649" i="1"/>
  <c r="S3648" i="1"/>
  <c r="S3647" i="1"/>
  <c r="S3646" i="1"/>
  <c r="S3645" i="1"/>
  <c r="S3644" i="1"/>
  <c r="S3643" i="1"/>
  <c r="S3642" i="1"/>
  <c r="S3641" i="1"/>
  <c r="S3640" i="1"/>
  <c r="S3639" i="1"/>
  <c r="S3638" i="1"/>
  <c r="S3637" i="1"/>
  <c r="S3636" i="1"/>
  <c r="S3635" i="1"/>
  <c r="S3634" i="1"/>
  <c r="S3633" i="1"/>
  <c r="S3632" i="1"/>
  <c r="S3631" i="1"/>
  <c r="S3630" i="1"/>
  <c r="S3629" i="1"/>
  <c r="S3628" i="1"/>
  <c r="S3627" i="1"/>
  <c r="S3626" i="1"/>
  <c r="S3625" i="1"/>
  <c r="S3624" i="1"/>
  <c r="S3623" i="1"/>
  <c r="S3622" i="1"/>
  <c r="S3621" i="1"/>
  <c r="S3620" i="1"/>
  <c r="S3619" i="1"/>
  <c r="S3618" i="1"/>
  <c r="S3617" i="1"/>
  <c r="S3616" i="1"/>
  <c r="S3615" i="1"/>
  <c r="S3614" i="1"/>
  <c r="S3613" i="1"/>
  <c r="S3612" i="1"/>
  <c r="S3611" i="1"/>
  <c r="S3610" i="1"/>
  <c r="S3609" i="1"/>
  <c r="S3608" i="1"/>
  <c r="S3607" i="1"/>
  <c r="S3606" i="1"/>
  <c r="S3605" i="1"/>
  <c r="S3604" i="1"/>
  <c r="S3603" i="1"/>
  <c r="S3602" i="1"/>
  <c r="S3601" i="1"/>
  <c r="S3600" i="1"/>
  <c r="S3599" i="1"/>
  <c r="S3598" i="1"/>
  <c r="S3597" i="1"/>
  <c r="S3596" i="1"/>
  <c r="S3595" i="1"/>
  <c r="S3594" i="1"/>
  <c r="S3593" i="1"/>
  <c r="S3592" i="1"/>
  <c r="S3591" i="1"/>
  <c r="S3590" i="1"/>
  <c r="S3589" i="1"/>
  <c r="S3588" i="1"/>
  <c r="S3587" i="1"/>
  <c r="S3586" i="1"/>
  <c r="S3585" i="1"/>
  <c r="S3584" i="1"/>
  <c r="S3583" i="1"/>
  <c r="S3582" i="1"/>
  <c r="S3581" i="1"/>
  <c r="S3580" i="1"/>
  <c r="S3579" i="1"/>
  <c r="S3578" i="1"/>
  <c r="S3577" i="1"/>
  <c r="S3576" i="1"/>
  <c r="S3575" i="1"/>
  <c r="S3574" i="1"/>
  <c r="S3573" i="1"/>
  <c r="S3572" i="1"/>
  <c r="S3571" i="1"/>
  <c r="S3570" i="1"/>
  <c r="S3569" i="1"/>
  <c r="S3568" i="1"/>
  <c r="S3567" i="1"/>
  <c r="S3566" i="1"/>
  <c r="S3565" i="1"/>
  <c r="S3564" i="1"/>
  <c r="S3563" i="1"/>
  <c r="S3562" i="1"/>
  <c r="S3561" i="1"/>
  <c r="S3560" i="1"/>
  <c r="S3559" i="1"/>
  <c r="S3558" i="1"/>
  <c r="S3557" i="1"/>
  <c r="S3556" i="1"/>
  <c r="S3555" i="1"/>
  <c r="S3554" i="1"/>
  <c r="S3553" i="1"/>
  <c r="S3552" i="1"/>
  <c r="S3551" i="1"/>
  <c r="S3550" i="1"/>
  <c r="S3549" i="1"/>
  <c r="S3548" i="1"/>
  <c r="S3547" i="1"/>
  <c r="S3546" i="1"/>
  <c r="S3545" i="1"/>
  <c r="S3544" i="1"/>
  <c r="S3543" i="1"/>
  <c r="S3542" i="1"/>
  <c r="S3541" i="1"/>
  <c r="S3540" i="1"/>
  <c r="S3539" i="1"/>
  <c r="S3538" i="1"/>
  <c r="S3537" i="1"/>
  <c r="S3536" i="1"/>
  <c r="S3535" i="1"/>
  <c r="S3534" i="1"/>
  <c r="S3533" i="1"/>
  <c r="S3532" i="1"/>
  <c r="S3531" i="1"/>
  <c r="S3530" i="1"/>
  <c r="S3529" i="1"/>
  <c r="S3528" i="1"/>
  <c r="S3527" i="1"/>
  <c r="S3526" i="1"/>
  <c r="S3525" i="1"/>
  <c r="S3524" i="1"/>
  <c r="S3523" i="1"/>
  <c r="S3522" i="1"/>
  <c r="S3521" i="1"/>
  <c r="S3520" i="1"/>
  <c r="S3519" i="1"/>
  <c r="S3518" i="1"/>
  <c r="S3517" i="1"/>
  <c r="S3516" i="1"/>
  <c r="S3515" i="1"/>
  <c r="S3514" i="1"/>
  <c r="S3513" i="1"/>
  <c r="S3512" i="1"/>
  <c r="S3511" i="1"/>
  <c r="S3510" i="1"/>
  <c r="S3509" i="1"/>
  <c r="S3508" i="1"/>
  <c r="S3507" i="1"/>
  <c r="S3506" i="1"/>
  <c r="S3505" i="1"/>
  <c r="S3504" i="1"/>
  <c r="S3503" i="1"/>
  <c r="S3502" i="1"/>
  <c r="S3501" i="1"/>
  <c r="S3500" i="1"/>
  <c r="S3499" i="1"/>
  <c r="S3498" i="1"/>
  <c r="S3497" i="1"/>
  <c r="S3496" i="1"/>
  <c r="S3495" i="1"/>
  <c r="S3494" i="1"/>
  <c r="S3493" i="1"/>
  <c r="S3492" i="1"/>
  <c r="S3491" i="1"/>
  <c r="S3490" i="1"/>
  <c r="S3489" i="1"/>
  <c r="S3488" i="1"/>
  <c r="S3487" i="1"/>
  <c r="S3486" i="1"/>
  <c r="S3485" i="1"/>
  <c r="S3484" i="1"/>
  <c r="S3483" i="1"/>
  <c r="S3482" i="1"/>
  <c r="S3481" i="1"/>
  <c r="S3480" i="1"/>
  <c r="S3479" i="1"/>
  <c r="S3478" i="1"/>
  <c r="S3477" i="1"/>
  <c r="S3476" i="1"/>
  <c r="S3475" i="1"/>
  <c r="S3474" i="1"/>
  <c r="S3473" i="1"/>
  <c r="S3472" i="1"/>
  <c r="S3471" i="1"/>
  <c r="S3470" i="1"/>
  <c r="S3469" i="1"/>
  <c r="S3468" i="1"/>
  <c r="S3467" i="1"/>
  <c r="S3466" i="1"/>
  <c r="S3465" i="1"/>
  <c r="S3464" i="1"/>
  <c r="S3463" i="1"/>
  <c r="S3462" i="1"/>
  <c r="S3461" i="1"/>
  <c r="S3460" i="1"/>
  <c r="S3459" i="1"/>
  <c r="S3458" i="1"/>
  <c r="S3457" i="1"/>
  <c r="S3456" i="1"/>
  <c r="S3455" i="1"/>
  <c r="S3454" i="1"/>
  <c r="S3453" i="1"/>
  <c r="S3452" i="1"/>
  <c r="S3451" i="1"/>
  <c r="S3450" i="1"/>
  <c r="S3449" i="1"/>
  <c r="S3448" i="1"/>
  <c r="S3447" i="1"/>
  <c r="S3446" i="1"/>
  <c r="S3445" i="1"/>
  <c r="S3444" i="1"/>
  <c r="S3443" i="1"/>
  <c r="S3442" i="1"/>
  <c r="S3441" i="1"/>
  <c r="S3440" i="1"/>
  <c r="S3439" i="1"/>
  <c r="S3438" i="1"/>
  <c r="S3437" i="1"/>
  <c r="S3436" i="1"/>
  <c r="S3435" i="1"/>
  <c r="S3434" i="1"/>
  <c r="S3433" i="1"/>
  <c r="S3432" i="1"/>
  <c r="S3431" i="1"/>
  <c r="S3430" i="1"/>
  <c r="S3429" i="1"/>
  <c r="S3428" i="1"/>
  <c r="S3427" i="1"/>
  <c r="S3426" i="1"/>
  <c r="S3425" i="1"/>
  <c r="S3424" i="1"/>
  <c r="S3423" i="1"/>
  <c r="S3422" i="1"/>
  <c r="S3421" i="1"/>
  <c r="S3420" i="1"/>
  <c r="S3419" i="1"/>
  <c r="S3418" i="1"/>
  <c r="S3417" i="1"/>
  <c r="S3416" i="1"/>
  <c r="S3415" i="1"/>
  <c r="S3414" i="1"/>
  <c r="S3413" i="1"/>
  <c r="S3412" i="1"/>
  <c r="S3411" i="1"/>
  <c r="S3410" i="1"/>
  <c r="S3409" i="1"/>
  <c r="S3408" i="1"/>
  <c r="S3407" i="1"/>
  <c r="S3406" i="1"/>
  <c r="S3405" i="1"/>
  <c r="S3404" i="1"/>
  <c r="S3403" i="1"/>
  <c r="S3402" i="1"/>
  <c r="S3401" i="1"/>
  <c r="S3400" i="1"/>
  <c r="S3399" i="1"/>
  <c r="S3398" i="1"/>
  <c r="S3397" i="1"/>
  <c r="S3396" i="1"/>
  <c r="S3395" i="1"/>
  <c r="S3394" i="1"/>
  <c r="S3393" i="1"/>
  <c r="S3392" i="1"/>
  <c r="S3391" i="1"/>
  <c r="S3390" i="1"/>
  <c r="S3389" i="1"/>
  <c r="S3388" i="1"/>
  <c r="S3387" i="1"/>
  <c r="S3386" i="1"/>
  <c r="S3385" i="1"/>
  <c r="S3384" i="1"/>
  <c r="S3383" i="1"/>
  <c r="S3382" i="1"/>
  <c r="S3381" i="1"/>
  <c r="S3380" i="1"/>
  <c r="S3379" i="1"/>
  <c r="S3378" i="1"/>
  <c r="S3377" i="1"/>
  <c r="S3376" i="1"/>
  <c r="S3375" i="1"/>
  <c r="S3374" i="1"/>
  <c r="S3373" i="1"/>
  <c r="S3372" i="1"/>
  <c r="S3371" i="1"/>
  <c r="S3370" i="1"/>
  <c r="S3369" i="1"/>
  <c r="S3368" i="1"/>
  <c r="S3367" i="1"/>
  <c r="S3366" i="1"/>
  <c r="S3365" i="1"/>
  <c r="S3364" i="1"/>
  <c r="S3363" i="1"/>
  <c r="S3362" i="1"/>
  <c r="S3361" i="1"/>
  <c r="S3360" i="1"/>
  <c r="S3359" i="1"/>
  <c r="S3358" i="1"/>
  <c r="S3357" i="1"/>
  <c r="S3356" i="1"/>
  <c r="S3355" i="1"/>
  <c r="S3354" i="1"/>
  <c r="S3353" i="1"/>
  <c r="S3352" i="1"/>
  <c r="S3351" i="1"/>
  <c r="S3350" i="1"/>
  <c r="S3349" i="1"/>
  <c r="S3348" i="1"/>
  <c r="S3347" i="1"/>
  <c r="S3346" i="1"/>
  <c r="S3345" i="1"/>
  <c r="S3344" i="1"/>
  <c r="S3343" i="1"/>
  <c r="S3342" i="1"/>
  <c r="S3341" i="1"/>
  <c r="S3340" i="1"/>
  <c r="S3339" i="1"/>
  <c r="S3338" i="1"/>
  <c r="S3337" i="1"/>
  <c r="S3336" i="1"/>
  <c r="S3335" i="1"/>
  <c r="S3334" i="1"/>
  <c r="S3333" i="1"/>
  <c r="S3332" i="1"/>
  <c r="S3331" i="1"/>
  <c r="S3330" i="1"/>
  <c r="S3329" i="1"/>
  <c r="S3328" i="1"/>
  <c r="S3327" i="1"/>
  <c r="S3326" i="1"/>
  <c r="S3325" i="1"/>
  <c r="S3324" i="1"/>
  <c r="S3323" i="1"/>
  <c r="S3322" i="1"/>
  <c r="S3321" i="1"/>
  <c r="S3320" i="1"/>
  <c r="S3319" i="1"/>
  <c r="S3318" i="1"/>
  <c r="S3317" i="1"/>
  <c r="S3316" i="1"/>
  <c r="S3315" i="1"/>
  <c r="S3314" i="1"/>
  <c r="S3313" i="1"/>
  <c r="S3312" i="1"/>
  <c r="S3311" i="1"/>
  <c r="S3310" i="1"/>
  <c r="S3309" i="1"/>
  <c r="S3308" i="1"/>
  <c r="S3307" i="1"/>
  <c r="S3306" i="1"/>
  <c r="S3305" i="1"/>
  <c r="S3304" i="1"/>
  <c r="S3303" i="1"/>
  <c r="S3302" i="1"/>
  <c r="S3301" i="1"/>
  <c r="S3300" i="1"/>
  <c r="S3299" i="1"/>
  <c r="S3298" i="1"/>
  <c r="S3297" i="1"/>
  <c r="S3296" i="1"/>
  <c r="S3295" i="1"/>
  <c r="S3294" i="1"/>
  <c r="S3293" i="1"/>
  <c r="S3292" i="1"/>
  <c r="S3291" i="1"/>
  <c r="S3290" i="1"/>
  <c r="S3289" i="1"/>
  <c r="S3288" i="1"/>
  <c r="S3287" i="1"/>
  <c r="S3286" i="1"/>
  <c r="S3285" i="1"/>
  <c r="S3284" i="1"/>
  <c r="S3283" i="1"/>
  <c r="S3282" i="1"/>
  <c r="S3281" i="1"/>
  <c r="S3280" i="1"/>
  <c r="S3279" i="1"/>
  <c r="S3278" i="1"/>
  <c r="S3277" i="1"/>
  <c r="S3276" i="1"/>
  <c r="S3275" i="1"/>
  <c r="S3274" i="1"/>
  <c r="S3273" i="1"/>
  <c r="S3272" i="1"/>
  <c r="S3271" i="1"/>
  <c r="S3270" i="1"/>
  <c r="S3269" i="1"/>
  <c r="S3268" i="1"/>
  <c r="S3267" i="1"/>
  <c r="S3266" i="1"/>
  <c r="S3265" i="1"/>
  <c r="S3264" i="1"/>
  <c r="S3263" i="1"/>
  <c r="S3262" i="1"/>
  <c r="S3261" i="1"/>
  <c r="S3260" i="1"/>
  <c r="S3259" i="1"/>
  <c r="S3258" i="1"/>
  <c r="S3257" i="1"/>
  <c r="S3256" i="1"/>
  <c r="S3255" i="1"/>
  <c r="S3254" i="1"/>
  <c r="S3253" i="1"/>
  <c r="S3252" i="1"/>
  <c r="S3251" i="1"/>
  <c r="S3250" i="1"/>
  <c r="S3249" i="1"/>
  <c r="S3248" i="1"/>
  <c r="S3247" i="1"/>
  <c r="S3246" i="1"/>
  <c r="S3245" i="1"/>
  <c r="S3244" i="1"/>
  <c r="S3243" i="1"/>
  <c r="S3242" i="1"/>
  <c r="S3241" i="1"/>
  <c r="S3240" i="1"/>
  <c r="S3239" i="1"/>
  <c r="S3238" i="1"/>
  <c r="S3237" i="1"/>
  <c r="S3236" i="1"/>
  <c r="S3235" i="1"/>
  <c r="S3234" i="1"/>
  <c r="S3233" i="1"/>
  <c r="S3232" i="1"/>
  <c r="S3231" i="1"/>
  <c r="S3230" i="1"/>
  <c r="S3229" i="1"/>
  <c r="S3228" i="1"/>
  <c r="S3227" i="1"/>
  <c r="S3226" i="1"/>
  <c r="S3225" i="1"/>
  <c r="S3224" i="1"/>
  <c r="S3223" i="1"/>
  <c r="S3222" i="1"/>
  <c r="S3221" i="1"/>
  <c r="S3220" i="1"/>
  <c r="S3219" i="1"/>
  <c r="S3218" i="1"/>
  <c r="S3217" i="1"/>
  <c r="S3216" i="1"/>
  <c r="S3215" i="1"/>
  <c r="S3214" i="1"/>
  <c r="S3213" i="1"/>
  <c r="S3212" i="1"/>
  <c r="S3211" i="1"/>
  <c r="S3210" i="1"/>
  <c r="S3209" i="1"/>
  <c r="S3208" i="1"/>
  <c r="S3207" i="1"/>
  <c r="S3206" i="1"/>
  <c r="S3205" i="1"/>
  <c r="S3204" i="1"/>
  <c r="S3203" i="1"/>
  <c r="S3202" i="1"/>
  <c r="S3201" i="1"/>
  <c r="S3200" i="1"/>
  <c r="S3199" i="1"/>
  <c r="S3198" i="1"/>
  <c r="S3197" i="1"/>
  <c r="S3196" i="1"/>
  <c r="S3195" i="1"/>
  <c r="S3194" i="1"/>
  <c r="S3193" i="1"/>
  <c r="S3192" i="1"/>
  <c r="S3191" i="1"/>
  <c r="S3190" i="1"/>
  <c r="S3189" i="1"/>
  <c r="S3188" i="1"/>
  <c r="S3187" i="1"/>
  <c r="S3186" i="1"/>
  <c r="S3185" i="1"/>
  <c r="S3184" i="1"/>
  <c r="S3183" i="1"/>
  <c r="S3182" i="1"/>
  <c r="S3181" i="1"/>
  <c r="S3180" i="1"/>
  <c r="S3179" i="1"/>
  <c r="S3178" i="1"/>
  <c r="S3177" i="1"/>
  <c r="S3176" i="1"/>
  <c r="S3175" i="1"/>
  <c r="S3174" i="1"/>
  <c r="S3173" i="1"/>
  <c r="S3172" i="1"/>
  <c r="S3171" i="1"/>
  <c r="S3170" i="1"/>
  <c r="S3169" i="1"/>
  <c r="S3168" i="1"/>
  <c r="S3167" i="1"/>
  <c r="S3166" i="1"/>
  <c r="S3165" i="1"/>
  <c r="S3164" i="1"/>
  <c r="S3163" i="1"/>
  <c r="S3162" i="1"/>
  <c r="S3161" i="1"/>
  <c r="S3160" i="1"/>
  <c r="S3159" i="1"/>
  <c r="S3158" i="1"/>
  <c r="S3157" i="1"/>
  <c r="S3156" i="1"/>
  <c r="S3155" i="1"/>
  <c r="S3154" i="1"/>
  <c r="S3153" i="1"/>
  <c r="S3152" i="1"/>
  <c r="S3151" i="1"/>
  <c r="S3150" i="1"/>
  <c r="S3149" i="1"/>
  <c r="S3148" i="1"/>
  <c r="S3147" i="1"/>
  <c r="S3146" i="1"/>
  <c r="S3145" i="1"/>
  <c r="S3144" i="1"/>
  <c r="S3143" i="1"/>
  <c r="S3142" i="1"/>
  <c r="S3141" i="1"/>
  <c r="S3140" i="1"/>
  <c r="S3139" i="1"/>
  <c r="S3138" i="1"/>
  <c r="S3137" i="1"/>
  <c r="S3136" i="1"/>
  <c r="S3135" i="1"/>
  <c r="S3134" i="1"/>
  <c r="S3133" i="1"/>
  <c r="S3132" i="1"/>
  <c r="S3131" i="1"/>
  <c r="S3130" i="1"/>
  <c r="S3129" i="1"/>
  <c r="S3128" i="1"/>
  <c r="S3127" i="1"/>
  <c r="S3126" i="1"/>
  <c r="S3125" i="1"/>
  <c r="S3124" i="1"/>
  <c r="S3123" i="1"/>
  <c r="S3122" i="1"/>
  <c r="S3121" i="1"/>
  <c r="S3120" i="1"/>
  <c r="S3119" i="1"/>
  <c r="S3118" i="1"/>
  <c r="S3117" i="1"/>
  <c r="S3116" i="1"/>
  <c r="S3115" i="1"/>
  <c r="S3114" i="1"/>
  <c r="S3113" i="1"/>
  <c r="S3112" i="1"/>
  <c r="S3111" i="1"/>
  <c r="S3110" i="1"/>
  <c r="S3109" i="1"/>
  <c r="S3108" i="1"/>
  <c r="S3107" i="1"/>
  <c r="S3106" i="1"/>
  <c r="S3105" i="1"/>
  <c r="S3104" i="1"/>
  <c r="S3103" i="1"/>
  <c r="S3102" i="1"/>
  <c r="S3101" i="1"/>
  <c r="S3100" i="1"/>
  <c r="S3099" i="1"/>
  <c r="S3098" i="1"/>
  <c r="S3097" i="1"/>
  <c r="S3096" i="1"/>
  <c r="S3095" i="1"/>
  <c r="S3094" i="1"/>
  <c r="S3093" i="1"/>
  <c r="S3092" i="1"/>
  <c r="S3091" i="1"/>
  <c r="S3090" i="1"/>
  <c r="S3089" i="1"/>
  <c r="S3088" i="1"/>
  <c r="S3087" i="1"/>
  <c r="S3086" i="1"/>
  <c r="S3085" i="1"/>
  <c r="S3084" i="1"/>
  <c r="S3083" i="1"/>
  <c r="S3082" i="1"/>
  <c r="S3081" i="1"/>
  <c r="S3080" i="1"/>
  <c r="S3079" i="1"/>
  <c r="S3078" i="1"/>
  <c r="S3077" i="1"/>
  <c r="S3076" i="1"/>
  <c r="S3075" i="1"/>
  <c r="S3074" i="1"/>
  <c r="S3073" i="1"/>
  <c r="S3072" i="1"/>
  <c r="S3071" i="1"/>
  <c r="S3070" i="1"/>
  <c r="S3069" i="1"/>
  <c r="S3068" i="1"/>
  <c r="S3067" i="1"/>
  <c r="S3066" i="1"/>
  <c r="S3065" i="1"/>
  <c r="S3064" i="1"/>
  <c r="S3063" i="1"/>
  <c r="S3062" i="1"/>
  <c r="S3061" i="1"/>
  <c r="S3060" i="1"/>
  <c r="S3059" i="1"/>
  <c r="S3058" i="1"/>
  <c r="S3057" i="1"/>
  <c r="S3056" i="1"/>
  <c r="S3055" i="1"/>
  <c r="S3054" i="1"/>
  <c r="S3053" i="1"/>
  <c r="S3052" i="1"/>
  <c r="S3051" i="1"/>
  <c r="S3050" i="1"/>
  <c r="S3049" i="1"/>
  <c r="S3048" i="1"/>
  <c r="S3047" i="1"/>
  <c r="S3046" i="1"/>
  <c r="S3045" i="1"/>
  <c r="S3044" i="1"/>
  <c r="S3043" i="1"/>
  <c r="S3042" i="1"/>
  <c r="S3041" i="1"/>
  <c r="S3040" i="1"/>
  <c r="S3039" i="1"/>
  <c r="S3038" i="1"/>
  <c r="S3037" i="1"/>
  <c r="S3036" i="1"/>
  <c r="S3035" i="1"/>
  <c r="S3034" i="1"/>
  <c r="S3033" i="1"/>
  <c r="S3032" i="1"/>
  <c r="S3031" i="1"/>
  <c r="S3030" i="1"/>
  <c r="S3029" i="1"/>
  <c r="S3028" i="1"/>
  <c r="S3027" i="1"/>
  <c r="S3026" i="1"/>
  <c r="S3025" i="1"/>
  <c r="S3024" i="1"/>
  <c r="S3023" i="1"/>
  <c r="S3022" i="1"/>
  <c r="S3021" i="1"/>
  <c r="S3020" i="1"/>
  <c r="S3019" i="1"/>
  <c r="S3018" i="1"/>
  <c r="S3017" i="1"/>
  <c r="S3016" i="1"/>
  <c r="S3015" i="1"/>
  <c r="S3014" i="1"/>
  <c r="S3013" i="1"/>
  <c r="S3012" i="1"/>
  <c r="S3011" i="1"/>
  <c r="S3010" i="1"/>
  <c r="S3009" i="1"/>
  <c r="S3008" i="1"/>
  <c r="S3007" i="1"/>
  <c r="S3006" i="1"/>
  <c r="S3005" i="1"/>
  <c r="S3004" i="1"/>
  <c r="S3003" i="1"/>
  <c r="S3002" i="1"/>
  <c r="S3001" i="1"/>
  <c r="S3000" i="1"/>
  <c r="S2999" i="1"/>
  <c r="S2998" i="1"/>
  <c r="S2997" i="1"/>
  <c r="S2996" i="1"/>
  <c r="S2995" i="1"/>
  <c r="S2994" i="1"/>
  <c r="S2993" i="1"/>
  <c r="S2992" i="1"/>
  <c r="S2991" i="1"/>
  <c r="S2990" i="1"/>
  <c r="S2989" i="1"/>
  <c r="S2988" i="1"/>
  <c r="S2987" i="1"/>
  <c r="S2986" i="1"/>
  <c r="S2985" i="1"/>
  <c r="S2984" i="1"/>
  <c r="S2983" i="1"/>
  <c r="S2982" i="1"/>
  <c r="S2981" i="1"/>
  <c r="S2980" i="1"/>
  <c r="S2979" i="1"/>
  <c r="S2978" i="1"/>
  <c r="S2977" i="1"/>
  <c r="S2976" i="1"/>
  <c r="S2975" i="1"/>
  <c r="S2974" i="1"/>
  <c r="S2973" i="1"/>
  <c r="S2972" i="1"/>
  <c r="S2971" i="1"/>
  <c r="S2970" i="1"/>
  <c r="S2969" i="1"/>
  <c r="S2968" i="1"/>
  <c r="S2967" i="1"/>
  <c r="S2966" i="1"/>
  <c r="S2965" i="1"/>
  <c r="S2964" i="1"/>
  <c r="S2963" i="1"/>
  <c r="S2962" i="1"/>
  <c r="S2961" i="1"/>
  <c r="S2960" i="1"/>
  <c r="S2959" i="1"/>
  <c r="S2958" i="1"/>
  <c r="S2957" i="1"/>
  <c r="S2956" i="1"/>
  <c r="S2955" i="1"/>
  <c r="S2954" i="1"/>
  <c r="S2953" i="1"/>
  <c r="S2952" i="1"/>
  <c r="S2951" i="1"/>
  <c r="S2950" i="1"/>
  <c r="S2949" i="1"/>
  <c r="S2948" i="1"/>
  <c r="S2947" i="1"/>
  <c r="S2946" i="1"/>
  <c r="S2945" i="1"/>
  <c r="S2944" i="1"/>
  <c r="S2943" i="1"/>
  <c r="S2942" i="1"/>
  <c r="S2941" i="1"/>
  <c r="S2940" i="1"/>
  <c r="S2939" i="1"/>
  <c r="S2938" i="1"/>
  <c r="S2937" i="1"/>
  <c r="S2936" i="1"/>
  <c r="S2935" i="1"/>
  <c r="S2934" i="1"/>
  <c r="S2933" i="1"/>
  <c r="S2932" i="1"/>
  <c r="S2931" i="1"/>
  <c r="S2930" i="1"/>
  <c r="S2929" i="1"/>
  <c r="S2928" i="1"/>
  <c r="S2927" i="1"/>
  <c r="S2926" i="1"/>
  <c r="S2925" i="1"/>
  <c r="S2924" i="1"/>
  <c r="S2923" i="1"/>
  <c r="S2922" i="1"/>
  <c r="S2921" i="1"/>
  <c r="S2920" i="1"/>
  <c r="S2919" i="1"/>
  <c r="S2918" i="1"/>
  <c r="S2917" i="1"/>
  <c r="S2916" i="1"/>
  <c r="S2915" i="1"/>
  <c r="S2914" i="1"/>
  <c r="S2913" i="1"/>
  <c r="S2912" i="1"/>
  <c r="S2911" i="1"/>
  <c r="S2910" i="1"/>
  <c r="S2909" i="1"/>
  <c r="S2908" i="1"/>
  <c r="S2907" i="1"/>
  <c r="S2906" i="1"/>
  <c r="S2905" i="1"/>
  <c r="S2904" i="1"/>
  <c r="S2903" i="1"/>
  <c r="S2902" i="1"/>
  <c r="S2901" i="1"/>
  <c r="S2900" i="1"/>
  <c r="S2899" i="1"/>
  <c r="S2898" i="1"/>
  <c r="S2897" i="1"/>
  <c r="S2896" i="1"/>
  <c r="S2895" i="1"/>
  <c r="S2894" i="1"/>
  <c r="S2893" i="1"/>
  <c r="S2892" i="1"/>
  <c r="S2891" i="1"/>
  <c r="S2890" i="1"/>
  <c r="S2889" i="1"/>
  <c r="S2888" i="1"/>
  <c r="S2887" i="1"/>
  <c r="S2886" i="1"/>
  <c r="S2885" i="1"/>
  <c r="S2884" i="1"/>
  <c r="S2883" i="1"/>
  <c r="S2882" i="1"/>
  <c r="S2881" i="1"/>
  <c r="S2880" i="1"/>
  <c r="S2879" i="1"/>
  <c r="S2878" i="1"/>
  <c r="S2877" i="1"/>
  <c r="S2876" i="1"/>
  <c r="S2875" i="1"/>
  <c r="S2874" i="1"/>
  <c r="S2873" i="1"/>
  <c r="S2872" i="1"/>
  <c r="S2871" i="1"/>
  <c r="S2870" i="1"/>
  <c r="S2869" i="1"/>
  <c r="S2868" i="1"/>
  <c r="S2867" i="1"/>
  <c r="S2866" i="1"/>
  <c r="S2865" i="1"/>
  <c r="S2864" i="1"/>
  <c r="S2863" i="1"/>
  <c r="S2862" i="1"/>
  <c r="S2861" i="1"/>
  <c r="S2860" i="1"/>
  <c r="S2859" i="1"/>
  <c r="S2858" i="1"/>
  <c r="S2857" i="1"/>
  <c r="S2856" i="1"/>
  <c r="S2855" i="1"/>
  <c r="S2854" i="1"/>
  <c r="S2853" i="1"/>
  <c r="S2852" i="1"/>
  <c r="S2851" i="1"/>
  <c r="S2850" i="1"/>
  <c r="S2849" i="1"/>
  <c r="S2848" i="1"/>
  <c r="S2847" i="1"/>
  <c r="S2846" i="1"/>
  <c r="S2845" i="1"/>
  <c r="S2844" i="1"/>
  <c r="S2843" i="1"/>
  <c r="S2842" i="1"/>
  <c r="S2841" i="1"/>
  <c r="S2840" i="1"/>
  <c r="S2839" i="1"/>
  <c r="S2838" i="1"/>
  <c r="S2837" i="1"/>
  <c r="S2836" i="1"/>
  <c r="S2835" i="1"/>
  <c r="S2834" i="1"/>
  <c r="S2833" i="1"/>
  <c r="S2832" i="1"/>
  <c r="S2831" i="1"/>
  <c r="S2830" i="1"/>
  <c r="S2829" i="1"/>
  <c r="S2828" i="1"/>
  <c r="S2827" i="1"/>
  <c r="S2826" i="1"/>
  <c r="S2825" i="1"/>
  <c r="S2824" i="1"/>
  <c r="S2823" i="1"/>
  <c r="S2822" i="1"/>
  <c r="S2821" i="1"/>
  <c r="S2820" i="1"/>
  <c r="S2819" i="1"/>
  <c r="S2818" i="1"/>
  <c r="S2817" i="1"/>
  <c r="S2816" i="1"/>
  <c r="S2815" i="1"/>
  <c r="S2814" i="1"/>
  <c r="S2813" i="1"/>
  <c r="S2812" i="1"/>
  <c r="S2811" i="1"/>
  <c r="S2810" i="1"/>
  <c r="S2809" i="1"/>
  <c r="S2808" i="1"/>
  <c r="S2807" i="1"/>
  <c r="S2806" i="1"/>
  <c r="S2805" i="1"/>
  <c r="S2804" i="1"/>
  <c r="S2803" i="1"/>
  <c r="S2802" i="1"/>
  <c r="S2801" i="1"/>
  <c r="S2800" i="1"/>
  <c r="S2799" i="1"/>
  <c r="S2798" i="1"/>
  <c r="S2797" i="1"/>
  <c r="S2796" i="1"/>
  <c r="S2795" i="1"/>
  <c r="S2794" i="1"/>
  <c r="S2793" i="1"/>
  <c r="S2792" i="1"/>
  <c r="S2791" i="1"/>
  <c r="S2790" i="1"/>
  <c r="S2789" i="1"/>
  <c r="S2788" i="1"/>
  <c r="S2787" i="1"/>
  <c r="S2786" i="1"/>
  <c r="S2785" i="1"/>
  <c r="S2784" i="1"/>
  <c r="S2783" i="1"/>
  <c r="S2782" i="1"/>
  <c r="S2781" i="1"/>
  <c r="S2780" i="1"/>
  <c r="S2779" i="1"/>
  <c r="S2778" i="1"/>
  <c r="S2777" i="1"/>
  <c r="S2776" i="1"/>
  <c r="S2775" i="1"/>
  <c r="S2774" i="1"/>
  <c r="S2773" i="1"/>
  <c r="S2772" i="1"/>
  <c r="S2771" i="1"/>
  <c r="S2770" i="1"/>
  <c r="S2769" i="1"/>
  <c r="S2768" i="1"/>
  <c r="S2767" i="1"/>
  <c r="S2766" i="1"/>
  <c r="S2765" i="1"/>
  <c r="S2764" i="1"/>
  <c r="S2763" i="1"/>
  <c r="S2762" i="1"/>
  <c r="S2761" i="1"/>
  <c r="S2760" i="1"/>
  <c r="S2759" i="1"/>
  <c r="S2758" i="1"/>
  <c r="S2757" i="1"/>
  <c r="S2756" i="1"/>
  <c r="S2755" i="1"/>
  <c r="S2754" i="1"/>
  <c r="S2753" i="1"/>
  <c r="S2752" i="1"/>
  <c r="S2751" i="1"/>
  <c r="S2750" i="1"/>
  <c r="S2749" i="1"/>
  <c r="S2748" i="1"/>
  <c r="S2747" i="1"/>
  <c r="S2746" i="1"/>
  <c r="S2745" i="1"/>
  <c r="S2744" i="1"/>
  <c r="S2743" i="1"/>
  <c r="S2742" i="1"/>
  <c r="S2741" i="1"/>
  <c r="S2740" i="1"/>
  <c r="S2739" i="1"/>
  <c r="S2738" i="1"/>
  <c r="S2737" i="1"/>
  <c r="S2736" i="1"/>
  <c r="S2735" i="1"/>
  <c r="S2734" i="1"/>
  <c r="S2733" i="1"/>
  <c r="S2732" i="1"/>
  <c r="S2731" i="1"/>
  <c r="S2730" i="1"/>
  <c r="S2729" i="1"/>
  <c r="S2728" i="1"/>
  <c r="S2727" i="1"/>
  <c r="S2726" i="1"/>
  <c r="S2725" i="1"/>
  <c r="S2724" i="1"/>
  <c r="S2723" i="1"/>
  <c r="S2722" i="1"/>
  <c r="S2721" i="1"/>
  <c r="S2720" i="1"/>
  <c r="S2719" i="1"/>
  <c r="S2718" i="1"/>
  <c r="S2717" i="1"/>
  <c r="S2716" i="1"/>
  <c r="S2715" i="1"/>
  <c r="S2714" i="1"/>
  <c r="S2713" i="1"/>
  <c r="S2712" i="1"/>
  <c r="S2711" i="1"/>
  <c r="S2710" i="1"/>
  <c r="S2709" i="1"/>
  <c r="S2708" i="1"/>
  <c r="S2707" i="1"/>
  <c r="S2706" i="1"/>
  <c r="S2705" i="1"/>
  <c r="S2704" i="1"/>
  <c r="S2703" i="1"/>
  <c r="S2702" i="1"/>
  <c r="S2701" i="1"/>
  <c r="S2700" i="1"/>
  <c r="S2699" i="1"/>
  <c r="S2698" i="1"/>
  <c r="S2697" i="1"/>
  <c r="S2696" i="1"/>
  <c r="S2695" i="1"/>
  <c r="S2694" i="1"/>
  <c r="S2693" i="1"/>
  <c r="S2692" i="1"/>
  <c r="S2691" i="1"/>
  <c r="S2690" i="1"/>
  <c r="S2689" i="1"/>
  <c r="S2688" i="1"/>
  <c r="S2687" i="1"/>
  <c r="S2686" i="1"/>
  <c r="S2685" i="1"/>
  <c r="S2684" i="1"/>
  <c r="S2683" i="1"/>
  <c r="S2682" i="1"/>
  <c r="S2681" i="1"/>
  <c r="S2680" i="1"/>
  <c r="S2679" i="1"/>
  <c r="S2678" i="1"/>
  <c r="S2677" i="1"/>
  <c r="S2676" i="1"/>
  <c r="S2675" i="1"/>
  <c r="S2674" i="1"/>
  <c r="S2673" i="1"/>
  <c r="S2672" i="1"/>
  <c r="S2671" i="1"/>
  <c r="S2670" i="1"/>
  <c r="S2669" i="1"/>
  <c r="S2668" i="1"/>
  <c r="S2667" i="1"/>
  <c r="S2666" i="1"/>
  <c r="S2665" i="1"/>
  <c r="S2664" i="1"/>
  <c r="S2663" i="1"/>
  <c r="S2662" i="1"/>
  <c r="S2661" i="1"/>
  <c r="S2660" i="1"/>
  <c r="S2659" i="1"/>
  <c r="S2658" i="1"/>
  <c r="S2657" i="1"/>
  <c r="S2656" i="1"/>
  <c r="S2655" i="1"/>
  <c r="S2654" i="1"/>
  <c r="S2653" i="1"/>
  <c r="S2652" i="1"/>
  <c r="S2651" i="1"/>
  <c r="S2650" i="1"/>
  <c r="S2649" i="1"/>
  <c r="S2648" i="1"/>
  <c r="S2647" i="1"/>
  <c r="S2646" i="1"/>
  <c r="S2645" i="1"/>
  <c r="S2644" i="1"/>
  <c r="S2643" i="1"/>
  <c r="S2642" i="1"/>
  <c r="S2641" i="1"/>
  <c r="S2640" i="1"/>
  <c r="S2639" i="1"/>
  <c r="S2638" i="1"/>
  <c r="S2637" i="1"/>
  <c r="S2636" i="1"/>
  <c r="S2635" i="1"/>
  <c r="S2634" i="1"/>
  <c r="S2633" i="1"/>
  <c r="S2632" i="1"/>
  <c r="S2631" i="1"/>
  <c r="S2630" i="1"/>
  <c r="S2629" i="1"/>
  <c r="S2628" i="1"/>
  <c r="S2627" i="1"/>
  <c r="S2626" i="1"/>
  <c r="S2625" i="1"/>
  <c r="S2624" i="1"/>
  <c r="S2623" i="1"/>
  <c r="S2622" i="1"/>
  <c r="S2621" i="1"/>
  <c r="S2620" i="1"/>
  <c r="S2619" i="1"/>
  <c r="S2618" i="1"/>
  <c r="S2617" i="1"/>
  <c r="S2616" i="1"/>
  <c r="S2615" i="1"/>
  <c r="S2614" i="1"/>
  <c r="S2613" i="1"/>
  <c r="S2612" i="1"/>
  <c r="S2611" i="1"/>
  <c r="S2610" i="1"/>
  <c r="S2609" i="1"/>
  <c r="S2608" i="1"/>
  <c r="S2607" i="1"/>
  <c r="S2606" i="1"/>
  <c r="S2605" i="1"/>
  <c r="S2604" i="1"/>
  <c r="S2603" i="1"/>
  <c r="S2602" i="1"/>
  <c r="S2601" i="1"/>
  <c r="S2600" i="1"/>
  <c r="S2599" i="1"/>
  <c r="S2598" i="1"/>
  <c r="S2597" i="1"/>
  <c r="S2596" i="1"/>
  <c r="S2595" i="1"/>
  <c r="S2594" i="1"/>
  <c r="S2593" i="1"/>
  <c r="S2592" i="1"/>
  <c r="S2591" i="1"/>
  <c r="S2590" i="1"/>
  <c r="S2589" i="1"/>
  <c r="S2588" i="1"/>
  <c r="S2587" i="1"/>
  <c r="S2586" i="1"/>
  <c r="S2585" i="1"/>
  <c r="S2584" i="1"/>
  <c r="S2583" i="1"/>
  <c r="S2582" i="1"/>
  <c r="S2581" i="1"/>
  <c r="S2580" i="1"/>
  <c r="S2579" i="1"/>
  <c r="S2578" i="1"/>
  <c r="S2577" i="1"/>
  <c r="S2576" i="1"/>
  <c r="S2575" i="1"/>
  <c r="S2574" i="1"/>
  <c r="S2573" i="1"/>
  <c r="S2572" i="1"/>
  <c r="S2571" i="1"/>
  <c r="S2570" i="1"/>
  <c r="S2569" i="1"/>
  <c r="S2568" i="1"/>
  <c r="S2567" i="1"/>
  <c r="S2566" i="1"/>
  <c r="S2565" i="1"/>
  <c r="S2564" i="1"/>
  <c r="S2563" i="1"/>
  <c r="S2562" i="1"/>
  <c r="S2561" i="1"/>
  <c r="S2560" i="1"/>
  <c r="S2559" i="1"/>
  <c r="S2558" i="1"/>
  <c r="S2557" i="1"/>
  <c r="S2556" i="1"/>
  <c r="S2555" i="1"/>
  <c r="S2554" i="1"/>
  <c r="S2553" i="1"/>
  <c r="S2552" i="1"/>
  <c r="S2551" i="1"/>
  <c r="S2550" i="1"/>
  <c r="S2549" i="1"/>
  <c r="S2548" i="1"/>
  <c r="S2547" i="1"/>
  <c r="S2546" i="1"/>
  <c r="S2545" i="1"/>
  <c r="S2544" i="1"/>
  <c r="S2543" i="1"/>
  <c r="S2542" i="1"/>
  <c r="S2541" i="1"/>
  <c r="S2540" i="1"/>
  <c r="S2539" i="1"/>
  <c r="S2538" i="1"/>
  <c r="S2537" i="1"/>
  <c r="S2536" i="1"/>
  <c r="S2535" i="1"/>
  <c r="S2534" i="1"/>
  <c r="S2533" i="1"/>
  <c r="S2532" i="1"/>
  <c r="S2531" i="1"/>
  <c r="S2530" i="1"/>
  <c r="S2529" i="1"/>
  <c r="S2528" i="1"/>
  <c r="S2527" i="1"/>
  <c r="S2526" i="1"/>
  <c r="S2525" i="1"/>
  <c r="S2524" i="1"/>
  <c r="S2523" i="1"/>
  <c r="S2522" i="1"/>
  <c r="S2521" i="1"/>
  <c r="S2520" i="1"/>
  <c r="S2519" i="1"/>
  <c r="S2518" i="1"/>
  <c r="S2517" i="1"/>
  <c r="S2516" i="1"/>
  <c r="S2515" i="1"/>
  <c r="S2514" i="1"/>
  <c r="S2513" i="1"/>
  <c r="S2512" i="1"/>
  <c r="S2511" i="1"/>
  <c r="S2510" i="1"/>
  <c r="S2509" i="1"/>
  <c r="S2508" i="1"/>
  <c r="S2507" i="1"/>
  <c r="S2506" i="1"/>
  <c r="S2505" i="1"/>
  <c r="S2504" i="1"/>
  <c r="S2503" i="1"/>
  <c r="S2502" i="1"/>
  <c r="S2501" i="1"/>
  <c r="S2500" i="1"/>
  <c r="S2499" i="1"/>
  <c r="S2498" i="1"/>
  <c r="S2497" i="1"/>
  <c r="S2496" i="1"/>
  <c r="S2495" i="1"/>
  <c r="S2494" i="1"/>
  <c r="S2493" i="1"/>
  <c r="S2492" i="1"/>
  <c r="S2491" i="1"/>
  <c r="S2490" i="1"/>
  <c r="S2489" i="1"/>
  <c r="S2488" i="1"/>
  <c r="S2487" i="1"/>
  <c r="S2486" i="1"/>
  <c r="S2485" i="1"/>
  <c r="S2484" i="1"/>
  <c r="S2483" i="1"/>
  <c r="S2482" i="1"/>
  <c r="S2481" i="1"/>
  <c r="S2480" i="1"/>
  <c r="S2479" i="1"/>
  <c r="S2478" i="1"/>
  <c r="S2477" i="1"/>
  <c r="S2476" i="1"/>
  <c r="S2475" i="1"/>
  <c r="S2474" i="1"/>
  <c r="S2473" i="1"/>
  <c r="S2472" i="1"/>
  <c r="S2471" i="1"/>
  <c r="S2470" i="1"/>
  <c r="S2469" i="1"/>
  <c r="S2468" i="1"/>
  <c r="S2467" i="1"/>
  <c r="S2466" i="1"/>
  <c r="S2465" i="1"/>
  <c r="S2464" i="1"/>
  <c r="S2463" i="1"/>
  <c r="S2462" i="1"/>
  <c r="S2461" i="1"/>
  <c r="S2460" i="1"/>
  <c r="S2459" i="1"/>
  <c r="S2458" i="1"/>
  <c r="S2457" i="1"/>
  <c r="S2456" i="1"/>
  <c r="S2455" i="1"/>
  <c r="S2454" i="1"/>
  <c r="S2453" i="1"/>
  <c r="S2452" i="1"/>
  <c r="S2451" i="1"/>
  <c r="S2450" i="1"/>
  <c r="S2449" i="1"/>
  <c r="S2448" i="1"/>
  <c r="S2447" i="1"/>
  <c r="S2446" i="1"/>
  <c r="S2445" i="1"/>
  <c r="S2444" i="1"/>
  <c r="S2443" i="1"/>
  <c r="S2442" i="1"/>
  <c r="S2441" i="1"/>
  <c r="S2440" i="1"/>
  <c r="S2439" i="1"/>
  <c r="S2438" i="1"/>
  <c r="S2437" i="1"/>
  <c r="S2436" i="1"/>
  <c r="S2435" i="1"/>
  <c r="S2434" i="1"/>
  <c r="S2433" i="1"/>
  <c r="S2432" i="1"/>
  <c r="S2431" i="1"/>
  <c r="S2430" i="1"/>
  <c r="S2429" i="1"/>
  <c r="S2428" i="1"/>
  <c r="S2427" i="1"/>
  <c r="S2426" i="1"/>
  <c r="S2425" i="1"/>
  <c r="S2424" i="1"/>
  <c r="S2423" i="1"/>
  <c r="S2422" i="1"/>
  <c r="S2421" i="1"/>
  <c r="S2420" i="1"/>
  <c r="S2419" i="1"/>
  <c r="S2418" i="1"/>
  <c r="S2417" i="1"/>
  <c r="S2416" i="1"/>
  <c r="S2415" i="1"/>
  <c r="S2414" i="1"/>
  <c r="S2413" i="1"/>
  <c r="S2412" i="1"/>
  <c r="S2411" i="1"/>
  <c r="S2410" i="1"/>
  <c r="S2409" i="1"/>
  <c r="S2408" i="1"/>
  <c r="S2407" i="1"/>
  <c r="S2406" i="1"/>
  <c r="S2405" i="1"/>
  <c r="S2404" i="1"/>
  <c r="S2403" i="1"/>
  <c r="S2402" i="1"/>
  <c r="S2401" i="1"/>
  <c r="S2400" i="1"/>
  <c r="S2399" i="1"/>
  <c r="S2398" i="1"/>
  <c r="S2397" i="1"/>
  <c r="S2396" i="1"/>
  <c r="S2395" i="1"/>
  <c r="S2394" i="1"/>
  <c r="S2393" i="1"/>
  <c r="S2392" i="1"/>
  <c r="S2391" i="1"/>
  <c r="S2390" i="1"/>
  <c r="S2389" i="1"/>
  <c r="S2388" i="1"/>
  <c r="S2387" i="1"/>
  <c r="S2386" i="1"/>
  <c r="S2385" i="1"/>
  <c r="S2384" i="1"/>
  <c r="S2383" i="1"/>
  <c r="S2382" i="1"/>
  <c r="S2381" i="1"/>
  <c r="S2380" i="1"/>
  <c r="S2379" i="1"/>
  <c r="S2378" i="1"/>
  <c r="S2377" i="1"/>
  <c r="S2376" i="1"/>
  <c r="S2375" i="1"/>
  <c r="S2374" i="1"/>
  <c r="S2373" i="1"/>
  <c r="S2372" i="1"/>
  <c r="S2371" i="1"/>
  <c r="S2370" i="1"/>
  <c r="S2369" i="1"/>
  <c r="S2368" i="1"/>
  <c r="S2367" i="1"/>
  <c r="S2366" i="1"/>
  <c r="S2365" i="1"/>
  <c r="S2364" i="1"/>
  <c r="S2363" i="1"/>
  <c r="S2362" i="1"/>
  <c r="S2361" i="1"/>
  <c r="S2360" i="1"/>
  <c r="S2359" i="1"/>
  <c r="S2358" i="1"/>
  <c r="S2357" i="1"/>
  <c r="S2356" i="1"/>
  <c r="S2355" i="1"/>
  <c r="S2354" i="1"/>
  <c r="S2353" i="1"/>
  <c r="S2352" i="1"/>
  <c r="S2351" i="1"/>
  <c r="S2350" i="1"/>
  <c r="S2349" i="1"/>
  <c r="S2348" i="1"/>
  <c r="S2347" i="1"/>
  <c r="S2346" i="1"/>
  <c r="S2345" i="1"/>
  <c r="S2344" i="1"/>
  <c r="S2343" i="1"/>
  <c r="S2342" i="1"/>
  <c r="S2341" i="1"/>
  <c r="S2340" i="1"/>
  <c r="S2339" i="1"/>
  <c r="S2338" i="1"/>
  <c r="S2337" i="1"/>
  <c r="S2336" i="1"/>
  <c r="S2335" i="1"/>
  <c r="S2334" i="1"/>
  <c r="S2333" i="1"/>
  <c r="S2332" i="1"/>
  <c r="S2331" i="1"/>
  <c r="S2330" i="1"/>
  <c r="S2329" i="1"/>
  <c r="S2328" i="1"/>
  <c r="S2327" i="1"/>
  <c r="S2326" i="1"/>
  <c r="S2325" i="1"/>
  <c r="S2324" i="1"/>
  <c r="S2323" i="1"/>
  <c r="S2322" i="1"/>
  <c r="S2321" i="1"/>
  <c r="S2320" i="1"/>
  <c r="S2319" i="1"/>
  <c r="S2318" i="1"/>
  <c r="S2317" i="1"/>
  <c r="S2316" i="1"/>
  <c r="S2315" i="1"/>
  <c r="S2314" i="1"/>
  <c r="S2313" i="1"/>
  <c r="S2312" i="1"/>
  <c r="S2311" i="1"/>
  <c r="S2310" i="1"/>
  <c r="S2309" i="1"/>
  <c r="S2308" i="1"/>
  <c r="S2307" i="1"/>
  <c r="S2306" i="1"/>
  <c r="S2305" i="1"/>
  <c r="S2304" i="1"/>
  <c r="S2303" i="1"/>
  <c r="S2302" i="1"/>
  <c r="S2301" i="1"/>
  <c r="S2300" i="1"/>
  <c r="S2299" i="1"/>
  <c r="S2298" i="1"/>
  <c r="S2297" i="1"/>
  <c r="S2296" i="1"/>
  <c r="S2295" i="1"/>
  <c r="S2294" i="1"/>
  <c r="S2293" i="1"/>
  <c r="S2292" i="1"/>
  <c r="S2291" i="1"/>
  <c r="S2290" i="1"/>
  <c r="S2289" i="1"/>
  <c r="S2288" i="1"/>
  <c r="S2287" i="1"/>
  <c r="S2286" i="1"/>
  <c r="S2285" i="1"/>
  <c r="S2284" i="1"/>
  <c r="S2283" i="1"/>
  <c r="S2282" i="1"/>
  <c r="S2281" i="1"/>
  <c r="S2280" i="1"/>
  <c r="S2279" i="1"/>
  <c r="S2278" i="1"/>
  <c r="S2277" i="1"/>
  <c r="S2276" i="1"/>
  <c r="S2275" i="1"/>
  <c r="S2274" i="1"/>
  <c r="S2273" i="1"/>
  <c r="S2272" i="1"/>
  <c r="S2271" i="1"/>
  <c r="S2270" i="1"/>
  <c r="S2269" i="1"/>
  <c r="S2268" i="1"/>
  <c r="S2267" i="1"/>
  <c r="S2266" i="1"/>
  <c r="S2265" i="1"/>
  <c r="S2264" i="1"/>
  <c r="S2263" i="1"/>
  <c r="S2262" i="1"/>
  <c r="S2261" i="1"/>
  <c r="S2260" i="1"/>
  <c r="S2259" i="1"/>
  <c r="S2258" i="1"/>
  <c r="S2257" i="1"/>
  <c r="S2256" i="1"/>
  <c r="S2255" i="1"/>
  <c r="S2254" i="1"/>
  <c r="S2253" i="1"/>
  <c r="S2252" i="1"/>
  <c r="S2251" i="1"/>
  <c r="S2250" i="1"/>
  <c r="S2249" i="1"/>
  <c r="S2248" i="1"/>
  <c r="S2247" i="1"/>
  <c r="S2246" i="1"/>
  <c r="S2245" i="1"/>
  <c r="S2244" i="1"/>
  <c r="S2243" i="1"/>
  <c r="S2242" i="1"/>
  <c r="S2241" i="1"/>
  <c r="S2240" i="1"/>
  <c r="S2239" i="1"/>
  <c r="S2238" i="1"/>
  <c r="S2237" i="1"/>
  <c r="S2236" i="1"/>
  <c r="S2235" i="1"/>
  <c r="S2234" i="1"/>
  <c r="S2233" i="1"/>
  <c r="S2232" i="1"/>
  <c r="S2231" i="1"/>
  <c r="S2230" i="1"/>
  <c r="S2229" i="1"/>
  <c r="S2228" i="1"/>
  <c r="S2227" i="1"/>
  <c r="S2226" i="1"/>
  <c r="S2225" i="1"/>
  <c r="S2224" i="1"/>
  <c r="S2223" i="1"/>
  <c r="S2222" i="1"/>
  <c r="S2221" i="1"/>
  <c r="S2220" i="1"/>
  <c r="S2219" i="1"/>
  <c r="S2218" i="1"/>
  <c r="S2217" i="1"/>
  <c r="S2216" i="1"/>
  <c r="S2215" i="1"/>
  <c r="S2214" i="1"/>
  <c r="S2213" i="1"/>
  <c r="S2212" i="1"/>
  <c r="S2211" i="1"/>
  <c r="S2210" i="1"/>
  <c r="S2209" i="1"/>
  <c r="S2208" i="1"/>
  <c r="S2207" i="1"/>
  <c r="S2206" i="1"/>
  <c r="S2205" i="1"/>
  <c r="S2204" i="1"/>
  <c r="S2203" i="1"/>
  <c r="S2202" i="1"/>
  <c r="S2201" i="1"/>
  <c r="S2200" i="1"/>
  <c r="S2199" i="1"/>
  <c r="S2198" i="1"/>
  <c r="S2197" i="1"/>
  <c r="S2196" i="1"/>
  <c r="S2195" i="1"/>
  <c r="S2194" i="1"/>
  <c r="S2193" i="1"/>
  <c r="S2192" i="1"/>
  <c r="S2191" i="1"/>
  <c r="S2190" i="1"/>
  <c r="S2189" i="1"/>
  <c r="S2188" i="1"/>
  <c r="S2187" i="1"/>
  <c r="S2186" i="1"/>
  <c r="S2185" i="1"/>
  <c r="S2184" i="1"/>
  <c r="S2183" i="1"/>
  <c r="S2182" i="1"/>
  <c r="S2181" i="1"/>
  <c r="S2180" i="1"/>
  <c r="S2179" i="1"/>
  <c r="S2178" i="1"/>
  <c r="S2177" i="1"/>
  <c r="S2176" i="1"/>
  <c r="S2175" i="1"/>
  <c r="S2174" i="1"/>
  <c r="S2173" i="1"/>
  <c r="S2172" i="1"/>
  <c r="S2171" i="1"/>
  <c r="S2170" i="1"/>
  <c r="S2169" i="1"/>
  <c r="S2168" i="1"/>
  <c r="S2167" i="1"/>
  <c r="S2166" i="1"/>
  <c r="S2165" i="1"/>
  <c r="S2164" i="1"/>
  <c r="S2163" i="1"/>
  <c r="S2162" i="1"/>
  <c r="S2161" i="1"/>
  <c r="S2160" i="1"/>
  <c r="S2159" i="1"/>
  <c r="S2158" i="1"/>
  <c r="S2157" i="1"/>
  <c r="S2156" i="1"/>
  <c r="S2155" i="1"/>
  <c r="S2154" i="1"/>
  <c r="S2153" i="1"/>
  <c r="S2152" i="1"/>
  <c r="S2151" i="1"/>
  <c r="S2150" i="1"/>
  <c r="S2149" i="1"/>
  <c r="S2148" i="1"/>
  <c r="S2147" i="1"/>
  <c r="S2146" i="1"/>
  <c r="S2145" i="1"/>
  <c r="S2144" i="1"/>
  <c r="S2143" i="1"/>
  <c r="S2142" i="1"/>
  <c r="S2141" i="1"/>
  <c r="S2140" i="1"/>
  <c r="S2139" i="1"/>
  <c r="S2138" i="1"/>
  <c r="S2137" i="1"/>
  <c r="S2136" i="1"/>
  <c r="S2135" i="1"/>
  <c r="S2134" i="1"/>
  <c r="S2133" i="1"/>
  <c r="S2132" i="1"/>
  <c r="S2131" i="1"/>
  <c r="S2130" i="1"/>
  <c r="S2129" i="1"/>
  <c r="S2128" i="1"/>
  <c r="S2127" i="1"/>
  <c r="S2126" i="1"/>
  <c r="S2125" i="1"/>
  <c r="S2124" i="1"/>
  <c r="S2123" i="1"/>
  <c r="S2122" i="1"/>
  <c r="S2121" i="1"/>
  <c r="S2120" i="1"/>
  <c r="S2119" i="1"/>
  <c r="S2118" i="1"/>
  <c r="S2117" i="1"/>
  <c r="S2116" i="1"/>
  <c r="S2115" i="1"/>
  <c r="S2114" i="1"/>
  <c r="S2113" i="1"/>
  <c r="S2112" i="1"/>
  <c r="S2111" i="1"/>
  <c r="S2110" i="1"/>
  <c r="S2109" i="1"/>
  <c r="S2108" i="1"/>
  <c r="S2107" i="1"/>
  <c r="S2106" i="1"/>
  <c r="S2105" i="1"/>
  <c r="S2104" i="1"/>
  <c r="S2103" i="1"/>
  <c r="S2102" i="1"/>
  <c r="S2101" i="1"/>
  <c r="S2100" i="1"/>
  <c r="S2099" i="1"/>
  <c r="S2098" i="1"/>
  <c r="S2097" i="1"/>
  <c r="S2096" i="1"/>
  <c r="S2095" i="1"/>
  <c r="S2094" i="1"/>
  <c r="S2093" i="1"/>
  <c r="S2092" i="1"/>
  <c r="S2091" i="1"/>
  <c r="S2090" i="1"/>
  <c r="S2089" i="1"/>
  <c r="S2088" i="1"/>
  <c r="S2087" i="1"/>
  <c r="S2086" i="1"/>
  <c r="S2085" i="1"/>
  <c r="S2084" i="1"/>
  <c r="S2083" i="1"/>
  <c r="S2082" i="1"/>
  <c r="S2081" i="1"/>
  <c r="S2080" i="1"/>
  <c r="S2079" i="1"/>
  <c r="S2078" i="1"/>
  <c r="S2077" i="1"/>
  <c r="S2076" i="1"/>
  <c r="S2075" i="1"/>
  <c r="S2074" i="1"/>
  <c r="S2073" i="1"/>
  <c r="S2072" i="1"/>
  <c r="S2071" i="1"/>
  <c r="S2070" i="1"/>
  <c r="S2069" i="1"/>
  <c r="S2068" i="1"/>
  <c r="S2067" i="1"/>
  <c r="S2066" i="1"/>
  <c r="S2065" i="1"/>
  <c r="S2064" i="1"/>
  <c r="S2063" i="1"/>
  <c r="S2062" i="1"/>
  <c r="S2061" i="1"/>
  <c r="S2060" i="1"/>
  <c r="S2059" i="1"/>
  <c r="S2058" i="1"/>
  <c r="S2057" i="1"/>
  <c r="S2056" i="1"/>
  <c r="S2055" i="1"/>
  <c r="S2054" i="1"/>
  <c r="S2053" i="1"/>
  <c r="S2052" i="1"/>
  <c r="S2051" i="1"/>
  <c r="S2050" i="1"/>
  <c r="S2049" i="1"/>
  <c r="S2048" i="1"/>
  <c r="S2047" i="1"/>
  <c r="S2046" i="1"/>
  <c r="S2045" i="1"/>
  <c r="S2044" i="1"/>
  <c r="S2043" i="1"/>
  <c r="S2042" i="1"/>
  <c r="S2041" i="1"/>
  <c r="S2040" i="1"/>
  <c r="S2039" i="1"/>
  <c r="S2038" i="1"/>
  <c r="S2037" i="1"/>
  <c r="S2036" i="1"/>
  <c r="S2035" i="1"/>
  <c r="S2034" i="1"/>
  <c r="S2033" i="1"/>
  <c r="S2032" i="1"/>
  <c r="S2031" i="1"/>
  <c r="S2030" i="1"/>
  <c r="S2029" i="1"/>
  <c r="S2028" i="1"/>
  <c r="S2027" i="1"/>
  <c r="S2026" i="1"/>
  <c r="S2025" i="1"/>
  <c r="S2024" i="1"/>
  <c r="S2023" i="1"/>
  <c r="S2022" i="1"/>
  <c r="S2021" i="1"/>
  <c r="S2020" i="1"/>
  <c r="S2019" i="1"/>
  <c r="S2018" i="1"/>
  <c r="S2017" i="1"/>
  <c r="S2016" i="1"/>
  <c r="S2015" i="1"/>
  <c r="S2014" i="1"/>
  <c r="S2013" i="1"/>
  <c r="S2012" i="1"/>
  <c r="S2011" i="1"/>
  <c r="S2010" i="1"/>
  <c r="S2009" i="1"/>
  <c r="S2008" i="1"/>
  <c r="S2007" i="1"/>
  <c r="S2006" i="1"/>
  <c r="S2005" i="1"/>
  <c r="S2004" i="1"/>
  <c r="S2003" i="1"/>
  <c r="S2002" i="1"/>
  <c r="S2001" i="1"/>
  <c r="S2000" i="1"/>
  <c r="S1999" i="1"/>
  <c r="S1998" i="1"/>
  <c r="S1997" i="1"/>
  <c r="S1996" i="1"/>
  <c r="S1995" i="1"/>
  <c r="S1994" i="1"/>
  <c r="S1993" i="1"/>
  <c r="S1992" i="1"/>
  <c r="S1991" i="1"/>
  <c r="S1990" i="1"/>
  <c r="S1989" i="1"/>
  <c r="S1988" i="1"/>
  <c r="S1987" i="1"/>
  <c r="S1986" i="1"/>
  <c r="S1985" i="1"/>
  <c r="S1984" i="1"/>
  <c r="S1983" i="1"/>
  <c r="S1982" i="1"/>
  <c r="S1981" i="1"/>
  <c r="S1980" i="1"/>
  <c r="S1979" i="1"/>
  <c r="S1978" i="1"/>
  <c r="S1977" i="1"/>
  <c r="S1976" i="1"/>
  <c r="S1975" i="1"/>
  <c r="S1974" i="1"/>
  <c r="S1973" i="1"/>
  <c r="S1972" i="1"/>
  <c r="S1971" i="1"/>
  <c r="S1970" i="1"/>
  <c r="S1969" i="1"/>
  <c r="S1968" i="1"/>
  <c r="S1967" i="1"/>
  <c r="S1966" i="1"/>
  <c r="S1965" i="1"/>
  <c r="S1964" i="1"/>
  <c r="S1963" i="1"/>
  <c r="S1962" i="1"/>
  <c r="S1961" i="1"/>
  <c r="S1960" i="1"/>
  <c r="S1959" i="1"/>
  <c r="S1958" i="1"/>
  <c r="S1957" i="1"/>
  <c r="S1956" i="1"/>
  <c r="S1955" i="1"/>
  <c r="S1954" i="1"/>
  <c r="S1953" i="1"/>
  <c r="S1952" i="1"/>
  <c r="S1951" i="1"/>
  <c r="S1950" i="1"/>
  <c r="S1949" i="1"/>
  <c r="S1948" i="1"/>
  <c r="S1947" i="1"/>
  <c r="S1946" i="1"/>
  <c r="S1945" i="1"/>
  <c r="S1944" i="1"/>
  <c r="S1943" i="1"/>
  <c r="S1942" i="1"/>
  <c r="S1941" i="1"/>
  <c r="S1940" i="1"/>
  <c r="S1939" i="1"/>
  <c r="S1938" i="1"/>
  <c r="S1937" i="1"/>
  <c r="S1936" i="1"/>
  <c r="S1935" i="1"/>
  <c r="S1934" i="1"/>
  <c r="S1933" i="1"/>
  <c r="S1932" i="1"/>
  <c r="S1931" i="1"/>
  <c r="S1930" i="1"/>
  <c r="S1929" i="1"/>
  <c r="S1928" i="1"/>
  <c r="S1927" i="1"/>
  <c r="S1926" i="1"/>
  <c r="S1925" i="1"/>
  <c r="S1924" i="1"/>
  <c r="S1923" i="1"/>
  <c r="S1922" i="1"/>
  <c r="S1921" i="1"/>
  <c r="S1920" i="1"/>
  <c r="S1919" i="1"/>
  <c r="S1918" i="1"/>
  <c r="S1917" i="1"/>
  <c r="S1916" i="1"/>
  <c r="S1915" i="1"/>
  <c r="S1914" i="1"/>
  <c r="S1913" i="1"/>
  <c r="S1912" i="1"/>
  <c r="S1911" i="1"/>
  <c r="S1910" i="1"/>
  <c r="S1909" i="1"/>
  <c r="S1908" i="1"/>
  <c r="S1907" i="1"/>
  <c r="S1906" i="1"/>
  <c r="S1905" i="1"/>
  <c r="S1904" i="1"/>
  <c r="S1903" i="1"/>
  <c r="S1902" i="1"/>
  <c r="S1901" i="1"/>
  <c r="S1900" i="1"/>
  <c r="S1899" i="1"/>
  <c r="S1898" i="1"/>
  <c r="S1897" i="1"/>
  <c r="S1896" i="1"/>
  <c r="S1895" i="1"/>
  <c r="S1894" i="1"/>
  <c r="S1893" i="1"/>
  <c r="S1892" i="1"/>
  <c r="S1891" i="1"/>
  <c r="S1890" i="1"/>
  <c r="S1889" i="1"/>
  <c r="S1888" i="1"/>
  <c r="S1887" i="1"/>
  <c r="S1886" i="1"/>
  <c r="S1885" i="1"/>
  <c r="S1884" i="1"/>
  <c r="S1883" i="1"/>
  <c r="S1882" i="1"/>
  <c r="S1881" i="1"/>
  <c r="S1880" i="1"/>
  <c r="S1879" i="1"/>
  <c r="S1878" i="1"/>
  <c r="S1877" i="1"/>
  <c r="S1876" i="1"/>
  <c r="S1875" i="1"/>
  <c r="S1874" i="1"/>
  <c r="S1873" i="1"/>
  <c r="S1872" i="1"/>
  <c r="S1871" i="1"/>
  <c r="S1870" i="1"/>
  <c r="S1869" i="1"/>
  <c r="S1868" i="1"/>
  <c r="S1867" i="1"/>
  <c r="S1866" i="1"/>
  <c r="S1865" i="1"/>
  <c r="S1864" i="1"/>
  <c r="S1863" i="1"/>
  <c r="S1862" i="1"/>
  <c r="S1861" i="1"/>
  <c r="S1860" i="1"/>
  <c r="S1859" i="1"/>
  <c r="S1858" i="1"/>
  <c r="S1857" i="1"/>
  <c r="S1856" i="1"/>
  <c r="S1855" i="1"/>
  <c r="S1854" i="1"/>
  <c r="S1853" i="1"/>
  <c r="S1852" i="1"/>
  <c r="S1851" i="1"/>
  <c r="S1850" i="1"/>
  <c r="S1849" i="1"/>
  <c r="S1848" i="1"/>
  <c r="S1847" i="1"/>
  <c r="S1846" i="1"/>
  <c r="S1845" i="1"/>
  <c r="S1844" i="1"/>
  <c r="S1843" i="1"/>
  <c r="S1842" i="1"/>
  <c r="S1841" i="1"/>
  <c r="S1840" i="1"/>
  <c r="S1839" i="1"/>
  <c r="S1838" i="1"/>
  <c r="S1837" i="1"/>
  <c r="S1836" i="1"/>
  <c r="S1835" i="1"/>
  <c r="S1834" i="1"/>
  <c r="S1833" i="1"/>
  <c r="S1832" i="1"/>
  <c r="S1831" i="1"/>
  <c r="S1830" i="1"/>
  <c r="S1829" i="1"/>
  <c r="S1828" i="1"/>
  <c r="S1827" i="1"/>
  <c r="S1826" i="1"/>
  <c r="S1825" i="1"/>
  <c r="S1824" i="1"/>
  <c r="S1823" i="1"/>
  <c r="S1822" i="1"/>
  <c r="S1821" i="1"/>
  <c r="S1820" i="1"/>
  <c r="S1819" i="1"/>
  <c r="S1818" i="1"/>
  <c r="S1817" i="1"/>
  <c r="S1816" i="1"/>
  <c r="S1815" i="1"/>
  <c r="S1814" i="1"/>
  <c r="S1813" i="1"/>
  <c r="S1812" i="1"/>
  <c r="S1811" i="1"/>
  <c r="S1810" i="1"/>
  <c r="S1809" i="1"/>
  <c r="S1808" i="1"/>
  <c r="S1807" i="1"/>
  <c r="S1806" i="1"/>
  <c r="S1805" i="1"/>
  <c r="S1804" i="1"/>
  <c r="S1803" i="1"/>
  <c r="S1802" i="1"/>
  <c r="S1801" i="1"/>
  <c r="S1800" i="1"/>
  <c r="S1799" i="1"/>
  <c r="S1798" i="1"/>
  <c r="S1797" i="1"/>
  <c r="S1796" i="1"/>
  <c r="S1795" i="1"/>
  <c r="S1794" i="1"/>
  <c r="S1793" i="1"/>
  <c r="S1792" i="1"/>
  <c r="S1791" i="1"/>
  <c r="S1790" i="1"/>
  <c r="S1789" i="1"/>
  <c r="S1788" i="1"/>
  <c r="S1787" i="1"/>
  <c r="S1786" i="1"/>
  <c r="S1785" i="1"/>
  <c r="S1784" i="1"/>
  <c r="S1783" i="1"/>
  <c r="S1782" i="1"/>
  <c r="S1781" i="1"/>
  <c r="S1780" i="1"/>
  <c r="S1779" i="1"/>
  <c r="S1778" i="1"/>
  <c r="S1777" i="1"/>
  <c r="S1776" i="1"/>
  <c r="S1775" i="1"/>
  <c r="S1774" i="1"/>
  <c r="S1773" i="1"/>
  <c r="S1772" i="1"/>
  <c r="S1771" i="1"/>
  <c r="S1770" i="1"/>
  <c r="S1769" i="1"/>
  <c r="S1768" i="1"/>
  <c r="S1767" i="1"/>
  <c r="S1766" i="1"/>
  <c r="S1765" i="1"/>
  <c r="S1764" i="1"/>
  <c r="S1763" i="1"/>
  <c r="S1762" i="1"/>
  <c r="S1761" i="1"/>
  <c r="S1760" i="1"/>
  <c r="S1759" i="1"/>
  <c r="S1758" i="1"/>
  <c r="S1757" i="1"/>
  <c r="S1756" i="1"/>
  <c r="S1755" i="1"/>
  <c r="S1754" i="1"/>
  <c r="S1753" i="1"/>
  <c r="S1752" i="1"/>
  <c r="S1751" i="1"/>
  <c r="S1750" i="1"/>
  <c r="S1749" i="1"/>
  <c r="S1748" i="1"/>
  <c r="S1747" i="1"/>
  <c r="S1746" i="1"/>
  <c r="S1745" i="1"/>
  <c r="S1744" i="1"/>
  <c r="S1743" i="1"/>
  <c r="S1742" i="1"/>
  <c r="S1741" i="1"/>
  <c r="S1740" i="1"/>
  <c r="S1739" i="1"/>
  <c r="S1738" i="1"/>
  <c r="S1737" i="1"/>
  <c r="S1736" i="1"/>
  <c r="S1735" i="1"/>
  <c r="S1734" i="1"/>
  <c r="S1733" i="1"/>
  <c r="S1732" i="1"/>
  <c r="S1731" i="1"/>
  <c r="S1730" i="1"/>
  <c r="S1729" i="1"/>
  <c r="S1728" i="1"/>
  <c r="S1727" i="1"/>
  <c r="S1726" i="1"/>
  <c r="S1725" i="1"/>
  <c r="S1724" i="1"/>
  <c r="S1723" i="1"/>
  <c r="S1722" i="1"/>
  <c r="S1721" i="1"/>
  <c r="S1720" i="1"/>
  <c r="S1719" i="1"/>
  <c r="S1718" i="1"/>
  <c r="S1717" i="1"/>
  <c r="S1716" i="1"/>
  <c r="S1715" i="1"/>
  <c r="S1714" i="1"/>
  <c r="S1713" i="1"/>
  <c r="S1712" i="1"/>
  <c r="S1711" i="1"/>
  <c r="S1710" i="1"/>
  <c r="S1709" i="1"/>
  <c r="S1708" i="1"/>
  <c r="S1707" i="1"/>
  <c r="S1706" i="1"/>
  <c r="S1705" i="1"/>
  <c r="S1704" i="1"/>
  <c r="S1703" i="1"/>
  <c r="S1702" i="1"/>
  <c r="S1701" i="1"/>
  <c r="S1700" i="1"/>
  <c r="S1699" i="1"/>
  <c r="S1698" i="1"/>
  <c r="S1697" i="1"/>
  <c r="S1696" i="1"/>
  <c r="S1695" i="1"/>
  <c r="S1694" i="1"/>
  <c r="S1693" i="1"/>
  <c r="S1692" i="1"/>
  <c r="S1691" i="1"/>
  <c r="S1690" i="1"/>
  <c r="S1689" i="1"/>
  <c r="S1688" i="1"/>
  <c r="S1687" i="1"/>
  <c r="S1686" i="1"/>
  <c r="S1685" i="1"/>
  <c r="S1684" i="1"/>
  <c r="S1683" i="1"/>
  <c r="S1682" i="1"/>
  <c r="S1681" i="1"/>
  <c r="S1680" i="1"/>
  <c r="S1679" i="1"/>
  <c r="S1678" i="1"/>
  <c r="S1677" i="1"/>
  <c r="S1676" i="1"/>
  <c r="S1675" i="1"/>
  <c r="S1674" i="1"/>
  <c r="S1673" i="1"/>
  <c r="S1672" i="1"/>
  <c r="S1671" i="1"/>
  <c r="S1670" i="1"/>
  <c r="S1669" i="1"/>
  <c r="S1668" i="1"/>
  <c r="S1667" i="1"/>
  <c r="S1666" i="1"/>
  <c r="S1665" i="1"/>
  <c r="S1664" i="1"/>
  <c r="S1663" i="1"/>
  <c r="S1662" i="1"/>
  <c r="S1661" i="1"/>
  <c r="S1660" i="1"/>
  <c r="S1659" i="1"/>
  <c r="S1658" i="1"/>
  <c r="S1657" i="1"/>
  <c r="S1656" i="1"/>
  <c r="S1655" i="1"/>
  <c r="S1654" i="1"/>
  <c r="S1653" i="1"/>
  <c r="S1652" i="1"/>
  <c r="S1651" i="1"/>
  <c r="S1650" i="1"/>
  <c r="S1649" i="1"/>
  <c r="S1648" i="1"/>
  <c r="S1647" i="1"/>
  <c r="S1646" i="1"/>
  <c r="S1645" i="1"/>
  <c r="S1644" i="1"/>
  <c r="S1643" i="1"/>
  <c r="S1642" i="1"/>
  <c r="S1641" i="1"/>
  <c r="S1640" i="1"/>
  <c r="S1639" i="1"/>
  <c r="S1638" i="1"/>
  <c r="S1637" i="1"/>
  <c r="S1636" i="1"/>
  <c r="S1635" i="1"/>
  <c r="S1634" i="1"/>
  <c r="S1633" i="1"/>
  <c r="S1632" i="1"/>
  <c r="S1631" i="1"/>
  <c r="S1630" i="1"/>
  <c r="S1629" i="1"/>
  <c r="S1628" i="1"/>
  <c r="S1627" i="1"/>
  <c r="S1626" i="1"/>
  <c r="S1625" i="1"/>
  <c r="S1624" i="1"/>
  <c r="S1623" i="1"/>
  <c r="S1622" i="1"/>
  <c r="S1621" i="1"/>
  <c r="S1620" i="1"/>
  <c r="S1619" i="1"/>
  <c r="S1618" i="1"/>
  <c r="S1617" i="1"/>
  <c r="S1616" i="1"/>
  <c r="S1615" i="1"/>
  <c r="S1614" i="1"/>
  <c r="S1613" i="1"/>
  <c r="S1612" i="1"/>
  <c r="S1611" i="1"/>
  <c r="S1610" i="1"/>
  <c r="S1609" i="1"/>
  <c r="S1608" i="1"/>
  <c r="S1607" i="1"/>
  <c r="S1606" i="1"/>
  <c r="S1605" i="1"/>
  <c r="S1604" i="1"/>
  <c r="S1603" i="1"/>
  <c r="S1602" i="1"/>
  <c r="S1601" i="1"/>
  <c r="S1600" i="1"/>
  <c r="S1599" i="1"/>
  <c r="S1598" i="1"/>
  <c r="S1597" i="1"/>
  <c r="S1596" i="1"/>
  <c r="S1595" i="1"/>
  <c r="S1594" i="1"/>
  <c r="S1593" i="1"/>
  <c r="S1592" i="1"/>
  <c r="S1591" i="1"/>
  <c r="S1590" i="1"/>
  <c r="S1589" i="1"/>
  <c r="S1588" i="1"/>
  <c r="S1587" i="1"/>
  <c r="S1586" i="1"/>
  <c r="S1585" i="1"/>
  <c r="S1584" i="1"/>
  <c r="S1583" i="1"/>
  <c r="S1582" i="1"/>
  <c r="S1581" i="1"/>
  <c r="S1580" i="1"/>
  <c r="S1579" i="1"/>
  <c r="S1578" i="1"/>
  <c r="S1577" i="1"/>
  <c r="S1576" i="1"/>
  <c r="S1575" i="1"/>
  <c r="S1574" i="1"/>
  <c r="S1573" i="1"/>
  <c r="S1572" i="1"/>
  <c r="S1571" i="1"/>
  <c r="S1570" i="1"/>
  <c r="S1569" i="1"/>
  <c r="S1568" i="1"/>
  <c r="S1567" i="1"/>
  <c r="S1566" i="1"/>
  <c r="S1565" i="1"/>
  <c r="S1564" i="1"/>
  <c r="S1563" i="1"/>
  <c r="S1562" i="1"/>
  <c r="S1561" i="1"/>
  <c r="S1560" i="1"/>
  <c r="S1559" i="1"/>
  <c r="S1558" i="1"/>
  <c r="S1557" i="1"/>
  <c r="S1556" i="1"/>
  <c r="S1555" i="1"/>
  <c r="S1554" i="1"/>
  <c r="S1553" i="1"/>
  <c r="S1552" i="1"/>
  <c r="S1551" i="1"/>
  <c r="S1550" i="1"/>
  <c r="S1549" i="1"/>
  <c r="S1548" i="1"/>
  <c r="S1547" i="1"/>
  <c r="S1546" i="1"/>
  <c r="S1545" i="1"/>
  <c r="S1544" i="1"/>
  <c r="S1543" i="1"/>
  <c r="S1542" i="1"/>
  <c r="S1541" i="1"/>
  <c r="S1540" i="1"/>
  <c r="S1539" i="1"/>
  <c r="S1538" i="1"/>
  <c r="S1537" i="1"/>
  <c r="S1536" i="1"/>
  <c r="S1535" i="1"/>
  <c r="S1534" i="1"/>
  <c r="S1533" i="1"/>
  <c r="S1532" i="1"/>
  <c r="S1531" i="1"/>
  <c r="S1529" i="1"/>
  <c r="S1528" i="1"/>
  <c r="S1527" i="1"/>
  <c r="S1526" i="1"/>
  <c r="S1525" i="1"/>
  <c r="S1524" i="1"/>
  <c r="S1523" i="1"/>
  <c r="S1522" i="1"/>
  <c r="S1521" i="1"/>
  <c r="S1520" i="1"/>
  <c r="S1519" i="1"/>
  <c r="S1518" i="1"/>
  <c r="S1517" i="1"/>
  <c r="S1516" i="1"/>
  <c r="S1515" i="1"/>
  <c r="S1514" i="1"/>
  <c r="S1513" i="1"/>
  <c r="S1512" i="1"/>
  <c r="S1511" i="1"/>
  <c r="S1510" i="1"/>
  <c r="S1509" i="1"/>
  <c r="S1508" i="1"/>
  <c r="S1507" i="1"/>
  <c r="S1506" i="1"/>
  <c r="S1505" i="1"/>
  <c r="S1504" i="1"/>
  <c r="S1503" i="1"/>
  <c r="S1502" i="1"/>
  <c r="S1501" i="1"/>
  <c r="S1500" i="1"/>
  <c r="S1499" i="1"/>
  <c r="S1498" i="1"/>
  <c r="S1497" i="1"/>
  <c r="S1496" i="1"/>
  <c r="S1495" i="1"/>
  <c r="S1494" i="1"/>
  <c r="S1493" i="1"/>
  <c r="S1492" i="1"/>
  <c r="S1491" i="1"/>
  <c r="S1490" i="1"/>
  <c r="S1489" i="1"/>
  <c r="S1488" i="1"/>
  <c r="S1487" i="1"/>
  <c r="S1486" i="1"/>
  <c r="S1485" i="1"/>
  <c r="S1484" i="1"/>
  <c r="S1483" i="1"/>
  <c r="S1482" i="1"/>
  <c r="S1481" i="1"/>
  <c r="S1480" i="1"/>
  <c r="S1479" i="1"/>
  <c r="S1478" i="1"/>
  <c r="S1477" i="1"/>
  <c r="S1476" i="1"/>
  <c r="S1475" i="1"/>
  <c r="S1474" i="1"/>
  <c r="S1473" i="1"/>
  <c r="S1472" i="1"/>
  <c r="S1471" i="1"/>
  <c r="S1470" i="1"/>
  <c r="S1469" i="1"/>
  <c r="S1468" i="1"/>
  <c r="S1467" i="1"/>
  <c r="S1466" i="1"/>
  <c r="S1465" i="1"/>
  <c r="S1464" i="1"/>
  <c r="S1463" i="1"/>
  <c r="S1462" i="1"/>
  <c r="S1461" i="1"/>
  <c r="S1460" i="1"/>
  <c r="S1459" i="1"/>
  <c r="S1458" i="1"/>
  <c r="S1457" i="1"/>
  <c r="S1456" i="1"/>
  <c r="S1455" i="1"/>
  <c r="S1454" i="1"/>
  <c r="S1453" i="1"/>
  <c r="S1452" i="1"/>
  <c r="S1451" i="1"/>
  <c r="S1450" i="1"/>
  <c r="S1449" i="1"/>
  <c r="S1448" i="1"/>
  <c r="S1447" i="1"/>
  <c r="S1446" i="1"/>
  <c r="S1445" i="1"/>
  <c r="S1444" i="1"/>
  <c r="S1443" i="1"/>
  <c r="S1442" i="1"/>
  <c r="S1441" i="1"/>
  <c r="S1440" i="1"/>
  <c r="S1439" i="1"/>
  <c r="S1438" i="1"/>
  <c r="S1437" i="1"/>
  <c r="S1436" i="1"/>
  <c r="S1435" i="1"/>
  <c r="S1434" i="1"/>
  <c r="S1433" i="1"/>
  <c r="S1432" i="1"/>
  <c r="S1431" i="1"/>
  <c r="S1430" i="1"/>
  <c r="S1429" i="1"/>
  <c r="S1428" i="1"/>
  <c r="S1427" i="1"/>
  <c r="S1426" i="1"/>
  <c r="S1425" i="1"/>
  <c r="S1424" i="1"/>
  <c r="S1423" i="1"/>
  <c r="S1422" i="1"/>
  <c r="S1421" i="1"/>
  <c r="S1420" i="1"/>
  <c r="S1419" i="1"/>
  <c r="S1418" i="1"/>
  <c r="S1417" i="1"/>
  <c r="S1416" i="1"/>
  <c r="S1415" i="1"/>
  <c r="S1414" i="1"/>
  <c r="S1413" i="1"/>
  <c r="S1412" i="1"/>
  <c r="S1411" i="1"/>
  <c r="S1410" i="1"/>
  <c r="S1409" i="1"/>
  <c r="S1408" i="1"/>
  <c r="S1407" i="1"/>
  <c r="S1406" i="1"/>
  <c r="S1405" i="1"/>
  <c r="S1404" i="1"/>
  <c r="S1403" i="1"/>
  <c r="S1402" i="1"/>
  <c r="S1401" i="1"/>
  <c r="S1400" i="1"/>
  <c r="S1399" i="1"/>
  <c r="S1398" i="1"/>
  <c r="S1397" i="1"/>
  <c r="S1396" i="1"/>
  <c r="S1395" i="1"/>
  <c r="S1394" i="1"/>
  <c r="S1393" i="1"/>
  <c r="S1392" i="1"/>
  <c r="S1391" i="1"/>
  <c r="S1390" i="1"/>
  <c r="S1389" i="1"/>
  <c r="S1388" i="1"/>
  <c r="S1387" i="1"/>
  <c r="S1386" i="1"/>
  <c r="S1385" i="1"/>
  <c r="S1384" i="1"/>
  <c r="S1383" i="1"/>
  <c r="S1382" i="1"/>
  <c r="S1381" i="1"/>
  <c r="S1380" i="1"/>
  <c r="S1379" i="1"/>
  <c r="S1378" i="1"/>
  <c r="S1377" i="1"/>
  <c r="S1376" i="1"/>
  <c r="S1375" i="1"/>
  <c r="S1374" i="1"/>
  <c r="S1373" i="1"/>
  <c r="S1372" i="1"/>
  <c r="S1371" i="1"/>
  <c r="S1370" i="1"/>
  <c r="S1369" i="1"/>
  <c r="S1368" i="1"/>
  <c r="S1367" i="1"/>
  <c r="S1366" i="1"/>
  <c r="S1365" i="1"/>
  <c r="S1364" i="1"/>
  <c r="S1363" i="1"/>
  <c r="S1362" i="1"/>
  <c r="S1361" i="1"/>
  <c r="S1360" i="1"/>
  <c r="S1359" i="1"/>
  <c r="S1358" i="1"/>
  <c r="S1357" i="1"/>
  <c r="S1356" i="1"/>
  <c r="S1355" i="1"/>
  <c r="S1354" i="1"/>
  <c r="S1353" i="1"/>
  <c r="S1352" i="1"/>
  <c r="S1351" i="1"/>
  <c r="S1350" i="1"/>
  <c r="S1349" i="1"/>
  <c r="S1348" i="1"/>
  <c r="S1347" i="1"/>
  <c r="S1346" i="1"/>
  <c r="S1345" i="1"/>
  <c r="S1344" i="1"/>
  <c r="S1343" i="1"/>
  <c r="S1342" i="1"/>
  <c r="S1341" i="1"/>
  <c r="S1340" i="1"/>
  <c r="S1339" i="1"/>
  <c r="S1338" i="1"/>
  <c r="S1337" i="1"/>
  <c r="S1336" i="1"/>
  <c r="S1335" i="1"/>
  <c r="S1334" i="1"/>
  <c r="S1333" i="1"/>
  <c r="S1332" i="1"/>
  <c r="S1331" i="1"/>
  <c r="S1330" i="1"/>
  <c r="S1329" i="1"/>
  <c r="S1328" i="1"/>
  <c r="S1327" i="1"/>
  <c r="S1326" i="1"/>
  <c r="S1325" i="1"/>
  <c r="S1324" i="1"/>
  <c r="S1323" i="1"/>
  <c r="S1322" i="1"/>
  <c r="S1321" i="1"/>
  <c r="S1320" i="1"/>
  <c r="S1319" i="1"/>
  <c r="S1318" i="1"/>
  <c r="S1317" i="1"/>
  <c r="S1316" i="1"/>
  <c r="S1315" i="1"/>
  <c r="S1314" i="1"/>
  <c r="S1313" i="1"/>
  <c r="S1312" i="1"/>
  <c r="S1311" i="1"/>
  <c r="S1310" i="1"/>
  <c r="S1309" i="1"/>
  <c r="S1308" i="1"/>
  <c r="S1307" i="1"/>
  <c r="S1306" i="1"/>
  <c r="S1305" i="1"/>
  <c r="S1304" i="1"/>
  <c r="S1303" i="1"/>
  <c r="S1302" i="1"/>
  <c r="S1301" i="1"/>
  <c r="S1300" i="1"/>
  <c r="S1299" i="1"/>
  <c r="S1298" i="1"/>
  <c r="S1297" i="1"/>
  <c r="S1296" i="1"/>
  <c r="S1295" i="1"/>
  <c r="S1294" i="1"/>
  <c r="S1293" i="1"/>
  <c r="S1292" i="1"/>
  <c r="S1291" i="1"/>
  <c r="S1290" i="1"/>
  <c r="S1289" i="1"/>
  <c r="S1288" i="1"/>
  <c r="S1287" i="1"/>
  <c r="S1286" i="1"/>
  <c r="S1285" i="1"/>
  <c r="S1284" i="1"/>
  <c r="S1283" i="1"/>
  <c r="S1282" i="1"/>
  <c r="S1281" i="1"/>
  <c r="S1280" i="1"/>
  <c r="S1279" i="1"/>
  <c r="S1278" i="1"/>
  <c r="S1277" i="1"/>
  <c r="S1276" i="1"/>
  <c r="S1275" i="1"/>
  <c r="S1274" i="1"/>
  <c r="S1273" i="1"/>
  <c r="S1272" i="1"/>
  <c r="S1271" i="1"/>
  <c r="S1270" i="1"/>
  <c r="S1269" i="1"/>
  <c r="S1268" i="1"/>
  <c r="S1267" i="1"/>
  <c r="S1266" i="1"/>
  <c r="S1265" i="1"/>
  <c r="S1264" i="1"/>
  <c r="S1263" i="1"/>
  <c r="S1262" i="1"/>
  <c r="S1261" i="1"/>
  <c r="S1260" i="1"/>
  <c r="S1259" i="1"/>
  <c r="S1258" i="1"/>
  <c r="S1257" i="1"/>
  <c r="S1256" i="1"/>
  <c r="S1255" i="1"/>
  <c r="S1254" i="1"/>
  <c r="S1253" i="1"/>
  <c r="S1252" i="1"/>
  <c r="S1251" i="1"/>
  <c r="S1250" i="1"/>
  <c r="S1249" i="1"/>
  <c r="S1248" i="1"/>
  <c r="S1247" i="1"/>
  <c r="S1246" i="1"/>
  <c r="S1245" i="1"/>
  <c r="S1244" i="1"/>
  <c r="S1243" i="1"/>
  <c r="S1242" i="1"/>
  <c r="S1241" i="1"/>
  <c r="S1240" i="1"/>
  <c r="S1239" i="1"/>
  <c r="S1238" i="1"/>
  <c r="S1237" i="1"/>
  <c r="S1236" i="1"/>
  <c r="S1235" i="1"/>
  <c r="S1234" i="1"/>
  <c r="S1233" i="1"/>
  <c r="S1232" i="1"/>
  <c r="S1231" i="1"/>
  <c r="S1230" i="1"/>
  <c r="S1229" i="1"/>
  <c r="S1228" i="1"/>
  <c r="S1227" i="1"/>
  <c r="S1226" i="1"/>
  <c r="S1225" i="1"/>
  <c r="S1224" i="1"/>
  <c r="S1223" i="1"/>
  <c r="S1222" i="1"/>
  <c r="S1221" i="1"/>
  <c r="S1220" i="1"/>
  <c r="S1219" i="1"/>
  <c r="S1218" i="1"/>
  <c r="S1217" i="1"/>
  <c r="S1216" i="1"/>
  <c r="S1215" i="1"/>
  <c r="S1214" i="1"/>
  <c r="S1213" i="1"/>
  <c r="S1212" i="1"/>
  <c r="S1211" i="1"/>
  <c r="S1210" i="1"/>
  <c r="S1209" i="1"/>
  <c r="S1208" i="1"/>
  <c r="S1207" i="1"/>
  <c r="S1206" i="1"/>
  <c r="S1205" i="1"/>
  <c r="S1204" i="1"/>
  <c r="S1203" i="1"/>
  <c r="S1202" i="1"/>
  <c r="S1201" i="1"/>
  <c r="S1200" i="1"/>
  <c r="S1199" i="1"/>
  <c r="S1198" i="1"/>
  <c r="S1197" i="1"/>
  <c r="S1196" i="1"/>
  <c r="S1195" i="1"/>
  <c r="S1194" i="1"/>
  <c r="S1193" i="1"/>
  <c r="S1192" i="1"/>
  <c r="S1191" i="1"/>
  <c r="S1190" i="1"/>
  <c r="S1189" i="1"/>
  <c r="S1188" i="1"/>
  <c r="S1187" i="1"/>
  <c r="S1186" i="1"/>
  <c r="S1185" i="1"/>
  <c r="S1184" i="1"/>
  <c r="S1183" i="1"/>
  <c r="S1182" i="1"/>
  <c r="S1181" i="1"/>
  <c r="S1180" i="1"/>
  <c r="S1179" i="1"/>
  <c r="S1178" i="1"/>
  <c r="S1177" i="1"/>
  <c r="S1176" i="1"/>
  <c r="S1175" i="1"/>
  <c r="S1174" i="1"/>
  <c r="S1173" i="1"/>
  <c r="S1172" i="1"/>
  <c r="S1171" i="1"/>
  <c r="S1170" i="1"/>
  <c r="S1169" i="1"/>
  <c r="S1168" i="1"/>
  <c r="S1167" i="1"/>
  <c r="S1166" i="1"/>
  <c r="S1165" i="1"/>
  <c r="S1164" i="1"/>
  <c r="S1163" i="1"/>
  <c r="S1162" i="1"/>
  <c r="S1161" i="1"/>
  <c r="S1160" i="1"/>
  <c r="S1159" i="1"/>
  <c r="S1158" i="1"/>
  <c r="S1157" i="1"/>
  <c r="S1156" i="1"/>
  <c r="S1155" i="1"/>
  <c r="S1154" i="1"/>
  <c r="S1153" i="1"/>
  <c r="S1152" i="1"/>
  <c r="S1151" i="1"/>
  <c r="S1150" i="1"/>
  <c r="S1149" i="1"/>
  <c r="S1148" i="1"/>
  <c r="S1147" i="1"/>
  <c r="S1146" i="1"/>
  <c r="S1145" i="1"/>
  <c r="S1144" i="1"/>
  <c r="S1143" i="1"/>
  <c r="S1142" i="1"/>
  <c r="S1141" i="1"/>
  <c r="S1140" i="1"/>
  <c r="S1139" i="1"/>
  <c r="S1138" i="1"/>
  <c r="S1137" i="1"/>
  <c r="S1136" i="1"/>
  <c r="S1135" i="1"/>
  <c r="S1134" i="1"/>
  <c r="S1133" i="1"/>
  <c r="S1132" i="1"/>
  <c r="S1131" i="1"/>
  <c r="S1130" i="1"/>
  <c r="S1129" i="1"/>
  <c r="S1128" i="1"/>
  <c r="S1127" i="1"/>
  <c r="S1126" i="1"/>
  <c r="S1125" i="1"/>
  <c r="S1124" i="1"/>
  <c r="S1123" i="1"/>
  <c r="S1122" i="1"/>
  <c r="S1121" i="1"/>
  <c r="S1120" i="1"/>
  <c r="S1119" i="1"/>
  <c r="S1118" i="1"/>
  <c r="S1117" i="1"/>
  <c r="S1116" i="1"/>
  <c r="S1115" i="1"/>
  <c r="S1114" i="1"/>
  <c r="S1113" i="1"/>
  <c r="S1112" i="1"/>
  <c r="S1111" i="1"/>
  <c r="S1110" i="1"/>
  <c r="S1109" i="1"/>
  <c r="S1108" i="1"/>
  <c r="S1107" i="1"/>
  <c r="S1106" i="1"/>
  <c r="S1105" i="1"/>
  <c r="S1104" i="1"/>
  <c r="S1103" i="1"/>
  <c r="S1102" i="1"/>
  <c r="S1101" i="1"/>
  <c r="S1100" i="1"/>
  <c r="S1099" i="1"/>
  <c r="S1098" i="1"/>
  <c r="S1097" i="1"/>
  <c r="S1096" i="1"/>
  <c r="S1095" i="1"/>
  <c r="S1094" i="1"/>
  <c r="S1093" i="1"/>
  <c r="S1092" i="1"/>
  <c r="S1091" i="1"/>
  <c r="S1090" i="1"/>
  <c r="S1089" i="1"/>
  <c r="S1088" i="1"/>
  <c r="S1087" i="1"/>
  <c r="S1086" i="1"/>
  <c r="S1085" i="1"/>
  <c r="S1084" i="1"/>
  <c r="S1083" i="1"/>
  <c r="S1082" i="1"/>
  <c r="S1081" i="1"/>
  <c r="S1080" i="1"/>
  <c r="S1079" i="1"/>
  <c r="S1078" i="1"/>
  <c r="S1077" i="1"/>
  <c r="S1076" i="1"/>
  <c r="S1075" i="1"/>
  <c r="S1074" i="1"/>
  <c r="S1073" i="1"/>
  <c r="S1072" i="1"/>
  <c r="S1071" i="1"/>
  <c r="S1070" i="1"/>
  <c r="S1069" i="1"/>
  <c r="S1068" i="1"/>
  <c r="S1067" i="1"/>
  <c r="S1066" i="1"/>
  <c r="S1065" i="1"/>
  <c r="S1064" i="1"/>
  <c r="S1063" i="1"/>
  <c r="S1062" i="1"/>
  <c r="S1061" i="1"/>
  <c r="S1060" i="1"/>
  <c r="S1059" i="1"/>
  <c r="S1058" i="1"/>
  <c r="S1057" i="1"/>
  <c r="S1056" i="1"/>
  <c r="S1055" i="1"/>
  <c r="S1054" i="1"/>
  <c r="S1053" i="1"/>
  <c r="S1052" i="1"/>
  <c r="S1051" i="1"/>
  <c r="S1050" i="1"/>
  <c r="S1049" i="1"/>
  <c r="S1048" i="1"/>
  <c r="S1047" i="1"/>
  <c r="S1046" i="1"/>
  <c r="S1045" i="1"/>
  <c r="S1044" i="1"/>
  <c r="S1043" i="1"/>
  <c r="S1042" i="1"/>
  <c r="S1041" i="1"/>
  <c r="S1040" i="1"/>
  <c r="S1039" i="1"/>
  <c r="S1038" i="1"/>
  <c r="S1037" i="1"/>
  <c r="S1036" i="1"/>
  <c r="S1035" i="1"/>
  <c r="S1034" i="1"/>
  <c r="S1033" i="1"/>
  <c r="S1032" i="1"/>
  <c r="S1031" i="1"/>
  <c r="S1030" i="1"/>
  <c r="S1029" i="1"/>
  <c r="S1028" i="1"/>
  <c r="S1027" i="1"/>
  <c r="S1026" i="1"/>
  <c r="S1025" i="1"/>
  <c r="S1024" i="1"/>
  <c r="S1023" i="1"/>
  <c r="S1022" i="1"/>
  <c r="S1021" i="1"/>
  <c r="S1020" i="1"/>
  <c r="S1019" i="1"/>
  <c r="S1018" i="1"/>
  <c r="S1017" i="1"/>
  <c r="S1016" i="1"/>
  <c r="S1015" i="1"/>
  <c r="S1014" i="1"/>
  <c r="S1013" i="1"/>
  <c r="S1012" i="1"/>
  <c r="S1011" i="1"/>
  <c r="S1010" i="1"/>
  <c r="S1009" i="1"/>
  <c r="S1008" i="1"/>
  <c r="S1007" i="1"/>
  <c r="S1006" i="1"/>
  <c r="S1005" i="1"/>
  <c r="S1004" i="1"/>
  <c r="S1003" i="1"/>
  <c r="S1002" i="1"/>
  <c r="S1001" i="1"/>
  <c r="S1000" i="1"/>
  <c r="S999" i="1"/>
  <c r="S998" i="1"/>
  <c r="S997" i="1"/>
  <c r="S996" i="1"/>
  <c r="S995" i="1"/>
  <c r="S994" i="1"/>
  <c r="S993" i="1"/>
  <c r="S992" i="1"/>
  <c r="S991" i="1"/>
  <c r="S990" i="1"/>
  <c r="S989" i="1"/>
  <c r="S988" i="1"/>
  <c r="S987" i="1"/>
  <c r="S986" i="1"/>
  <c r="S985" i="1"/>
  <c r="S984" i="1"/>
  <c r="S983" i="1"/>
  <c r="S982" i="1"/>
  <c r="S981" i="1"/>
  <c r="S980" i="1"/>
  <c r="S979" i="1"/>
  <c r="S978" i="1"/>
  <c r="S977" i="1"/>
  <c r="S976" i="1"/>
  <c r="S975" i="1"/>
  <c r="S974" i="1"/>
  <c r="S973" i="1"/>
  <c r="S972" i="1"/>
  <c r="S971" i="1"/>
  <c r="S970" i="1"/>
  <c r="S969" i="1"/>
  <c r="S968" i="1"/>
  <c r="S967" i="1"/>
  <c r="S966" i="1"/>
  <c r="S965" i="1"/>
  <c r="S964" i="1"/>
  <c r="S963" i="1"/>
  <c r="S962" i="1"/>
  <c r="S961" i="1"/>
  <c r="S960" i="1"/>
  <c r="S959" i="1"/>
  <c r="S958" i="1"/>
  <c r="S957" i="1"/>
  <c r="S956" i="1"/>
  <c r="S955" i="1"/>
  <c r="S954" i="1"/>
  <c r="S953" i="1"/>
  <c r="S952" i="1"/>
  <c r="S951" i="1"/>
  <c r="S950" i="1"/>
  <c r="S949" i="1"/>
  <c r="S948" i="1"/>
  <c r="S947" i="1"/>
  <c r="S946" i="1"/>
  <c r="S945" i="1"/>
  <c r="S944" i="1"/>
  <c r="S943" i="1"/>
  <c r="S942" i="1"/>
  <c r="S941" i="1"/>
  <c r="S940" i="1"/>
  <c r="S939" i="1"/>
  <c r="S938" i="1"/>
  <c r="S937" i="1"/>
  <c r="S936" i="1"/>
  <c r="S935" i="1"/>
  <c r="S934" i="1"/>
  <c r="S933" i="1"/>
  <c r="S932" i="1"/>
  <c r="S931" i="1"/>
  <c r="S930" i="1"/>
  <c r="S929" i="1"/>
  <c r="S928" i="1"/>
  <c r="S927" i="1"/>
  <c r="S926" i="1"/>
  <c r="S925" i="1"/>
  <c r="S924" i="1"/>
  <c r="S923" i="1"/>
  <c r="S922" i="1"/>
  <c r="S921" i="1"/>
  <c r="S920" i="1"/>
  <c r="S919" i="1"/>
  <c r="S918" i="1"/>
  <c r="S917" i="1"/>
  <c r="S916" i="1"/>
  <c r="S915" i="1"/>
  <c r="S914" i="1"/>
  <c r="S913" i="1"/>
  <c r="S912" i="1"/>
  <c r="S911" i="1"/>
  <c r="S910" i="1"/>
  <c r="S909" i="1"/>
  <c r="S908" i="1"/>
  <c r="S907" i="1"/>
  <c r="S906" i="1"/>
  <c r="S905" i="1"/>
  <c r="S904" i="1"/>
  <c r="S903" i="1"/>
  <c r="S902" i="1"/>
  <c r="S901" i="1"/>
  <c r="S900" i="1"/>
  <c r="S899" i="1"/>
  <c r="S898" i="1"/>
  <c r="S897" i="1"/>
  <c r="S896" i="1"/>
  <c r="S895" i="1"/>
  <c r="S894" i="1"/>
  <c r="S893" i="1"/>
  <c r="S892" i="1"/>
  <c r="S891" i="1"/>
  <c r="S890" i="1"/>
  <c r="S889" i="1"/>
  <c r="S888" i="1"/>
  <c r="S887" i="1"/>
  <c r="S886" i="1"/>
  <c r="S885" i="1"/>
  <c r="S884" i="1"/>
  <c r="S883" i="1"/>
  <c r="S882" i="1"/>
  <c r="S881" i="1"/>
  <c r="S880" i="1"/>
  <c r="S879" i="1"/>
  <c r="S878" i="1"/>
  <c r="S877" i="1"/>
  <c r="S876" i="1"/>
  <c r="S875" i="1"/>
  <c r="S874" i="1"/>
  <c r="S873" i="1"/>
  <c r="S872" i="1"/>
  <c r="S871" i="1"/>
  <c r="S870" i="1"/>
  <c r="S869" i="1"/>
  <c r="S868" i="1"/>
  <c r="S867" i="1"/>
  <c r="S866" i="1"/>
  <c r="S865" i="1"/>
  <c r="S864" i="1"/>
  <c r="S863" i="1"/>
  <c r="S862" i="1"/>
  <c r="S861" i="1"/>
  <c r="S860" i="1"/>
  <c r="S859" i="1"/>
  <c r="S858" i="1"/>
  <c r="S857" i="1"/>
  <c r="S856" i="1"/>
  <c r="S855" i="1"/>
  <c r="S854" i="1"/>
  <c r="S853" i="1"/>
  <c r="S852" i="1"/>
  <c r="S851" i="1"/>
  <c r="S850" i="1"/>
  <c r="S849" i="1"/>
  <c r="S848" i="1"/>
  <c r="S847" i="1"/>
  <c r="S846" i="1"/>
  <c r="S845" i="1"/>
  <c r="S844" i="1"/>
  <c r="S843" i="1"/>
  <c r="S842" i="1"/>
  <c r="S841" i="1"/>
  <c r="S840" i="1"/>
  <c r="S839" i="1"/>
  <c r="S838" i="1"/>
  <c r="S837" i="1"/>
  <c r="S836" i="1"/>
  <c r="S835" i="1"/>
  <c r="S834" i="1"/>
  <c r="S833" i="1"/>
  <c r="S832" i="1"/>
  <c r="S831" i="1"/>
  <c r="S830" i="1"/>
  <c r="S829" i="1"/>
  <c r="S828" i="1"/>
  <c r="S827" i="1"/>
  <c r="S826" i="1"/>
  <c r="S825" i="1"/>
  <c r="S824" i="1"/>
  <c r="S823" i="1"/>
  <c r="S822" i="1"/>
  <c r="S821" i="1"/>
  <c r="S820" i="1"/>
  <c r="S819" i="1"/>
  <c r="S818" i="1"/>
  <c r="S817" i="1"/>
  <c r="S816" i="1"/>
  <c r="S815" i="1"/>
  <c r="S814" i="1"/>
  <c r="S813" i="1"/>
  <c r="S812" i="1"/>
  <c r="S811" i="1"/>
  <c r="S810" i="1"/>
  <c r="S809" i="1"/>
  <c r="S808" i="1"/>
  <c r="S807" i="1"/>
  <c r="S806" i="1"/>
  <c r="S805" i="1"/>
  <c r="S804" i="1"/>
  <c r="S803" i="1"/>
  <c r="S802" i="1"/>
  <c r="S801" i="1"/>
  <c r="S800" i="1"/>
  <c r="S799" i="1"/>
  <c r="S798" i="1"/>
  <c r="S797" i="1"/>
  <c r="S796" i="1"/>
  <c r="S795" i="1"/>
  <c r="S794" i="1"/>
  <c r="S793" i="1"/>
  <c r="S792" i="1"/>
  <c r="S791" i="1"/>
  <c r="S790" i="1"/>
  <c r="S789" i="1"/>
  <c r="S788" i="1"/>
  <c r="S787" i="1"/>
  <c r="S786" i="1"/>
  <c r="S785" i="1"/>
  <c r="S784" i="1"/>
  <c r="S783" i="1"/>
  <c r="S782" i="1"/>
  <c r="S781" i="1"/>
  <c r="S780" i="1"/>
  <c r="S779" i="1"/>
  <c r="S778" i="1"/>
  <c r="S777" i="1"/>
  <c r="S776" i="1"/>
  <c r="S775" i="1"/>
  <c r="S774" i="1"/>
  <c r="S773" i="1"/>
  <c r="S772" i="1"/>
  <c r="S771" i="1"/>
  <c r="S770" i="1"/>
  <c r="S769" i="1"/>
  <c r="S768" i="1"/>
  <c r="S767" i="1"/>
  <c r="S766" i="1"/>
  <c r="S765" i="1"/>
  <c r="S764" i="1"/>
  <c r="S763" i="1"/>
  <c r="S762" i="1"/>
  <c r="S761" i="1"/>
  <c r="S760" i="1"/>
  <c r="S759" i="1"/>
  <c r="S758" i="1"/>
  <c r="S757" i="1"/>
  <c r="S756" i="1"/>
  <c r="S755" i="1"/>
  <c r="S754" i="1"/>
  <c r="S753" i="1"/>
  <c r="S752" i="1"/>
  <c r="S751" i="1"/>
  <c r="S750" i="1"/>
  <c r="S749" i="1"/>
  <c r="S748" i="1"/>
  <c r="S747" i="1"/>
  <c r="S746" i="1"/>
  <c r="S745" i="1"/>
  <c r="S744" i="1"/>
  <c r="S743" i="1"/>
  <c r="S742" i="1"/>
  <c r="S741" i="1"/>
  <c r="S740" i="1"/>
  <c r="S739" i="1"/>
  <c r="S738" i="1"/>
  <c r="S737" i="1"/>
  <c r="S736" i="1"/>
  <c r="S735" i="1"/>
  <c r="S734" i="1"/>
  <c r="S733" i="1"/>
  <c r="S732" i="1"/>
  <c r="S731" i="1"/>
  <c r="S730" i="1"/>
  <c r="S729" i="1"/>
  <c r="S728" i="1"/>
  <c r="S727" i="1"/>
  <c r="S726" i="1"/>
  <c r="S725" i="1"/>
  <c r="S724" i="1"/>
  <c r="S723" i="1"/>
  <c r="S722" i="1"/>
  <c r="S721" i="1"/>
  <c r="S720" i="1"/>
  <c r="S719" i="1"/>
  <c r="S718" i="1"/>
  <c r="S717" i="1"/>
  <c r="S716" i="1"/>
  <c r="S715" i="1"/>
  <c r="S714" i="1"/>
  <c r="S713" i="1"/>
  <c r="S712" i="1"/>
  <c r="S711" i="1"/>
  <c r="S710" i="1"/>
  <c r="S709" i="1"/>
  <c r="S708" i="1"/>
  <c r="S707" i="1"/>
  <c r="S706" i="1"/>
  <c r="S705" i="1"/>
  <c r="S704" i="1"/>
  <c r="S703" i="1"/>
  <c r="S702" i="1"/>
  <c r="S701" i="1"/>
  <c r="S700" i="1"/>
  <c r="S699" i="1"/>
  <c r="S698" i="1"/>
  <c r="S697" i="1"/>
  <c r="S696" i="1"/>
  <c r="S695" i="1"/>
  <c r="S694" i="1"/>
  <c r="S693" i="1"/>
  <c r="S692" i="1"/>
  <c r="S691" i="1"/>
  <c r="S690" i="1"/>
  <c r="S689" i="1"/>
  <c r="S688" i="1"/>
  <c r="S687" i="1"/>
  <c r="S686" i="1"/>
  <c r="S685" i="1"/>
  <c r="S684" i="1"/>
  <c r="S683" i="1"/>
  <c r="S682" i="1"/>
  <c r="S681" i="1"/>
  <c r="S680" i="1"/>
  <c r="S679" i="1"/>
  <c r="S678" i="1"/>
  <c r="S677" i="1"/>
  <c r="S676" i="1"/>
  <c r="S675" i="1"/>
  <c r="S674" i="1"/>
  <c r="S673" i="1"/>
  <c r="S672" i="1"/>
  <c r="S671" i="1"/>
  <c r="S670" i="1"/>
  <c r="S669" i="1"/>
  <c r="S668" i="1"/>
  <c r="S667" i="1"/>
  <c r="S666" i="1"/>
  <c r="S665" i="1"/>
  <c r="S664" i="1"/>
  <c r="S663" i="1"/>
  <c r="S662" i="1"/>
  <c r="S661" i="1"/>
  <c r="S660" i="1"/>
  <c r="S659" i="1"/>
  <c r="S658" i="1"/>
  <c r="S657" i="1"/>
  <c r="S656" i="1"/>
  <c r="S655" i="1"/>
  <c r="S654" i="1"/>
  <c r="S653" i="1"/>
  <c r="S652" i="1"/>
  <c r="S651" i="1"/>
  <c r="S650" i="1"/>
  <c r="S649" i="1"/>
  <c r="S648" i="1"/>
  <c r="S647" i="1"/>
  <c r="S646" i="1"/>
  <c r="S645" i="1"/>
  <c r="S644" i="1"/>
  <c r="S643" i="1"/>
  <c r="S642" i="1"/>
  <c r="S641" i="1"/>
  <c r="S640" i="1"/>
  <c r="S639" i="1"/>
  <c r="S638" i="1"/>
  <c r="S637" i="1"/>
  <c r="S636" i="1"/>
  <c r="S635" i="1"/>
  <c r="S634" i="1"/>
  <c r="S633" i="1"/>
  <c r="S632" i="1"/>
  <c r="S631" i="1"/>
  <c r="S630" i="1"/>
  <c r="S629" i="1"/>
  <c r="S628" i="1"/>
  <c r="S627" i="1"/>
  <c r="S626" i="1"/>
  <c r="S625" i="1"/>
  <c r="S624" i="1"/>
  <c r="S623" i="1"/>
  <c r="S622" i="1"/>
  <c r="S621" i="1"/>
  <c r="S620" i="1"/>
  <c r="S619" i="1"/>
  <c r="S618" i="1"/>
  <c r="S617" i="1"/>
  <c r="S616" i="1"/>
  <c r="S615" i="1"/>
  <c r="S614" i="1"/>
  <c r="S613" i="1"/>
  <c r="S612" i="1"/>
  <c r="S611" i="1"/>
  <c r="S610" i="1"/>
  <c r="S609" i="1"/>
  <c r="S608" i="1"/>
  <c r="S607" i="1"/>
  <c r="S606" i="1"/>
  <c r="S605" i="1"/>
  <c r="S604" i="1"/>
  <c r="S603" i="1"/>
  <c r="S602" i="1"/>
  <c r="S601" i="1"/>
  <c r="S600" i="1"/>
  <c r="S599" i="1"/>
  <c r="S598" i="1"/>
  <c r="S597" i="1"/>
  <c r="S596" i="1"/>
  <c r="S595" i="1"/>
  <c r="S594" i="1"/>
  <c r="S593" i="1"/>
  <c r="S592" i="1"/>
  <c r="S591" i="1"/>
  <c r="S590" i="1"/>
  <c r="S589" i="1"/>
  <c r="S588" i="1"/>
  <c r="S587" i="1"/>
  <c r="S586" i="1"/>
  <c r="S585" i="1"/>
  <c r="S584" i="1"/>
  <c r="S583" i="1"/>
  <c r="S582" i="1"/>
  <c r="S581" i="1"/>
  <c r="S580" i="1"/>
  <c r="S579" i="1"/>
  <c r="S578" i="1"/>
  <c r="S577" i="1"/>
  <c r="S576" i="1"/>
  <c r="S575" i="1"/>
  <c r="S574" i="1"/>
  <c r="S573" i="1"/>
  <c r="S572" i="1"/>
  <c r="S571" i="1"/>
  <c r="S570" i="1"/>
  <c r="S569" i="1"/>
  <c r="S568" i="1"/>
  <c r="S567" i="1"/>
  <c r="S566" i="1"/>
  <c r="S565" i="1"/>
  <c r="S564" i="1"/>
  <c r="S563" i="1"/>
  <c r="S562" i="1"/>
  <c r="S561" i="1"/>
  <c r="S560" i="1"/>
  <c r="S559" i="1"/>
  <c r="S558" i="1"/>
  <c r="S557" i="1"/>
  <c r="S556" i="1"/>
  <c r="S555" i="1"/>
  <c r="S554" i="1"/>
  <c r="S553" i="1"/>
  <c r="S552" i="1"/>
  <c r="S551" i="1"/>
  <c r="S550" i="1"/>
  <c r="S549" i="1"/>
  <c r="S548" i="1"/>
  <c r="S547" i="1"/>
  <c r="S546" i="1"/>
  <c r="S545" i="1"/>
  <c r="S544" i="1"/>
  <c r="S543" i="1"/>
  <c r="S542" i="1"/>
  <c r="S541" i="1"/>
  <c r="S540" i="1"/>
  <c r="S539" i="1"/>
  <c r="S538" i="1"/>
  <c r="S537" i="1"/>
  <c r="S536" i="1"/>
  <c r="S535" i="1"/>
  <c r="S534" i="1"/>
  <c r="S533" i="1"/>
  <c r="S532" i="1"/>
  <c r="S531" i="1"/>
  <c r="S530" i="1"/>
  <c r="S529" i="1"/>
  <c r="S528" i="1"/>
  <c r="S527" i="1"/>
  <c r="S526" i="1"/>
  <c r="S525" i="1"/>
  <c r="S524" i="1"/>
  <c r="S523" i="1"/>
  <c r="S522" i="1"/>
  <c r="S521" i="1"/>
  <c r="S520" i="1"/>
  <c r="S519" i="1"/>
  <c r="S518" i="1"/>
  <c r="S517" i="1"/>
  <c r="S516" i="1"/>
  <c r="S515" i="1"/>
  <c r="S514" i="1"/>
  <c r="S513" i="1"/>
  <c r="S512" i="1"/>
  <c r="S511" i="1"/>
  <c r="S510" i="1"/>
  <c r="S509" i="1"/>
  <c r="S508" i="1"/>
  <c r="S507" i="1"/>
  <c r="S506" i="1"/>
  <c r="S505" i="1"/>
  <c r="S504" i="1"/>
  <c r="S503" i="1"/>
  <c r="S502" i="1"/>
  <c r="S501" i="1"/>
  <c r="S500" i="1"/>
  <c r="S499" i="1"/>
  <c r="S498" i="1"/>
  <c r="S497" i="1"/>
  <c r="S496" i="1"/>
  <c r="S495" i="1"/>
  <c r="S494" i="1"/>
  <c r="S493" i="1"/>
  <c r="S492" i="1"/>
  <c r="S491" i="1"/>
  <c r="S490" i="1"/>
  <c r="S489" i="1"/>
  <c r="S488" i="1"/>
  <c r="S487" i="1"/>
  <c r="S486" i="1"/>
  <c r="S485" i="1"/>
  <c r="S484" i="1"/>
  <c r="S483" i="1"/>
  <c r="S482" i="1"/>
  <c r="S481" i="1"/>
  <c r="S480" i="1"/>
  <c r="S479" i="1"/>
  <c r="S478" i="1"/>
  <c r="S477" i="1"/>
  <c r="S476" i="1"/>
  <c r="S475" i="1"/>
  <c r="S474" i="1"/>
  <c r="S473" i="1"/>
  <c r="S472" i="1"/>
  <c r="S471" i="1"/>
  <c r="S470" i="1"/>
  <c r="S469" i="1"/>
  <c r="S468" i="1"/>
  <c r="S467" i="1"/>
  <c r="S466" i="1"/>
  <c r="S465" i="1"/>
  <c r="S464" i="1"/>
  <c r="S463" i="1"/>
  <c r="S462" i="1"/>
  <c r="S461" i="1"/>
  <c r="S460" i="1"/>
  <c r="S459" i="1"/>
  <c r="S458" i="1"/>
  <c r="S457" i="1"/>
  <c r="S456" i="1"/>
  <c r="S455" i="1"/>
  <c r="S454" i="1"/>
  <c r="S453" i="1"/>
  <c r="S452" i="1"/>
  <c r="S451" i="1"/>
  <c r="S450"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22" i="1"/>
  <c r="S321" i="1"/>
  <c r="S320" i="1"/>
  <c r="S319" i="1"/>
  <c r="S318" i="1"/>
  <c r="S317" i="1"/>
  <c r="S316" i="1"/>
  <c r="S315" i="1"/>
  <c r="S314" i="1"/>
  <c r="S313" i="1"/>
  <c r="S312" i="1"/>
  <c r="S311" i="1"/>
  <c r="S310" i="1"/>
  <c r="S309" i="1"/>
  <c r="S308" i="1"/>
  <c r="S307" i="1"/>
  <c r="S306" i="1"/>
  <c r="S305" i="1"/>
  <c r="S304" i="1"/>
  <c r="S303" i="1"/>
  <c r="S302" i="1"/>
  <c r="S30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S2" i="1"/>
  <c r="S1530" i="1"/>
  <c r="X1" i="1" l="1"/>
  <c r="Q9990" i="1" s="1"/>
  <c r="AH1" i="1"/>
  <c r="R6518" i="1" s="1"/>
  <c r="Q6799" i="1"/>
  <c r="Q7012" i="1"/>
  <c r="Q7205" i="1"/>
  <c r="Q6890" i="1"/>
  <c r="Q6814" i="1"/>
  <c r="R6434" i="1"/>
  <c r="R6406" i="1"/>
  <c r="R6420" i="1"/>
  <c r="R6404" i="1"/>
  <c r="R6453" i="1"/>
  <c r="R6539" i="1"/>
  <c r="R6270" i="1"/>
  <c r="R6131" i="1"/>
  <c r="R6015" i="1"/>
  <c r="R6011" i="1"/>
  <c r="R5811" i="1"/>
  <c r="R6425" i="1"/>
  <c r="R6162" i="1"/>
  <c r="R6077" i="1"/>
  <c r="R6449" i="1"/>
  <c r="R6005" i="1"/>
  <c r="R5981" i="1"/>
  <c r="R5680" i="1"/>
  <c r="R5676" i="1"/>
  <c r="R5672" i="1"/>
  <c r="R5484" i="1"/>
  <c r="R5480" i="1"/>
  <c r="R5432" i="1"/>
  <c r="R5356" i="1"/>
  <c r="R5288" i="1"/>
  <c r="R5180" i="1"/>
  <c r="R5168" i="1"/>
  <c r="R5060" i="1"/>
  <c r="R5040" i="1"/>
  <c r="R5032" i="1"/>
  <c r="R4920" i="1"/>
  <c r="R4904" i="1"/>
  <c r="R6591" i="1"/>
  <c r="R6417" i="1"/>
  <c r="R6387" i="1"/>
  <c r="R6074" i="1"/>
  <c r="R5941" i="1"/>
  <c r="R5920" i="1"/>
  <c r="R5913" i="1"/>
  <c r="R5862" i="1"/>
  <c r="R5785" i="1"/>
  <c r="R5765" i="1"/>
  <c r="R5695" i="1"/>
  <c r="R5669" i="1"/>
  <c r="R5653" i="1"/>
  <c r="R5562" i="1"/>
  <c r="R5557" i="1"/>
  <c r="R5535" i="1"/>
  <c r="R5509" i="1"/>
  <c r="R5466" i="1"/>
  <c r="R5439" i="1"/>
  <c r="R6633" i="1"/>
  <c r="R6459" i="1"/>
  <c r="R6325" i="1"/>
  <c r="R6310" i="1"/>
  <c r="R6149" i="1"/>
  <c r="R6129" i="1"/>
  <c r="R6101" i="1"/>
  <c r="R6016" i="1"/>
  <c r="R5989" i="1"/>
  <c r="R5918" i="1"/>
  <c r="R5889" i="1"/>
  <c r="R5840" i="1"/>
  <c r="R5833" i="1"/>
  <c r="R5797" i="1"/>
  <c r="R5731" i="1"/>
  <c r="R5726" i="1"/>
  <c r="R5651" i="1"/>
  <c r="R5646" i="1"/>
  <c r="R5641" i="1"/>
  <c r="R5561" i="1"/>
  <c r="R5555" i="1"/>
  <c r="R5513" i="1"/>
  <c r="R5502" i="1"/>
  <c r="R5459" i="1"/>
  <c r="R5422" i="1"/>
  <c r="R5411" i="1"/>
  <c r="R5363" i="1"/>
  <c r="R5342" i="1"/>
  <c r="R5331" i="1"/>
  <c r="R6631" i="1"/>
  <c r="R6377" i="1"/>
  <c r="R6269" i="1"/>
  <c r="R6117" i="1"/>
  <c r="R6100" i="1"/>
  <c r="R5988" i="1"/>
  <c r="R5902" i="1"/>
  <c r="R5860" i="1"/>
  <c r="R5845" i="1"/>
  <c r="R5762" i="1"/>
  <c r="R5666" i="1"/>
  <c r="R5655" i="1"/>
  <c r="R5559" i="1"/>
  <c r="R5549" i="1"/>
  <c r="R5527" i="1"/>
  <c r="R5413" i="1"/>
  <c r="R5405" i="1"/>
  <c r="R5391" i="1"/>
  <c r="R5349" i="1"/>
  <c r="R5319" i="1"/>
  <c r="R5279" i="1"/>
  <c r="R5258" i="1"/>
  <c r="R5215" i="1"/>
  <c r="R5210" i="1"/>
  <c r="R5205" i="1"/>
  <c r="R6342" i="1"/>
  <c r="R6290" i="1"/>
  <c r="R6153" i="1"/>
  <c r="R6096" i="1"/>
  <c r="R6078" i="1"/>
  <c r="R5972" i="1"/>
  <c r="R5900" i="1"/>
  <c r="R5872" i="1"/>
  <c r="R5857" i="1"/>
  <c r="R5829" i="1"/>
  <c r="R5739" i="1"/>
  <c r="R5729" i="1"/>
  <c r="R5654" i="1"/>
  <c r="R5643" i="1"/>
  <c r="R5611" i="1"/>
  <c r="R5526" i="1"/>
  <c r="R5515" i="1"/>
  <c r="R5494" i="1"/>
  <c r="R5473" i="1"/>
  <c r="R5419" i="1"/>
  <c r="R5397" i="1"/>
  <c r="R5367" i="1"/>
  <c r="R5339" i="1"/>
  <c r="R5318" i="1"/>
  <c r="R5311" i="1"/>
  <c r="R5262" i="1"/>
  <c r="R5257" i="1"/>
  <c r="R5241" i="1"/>
  <c r="R5214" i="1"/>
  <c r="R5209" i="1"/>
  <c r="R5177" i="1"/>
  <c r="R5161" i="1"/>
  <c r="R5139" i="1"/>
  <c r="R5134" i="1"/>
  <c r="R5123" i="1"/>
  <c r="R5086" i="1"/>
  <c r="R5081" i="1"/>
  <c r="R5043" i="1"/>
  <c r="R5038" i="1"/>
  <c r="R5033" i="1"/>
  <c r="R6333" i="1"/>
  <c r="R6306" i="1"/>
  <c r="R6205" i="1"/>
  <c r="R6165" i="1"/>
  <c r="R6070" i="1"/>
  <c r="R6014" i="1"/>
  <c r="R5980" i="1"/>
  <c r="R5894" i="1"/>
  <c r="R5881" i="1"/>
  <c r="R5866" i="1"/>
  <c r="R5757" i="1"/>
  <c r="R5725" i="1"/>
  <c r="R5693" i="1"/>
  <c r="R5639" i="1"/>
  <c r="R5629" i="1"/>
  <c r="R5586" i="1"/>
  <c r="R5533" i="1"/>
  <c r="R5511" i="1"/>
  <c r="R5501" i="1"/>
  <c r="R5458" i="1"/>
  <c r="R5394" i="1"/>
  <c r="R5387" i="1"/>
  <c r="R5338" i="1"/>
  <c r="R5330" i="1"/>
  <c r="R5323" i="1"/>
  <c r="R5271" i="1"/>
  <c r="R5266" i="1"/>
  <c r="R5255" i="1"/>
  <c r="R5234" i="1"/>
  <c r="R5218" i="1"/>
  <c r="R5191" i="1"/>
  <c r="R5181" i="1"/>
  <c r="R5159" i="1"/>
  <c r="R5154" i="1"/>
  <c r="R5149" i="1"/>
  <c r="R5117" i="1"/>
  <c r="R5111" i="1"/>
  <c r="R5095" i="1"/>
  <c r="R5079" i="1"/>
  <c r="R5074" i="1"/>
  <c r="R5053" i="1"/>
  <c r="R5037" i="1"/>
  <c r="R5026" i="1"/>
  <c r="R5021" i="1"/>
  <c r="R5010" i="1"/>
  <c r="R4983" i="1"/>
  <c r="R4978" i="1"/>
  <c r="R4951" i="1"/>
  <c r="R4946" i="1"/>
  <c r="R4941" i="1"/>
  <c r="R4909" i="1"/>
  <c r="R4903" i="1"/>
  <c r="R4893" i="1"/>
  <c r="R4882" i="1"/>
  <c r="R4866" i="1"/>
  <c r="R6305" i="1"/>
  <c r="R6124" i="1"/>
  <c r="R5865" i="1"/>
  <c r="R5808" i="1"/>
  <c r="R5755" i="1"/>
  <c r="R5499" i="1"/>
  <c r="R5457" i="1"/>
  <c r="R5357" i="1"/>
  <c r="R5275" i="1"/>
  <c r="R5254" i="1"/>
  <c r="R5179" i="1"/>
  <c r="R5147" i="1"/>
  <c r="R5126" i="1"/>
  <c r="R5115" i="1"/>
  <c r="R5094" i="1"/>
  <c r="R5041" i="1"/>
  <c r="R5030" i="1"/>
  <c r="R4995" i="1"/>
  <c r="R4987" i="1"/>
  <c r="R4981" i="1"/>
  <c r="R6181" i="1"/>
  <c r="R6106" i="1"/>
  <c r="R5964" i="1"/>
  <c r="R5850" i="1"/>
  <c r="R5702" i="1"/>
  <c r="R5574" i="1"/>
  <c r="R5489" i="1"/>
  <c r="R5350" i="1"/>
  <c r="R5322" i="1"/>
  <c r="R5293" i="1"/>
  <c r="R5178" i="1"/>
  <c r="R5167" i="1"/>
  <c r="R5135" i="1"/>
  <c r="R5103" i="1"/>
  <c r="R5093" i="1"/>
  <c r="R5050" i="1"/>
  <c r="R5029" i="1"/>
  <c r="R5014" i="1"/>
  <c r="R5007" i="1"/>
  <c r="R5001" i="1"/>
  <c r="R4965" i="1"/>
  <c r="R4958" i="1"/>
  <c r="R4943" i="1"/>
  <c r="R4929" i="1"/>
  <c r="R4915" i="1"/>
  <c r="R4894" i="1"/>
  <c r="R4886" i="1"/>
  <c r="R4873" i="1"/>
  <c r="R4865" i="1"/>
  <c r="R4859" i="1"/>
  <c r="R4843" i="1"/>
  <c r="R4838" i="1"/>
  <c r="R4828" i="1"/>
  <c r="R4824" i="1"/>
  <c r="R4820" i="1"/>
  <c r="R4808" i="1"/>
  <c r="R4804" i="1"/>
  <c r="R4796" i="1"/>
  <c r="R4792" i="1"/>
  <c r="R4788" i="1"/>
  <c r="R4776" i="1"/>
  <c r="R4772" i="1"/>
  <c r="R4764" i="1"/>
  <c r="R4760" i="1"/>
  <c r="R4756" i="1"/>
  <c r="R4744" i="1"/>
  <c r="R4740" i="1"/>
  <c r="R4732" i="1"/>
  <c r="R4728" i="1"/>
  <c r="R4724" i="1"/>
  <c r="R4712" i="1"/>
  <c r="R4708" i="1"/>
  <c r="R4700" i="1"/>
  <c r="R4696" i="1"/>
  <c r="R4692" i="1"/>
  <c r="R4680" i="1"/>
  <c r="R4676" i="1"/>
  <c r="R4668" i="1"/>
  <c r="R4664" i="1"/>
  <c r="R4660" i="1"/>
  <c r="R4648" i="1"/>
  <c r="R4644" i="1"/>
  <c r="R4636" i="1"/>
  <c r="R4632" i="1"/>
  <c r="R4628" i="1"/>
  <c r="R4616" i="1"/>
  <c r="R4612" i="1"/>
  <c r="R4604" i="1"/>
  <c r="R4600" i="1"/>
  <c r="R4596" i="1"/>
  <c r="R4584" i="1"/>
  <c r="R4580" i="1"/>
  <c r="R4572" i="1"/>
  <c r="R4568" i="1"/>
  <c r="R4564" i="1"/>
  <c r="R4552" i="1"/>
  <c r="R4548" i="1"/>
  <c r="R4540" i="1"/>
  <c r="R4536" i="1"/>
  <c r="R4532" i="1"/>
  <c r="R4520" i="1"/>
  <c r="R4516" i="1"/>
  <c r="R4508" i="1"/>
  <c r="R4504" i="1"/>
  <c r="R4500" i="1"/>
  <c r="R4488" i="1"/>
  <c r="R4484" i="1"/>
  <c r="R4476" i="1"/>
  <c r="R4472" i="1"/>
  <c r="R4468" i="1"/>
  <c r="R4456" i="1"/>
  <c r="R4452" i="1"/>
  <c r="R4444" i="1"/>
  <c r="R4440" i="1"/>
  <c r="R4436" i="1"/>
  <c r="R4424" i="1"/>
  <c r="R4420" i="1"/>
  <c r="R4412" i="1"/>
  <c r="R4408" i="1"/>
  <c r="R4404" i="1"/>
  <c r="R4392" i="1"/>
  <c r="R4388" i="1"/>
  <c r="R4380" i="1"/>
  <c r="R4376" i="1"/>
  <c r="R4372" i="1"/>
  <c r="R4360" i="1"/>
  <c r="R4356" i="1"/>
  <c r="R4348" i="1"/>
  <c r="R4344" i="1"/>
  <c r="R4340" i="1"/>
  <c r="R4328" i="1"/>
  <c r="R4324" i="1"/>
  <c r="R4316" i="1"/>
  <c r="R4312" i="1"/>
  <c r="R4308" i="1"/>
  <c r="R4296" i="1"/>
  <c r="R4292" i="1"/>
  <c r="R4284" i="1"/>
  <c r="R4280" i="1"/>
  <c r="R4276" i="1"/>
  <c r="R4264" i="1"/>
  <c r="R4260" i="1"/>
  <c r="R4252" i="1"/>
  <c r="R4248" i="1"/>
  <c r="R4244" i="1"/>
  <c r="R4232" i="1"/>
  <c r="R4228" i="1"/>
  <c r="R4220" i="1"/>
  <c r="R4216" i="1"/>
  <c r="R4212" i="1"/>
  <c r="R4200" i="1"/>
  <c r="R4196" i="1"/>
  <c r="R4188" i="1"/>
  <c r="R4184" i="1"/>
  <c r="R4180" i="1"/>
  <c r="R4168" i="1"/>
  <c r="R4164" i="1"/>
  <c r="R4156" i="1"/>
  <c r="R4152" i="1"/>
  <c r="R4148" i="1"/>
  <c r="R4144" i="1"/>
  <c r="R4136" i="1"/>
  <c r="R4132" i="1"/>
  <c r="R4124" i="1"/>
  <c r="R4120" i="1"/>
  <c r="R4116" i="1"/>
  <c r="R4112" i="1"/>
  <c r="R4104" i="1"/>
  <c r="R4100" i="1"/>
  <c r="R4092" i="1"/>
  <c r="R4088" i="1"/>
  <c r="R4084" i="1"/>
  <c r="R4080" i="1"/>
  <c r="R4072" i="1"/>
  <c r="R4068" i="1"/>
  <c r="R4060" i="1"/>
  <c r="R4056" i="1"/>
  <c r="R4052" i="1"/>
  <c r="R4048" i="1"/>
  <c r="R4040" i="1"/>
  <c r="R4036" i="1"/>
  <c r="R4028" i="1"/>
  <c r="R4024" i="1"/>
  <c r="R4020" i="1"/>
  <c r="R4016" i="1"/>
  <c r="R4008" i="1"/>
  <c r="R4004" i="1"/>
  <c r="R3996" i="1"/>
  <c r="R3992" i="1"/>
  <c r="R3988" i="1"/>
  <c r="R3984" i="1"/>
  <c r="R3976" i="1"/>
  <c r="R3972" i="1"/>
  <c r="R3964" i="1"/>
  <c r="R3960" i="1"/>
  <c r="R3956" i="1"/>
  <c r="R3952" i="1"/>
  <c r="R3944" i="1"/>
  <c r="R3940" i="1"/>
  <c r="R3932" i="1"/>
  <c r="R3928" i="1"/>
  <c r="R3924" i="1"/>
  <c r="R3920" i="1"/>
  <c r="R3912" i="1"/>
  <c r="R3908" i="1"/>
  <c r="R3900" i="1"/>
  <c r="R3896" i="1"/>
  <c r="R3892" i="1"/>
  <c r="R3888" i="1"/>
  <c r="R3880" i="1"/>
  <c r="R3876" i="1"/>
  <c r="R3868" i="1"/>
  <c r="R3864" i="1"/>
  <c r="R3860" i="1"/>
  <c r="R3856" i="1"/>
  <c r="R3848" i="1"/>
  <c r="R3844" i="1"/>
  <c r="R3836" i="1"/>
  <c r="R3832" i="1"/>
  <c r="R3828" i="1"/>
  <c r="R3824" i="1"/>
  <c r="R3816" i="1"/>
  <c r="R3812" i="1"/>
  <c r="R3804" i="1"/>
  <c r="R3800" i="1"/>
  <c r="R3796" i="1"/>
  <c r="R3792" i="1"/>
  <c r="R3784" i="1"/>
  <c r="R3780" i="1"/>
  <c r="R3772" i="1"/>
  <c r="R3768" i="1"/>
  <c r="R3764" i="1"/>
  <c r="R3760" i="1"/>
  <c r="R3756" i="1"/>
  <c r="R6547" i="1"/>
  <c r="R6354" i="1"/>
  <c r="R6253" i="1"/>
  <c r="R6164" i="1"/>
  <c r="R6086" i="1"/>
  <c r="R6010" i="1"/>
  <c r="R5950" i="1"/>
  <c r="R5893" i="1"/>
  <c r="R5836" i="1"/>
  <c r="R5780" i="1"/>
  <c r="R5734" i="1"/>
  <c r="R5691" i="1"/>
  <c r="R5649" i="1"/>
  <c r="R5606" i="1"/>
  <c r="R5563" i="1"/>
  <c r="R5521" i="1"/>
  <c r="R5478" i="1"/>
  <c r="R5435" i="1"/>
  <c r="R5399" i="1"/>
  <c r="R5371" i="1"/>
  <c r="R5343" i="1"/>
  <c r="R5314" i="1"/>
  <c r="R5286" i="1"/>
  <c r="R5265" i="1"/>
  <c r="R5243" i="1"/>
  <c r="R5222" i="1"/>
  <c r="R5201" i="1"/>
  <c r="R5185" i="1"/>
  <c r="R5174" i="1"/>
  <c r="R5163" i="1"/>
  <c r="R5153" i="1"/>
  <c r="R5142" i="1"/>
  <c r="R5131" i="1"/>
  <c r="R5121" i="1"/>
  <c r="R5110" i="1"/>
  <c r="R5099" i="1"/>
  <c r="R5089" i="1"/>
  <c r="R5078" i="1"/>
  <c r="R5067" i="1"/>
  <c r="R5057" i="1"/>
  <c r="R5046" i="1"/>
  <c r="R5035" i="1"/>
  <c r="R5027" i="1"/>
  <c r="R5019" i="1"/>
  <c r="R5013" i="1"/>
  <c r="R5006" i="1"/>
  <c r="R4998" i="1"/>
  <c r="R4991" i="1"/>
  <c r="R4985" i="1"/>
  <c r="R4977" i="1"/>
  <c r="R4970" i="1"/>
  <c r="R4963" i="1"/>
  <c r="R4955" i="1"/>
  <c r="R4949" i="1"/>
  <c r="R4942" i="1"/>
  <c r="R4934" i="1"/>
  <c r="R4927" i="1"/>
  <c r="R4921" i="1"/>
  <c r="R4913" i="1"/>
  <c r="R4906" i="1"/>
  <c r="R4899" i="1"/>
  <c r="R4891" i="1"/>
  <c r="R4885" i="1"/>
  <c r="R4878" i="1"/>
  <c r="R4870" i="1"/>
  <c r="R4863" i="1"/>
  <c r="R4858" i="1"/>
  <c r="R4853" i="1"/>
  <c r="R4847" i="1"/>
  <c r="R4842" i="1"/>
  <c r="R4837" i="1"/>
  <c r="R4831" i="1"/>
  <c r="R4827" i="1"/>
  <c r="R4823" i="1"/>
  <c r="R4819" i="1"/>
  <c r="R4815" i="1"/>
  <c r="R4811" i="1"/>
  <c r="R4807" i="1"/>
  <c r="R4803" i="1"/>
  <c r="R4799" i="1"/>
  <c r="R4795" i="1"/>
  <c r="R4791" i="1"/>
  <c r="R4787" i="1"/>
  <c r="R4783" i="1"/>
  <c r="R4779" i="1"/>
  <c r="R4775" i="1"/>
  <c r="R4771" i="1"/>
  <c r="R4767" i="1"/>
  <c r="R4763" i="1"/>
  <c r="R4759" i="1"/>
  <c r="R4755" i="1"/>
  <c r="R4751" i="1"/>
  <c r="R4747" i="1"/>
  <c r="R4743" i="1"/>
  <c r="R4739" i="1"/>
  <c r="R4735" i="1"/>
  <c r="R4731" i="1"/>
  <c r="R4727" i="1"/>
  <c r="R4723" i="1"/>
  <c r="R4719" i="1"/>
  <c r="R4715" i="1"/>
  <c r="R4711" i="1"/>
  <c r="R4707" i="1"/>
  <c r="R4703" i="1"/>
  <c r="R4699" i="1"/>
  <c r="R4695" i="1"/>
  <c r="R4691" i="1"/>
  <c r="R4687" i="1"/>
  <c r="R4683" i="1"/>
  <c r="R4679" i="1"/>
  <c r="R4675" i="1"/>
  <c r="R4671" i="1"/>
  <c r="R4667" i="1"/>
  <c r="R4663" i="1"/>
  <c r="R4659" i="1"/>
  <c r="R4655" i="1"/>
  <c r="R4651" i="1"/>
  <c r="R4647" i="1"/>
  <c r="R4643" i="1"/>
  <c r="R4639" i="1"/>
  <c r="R4635" i="1"/>
  <c r="R4631" i="1"/>
  <c r="R4627" i="1"/>
  <c r="R4623" i="1"/>
  <c r="R4619" i="1"/>
  <c r="R4615" i="1"/>
  <c r="R4611" i="1"/>
  <c r="R4607" i="1"/>
  <c r="R4603" i="1"/>
  <c r="R4599" i="1"/>
  <c r="R4595" i="1"/>
  <c r="R4591" i="1"/>
  <c r="R4587" i="1"/>
  <c r="R4583" i="1"/>
  <c r="R4579" i="1"/>
  <c r="R4575" i="1"/>
  <c r="R4571" i="1"/>
  <c r="R4567" i="1"/>
  <c r="R4563" i="1"/>
  <c r="R4559" i="1"/>
  <c r="R4555" i="1"/>
  <c r="R4551" i="1"/>
  <c r="R4547" i="1"/>
  <c r="R4543" i="1"/>
  <c r="R4539" i="1"/>
  <c r="R4535" i="1"/>
  <c r="R4531" i="1"/>
  <c r="R4527" i="1"/>
  <c r="R4523" i="1"/>
  <c r="R4519" i="1"/>
  <c r="R4515" i="1"/>
  <c r="R4511" i="1"/>
  <c r="R4507" i="1"/>
  <c r="R4503" i="1"/>
  <c r="R4499" i="1"/>
  <c r="R4495" i="1"/>
  <c r="R4491" i="1"/>
  <c r="R4487" i="1"/>
  <c r="R4483" i="1"/>
  <c r="R4479" i="1"/>
  <c r="R4475" i="1"/>
  <c r="R4471" i="1"/>
  <c r="R4467" i="1"/>
  <c r="R4463" i="1"/>
  <c r="R4459" i="1"/>
  <c r="R4455" i="1"/>
  <c r="R4451" i="1"/>
  <c r="R4447" i="1"/>
  <c r="R4443" i="1"/>
  <c r="R4439" i="1"/>
  <c r="R4435" i="1"/>
  <c r="R4431" i="1"/>
  <c r="R4427" i="1"/>
  <c r="R4423" i="1"/>
  <c r="R4419" i="1"/>
  <c r="R4415" i="1"/>
  <c r="R4411" i="1"/>
  <c r="R4407" i="1"/>
  <c r="R4403" i="1"/>
  <c r="R4399" i="1"/>
  <c r="R4395" i="1"/>
  <c r="R4391" i="1"/>
  <c r="R4387" i="1"/>
  <c r="R4383" i="1"/>
  <c r="R4379" i="1"/>
  <c r="R4375" i="1"/>
  <c r="R4371" i="1"/>
  <c r="R4367" i="1"/>
  <c r="R4363" i="1"/>
  <c r="R4359" i="1"/>
  <c r="R4355" i="1"/>
  <c r="R4351" i="1"/>
  <c r="R4347" i="1"/>
  <c r="R4343" i="1"/>
  <c r="R4339" i="1"/>
  <c r="R4335" i="1"/>
  <c r="R4331" i="1"/>
  <c r="R4327" i="1"/>
  <c r="R4323" i="1"/>
  <c r="R4319" i="1"/>
  <c r="R4315" i="1"/>
  <c r="R4311" i="1"/>
  <c r="R4307" i="1"/>
  <c r="R4303" i="1"/>
  <c r="R4299" i="1"/>
  <c r="R4295" i="1"/>
  <c r="R4291" i="1"/>
  <c r="R4287" i="1"/>
  <c r="R4283" i="1"/>
  <c r="R4279" i="1"/>
  <c r="R4275" i="1"/>
  <c r="R4271" i="1"/>
  <c r="R4267" i="1"/>
  <c r="R4263" i="1"/>
  <c r="R4259" i="1"/>
  <c r="R4255" i="1"/>
  <c r="R4251" i="1"/>
  <c r="R4247" i="1"/>
  <c r="R4243" i="1"/>
  <c r="R4239" i="1"/>
  <c r="R4235" i="1"/>
  <c r="R4231" i="1"/>
  <c r="R4227" i="1"/>
  <c r="R4223" i="1"/>
  <c r="R4219" i="1"/>
  <c r="R4215" i="1"/>
  <c r="R4211" i="1"/>
  <c r="R4207" i="1"/>
  <c r="R4203" i="1"/>
  <c r="R4199" i="1"/>
  <c r="R4195" i="1"/>
  <c r="R4191" i="1"/>
  <c r="R4187" i="1"/>
  <c r="R4183" i="1"/>
  <c r="R4179" i="1"/>
  <c r="R4175" i="1"/>
  <c r="R4171" i="1"/>
  <c r="R4167" i="1"/>
  <c r="R4163" i="1"/>
  <c r="R4159" i="1"/>
  <c r="R4155" i="1"/>
  <c r="R4151" i="1"/>
  <c r="R4147" i="1"/>
  <c r="R4143" i="1"/>
  <c r="R4139" i="1"/>
  <c r="R4135" i="1"/>
  <c r="R4131" i="1"/>
  <c r="R4127" i="1"/>
  <c r="R4123" i="1"/>
  <c r="R4119" i="1"/>
  <c r="R4115" i="1"/>
  <c r="R4111" i="1"/>
  <c r="R4107" i="1"/>
  <c r="R4103" i="1"/>
  <c r="R4099" i="1"/>
  <c r="R4095" i="1"/>
  <c r="R4091" i="1"/>
  <c r="R4087" i="1"/>
  <c r="R4083" i="1"/>
  <c r="R4079" i="1"/>
  <c r="R4075" i="1"/>
  <c r="R4071" i="1"/>
  <c r="R4067" i="1"/>
  <c r="R4063" i="1"/>
  <c r="R4059" i="1"/>
  <c r="R4055" i="1"/>
  <c r="R4051" i="1"/>
  <c r="R4047" i="1"/>
  <c r="R4043" i="1"/>
  <c r="R4039" i="1"/>
  <c r="R4035" i="1"/>
  <c r="R4031" i="1"/>
  <c r="R4027" i="1"/>
  <c r="R4023" i="1"/>
  <c r="R4019" i="1"/>
  <c r="R4015" i="1"/>
  <c r="R4011" i="1"/>
  <c r="R4007" i="1"/>
  <c r="R4003" i="1"/>
  <c r="R3999" i="1"/>
  <c r="R3995" i="1"/>
  <c r="R3991" i="1"/>
  <c r="R3987" i="1"/>
  <c r="R3983" i="1"/>
  <c r="R3979" i="1"/>
  <c r="R3975" i="1"/>
  <c r="R3971" i="1"/>
  <c r="R3967" i="1"/>
  <c r="R3963" i="1"/>
  <c r="R3959" i="1"/>
  <c r="R3955" i="1"/>
  <c r="R3951" i="1"/>
  <c r="R3947" i="1"/>
  <c r="R3943" i="1"/>
  <c r="R3939" i="1"/>
  <c r="R3935" i="1"/>
  <c r="R3931" i="1"/>
  <c r="R3927" i="1"/>
  <c r="R3923" i="1"/>
  <c r="R3919" i="1"/>
  <c r="R3915" i="1"/>
  <c r="R3911" i="1"/>
  <c r="R3907" i="1"/>
  <c r="R3903" i="1"/>
  <c r="R3899" i="1"/>
  <c r="R3895" i="1"/>
  <c r="R3891" i="1"/>
  <c r="R3887" i="1"/>
  <c r="R3883" i="1"/>
  <c r="R3879" i="1"/>
  <c r="R3875" i="1"/>
  <c r="R3871" i="1"/>
  <c r="R6499" i="1"/>
  <c r="R6068" i="1"/>
  <c r="R5822" i="1"/>
  <c r="R5638" i="1"/>
  <c r="R5467" i="1"/>
  <c r="R5335" i="1"/>
  <c r="R5238" i="1"/>
  <c r="R5173" i="1"/>
  <c r="R5130" i="1"/>
  <c r="R5087" i="1"/>
  <c r="R5045" i="1"/>
  <c r="R5011" i="1"/>
  <c r="R4982" i="1"/>
  <c r="R4959" i="1"/>
  <c r="R4945" i="1"/>
  <c r="R4931" i="1"/>
  <c r="R4917" i="1"/>
  <c r="R4902" i="1"/>
  <c r="R4889" i="1"/>
  <c r="R4874" i="1"/>
  <c r="R4861" i="1"/>
  <c r="R4850" i="1"/>
  <c r="R4839" i="1"/>
  <c r="R4829" i="1"/>
  <c r="R4821" i="1"/>
  <c r="R4813" i="1"/>
  <c r="R4805" i="1"/>
  <c r="R4797" i="1"/>
  <c r="R4789" i="1"/>
  <c r="R4781" i="1"/>
  <c r="R4773" i="1"/>
  <c r="R4765" i="1"/>
  <c r="R4757" i="1"/>
  <c r="R4749" i="1"/>
  <c r="R4741" i="1"/>
  <c r="R4733" i="1"/>
  <c r="R4725" i="1"/>
  <c r="R4717" i="1"/>
  <c r="R4709" i="1"/>
  <c r="R4701" i="1"/>
  <c r="R4693" i="1"/>
  <c r="R4685" i="1"/>
  <c r="R4677" i="1"/>
  <c r="R4669" i="1"/>
  <c r="R4661" i="1"/>
  <c r="R4653" i="1"/>
  <c r="R4645" i="1"/>
  <c r="R4637" i="1"/>
  <c r="R4629" i="1"/>
  <c r="R4621" i="1"/>
  <c r="R4613" i="1"/>
  <c r="R4605" i="1"/>
  <c r="R4597" i="1"/>
  <c r="R4589" i="1"/>
  <c r="R4581" i="1"/>
  <c r="R4573" i="1"/>
  <c r="R4565" i="1"/>
  <c r="R4557" i="1"/>
  <c r="R4549" i="1"/>
  <c r="R4541" i="1"/>
  <c r="R4533" i="1"/>
  <c r="R4525" i="1"/>
  <c r="R4517" i="1"/>
  <c r="R4509" i="1"/>
  <c r="R4501" i="1"/>
  <c r="R4493" i="1"/>
  <c r="R4485" i="1"/>
  <c r="R4477" i="1"/>
  <c r="R4469" i="1"/>
  <c r="R4461" i="1"/>
  <c r="R4453" i="1"/>
  <c r="R4445" i="1"/>
  <c r="R4437" i="1"/>
  <c r="R4429" i="1"/>
  <c r="R4421" i="1"/>
  <c r="R4413" i="1"/>
  <c r="R4405" i="1"/>
  <c r="R4397" i="1"/>
  <c r="R4389" i="1"/>
  <c r="R4381" i="1"/>
  <c r="R4373" i="1"/>
  <c r="R4365" i="1"/>
  <c r="R4357" i="1"/>
  <c r="R4349" i="1"/>
  <c r="R4341" i="1"/>
  <c r="R4333" i="1"/>
  <c r="R4325" i="1"/>
  <c r="R4317" i="1"/>
  <c r="R4309" i="1"/>
  <c r="R4301" i="1"/>
  <c r="R4293" i="1"/>
  <c r="R4285" i="1"/>
  <c r="R4277" i="1"/>
  <c r="R4269" i="1"/>
  <c r="R4261" i="1"/>
  <c r="R4253" i="1"/>
  <c r="R4245" i="1"/>
  <c r="R4237" i="1"/>
  <c r="R4229" i="1"/>
  <c r="R4221" i="1"/>
  <c r="R4213" i="1"/>
  <c r="R4205" i="1"/>
  <c r="R4197" i="1"/>
  <c r="R4189" i="1"/>
  <c r="R4181" i="1"/>
  <c r="R4173" i="1"/>
  <c r="R4165" i="1"/>
  <c r="R4157" i="1"/>
  <c r="R4149" i="1"/>
  <c r="R4141" i="1"/>
  <c r="R4133" i="1"/>
  <c r="R4125" i="1"/>
  <c r="R4117" i="1"/>
  <c r="R4109" i="1"/>
  <c r="R4101" i="1"/>
  <c r="R4093" i="1"/>
  <c r="R4085" i="1"/>
  <c r="R4077" i="1"/>
  <c r="R4069" i="1"/>
  <c r="R4061" i="1"/>
  <c r="R4053" i="1"/>
  <c r="R4045" i="1"/>
  <c r="R4037" i="1"/>
  <c r="R4029" i="1"/>
  <c r="R4021" i="1"/>
  <c r="R4013" i="1"/>
  <c r="R4005" i="1"/>
  <c r="R3997" i="1"/>
  <c r="R3989" i="1"/>
  <c r="R3981" i="1"/>
  <c r="R3973" i="1"/>
  <c r="R3965" i="1"/>
  <c r="R3957" i="1"/>
  <c r="R3949" i="1"/>
  <c r="R3941" i="1"/>
  <c r="R3933" i="1"/>
  <c r="R3925" i="1"/>
  <c r="R3917" i="1"/>
  <c r="R3909" i="1"/>
  <c r="R3901" i="1"/>
  <c r="R3893" i="1"/>
  <c r="R3885" i="1"/>
  <c r="R3877" i="1"/>
  <c r="R3869" i="1"/>
  <c r="R3863" i="1"/>
  <c r="R3858" i="1"/>
  <c r="R3853" i="1"/>
  <c r="R3847" i="1"/>
  <c r="R3842" i="1"/>
  <c r="R3837" i="1"/>
  <c r="R3831" i="1"/>
  <c r="R3826" i="1"/>
  <c r="R3821" i="1"/>
  <c r="R3815" i="1"/>
  <c r="R3810" i="1"/>
  <c r="R3805" i="1"/>
  <c r="R3799" i="1"/>
  <c r="R3794" i="1"/>
  <c r="R3789" i="1"/>
  <c r="R3783" i="1"/>
  <c r="R3778" i="1"/>
  <c r="R3773" i="1"/>
  <c r="R3767" i="1"/>
  <c r="R3762" i="1"/>
  <c r="R3757" i="1"/>
  <c r="R3752" i="1"/>
  <c r="R3748" i="1"/>
  <c r="R3744" i="1"/>
  <c r="R3740" i="1"/>
  <c r="R3736" i="1"/>
  <c r="R3732" i="1"/>
  <c r="R3728" i="1"/>
  <c r="R3724" i="1"/>
  <c r="R3720" i="1"/>
  <c r="R3716" i="1"/>
  <c r="R3712" i="1"/>
  <c r="R3708" i="1"/>
  <c r="R3704" i="1"/>
  <c r="R3700" i="1"/>
  <c r="R3696" i="1"/>
  <c r="R3692" i="1"/>
  <c r="R3688" i="1"/>
  <c r="R3684" i="1"/>
  <c r="R3680" i="1"/>
  <c r="R3676" i="1"/>
  <c r="R3672" i="1"/>
  <c r="R3668" i="1"/>
  <c r="R3664" i="1"/>
  <c r="R3660" i="1"/>
  <c r="R3656" i="1"/>
  <c r="R3652" i="1"/>
  <c r="R3648" i="1"/>
  <c r="R3644" i="1"/>
  <c r="R3640" i="1"/>
  <c r="R3636" i="1"/>
  <c r="R3632" i="1"/>
  <c r="R3628" i="1"/>
  <c r="R3624" i="1"/>
  <c r="R3620" i="1"/>
  <c r="R3616" i="1"/>
  <c r="R3612" i="1"/>
  <c r="R3608" i="1"/>
  <c r="R3604" i="1"/>
  <c r="R3600" i="1"/>
  <c r="R3596" i="1"/>
  <c r="R3592" i="1"/>
  <c r="R3588" i="1"/>
  <c r="R3584" i="1"/>
  <c r="R3580" i="1"/>
  <c r="R3576" i="1"/>
  <c r="R3572" i="1"/>
  <c r="R3568" i="1"/>
  <c r="R3564" i="1"/>
  <c r="R3560" i="1"/>
  <c r="R3556" i="1"/>
  <c r="R3552" i="1"/>
  <c r="R3548" i="1"/>
  <c r="R3544" i="1"/>
  <c r="R3540" i="1"/>
  <c r="R3536" i="1"/>
  <c r="R3532" i="1"/>
  <c r="R3528" i="1"/>
  <c r="R3524" i="1"/>
  <c r="R3520" i="1"/>
  <c r="R3516" i="1"/>
  <c r="R3512" i="1"/>
  <c r="R3508" i="1"/>
  <c r="R3504" i="1"/>
  <c r="R3500" i="1"/>
  <c r="R3496" i="1"/>
  <c r="R3492" i="1"/>
  <c r="R3488" i="1"/>
  <c r="R3484" i="1"/>
  <c r="R3480" i="1"/>
  <c r="R3476" i="1"/>
  <c r="R3472" i="1"/>
  <c r="R3468" i="1"/>
  <c r="R3464" i="1"/>
  <c r="R3460" i="1"/>
  <c r="R3456" i="1"/>
  <c r="R3452" i="1"/>
  <c r="R3448" i="1"/>
  <c r="R3444" i="1"/>
  <c r="R3440" i="1"/>
  <c r="R3436" i="1"/>
  <c r="R3432" i="1"/>
  <c r="R3428" i="1"/>
  <c r="R3424" i="1"/>
  <c r="R3420" i="1"/>
  <c r="R3416" i="1"/>
  <c r="R3412" i="1"/>
  <c r="R3408" i="1"/>
  <c r="R3404" i="1"/>
  <c r="R3400" i="1"/>
  <c r="R3396" i="1"/>
  <c r="R3392" i="1"/>
  <c r="R3388" i="1"/>
  <c r="R3384" i="1"/>
  <c r="R3380" i="1"/>
  <c r="R3376" i="1"/>
  <c r="R3372" i="1"/>
  <c r="R3368" i="1"/>
  <c r="R3364" i="1"/>
  <c r="R3360" i="1"/>
  <c r="R3356" i="1"/>
  <c r="R3352" i="1"/>
  <c r="R3348" i="1"/>
  <c r="R3344" i="1"/>
  <c r="R3340" i="1"/>
  <c r="R3336" i="1"/>
  <c r="R3332" i="1"/>
  <c r="R3328" i="1"/>
  <c r="R3324" i="1"/>
  <c r="R3320" i="1"/>
  <c r="R3316" i="1"/>
  <c r="R3312" i="1"/>
  <c r="R3308" i="1"/>
  <c r="R3304" i="1"/>
  <c r="R3300" i="1"/>
  <c r="R3296" i="1"/>
  <c r="R3292" i="1"/>
  <c r="R3288" i="1"/>
  <c r="R3284" i="1"/>
  <c r="R3280" i="1"/>
  <c r="R3276" i="1"/>
  <c r="R3272" i="1"/>
  <c r="R3268" i="1"/>
  <c r="R3264" i="1"/>
  <c r="R3260" i="1"/>
  <c r="R3256" i="1"/>
  <c r="R3252" i="1"/>
  <c r="R3248" i="1"/>
  <c r="R3244" i="1"/>
  <c r="R3240" i="1"/>
  <c r="R3236" i="1"/>
  <c r="R3232" i="1"/>
  <c r="R3228" i="1"/>
  <c r="R3224" i="1"/>
  <c r="R3220" i="1"/>
  <c r="R3216" i="1"/>
  <c r="R3212" i="1"/>
  <c r="R3208" i="1"/>
  <c r="R3204" i="1"/>
  <c r="R3200" i="1"/>
  <c r="R3196" i="1"/>
  <c r="R3192" i="1"/>
  <c r="R3188" i="1"/>
  <c r="R3184" i="1"/>
  <c r="R3180" i="1"/>
  <c r="R3176" i="1"/>
  <c r="R3172" i="1"/>
  <c r="R3168" i="1"/>
  <c r="R3164" i="1"/>
  <c r="R3160" i="1"/>
  <c r="R3156" i="1"/>
  <c r="R3152" i="1"/>
  <c r="R3148" i="1"/>
  <c r="R3144" i="1"/>
  <c r="R3140" i="1"/>
  <c r="R3136" i="1"/>
  <c r="R3132" i="1"/>
  <c r="R3128" i="1"/>
  <c r="R3124" i="1"/>
  <c r="R3120" i="1"/>
  <c r="R3116" i="1"/>
  <c r="R3112" i="1"/>
  <c r="R3108" i="1"/>
  <c r="R3104" i="1"/>
  <c r="R3100" i="1"/>
  <c r="R3096" i="1"/>
  <c r="R3092" i="1"/>
  <c r="R3088" i="1"/>
  <c r="R3084" i="1"/>
  <c r="R3080" i="1"/>
  <c r="R3076" i="1"/>
  <c r="R3072" i="1"/>
  <c r="R3068" i="1"/>
  <c r="R3064" i="1"/>
  <c r="R3060" i="1"/>
  <c r="R3056" i="1"/>
  <c r="R3052" i="1"/>
  <c r="R3048" i="1"/>
  <c r="R3044" i="1"/>
  <c r="R3040" i="1"/>
  <c r="R3036" i="1"/>
  <c r="R3032" i="1"/>
  <c r="R3028" i="1"/>
  <c r="R3024" i="1"/>
  <c r="R3020" i="1"/>
  <c r="R3016" i="1"/>
  <c r="R3012" i="1"/>
  <c r="R3008" i="1"/>
  <c r="R3004" i="1"/>
  <c r="R3000" i="1"/>
  <c r="R2996" i="1"/>
  <c r="R2992" i="1"/>
  <c r="R2988" i="1"/>
  <c r="R2984" i="1"/>
  <c r="R2980" i="1"/>
  <c r="R2976" i="1"/>
  <c r="R2972" i="1"/>
  <c r="R2968" i="1"/>
  <c r="R2964" i="1"/>
  <c r="R2960" i="1"/>
  <c r="R2956" i="1"/>
  <c r="R2952" i="1"/>
  <c r="R2948" i="1"/>
  <c r="R2944" i="1"/>
  <c r="R2940" i="1"/>
  <c r="R2936" i="1"/>
  <c r="R2932" i="1"/>
  <c r="R2928" i="1"/>
  <c r="R2924" i="1"/>
  <c r="R2920" i="1"/>
  <c r="R2916" i="1"/>
  <c r="R2912" i="1"/>
  <c r="R2908" i="1"/>
  <c r="R2904" i="1"/>
  <c r="R2900" i="1"/>
  <c r="R2896" i="1"/>
  <c r="R2892" i="1"/>
  <c r="R2888" i="1"/>
  <c r="R2884" i="1"/>
  <c r="R2880" i="1"/>
  <c r="R2876" i="1"/>
  <c r="R2872" i="1"/>
  <c r="R2868" i="1"/>
  <c r="R2864" i="1"/>
  <c r="R2860" i="1"/>
  <c r="R2856" i="1"/>
  <c r="R2852" i="1"/>
  <c r="R2848" i="1"/>
  <c r="R2844" i="1"/>
  <c r="R2840" i="1"/>
  <c r="R2836" i="1"/>
  <c r="R2832" i="1"/>
  <c r="R2828" i="1"/>
  <c r="R2824" i="1"/>
  <c r="R2820" i="1"/>
  <c r="R2816" i="1"/>
  <c r="R2812" i="1"/>
  <c r="R2808" i="1"/>
  <c r="R2804" i="1"/>
  <c r="R2800" i="1"/>
  <c r="R2796" i="1"/>
  <c r="R2792" i="1"/>
  <c r="R2788" i="1"/>
  <c r="R2784" i="1"/>
  <c r="R2780" i="1"/>
  <c r="R2776" i="1"/>
  <c r="R2772" i="1"/>
  <c r="R2768" i="1"/>
  <c r="R2764" i="1"/>
  <c r="R2760" i="1"/>
  <c r="R2756" i="1"/>
  <c r="R2752" i="1"/>
  <c r="R2748" i="1"/>
  <c r="R2744" i="1"/>
  <c r="R2740" i="1"/>
  <c r="R2736" i="1"/>
  <c r="R2732" i="1"/>
  <c r="R2728" i="1"/>
  <c r="R2724" i="1"/>
  <c r="R2720" i="1"/>
  <c r="R2716" i="1"/>
  <c r="R2712" i="1"/>
  <c r="R2708" i="1"/>
  <c r="R2704" i="1"/>
  <c r="R2700" i="1"/>
  <c r="R2696" i="1"/>
  <c r="R2692" i="1"/>
  <c r="R2688" i="1"/>
  <c r="R2684" i="1"/>
  <c r="R2680" i="1"/>
  <c r="R2676" i="1"/>
  <c r="R2672" i="1"/>
  <c r="R2668" i="1"/>
  <c r="R2664" i="1"/>
  <c r="R2660" i="1"/>
  <c r="R2656" i="1"/>
  <c r="R2652" i="1"/>
  <c r="R2648" i="1"/>
  <c r="R2644" i="1"/>
  <c r="R2640" i="1"/>
  <c r="R2636" i="1"/>
  <c r="R2632" i="1"/>
  <c r="R2628" i="1"/>
  <c r="R2624" i="1"/>
  <c r="R2620" i="1"/>
  <c r="R2616" i="1"/>
  <c r="R2612" i="1"/>
  <c r="R2608" i="1"/>
  <c r="R2604" i="1"/>
  <c r="R2600" i="1"/>
  <c r="R2596" i="1"/>
  <c r="R2592" i="1"/>
  <c r="R6327" i="1"/>
  <c r="R5993" i="1"/>
  <c r="R5766" i="1"/>
  <c r="R5595" i="1"/>
  <c r="R5425" i="1"/>
  <c r="R5307" i="1"/>
  <c r="R5217" i="1"/>
  <c r="R5162" i="1"/>
  <c r="R5119" i="1"/>
  <c r="R5077" i="1"/>
  <c r="R5034" i="1"/>
  <c r="R5003" i="1"/>
  <c r="R4975" i="1"/>
  <c r="R4954" i="1"/>
  <c r="R4939" i="1"/>
  <c r="R4926" i="1"/>
  <c r="R4911" i="1"/>
  <c r="R4897" i="1"/>
  <c r="R4883" i="1"/>
  <c r="R4869" i="1"/>
  <c r="R4857" i="1"/>
  <c r="R4846" i="1"/>
  <c r="R4835" i="1"/>
  <c r="R4826" i="1"/>
  <c r="R4818" i="1"/>
  <c r="R4810" i="1"/>
  <c r="R4802" i="1"/>
  <c r="R4794" i="1"/>
  <c r="R4786" i="1"/>
  <c r="R4778" i="1"/>
  <c r="R4770" i="1"/>
  <c r="R4762" i="1"/>
  <c r="R4754" i="1"/>
  <c r="R4746" i="1"/>
  <c r="R4738" i="1"/>
  <c r="R4730" i="1"/>
  <c r="R4722" i="1"/>
  <c r="R4714" i="1"/>
  <c r="R4706" i="1"/>
  <c r="R4698" i="1"/>
  <c r="R4690" i="1"/>
  <c r="R4682" i="1"/>
  <c r="R4674" i="1"/>
  <c r="R4666" i="1"/>
  <c r="R4658" i="1"/>
  <c r="R4650" i="1"/>
  <c r="R4642" i="1"/>
  <c r="R4634" i="1"/>
  <c r="R4626" i="1"/>
  <c r="R4618" i="1"/>
  <c r="R4610" i="1"/>
  <c r="R4602" i="1"/>
  <c r="R4594" i="1"/>
  <c r="R4586" i="1"/>
  <c r="R4578" i="1"/>
  <c r="R4570" i="1"/>
  <c r="R4562" i="1"/>
  <c r="R4554" i="1"/>
  <c r="R4546" i="1"/>
  <c r="R4538" i="1"/>
  <c r="R4530" i="1"/>
  <c r="R4522" i="1"/>
  <c r="R4514" i="1"/>
  <c r="R4506" i="1"/>
  <c r="R4498" i="1"/>
  <c r="R4490" i="1"/>
  <c r="R4482" i="1"/>
  <c r="R4474" i="1"/>
  <c r="R4466" i="1"/>
  <c r="R4458" i="1"/>
  <c r="R4450" i="1"/>
  <c r="R4442" i="1"/>
  <c r="R4434" i="1"/>
  <c r="R4426" i="1"/>
  <c r="R4418" i="1"/>
  <c r="R4410" i="1"/>
  <c r="R4402" i="1"/>
  <c r="R4394" i="1"/>
  <c r="R4386" i="1"/>
  <c r="R4378" i="1"/>
  <c r="R4370" i="1"/>
  <c r="R4362" i="1"/>
  <c r="R4354" i="1"/>
  <c r="R4346" i="1"/>
  <c r="R4338" i="1"/>
  <c r="R4330" i="1"/>
  <c r="R4322" i="1"/>
  <c r="R4314" i="1"/>
  <c r="R4306" i="1"/>
  <c r="R4298" i="1"/>
  <c r="R4290" i="1"/>
  <c r="R4282" i="1"/>
  <c r="R4274" i="1"/>
  <c r="R4266" i="1"/>
  <c r="R4258" i="1"/>
  <c r="R4250" i="1"/>
  <c r="R4242" i="1"/>
  <c r="R4234" i="1"/>
  <c r="R4226" i="1"/>
  <c r="R4218" i="1"/>
  <c r="R4210" i="1"/>
  <c r="R4202" i="1"/>
  <c r="R4194" i="1"/>
  <c r="R4186" i="1"/>
  <c r="R4178" i="1"/>
  <c r="R4170" i="1"/>
  <c r="R4162" i="1"/>
  <c r="R4154" i="1"/>
  <c r="R4146" i="1"/>
  <c r="R4138" i="1"/>
  <c r="R4130" i="1"/>
  <c r="R4122" i="1"/>
  <c r="R4114" i="1"/>
  <c r="R4106" i="1"/>
  <c r="R4098" i="1"/>
  <c r="R4090" i="1"/>
  <c r="R4082" i="1"/>
  <c r="R4074" i="1"/>
  <c r="R4066" i="1"/>
  <c r="R4058" i="1"/>
  <c r="R4050" i="1"/>
  <c r="R4042" i="1"/>
  <c r="R4034" i="1"/>
  <c r="R4026" i="1"/>
  <c r="R4018" i="1"/>
  <c r="R4010" i="1"/>
  <c r="R4002" i="1"/>
  <c r="R3994" i="1"/>
  <c r="R3986" i="1"/>
  <c r="R3978" i="1"/>
  <c r="R3970" i="1"/>
  <c r="R3962" i="1"/>
  <c r="R3954" i="1"/>
  <c r="R3946" i="1"/>
  <c r="R3938" i="1"/>
  <c r="R3930" i="1"/>
  <c r="R3922" i="1"/>
  <c r="R3914" i="1"/>
  <c r="R3906" i="1"/>
  <c r="R3898" i="1"/>
  <c r="R3890" i="1"/>
  <c r="R3882" i="1"/>
  <c r="R3874" i="1"/>
  <c r="R3867" i="1"/>
  <c r="R3862" i="1"/>
  <c r="R3857" i="1"/>
  <c r="R3851" i="1"/>
  <c r="R3846" i="1"/>
  <c r="R3841" i="1"/>
  <c r="R3835" i="1"/>
  <c r="R3830" i="1"/>
  <c r="R3825" i="1"/>
  <c r="R3819" i="1"/>
  <c r="R3814" i="1"/>
  <c r="R3809" i="1"/>
  <c r="R3803" i="1"/>
  <c r="R3798" i="1"/>
  <c r="R3793" i="1"/>
  <c r="R3787" i="1"/>
  <c r="R3782" i="1"/>
  <c r="R3777" i="1"/>
  <c r="R3771" i="1"/>
  <c r="R3766" i="1"/>
  <c r="R3761" i="1"/>
  <c r="R3755" i="1"/>
  <c r="R3751" i="1"/>
  <c r="R3747" i="1"/>
  <c r="R3743" i="1"/>
  <c r="R3739" i="1"/>
  <c r="R3735" i="1"/>
  <c r="R3731" i="1"/>
  <c r="R3727" i="1"/>
  <c r="R3723" i="1"/>
  <c r="R3719" i="1"/>
  <c r="R3715" i="1"/>
  <c r="R3711" i="1"/>
  <c r="R3707" i="1"/>
  <c r="R3703" i="1"/>
  <c r="R3699" i="1"/>
  <c r="R3695" i="1"/>
  <c r="R3691" i="1"/>
  <c r="R3687" i="1"/>
  <c r="R3683" i="1"/>
  <c r="R3679" i="1"/>
  <c r="R3675" i="1"/>
  <c r="R3671" i="1"/>
  <c r="R3667" i="1"/>
  <c r="R3663" i="1"/>
  <c r="R3659" i="1"/>
  <c r="R3655" i="1"/>
  <c r="R3651" i="1"/>
  <c r="R3647" i="1"/>
  <c r="R3643" i="1"/>
  <c r="R3639" i="1"/>
  <c r="R3635" i="1"/>
  <c r="R3631" i="1"/>
  <c r="R3627" i="1"/>
  <c r="R3623" i="1"/>
  <c r="R3619" i="1"/>
  <c r="R3615" i="1"/>
  <c r="R3611" i="1"/>
  <c r="R3607" i="1"/>
  <c r="R3603" i="1"/>
  <c r="R3599" i="1"/>
  <c r="R3595" i="1"/>
  <c r="R3591" i="1"/>
  <c r="R3587" i="1"/>
  <c r="R3583" i="1"/>
  <c r="R3579" i="1"/>
  <c r="R3575" i="1"/>
  <c r="R3571" i="1"/>
  <c r="R3567" i="1"/>
  <c r="R3563" i="1"/>
  <c r="R3559" i="1"/>
  <c r="R3555" i="1"/>
  <c r="R3551" i="1"/>
  <c r="R3547" i="1"/>
  <c r="R3543" i="1"/>
  <c r="R3539" i="1"/>
  <c r="R3535" i="1"/>
  <c r="R3531" i="1"/>
  <c r="R3527" i="1"/>
  <c r="R3523" i="1"/>
  <c r="R3519" i="1"/>
  <c r="R3515" i="1"/>
  <c r="R3511" i="1"/>
  <c r="R3507" i="1"/>
  <c r="R3503" i="1"/>
  <c r="R3499" i="1"/>
  <c r="R3495" i="1"/>
  <c r="R3491" i="1"/>
  <c r="R3487" i="1"/>
  <c r="R3483" i="1"/>
  <c r="R3479" i="1"/>
  <c r="R3475" i="1"/>
  <c r="R3471" i="1"/>
  <c r="R3467" i="1"/>
  <c r="R3463" i="1"/>
  <c r="R3459" i="1"/>
  <c r="R3455" i="1"/>
  <c r="R3451" i="1"/>
  <c r="R3447" i="1"/>
  <c r="R3443" i="1"/>
  <c r="R3439" i="1"/>
  <c r="R3435" i="1"/>
  <c r="R3431" i="1"/>
  <c r="R3427" i="1"/>
  <c r="R3423" i="1"/>
  <c r="R3419" i="1"/>
  <c r="R3415" i="1"/>
  <c r="R3411" i="1"/>
  <c r="R3407" i="1"/>
  <c r="R3403" i="1"/>
  <c r="R3399" i="1"/>
  <c r="R3395" i="1"/>
  <c r="R3391" i="1"/>
  <c r="R3387" i="1"/>
  <c r="R3383" i="1"/>
  <c r="R3379" i="1"/>
  <c r="R3375" i="1"/>
  <c r="R3371" i="1"/>
  <c r="R3367" i="1"/>
  <c r="R3363" i="1"/>
  <c r="R3359" i="1"/>
  <c r="R3355" i="1"/>
  <c r="R3351" i="1"/>
  <c r="R3347" i="1"/>
  <c r="R3343" i="1"/>
  <c r="R3339" i="1"/>
  <c r="R3335" i="1"/>
  <c r="R3331" i="1"/>
  <c r="R3327" i="1"/>
  <c r="R3323" i="1"/>
  <c r="R3319" i="1"/>
  <c r="R3315" i="1"/>
  <c r="R3311" i="1"/>
  <c r="R3307" i="1"/>
  <c r="R3303" i="1"/>
  <c r="R3299" i="1"/>
  <c r="R3295" i="1"/>
  <c r="R3291" i="1"/>
  <c r="R3287" i="1"/>
  <c r="R3283" i="1"/>
  <c r="R3279" i="1"/>
  <c r="R3275" i="1"/>
  <c r="R3271" i="1"/>
  <c r="R3267" i="1"/>
  <c r="R3263" i="1"/>
  <c r="R3259" i="1"/>
  <c r="R3255" i="1"/>
  <c r="R3251" i="1"/>
  <c r="R3247" i="1"/>
  <c r="R3243" i="1"/>
  <c r="R3239" i="1"/>
  <c r="R3235" i="1"/>
  <c r="R3231" i="1"/>
  <c r="R3227" i="1"/>
  <c r="R3223" i="1"/>
  <c r="R3219" i="1"/>
  <c r="R3215" i="1"/>
  <c r="R3211" i="1"/>
  <c r="R3207" i="1"/>
  <c r="R3203" i="1"/>
  <c r="R3199" i="1"/>
  <c r="R3195" i="1"/>
  <c r="R3191" i="1"/>
  <c r="R3187" i="1"/>
  <c r="R3183" i="1"/>
  <c r="R3179" i="1"/>
  <c r="R3175" i="1"/>
  <c r="R3171" i="1"/>
  <c r="R3167" i="1"/>
  <c r="R3163" i="1"/>
  <c r="R3159" i="1"/>
  <c r="R3155" i="1"/>
  <c r="R3151" i="1"/>
  <c r="R3147" i="1"/>
  <c r="R3143" i="1"/>
  <c r="R3139" i="1"/>
  <c r="R3135" i="1"/>
  <c r="R3131" i="1"/>
  <c r="R3127" i="1"/>
  <c r="R3123" i="1"/>
  <c r="R3119" i="1"/>
  <c r="R3115" i="1"/>
  <c r="R3111" i="1"/>
  <c r="R3107" i="1"/>
  <c r="R3103" i="1"/>
  <c r="R3099" i="1"/>
  <c r="R3095" i="1"/>
  <c r="R3091" i="1"/>
  <c r="R3087" i="1"/>
  <c r="R3083" i="1"/>
  <c r="R3079" i="1"/>
  <c r="R3075" i="1"/>
  <c r="R3071" i="1"/>
  <c r="R3067" i="1"/>
  <c r="R3063" i="1"/>
  <c r="R3059" i="1"/>
  <c r="R3055" i="1"/>
  <c r="R3051" i="1"/>
  <c r="R3047" i="1"/>
  <c r="R3043" i="1"/>
  <c r="R3039" i="1"/>
  <c r="R3035" i="1"/>
  <c r="R3031" i="1"/>
  <c r="R3027" i="1"/>
  <c r="R3023" i="1"/>
  <c r="R3019" i="1"/>
  <c r="R3015" i="1"/>
  <c r="R3011" i="1"/>
  <c r="R3007" i="1"/>
  <c r="R3003" i="1"/>
  <c r="R2999" i="1"/>
  <c r="R2995" i="1"/>
  <c r="R2991" i="1"/>
  <c r="R2987" i="1"/>
  <c r="R2983" i="1"/>
  <c r="R2979" i="1"/>
  <c r="R2975" i="1"/>
  <c r="R2971" i="1"/>
  <c r="R2967" i="1"/>
  <c r="R2963" i="1"/>
  <c r="R2959" i="1"/>
  <c r="R2955" i="1"/>
  <c r="R2951" i="1"/>
  <c r="R2947" i="1"/>
  <c r="R2943" i="1"/>
  <c r="R2939" i="1"/>
  <c r="R2935" i="1"/>
  <c r="R2931" i="1"/>
  <c r="R2927" i="1"/>
  <c r="R2923" i="1"/>
  <c r="R2919" i="1"/>
  <c r="R2915" i="1"/>
  <c r="R2911" i="1"/>
  <c r="R2907" i="1"/>
  <c r="R2903" i="1"/>
  <c r="R2899" i="1"/>
  <c r="R2895" i="1"/>
  <c r="R2891" i="1"/>
  <c r="R2887" i="1"/>
  <c r="R2883" i="1"/>
  <c r="R2879" i="1"/>
  <c r="R2875" i="1"/>
  <c r="R2871" i="1"/>
  <c r="R2867" i="1"/>
  <c r="R2863" i="1"/>
  <c r="R2859" i="1"/>
  <c r="R2855" i="1"/>
  <c r="R2851" i="1"/>
  <c r="R2847" i="1"/>
  <c r="R2843" i="1"/>
  <c r="R2839" i="1"/>
  <c r="R2835" i="1"/>
  <c r="R2831" i="1"/>
  <c r="R2827" i="1"/>
  <c r="R2823" i="1"/>
  <c r="R2819" i="1"/>
  <c r="R2815" i="1"/>
  <c r="R2811" i="1"/>
  <c r="R2807" i="1"/>
  <c r="R2803" i="1"/>
  <c r="R2799" i="1"/>
  <c r="R2795" i="1"/>
  <c r="R2791" i="1"/>
  <c r="R2787" i="1"/>
  <c r="R2783" i="1"/>
  <c r="R2779" i="1"/>
  <c r="R2775" i="1"/>
  <c r="R2771" i="1"/>
  <c r="R2767" i="1"/>
  <c r="R2763" i="1"/>
  <c r="R2759" i="1"/>
  <c r="R2755" i="1"/>
  <c r="R2751" i="1"/>
  <c r="R2747" i="1"/>
  <c r="R2743" i="1"/>
  <c r="R2739" i="1"/>
  <c r="R2735" i="1"/>
  <c r="R2731" i="1"/>
  <c r="R2727" i="1"/>
  <c r="R2723" i="1"/>
  <c r="R2719" i="1"/>
  <c r="R2715" i="1"/>
  <c r="R2711" i="1"/>
  <c r="R2707" i="1"/>
  <c r="R2703" i="1"/>
  <c r="R2699" i="1"/>
  <c r="R2695" i="1"/>
  <c r="R2691" i="1"/>
  <c r="R2687" i="1"/>
  <c r="R2683" i="1"/>
  <c r="R2679" i="1"/>
  <c r="R2675" i="1"/>
  <c r="R2671" i="1"/>
  <c r="R2667" i="1"/>
  <c r="R2663" i="1"/>
  <c r="R2659" i="1"/>
  <c r="R2655" i="1"/>
  <c r="R2651" i="1"/>
  <c r="R2647" i="1"/>
  <c r="R2643" i="1"/>
  <c r="R2639" i="1"/>
  <c r="R2635" i="1"/>
  <c r="R2631" i="1"/>
  <c r="R2627" i="1"/>
  <c r="R2623" i="1"/>
  <c r="R2619" i="1"/>
  <c r="R2615" i="1"/>
  <c r="R2611" i="1"/>
  <c r="R2607" i="1"/>
  <c r="R2603" i="1"/>
  <c r="R2599" i="1"/>
  <c r="R2595" i="1"/>
  <c r="R2591" i="1"/>
  <c r="R2587" i="1"/>
  <c r="R2583" i="1"/>
  <c r="R2579" i="1"/>
  <c r="R2575" i="1"/>
  <c r="R2571" i="1"/>
  <c r="R2567" i="1"/>
  <c r="R2563" i="1"/>
  <c r="R2559" i="1"/>
  <c r="R2555" i="1"/>
  <c r="R2551" i="1"/>
  <c r="R2547" i="1"/>
  <c r="R2543" i="1"/>
  <c r="R2539" i="1"/>
  <c r="R2535" i="1"/>
  <c r="R2531" i="1"/>
  <c r="R2527" i="1"/>
  <c r="R2523" i="1"/>
  <c r="R2519" i="1"/>
  <c r="R2515" i="1"/>
  <c r="R2511" i="1"/>
  <c r="R2507" i="1"/>
  <c r="R2503" i="1"/>
  <c r="R2499" i="1"/>
  <c r="R2495" i="1"/>
  <c r="R2491" i="1"/>
  <c r="R2487" i="1"/>
  <c r="R2483" i="1"/>
  <c r="R2479" i="1"/>
  <c r="R2475" i="1"/>
  <c r="R2471" i="1"/>
  <c r="R2467" i="1"/>
  <c r="R2463" i="1"/>
  <c r="R2459" i="1"/>
  <c r="R2455" i="1"/>
  <c r="R2451" i="1"/>
  <c r="R2447" i="1"/>
  <c r="R2443" i="1"/>
  <c r="R2439" i="1"/>
  <c r="R2435" i="1"/>
  <c r="R2431" i="1"/>
  <c r="R2427" i="1"/>
  <c r="R2423" i="1"/>
  <c r="R2419" i="1"/>
  <c r="R2415" i="1"/>
  <c r="R2411" i="1"/>
  <c r="R2407" i="1"/>
  <c r="R2403" i="1"/>
  <c r="R2399" i="1"/>
  <c r="R2395" i="1"/>
  <c r="R2391" i="1"/>
  <c r="R2387" i="1"/>
  <c r="R2383" i="1"/>
  <c r="R2379" i="1"/>
  <c r="R2375" i="1"/>
  <c r="R2371" i="1"/>
  <c r="R2367" i="1"/>
  <c r="R2363" i="1"/>
  <c r="R2359" i="1"/>
  <c r="R2355" i="1"/>
  <c r="R2351" i="1"/>
  <c r="R2347" i="1"/>
  <c r="R2343" i="1"/>
  <c r="R2339" i="1"/>
  <c r="R2335" i="1"/>
  <c r="R2331" i="1"/>
  <c r="R2327" i="1"/>
  <c r="R2323" i="1"/>
  <c r="R2319" i="1"/>
  <c r="R2315" i="1"/>
  <c r="R2311" i="1"/>
  <c r="R2307" i="1"/>
  <c r="R2303" i="1"/>
  <c r="R2299" i="1"/>
  <c r="R2295" i="1"/>
  <c r="R2291" i="1"/>
  <c r="R2287" i="1"/>
  <c r="R2283" i="1"/>
  <c r="R2279" i="1"/>
  <c r="R2275" i="1"/>
  <c r="R2271" i="1"/>
  <c r="R2267" i="1"/>
  <c r="R2263" i="1"/>
  <c r="R2259" i="1"/>
  <c r="R2255" i="1"/>
  <c r="R2251" i="1"/>
  <c r="R2247" i="1"/>
  <c r="R2243" i="1"/>
  <c r="R2239" i="1"/>
  <c r="R2235" i="1"/>
  <c r="R2231" i="1"/>
  <c r="R2227" i="1"/>
  <c r="R2223" i="1"/>
  <c r="R2219" i="1"/>
  <c r="R2215" i="1"/>
  <c r="R2211" i="1"/>
  <c r="R2207" i="1"/>
  <c r="R2203" i="1"/>
  <c r="R2199" i="1"/>
  <c r="R2195" i="1"/>
  <c r="R2191" i="1"/>
  <c r="R2187" i="1"/>
  <c r="R2183" i="1"/>
  <c r="R2179" i="1"/>
  <c r="R2175" i="1"/>
  <c r="R2171" i="1"/>
  <c r="R2167" i="1"/>
  <c r="R2163" i="1"/>
  <c r="R2159" i="1"/>
  <c r="R2155" i="1"/>
  <c r="R2151" i="1"/>
  <c r="R2147" i="1"/>
  <c r="R2143" i="1"/>
  <c r="R2139" i="1"/>
  <c r="R2135" i="1"/>
  <c r="R2131" i="1"/>
  <c r="R2127" i="1"/>
  <c r="R2123" i="1"/>
  <c r="R2119" i="1"/>
  <c r="R2115" i="1"/>
  <c r="R2111" i="1"/>
  <c r="R2107" i="1"/>
  <c r="R2103" i="1"/>
  <c r="R2099" i="1"/>
  <c r="R2095" i="1"/>
  <c r="R2091" i="1"/>
  <c r="R2087" i="1"/>
  <c r="R2083" i="1"/>
  <c r="R2079" i="1"/>
  <c r="R2075" i="1"/>
  <c r="R2071" i="1"/>
  <c r="R2067" i="1"/>
  <c r="R2063" i="1"/>
  <c r="R2059" i="1"/>
  <c r="R2055" i="1"/>
  <c r="R2051" i="1"/>
  <c r="R2047" i="1"/>
  <c r="R2043" i="1"/>
  <c r="R2039" i="1"/>
  <c r="R2035" i="1"/>
  <c r="R2031" i="1"/>
  <c r="R2027" i="1"/>
  <c r="R2023" i="1"/>
  <c r="R2019" i="1"/>
  <c r="R2015" i="1"/>
  <c r="R2011" i="1"/>
  <c r="R2007" i="1"/>
  <c r="R2003" i="1"/>
  <c r="R1999" i="1"/>
  <c r="R1995" i="1"/>
  <c r="R1991" i="1"/>
  <c r="R1987" i="1"/>
  <c r="R1983" i="1"/>
  <c r="R1979" i="1"/>
  <c r="R1975" i="1"/>
  <c r="R1971" i="1"/>
  <c r="R1967" i="1"/>
  <c r="R1963" i="1"/>
  <c r="R1959" i="1"/>
  <c r="R1955" i="1"/>
  <c r="R1951" i="1"/>
  <c r="R1947" i="1"/>
  <c r="R1943" i="1"/>
  <c r="R1939" i="1"/>
  <c r="R1935" i="1"/>
  <c r="R1931" i="1"/>
  <c r="R1927" i="1"/>
  <c r="R1923" i="1"/>
  <c r="R1919" i="1"/>
  <c r="R1915" i="1"/>
  <c r="R1911" i="1"/>
  <c r="R1907" i="1"/>
  <c r="R1903" i="1"/>
  <c r="R1899" i="1"/>
  <c r="R1895" i="1"/>
  <c r="R1891" i="1"/>
  <c r="R1887" i="1"/>
  <c r="R1883" i="1"/>
  <c r="R1879" i="1"/>
  <c r="R1875" i="1"/>
  <c r="R1871" i="1"/>
  <c r="R1867" i="1"/>
  <c r="R1863" i="1"/>
  <c r="R1859" i="1"/>
  <c r="R1855" i="1"/>
  <c r="R1851" i="1"/>
  <c r="R1847" i="1"/>
  <c r="R1843" i="1"/>
  <c r="R1839" i="1"/>
  <c r="R1835" i="1"/>
  <c r="R1831" i="1"/>
  <c r="R1827" i="1"/>
  <c r="R1823" i="1"/>
  <c r="R1819" i="1"/>
  <c r="R1815" i="1"/>
  <c r="R1811" i="1"/>
  <c r="R1807" i="1"/>
  <c r="R1803" i="1"/>
  <c r="R1799" i="1"/>
  <c r="R1795" i="1"/>
  <c r="R1791" i="1"/>
  <c r="R1787" i="1"/>
  <c r="R1783" i="1"/>
  <c r="R1779" i="1"/>
  <c r="R1775" i="1"/>
  <c r="R1771" i="1"/>
  <c r="R1767" i="1"/>
  <c r="R1763" i="1"/>
  <c r="R1759" i="1"/>
  <c r="R1755" i="1"/>
  <c r="R1751" i="1"/>
  <c r="R1747" i="1"/>
  <c r="R1743" i="1"/>
  <c r="R1739" i="1"/>
  <c r="R1735" i="1"/>
  <c r="R1731" i="1"/>
  <c r="R1727" i="1"/>
  <c r="R1723" i="1"/>
  <c r="R1719" i="1"/>
  <c r="R1715" i="1"/>
  <c r="R1711" i="1"/>
  <c r="R1707" i="1"/>
  <c r="R1703" i="1"/>
  <c r="R1699" i="1"/>
  <c r="R1695" i="1"/>
  <c r="R1691" i="1"/>
  <c r="R1687" i="1"/>
  <c r="R6229" i="1"/>
  <c r="R5936" i="1"/>
  <c r="R5723" i="1"/>
  <c r="R5553" i="1"/>
  <c r="R5393" i="1"/>
  <c r="R5281" i="1"/>
  <c r="R5195" i="1"/>
  <c r="R5151" i="1"/>
  <c r="R5109" i="1"/>
  <c r="R5066" i="1"/>
  <c r="R5025" i="1"/>
  <c r="R4997" i="1"/>
  <c r="R4969" i="1"/>
  <c r="R4953" i="1"/>
  <c r="R4938" i="1"/>
  <c r="R4923" i="1"/>
  <c r="R4910" i="1"/>
  <c r="R4895" i="1"/>
  <c r="R4881" i="1"/>
  <c r="R4867" i="1"/>
  <c r="R4855" i="1"/>
  <c r="R4845" i="1"/>
  <c r="R4834" i="1"/>
  <c r="R4825" i="1"/>
  <c r="R4817" i="1"/>
  <c r="R4809" i="1"/>
  <c r="R4801" i="1"/>
  <c r="R4793" i="1"/>
  <c r="R4785" i="1"/>
  <c r="R4777" i="1"/>
  <c r="R4769" i="1"/>
  <c r="R4761" i="1"/>
  <c r="R4753" i="1"/>
  <c r="R4745" i="1"/>
  <c r="R4737" i="1"/>
  <c r="R6144" i="1"/>
  <c r="R5365" i="1"/>
  <c r="R5098" i="1"/>
  <c r="R4961" i="1"/>
  <c r="R4905" i="1"/>
  <c r="R4851" i="1"/>
  <c r="R4814" i="1"/>
  <c r="R4782" i="1"/>
  <c r="R4750" i="1"/>
  <c r="R4726" i="1"/>
  <c r="R4710" i="1"/>
  <c r="R4694" i="1"/>
  <c r="R4678" i="1"/>
  <c r="R4662" i="1"/>
  <c r="R4646" i="1"/>
  <c r="R4630" i="1"/>
  <c r="R4614" i="1"/>
  <c r="R4598" i="1"/>
  <c r="R4582" i="1"/>
  <c r="R4566" i="1"/>
  <c r="R4550" i="1"/>
  <c r="R4534" i="1"/>
  <c r="R4518" i="1"/>
  <c r="R4502" i="1"/>
  <c r="R4486" i="1"/>
  <c r="R4470" i="1"/>
  <c r="R4454" i="1"/>
  <c r="R4438" i="1"/>
  <c r="R4422" i="1"/>
  <c r="R4406" i="1"/>
  <c r="R4390" i="1"/>
  <c r="R4374" i="1"/>
  <c r="R4358" i="1"/>
  <c r="R4342" i="1"/>
  <c r="R4326" i="1"/>
  <c r="R4310" i="1"/>
  <c r="R4294" i="1"/>
  <c r="R4278" i="1"/>
  <c r="R4262" i="1"/>
  <c r="R4246" i="1"/>
  <c r="R4230" i="1"/>
  <c r="R4214" i="1"/>
  <c r="R4198" i="1"/>
  <c r="R4182" i="1"/>
  <c r="R4166" i="1"/>
  <c r="R4150" i="1"/>
  <c r="R4134" i="1"/>
  <c r="R4118" i="1"/>
  <c r="R4102" i="1"/>
  <c r="R4086" i="1"/>
  <c r="R4070" i="1"/>
  <c r="R4054" i="1"/>
  <c r="R4038" i="1"/>
  <c r="R4022" i="1"/>
  <c r="R4006" i="1"/>
  <c r="R3990" i="1"/>
  <c r="R3974" i="1"/>
  <c r="R3958" i="1"/>
  <c r="R3942" i="1"/>
  <c r="R3926" i="1"/>
  <c r="R3910" i="1"/>
  <c r="R3894" i="1"/>
  <c r="R3878" i="1"/>
  <c r="R3865" i="1"/>
  <c r="R3854" i="1"/>
  <c r="R3843" i="1"/>
  <c r="R3833" i="1"/>
  <c r="R3822" i="1"/>
  <c r="R3811" i="1"/>
  <c r="R3801" i="1"/>
  <c r="R3790" i="1"/>
  <c r="R3779" i="1"/>
  <c r="R3769" i="1"/>
  <c r="R3758" i="1"/>
  <c r="R3749" i="1"/>
  <c r="R3741" i="1"/>
  <c r="R3733" i="1"/>
  <c r="R3725" i="1"/>
  <c r="R3717" i="1"/>
  <c r="R3709" i="1"/>
  <c r="R3701" i="1"/>
  <c r="R3693" i="1"/>
  <c r="R3685" i="1"/>
  <c r="R3677" i="1"/>
  <c r="R3669" i="1"/>
  <c r="R3661" i="1"/>
  <c r="R3653" i="1"/>
  <c r="R3645" i="1"/>
  <c r="R3637" i="1"/>
  <c r="R3629" i="1"/>
  <c r="R3621" i="1"/>
  <c r="R3613" i="1"/>
  <c r="R3605" i="1"/>
  <c r="R3597" i="1"/>
  <c r="R3589" i="1"/>
  <c r="R3581" i="1"/>
  <c r="R3573" i="1"/>
  <c r="R3565" i="1"/>
  <c r="R3557" i="1"/>
  <c r="R3549" i="1"/>
  <c r="R3541" i="1"/>
  <c r="R3533" i="1"/>
  <c r="R3525" i="1"/>
  <c r="R3517" i="1"/>
  <c r="R3509" i="1"/>
  <c r="R3501" i="1"/>
  <c r="R3493" i="1"/>
  <c r="R3485" i="1"/>
  <c r="R3477" i="1"/>
  <c r="R3469" i="1"/>
  <c r="R3461" i="1"/>
  <c r="R3453" i="1"/>
  <c r="R3445" i="1"/>
  <c r="R3437" i="1"/>
  <c r="R3429" i="1"/>
  <c r="R3421" i="1"/>
  <c r="R3413" i="1"/>
  <c r="R3405" i="1"/>
  <c r="R3397" i="1"/>
  <c r="R3389" i="1"/>
  <c r="R3381" i="1"/>
  <c r="R3373" i="1"/>
  <c r="R3365" i="1"/>
  <c r="R3357" i="1"/>
  <c r="R3349" i="1"/>
  <c r="R3341" i="1"/>
  <c r="R3333" i="1"/>
  <c r="R3325" i="1"/>
  <c r="R3317" i="1"/>
  <c r="R3309" i="1"/>
  <c r="R3301" i="1"/>
  <c r="R3293" i="1"/>
  <c r="R3285" i="1"/>
  <c r="R3277" i="1"/>
  <c r="R3269" i="1"/>
  <c r="R3261" i="1"/>
  <c r="R3253" i="1"/>
  <c r="R3245" i="1"/>
  <c r="R3237" i="1"/>
  <c r="R3229" i="1"/>
  <c r="R3221" i="1"/>
  <c r="R3213" i="1"/>
  <c r="R3205" i="1"/>
  <c r="R3197" i="1"/>
  <c r="R3189" i="1"/>
  <c r="R3181" i="1"/>
  <c r="R3173" i="1"/>
  <c r="R3165" i="1"/>
  <c r="R3157" i="1"/>
  <c r="R3149" i="1"/>
  <c r="R3141" i="1"/>
  <c r="R3133" i="1"/>
  <c r="R3125" i="1"/>
  <c r="R3117" i="1"/>
  <c r="R3109" i="1"/>
  <c r="R3101" i="1"/>
  <c r="R3093" i="1"/>
  <c r="R3085" i="1"/>
  <c r="R3077" i="1"/>
  <c r="R3069" i="1"/>
  <c r="R3061" i="1"/>
  <c r="R3053" i="1"/>
  <c r="R3045" i="1"/>
  <c r="R3037" i="1"/>
  <c r="R3029" i="1"/>
  <c r="R3021" i="1"/>
  <c r="R3013" i="1"/>
  <c r="R3005" i="1"/>
  <c r="R2997" i="1"/>
  <c r="R2989" i="1"/>
  <c r="R2981" i="1"/>
  <c r="R2973" i="1"/>
  <c r="R2965" i="1"/>
  <c r="R2957" i="1"/>
  <c r="R2949" i="1"/>
  <c r="R2941" i="1"/>
  <c r="R2933" i="1"/>
  <c r="R2925" i="1"/>
  <c r="R2917" i="1"/>
  <c r="R2909" i="1"/>
  <c r="R2901" i="1"/>
  <c r="R2893" i="1"/>
  <c r="R2885" i="1"/>
  <c r="R2877" i="1"/>
  <c r="R2869" i="1"/>
  <c r="R2861" i="1"/>
  <c r="R2853" i="1"/>
  <c r="R2845" i="1"/>
  <c r="R2837" i="1"/>
  <c r="R2829" i="1"/>
  <c r="R2821" i="1"/>
  <c r="R2813" i="1"/>
  <c r="R2805" i="1"/>
  <c r="R2797" i="1"/>
  <c r="R2789" i="1"/>
  <c r="R2781" i="1"/>
  <c r="R2773" i="1"/>
  <c r="R2765" i="1"/>
  <c r="R2757" i="1"/>
  <c r="R2749" i="1"/>
  <c r="R2741" i="1"/>
  <c r="R2733" i="1"/>
  <c r="R2725" i="1"/>
  <c r="R2717" i="1"/>
  <c r="R2709" i="1"/>
  <c r="R2701" i="1"/>
  <c r="R2693" i="1"/>
  <c r="R2685" i="1"/>
  <c r="R2677" i="1"/>
  <c r="R2669" i="1"/>
  <c r="R2661" i="1"/>
  <c r="R2653" i="1"/>
  <c r="R2645" i="1"/>
  <c r="R2637" i="1"/>
  <c r="R2629" i="1"/>
  <c r="R2621" i="1"/>
  <c r="R2613" i="1"/>
  <c r="R2605" i="1"/>
  <c r="R2597" i="1"/>
  <c r="R2589" i="1"/>
  <c r="R2584" i="1"/>
  <c r="R2578" i="1"/>
  <c r="R2573" i="1"/>
  <c r="R2568" i="1"/>
  <c r="R2562" i="1"/>
  <c r="R2557" i="1"/>
  <c r="R2552" i="1"/>
  <c r="R2546" i="1"/>
  <c r="R2541" i="1"/>
  <c r="R2536" i="1"/>
  <c r="R2530" i="1"/>
  <c r="R2525" i="1"/>
  <c r="R2520" i="1"/>
  <c r="R2514" i="1"/>
  <c r="R2509" i="1"/>
  <c r="R2504" i="1"/>
  <c r="R2498" i="1"/>
  <c r="R2493" i="1"/>
  <c r="R2488" i="1"/>
  <c r="R2482" i="1"/>
  <c r="R2477" i="1"/>
  <c r="R2472" i="1"/>
  <c r="R2466" i="1"/>
  <c r="R2461" i="1"/>
  <c r="R2456" i="1"/>
  <c r="R2450" i="1"/>
  <c r="R2445" i="1"/>
  <c r="R2440" i="1"/>
  <c r="R2434" i="1"/>
  <c r="R2429" i="1"/>
  <c r="R2424" i="1"/>
  <c r="R2418" i="1"/>
  <c r="R2413" i="1"/>
  <c r="R2408" i="1"/>
  <c r="R2402" i="1"/>
  <c r="R2397" i="1"/>
  <c r="R2392" i="1"/>
  <c r="R2386" i="1"/>
  <c r="R2381" i="1"/>
  <c r="R2376" i="1"/>
  <c r="R2370" i="1"/>
  <c r="R2365" i="1"/>
  <c r="R2360" i="1"/>
  <c r="R2354" i="1"/>
  <c r="R2349" i="1"/>
  <c r="R2344" i="1"/>
  <c r="R2338" i="1"/>
  <c r="R2333" i="1"/>
  <c r="R2328" i="1"/>
  <c r="R2322" i="1"/>
  <c r="R2317" i="1"/>
  <c r="R2312" i="1"/>
  <c r="R2306" i="1"/>
  <c r="R2301" i="1"/>
  <c r="R2296" i="1"/>
  <c r="R2290" i="1"/>
  <c r="R2285" i="1"/>
  <c r="R2280" i="1"/>
  <c r="R2274" i="1"/>
  <c r="R2269" i="1"/>
  <c r="R2264" i="1"/>
  <c r="R2258" i="1"/>
  <c r="R2253" i="1"/>
  <c r="R2248" i="1"/>
  <c r="R2242" i="1"/>
  <c r="R2237" i="1"/>
  <c r="R2232" i="1"/>
  <c r="R2226" i="1"/>
  <c r="R2221" i="1"/>
  <c r="R2216" i="1"/>
  <c r="R2210" i="1"/>
  <c r="R2205" i="1"/>
  <c r="R2200" i="1"/>
  <c r="R2194" i="1"/>
  <c r="R2189" i="1"/>
  <c r="R2184" i="1"/>
  <c r="R2178" i="1"/>
  <c r="R2173" i="1"/>
  <c r="R2168" i="1"/>
  <c r="R2162" i="1"/>
  <c r="R2157" i="1"/>
  <c r="R2152" i="1"/>
  <c r="R2146" i="1"/>
  <c r="R2141" i="1"/>
  <c r="R2136" i="1"/>
  <c r="R2130" i="1"/>
  <c r="R2125" i="1"/>
  <c r="R2120" i="1"/>
  <c r="R2114" i="1"/>
  <c r="R2109" i="1"/>
  <c r="R2104" i="1"/>
  <c r="R2098" i="1"/>
  <c r="R2093" i="1"/>
  <c r="R2088" i="1"/>
  <c r="R2082" i="1"/>
  <c r="R2077" i="1"/>
  <c r="R2072" i="1"/>
  <c r="R2066" i="1"/>
  <c r="R2061" i="1"/>
  <c r="R2056" i="1"/>
  <c r="R2050" i="1"/>
  <c r="R2045" i="1"/>
  <c r="R2040" i="1"/>
  <c r="R2034" i="1"/>
  <c r="R2029" i="1"/>
  <c r="R2024" i="1"/>
  <c r="R2018" i="1"/>
  <c r="R2013" i="1"/>
  <c r="R2008" i="1"/>
  <c r="R2002" i="1"/>
  <c r="R1997" i="1"/>
  <c r="R1992" i="1"/>
  <c r="R1986" i="1"/>
  <c r="R1981" i="1"/>
  <c r="R1976" i="1"/>
  <c r="R1970" i="1"/>
  <c r="R1965" i="1"/>
  <c r="R1960" i="1"/>
  <c r="R1954" i="1"/>
  <c r="R1949" i="1"/>
  <c r="R1944" i="1"/>
  <c r="R1938" i="1"/>
  <c r="R1933" i="1"/>
  <c r="R1928" i="1"/>
  <c r="R1922" i="1"/>
  <c r="R1917" i="1"/>
  <c r="R1912" i="1"/>
  <c r="R1906" i="1"/>
  <c r="R1901" i="1"/>
  <c r="R1896" i="1"/>
  <c r="R1890" i="1"/>
  <c r="R1885" i="1"/>
  <c r="R1880" i="1"/>
  <c r="R1874" i="1"/>
  <c r="R1869" i="1"/>
  <c r="R1864" i="1"/>
  <c r="R1858" i="1"/>
  <c r="R1853" i="1"/>
  <c r="R1848" i="1"/>
  <c r="R1842" i="1"/>
  <c r="R1837" i="1"/>
  <c r="R1832" i="1"/>
  <c r="R1826" i="1"/>
  <c r="R1821" i="1"/>
  <c r="R1816" i="1"/>
  <c r="R1810" i="1"/>
  <c r="R1805" i="1"/>
  <c r="R1800" i="1"/>
  <c r="R1794" i="1"/>
  <c r="R1789" i="1"/>
  <c r="R1784" i="1"/>
  <c r="R1778" i="1"/>
  <c r="R1773" i="1"/>
  <c r="R1768" i="1"/>
  <c r="R1762" i="1"/>
  <c r="R1757" i="1"/>
  <c r="R1752" i="1"/>
  <c r="R1746" i="1"/>
  <c r="R1741" i="1"/>
  <c r="R1736" i="1"/>
  <c r="R1730" i="1"/>
  <c r="R1725" i="1"/>
  <c r="R1720" i="1"/>
  <c r="R1714" i="1"/>
  <c r="R1709" i="1"/>
  <c r="R1704" i="1"/>
  <c r="R1698" i="1"/>
  <c r="R1693" i="1"/>
  <c r="R1688" i="1"/>
  <c r="R1683" i="1"/>
  <c r="R1679" i="1"/>
  <c r="R1675" i="1"/>
  <c r="R1671" i="1"/>
  <c r="R1667" i="1"/>
  <c r="R1663" i="1"/>
  <c r="R1659" i="1"/>
  <c r="R1655" i="1"/>
  <c r="R1651" i="1"/>
  <c r="R1647" i="1"/>
  <c r="R1643" i="1"/>
  <c r="R1639" i="1"/>
  <c r="R1635" i="1"/>
  <c r="R1631" i="1"/>
  <c r="R1627" i="1"/>
  <c r="R1623" i="1"/>
  <c r="R1619" i="1"/>
  <c r="R1615" i="1"/>
  <c r="R1611" i="1"/>
  <c r="R1607" i="1"/>
  <c r="R1603" i="1"/>
  <c r="R1599" i="1"/>
  <c r="R1595" i="1"/>
  <c r="R1591" i="1"/>
  <c r="R1587" i="1"/>
  <c r="R1583" i="1"/>
  <c r="R1579" i="1"/>
  <c r="R1575" i="1"/>
  <c r="R1571" i="1"/>
  <c r="R1567" i="1"/>
  <c r="R1563" i="1"/>
  <c r="R1559" i="1"/>
  <c r="R1555" i="1"/>
  <c r="R1551" i="1"/>
  <c r="R1547" i="1"/>
  <c r="R1543" i="1"/>
  <c r="R1539" i="1"/>
  <c r="R1535" i="1"/>
  <c r="R1531" i="1"/>
  <c r="R1527" i="1"/>
  <c r="R1523" i="1"/>
  <c r="R1519" i="1"/>
  <c r="R1515" i="1"/>
  <c r="R1511" i="1"/>
  <c r="R1507" i="1"/>
  <c r="R1503" i="1"/>
  <c r="R1499" i="1"/>
  <c r="R1495" i="1"/>
  <c r="R1491" i="1"/>
  <c r="R1487" i="1"/>
  <c r="R1483" i="1"/>
  <c r="R1479" i="1"/>
  <c r="R1475" i="1"/>
  <c r="R1471" i="1"/>
  <c r="R1467" i="1"/>
  <c r="R1463" i="1"/>
  <c r="R1459" i="1"/>
  <c r="R1455" i="1"/>
  <c r="R1451" i="1"/>
  <c r="R1447" i="1"/>
  <c r="R1443" i="1"/>
  <c r="R1439" i="1"/>
  <c r="R1435" i="1"/>
  <c r="R1431" i="1"/>
  <c r="R1427" i="1"/>
  <c r="R1423" i="1"/>
  <c r="R1419" i="1"/>
  <c r="R1415" i="1"/>
  <c r="R1411" i="1"/>
  <c r="R1407" i="1"/>
  <c r="R1403" i="1"/>
  <c r="R1399" i="1"/>
  <c r="R1395" i="1"/>
  <c r="R1391" i="1"/>
  <c r="R1387" i="1"/>
  <c r="R1383" i="1"/>
  <c r="R1379" i="1"/>
  <c r="R1375" i="1"/>
  <c r="R1371" i="1"/>
  <c r="R1367" i="1"/>
  <c r="R1363" i="1"/>
  <c r="R1359" i="1"/>
  <c r="R1355" i="1"/>
  <c r="R1351" i="1"/>
  <c r="R1347" i="1"/>
  <c r="R1343" i="1"/>
  <c r="R1339" i="1"/>
  <c r="R1335" i="1"/>
  <c r="R1331" i="1"/>
  <c r="R1327" i="1"/>
  <c r="R1323" i="1"/>
  <c r="R1319" i="1"/>
  <c r="R1315" i="1"/>
  <c r="R1311" i="1"/>
  <c r="R1307" i="1"/>
  <c r="R1303" i="1"/>
  <c r="R1299" i="1"/>
  <c r="R1295" i="1"/>
  <c r="R1291" i="1"/>
  <c r="R1287" i="1"/>
  <c r="R1283" i="1"/>
  <c r="R1279" i="1"/>
  <c r="R1275" i="1"/>
  <c r="R1271" i="1"/>
  <c r="R1267" i="1"/>
  <c r="R1263" i="1"/>
  <c r="R1259" i="1"/>
  <c r="R1255" i="1"/>
  <c r="R1251" i="1"/>
  <c r="R1247" i="1"/>
  <c r="R1243" i="1"/>
  <c r="R1239" i="1"/>
  <c r="R1235" i="1"/>
  <c r="R1231" i="1"/>
  <c r="R1227" i="1"/>
  <c r="R1223" i="1"/>
  <c r="R1219" i="1"/>
  <c r="R1215" i="1"/>
  <c r="R1211" i="1"/>
  <c r="R1207" i="1"/>
  <c r="R1203" i="1"/>
  <c r="R1199" i="1"/>
  <c r="R1195" i="1"/>
  <c r="R1191" i="1"/>
  <c r="R1187" i="1"/>
  <c r="R1183" i="1"/>
  <c r="R1179" i="1"/>
  <c r="R1175" i="1"/>
  <c r="R1171" i="1"/>
  <c r="R1167" i="1"/>
  <c r="R1163" i="1"/>
  <c r="R1159" i="1"/>
  <c r="R1155" i="1"/>
  <c r="R1151" i="1"/>
  <c r="R1147" i="1"/>
  <c r="R1143" i="1"/>
  <c r="R1139" i="1"/>
  <c r="R1135" i="1"/>
  <c r="R1131" i="1"/>
  <c r="R1127" i="1"/>
  <c r="R1123" i="1"/>
  <c r="R1119" i="1"/>
  <c r="R1115" i="1"/>
  <c r="R1111" i="1"/>
  <c r="R1107" i="1"/>
  <c r="R1103" i="1"/>
  <c r="R1099" i="1"/>
  <c r="R1095" i="1"/>
  <c r="R1091" i="1"/>
  <c r="R1087" i="1"/>
  <c r="R1083" i="1"/>
  <c r="R1079" i="1"/>
  <c r="R1075" i="1"/>
  <c r="R1071" i="1"/>
  <c r="R1067" i="1"/>
  <c r="R1063" i="1"/>
  <c r="R1059" i="1"/>
  <c r="R1055" i="1"/>
  <c r="R1051" i="1"/>
  <c r="R1047" i="1"/>
  <c r="R1043" i="1"/>
  <c r="R1039" i="1"/>
  <c r="R1035" i="1"/>
  <c r="R1031" i="1"/>
  <c r="R1027" i="1"/>
  <c r="R1023" i="1"/>
  <c r="R1019" i="1"/>
  <c r="R1015" i="1"/>
  <c r="R1011" i="1"/>
  <c r="R1007" i="1"/>
  <c r="R1003" i="1"/>
  <c r="R999" i="1"/>
  <c r="R995" i="1"/>
  <c r="R991" i="1"/>
  <c r="R987" i="1"/>
  <c r="R983" i="1"/>
  <c r="R979" i="1"/>
  <c r="R975" i="1"/>
  <c r="R971" i="1"/>
  <c r="R967" i="1"/>
  <c r="R963" i="1"/>
  <c r="R959" i="1"/>
  <c r="R955" i="1"/>
  <c r="R951" i="1"/>
  <c r="R947" i="1"/>
  <c r="R943" i="1"/>
  <c r="R939" i="1"/>
  <c r="R935" i="1"/>
  <c r="R931" i="1"/>
  <c r="R927" i="1"/>
  <c r="R923" i="1"/>
  <c r="R919" i="1"/>
  <c r="R915" i="1"/>
  <c r="R911" i="1"/>
  <c r="R907" i="1"/>
  <c r="R903" i="1"/>
  <c r="R899" i="1"/>
  <c r="R895" i="1"/>
  <c r="R891" i="1"/>
  <c r="R887" i="1"/>
  <c r="R883" i="1"/>
  <c r="R879" i="1"/>
  <c r="R875" i="1"/>
  <c r="R871" i="1"/>
  <c r="R867" i="1"/>
  <c r="R863" i="1"/>
  <c r="R859" i="1"/>
  <c r="R855" i="1"/>
  <c r="R851" i="1"/>
  <c r="R847" i="1"/>
  <c r="R843" i="1"/>
  <c r="R839" i="1"/>
  <c r="R835" i="1"/>
  <c r="R831" i="1"/>
  <c r="R827" i="1"/>
  <c r="R823" i="1"/>
  <c r="R819" i="1"/>
  <c r="R815" i="1"/>
  <c r="R811" i="1"/>
  <c r="R807" i="1"/>
  <c r="R803" i="1"/>
  <c r="R799" i="1"/>
  <c r="R795" i="1"/>
  <c r="R791" i="1"/>
  <c r="R787" i="1"/>
  <c r="R783" i="1"/>
  <c r="R779" i="1"/>
  <c r="R775" i="1"/>
  <c r="R771" i="1"/>
  <c r="R767" i="1"/>
  <c r="R763" i="1"/>
  <c r="R759" i="1"/>
  <c r="R755" i="1"/>
  <c r="R751" i="1"/>
  <c r="R747" i="1"/>
  <c r="R743" i="1"/>
  <c r="R739" i="1"/>
  <c r="R735" i="1"/>
  <c r="R731" i="1"/>
  <c r="R727" i="1"/>
  <c r="R723" i="1"/>
  <c r="R719" i="1"/>
  <c r="R715" i="1"/>
  <c r="R711" i="1"/>
  <c r="R707" i="1"/>
  <c r="R703" i="1"/>
  <c r="R699" i="1"/>
  <c r="R695" i="1"/>
  <c r="R691" i="1"/>
  <c r="R687" i="1"/>
  <c r="R683" i="1"/>
  <c r="R679" i="1"/>
  <c r="R675" i="1"/>
  <c r="R671" i="1"/>
  <c r="R667" i="1"/>
  <c r="R663" i="1"/>
  <c r="R659" i="1"/>
  <c r="R655" i="1"/>
  <c r="R651" i="1"/>
  <c r="R647" i="1"/>
  <c r="R643" i="1"/>
  <c r="R639" i="1"/>
  <c r="R635" i="1"/>
  <c r="R631" i="1"/>
  <c r="R627" i="1"/>
  <c r="R623" i="1"/>
  <c r="R619" i="1"/>
  <c r="R615" i="1"/>
  <c r="R611" i="1"/>
  <c r="R607" i="1"/>
  <c r="R603" i="1"/>
  <c r="R599" i="1"/>
  <c r="R595" i="1"/>
  <c r="R591" i="1"/>
  <c r="R587" i="1"/>
  <c r="R583" i="1"/>
  <c r="R579" i="1"/>
  <c r="R575" i="1"/>
  <c r="R571" i="1"/>
  <c r="R567" i="1"/>
  <c r="R563" i="1"/>
  <c r="R559" i="1"/>
  <c r="R555" i="1"/>
  <c r="R551" i="1"/>
  <c r="R547" i="1"/>
  <c r="R543" i="1"/>
  <c r="R539" i="1"/>
  <c r="R535" i="1"/>
  <c r="R531" i="1"/>
  <c r="R527" i="1"/>
  <c r="R523" i="1"/>
  <c r="R519" i="1"/>
  <c r="R515" i="1"/>
  <c r="R5878" i="1"/>
  <c r="R5259" i="1"/>
  <c r="R5055" i="1"/>
  <c r="R4947" i="1"/>
  <c r="R4890" i="1"/>
  <c r="R4841" i="1"/>
  <c r="R4806" i="1"/>
  <c r="R4774" i="1"/>
  <c r="R4742" i="1"/>
  <c r="R4721" i="1"/>
  <c r="R4705" i="1"/>
  <c r="R4689" i="1"/>
  <c r="R4673" i="1"/>
  <c r="R4657" i="1"/>
  <c r="R4641" i="1"/>
  <c r="R4625" i="1"/>
  <c r="R4609" i="1"/>
  <c r="R4593" i="1"/>
  <c r="R4577" i="1"/>
  <c r="R4561" i="1"/>
  <c r="R4545" i="1"/>
  <c r="R4529" i="1"/>
  <c r="R4513" i="1"/>
  <c r="R4497" i="1"/>
  <c r="R4481" i="1"/>
  <c r="R4465" i="1"/>
  <c r="R4449" i="1"/>
  <c r="R4433" i="1"/>
  <c r="R4417" i="1"/>
  <c r="R4401" i="1"/>
  <c r="R4385" i="1"/>
  <c r="R4369" i="1"/>
  <c r="R4353" i="1"/>
  <c r="R4337" i="1"/>
  <c r="R4321" i="1"/>
  <c r="R4305" i="1"/>
  <c r="R4289" i="1"/>
  <c r="R4273" i="1"/>
  <c r="R4257" i="1"/>
  <c r="R4241" i="1"/>
  <c r="R4225" i="1"/>
  <c r="R4209" i="1"/>
  <c r="R4193" i="1"/>
  <c r="R4177" i="1"/>
  <c r="R4161" i="1"/>
  <c r="R4145" i="1"/>
  <c r="R4129" i="1"/>
  <c r="R4113" i="1"/>
  <c r="R4097" i="1"/>
  <c r="R4081" i="1"/>
  <c r="R4065" i="1"/>
  <c r="R4049" i="1"/>
  <c r="R4033" i="1"/>
  <c r="R4017" i="1"/>
  <c r="R4001" i="1"/>
  <c r="R3985" i="1"/>
  <c r="R3969" i="1"/>
  <c r="R3953" i="1"/>
  <c r="R3937" i="1"/>
  <c r="R3921" i="1"/>
  <c r="R3905" i="1"/>
  <c r="R3889" i="1"/>
  <c r="R3873" i="1"/>
  <c r="R3861" i="1"/>
  <c r="R3850" i="1"/>
  <c r="R3839" i="1"/>
  <c r="R3829" i="1"/>
  <c r="R3818" i="1"/>
  <c r="R3807" i="1"/>
  <c r="R3797" i="1"/>
  <c r="R3786" i="1"/>
  <c r="R3775" i="1"/>
  <c r="R3765" i="1"/>
  <c r="R3754" i="1"/>
  <c r="R3746" i="1"/>
  <c r="R3738" i="1"/>
  <c r="R3730" i="1"/>
  <c r="R3722" i="1"/>
  <c r="R3714" i="1"/>
  <c r="R3706" i="1"/>
  <c r="R3698" i="1"/>
  <c r="R3690" i="1"/>
  <c r="R3682" i="1"/>
  <c r="R3674" i="1"/>
  <c r="R3666" i="1"/>
  <c r="R3658" i="1"/>
  <c r="R3650" i="1"/>
  <c r="R3642" i="1"/>
  <c r="R3634" i="1"/>
  <c r="R3626" i="1"/>
  <c r="R3618" i="1"/>
  <c r="R3610" i="1"/>
  <c r="R3602" i="1"/>
  <c r="R3594" i="1"/>
  <c r="R3586" i="1"/>
  <c r="R3578" i="1"/>
  <c r="R3570" i="1"/>
  <c r="R3562" i="1"/>
  <c r="R3554" i="1"/>
  <c r="R3546" i="1"/>
  <c r="R3538" i="1"/>
  <c r="R3530" i="1"/>
  <c r="R3522" i="1"/>
  <c r="R3514" i="1"/>
  <c r="R3506" i="1"/>
  <c r="R3498" i="1"/>
  <c r="R3490" i="1"/>
  <c r="R3482" i="1"/>
  <c r="R3474" i="1"/>
  <c r="R3466" i="1"/>
  <c r="R3458" i="1"/>
  <c r="R3450" i="1"/>
  <c r="R3442" i="1"/>
  <c r="R3434" i="1"/>
  <c r="R3426" i="1"/>
  <c r="R3418" i="1"/>
  <c r="R3410" i="1"/>
  <c r="R3402" i="1"/>
  <c r="R3394" i="1"/>
  <c r="R3386" i="1"/>
  <c r="R3378" i="1"/>
  <c r="R3370" i="1"/>
  <c r="R3362" i="1"/>
  <c r="R3354" i="1"/>
  <c r="R3346" i="1"/>
  <c r="R3338" i="1"/>
  <c r="R3330" i="1"/>
  <c r="R3322" i="1"/>
  <c r="R3314" i="1"/>
  <c r="R3306" i="1"/>
  <c r="R3298" i="1"/>
  <c r="R3290" i="1"/>
  <c r="R3282" i="1"/>
  <c r="R3274" i="1"/>
  <c r="R3266" i="1"/>
  <c r="R3258" i="1"/>
  <c r="R3250" i="1"/>
  <c r="R3242" i="1"/>
  <c r="R3234" i="1"/>
  <c r="R3226" i="1"/>
  <c r="R3218" i="1"/>
  <c r="R3210" i="1"/>
  <c r="R3202" i="1"/>
  <c r="R3194" i="1"/>
  <c r="R3186" i="1"/>
  <c r="R3178" i="1"/>
  <c r="R3170" i="1"/>
  <c r="R3162" i="1"/>
  <c r="R3154" i="1"/>
  <c r="R3146" i="1"/>
  <c r="R3138" i="1"/>
  <c r="R3130" i="1"/>
  <c r="R3122" i="1"/>
  <c r="R3114" i="1"/>
  <c r="R3106" i="1"/>
  <c r="R3098" i="1"/>
  <c r="R3090" i="1"/>
  <c r="R3082" i="1"/>
  <c r="R3074" i="1"/>
  <c r="R3066" i="1"/>
  <c r="R3058" i="1"/>
  <c r="R3050" i="1"/>
  <c r="R3042" i="1"/>
  <c r="R3034" i="1"/>
  <c r="R3026" i="1"/>
  <c r="R3018" i="1"/>
  <c r="R3010" i="1"/>
  <c r="R3002" i="1"/>
  <c r="R2994" i="1"/>
  <c r="R2986" i="1"/>
  <c r="R2978" i="1"/>
  <c r="R2970" i="1"/>
  <c r="R2962" i="1"/>
  <c r="R2954" i="1"/>
  <c r="R2946" i="1"/>
  <c r="R2938" i="1"/>
  <c r="R2930" i="1"/>
  <c r="R2922" i="1"/>
  <c r="R2914" i="1"/>
  <c r="R2906" i="1"/>
  <c r="R2898" i="1"/>
  <c r="R2890" i="1"/>
  <c r="R2882" i="1"/>
  <c r="R2874" i="1"/>
  <c r="R2866" i="1"/>
  <c r="R2858" i="1"/>
  <c r="R2850" i="1"/>
  <c r="R2842" i="1"/>
  <c r="R2834" i="1"/>
  <c r="R2826" i="1"/>
  <c r="R2818" i="1"/>
  <c r="R2810" i="1"/>
  <c r="R2802" i="1"/>
  <c r="R2794" i="1"/>
  <c r="R2786" i="1"/>
  <c r="R2778" i="1"/>
  <c r="R2770" i="1"/>
  <c r="R2762" i="1"/>
  <c r="R2754" i="1"/>
  <c r="R2746" i="1"/>
  <c r="R2738" i="1"/>
  <c r="R2730" i="1"/>
  <c r="R2722" i="1"/>
  <c r="R2714" i="1"/>
  <c r="R2706" i="1"/>
  <c r="R2698" i="1"/>
  <c r="R2690" i="1"/>
  <c r="R2682" i="1"/>
  <c r="R2674" i="1"/>
  <c r="R2666" i="1"/>
  <c r="R2658" i="1"/>
  <c r="R2650" i="1"/>
  <c r="R2642" i="1"/>
  <c r="R2634" i="1"/>
  <c r="R2626" i="1"/>
  <c r="R2618" i="1"/>
  <c r="R2610" i="1"/>
  <c r="R2602" i="1"/>
  <c r="R2594" i="1"/>
  <c r="R2588" i="1"/>
  <c r="R2582" i="1"/>
  <c r="R2577" i="1"/>
  <c r="R2572" i="1"/>
  <c r="R2566" i="1"/>
  <c r="R2561" i="1"/>
  <c r="R2556" i="1"/>
  <c r="R2550" i="1"/>
  <c r="R2545" i="1"/>
  <c r="R2540" i="1"/>
  <c r="R2534" i="1"/>
  <c r="R2529" i="1"/>
  <c r="R2524" i="1"/>
  <c r="R2518" i="1"/>
  <c r="R2513" i="1"/>
  <c r="R2508" i="1"/>
  <c r="R2502" i="1"/>
  <c r="R2497" i="1"/>
  <c r="R2492" i="1"/>
  <c r="R2486" i="1"/>
  <c r="R2481" i="1"/>
  <c r="R2476" i="1"/>
  <c r="R2470" i="1"/>
  <c r="R2465" i="1"/>
  <c r="R2460" i="1"/>
  <c r="R2454" i="1"/>
  <c r="R2449" i="1"/>
  <c r="R2444" i="1"/>
  <c r="R2438" i="1"/>
  <c r="R2433" i="1"/>
  <c r="R2428" i="1"/>
  <c r="R2422" i="1"/>
  <c r="R2417" i="1"/>
  <c r="R2412" i="1"/>
  <c r="R2406" i="1"/>
  <c r="R2401" i="1"/>
  <c r="R2396" i="1"/>
  <c r="R2390" i="1"/>
  <c r="R2385" i="1"/>
  <c r="R2380" i="1"/>
  <c r="R2374" i="1"/>
  <c r="R2369" i="1"/>
  <c r="R2364" i="1"/>
  <c r="R2358" i="1"/>
  <c r="R2353" i="1"/>
  <c r="R2348" i="1"/>
  <c r="R2342" i="1"/>
  <c r="R2337" i="1"/>
  <c r="R2332" i="1"/>
  <c r="R2326" i="1"/>
  <c r="R2321" i="1"/>
  <c r="R2316" i="1"/>
  <c r="R2310" i="1"/>
  <c r="R2305" i="1"/>
  <c r="R2300" i="1"/>
  <c r="R2294" i="1"/>
  <c r="R2289" i="1"/>
  <c r="R2284" i="1"/>
  <c r="R2278" i="1"/>
  <c r="R2273" i="1"/>
  <c r="R2268" i="1"/>
  <c r="R2262" i="1"/>
  <c r="R2257" i="1"/>
  <c r="R2252" i="1"/>
  <c r="R2246" i="1"/>
  <c r="R2241" i="1"/>
  <c r="R2236" i="1"/>
  <c r="R2230" i="1"/>
  <c r="R2225" i="1"/>
  <c r="R2220" i="1"/>
  <c r="R2214" i="1"/>
  <c r="R2209" i="1"/>
  <c r="R2204" i="1"/>
  <c r="R2198" i="1"/>
  <c r="R2193" i="1"/>
  <c r="R2188" i="1"/>
  <c r="R2182" i="1"/>
  <c r="R2177" i="1"/>
  <c r="R2172" i="1"/>
  <c r="R2166" i="1"/>
  <c r="R2161" i="1"/>
  <c r="R2156" i="1"/>
  <c r="R2150" i="1"/>
  <c r="R2145" i="1"/>
  <c r="R2140" i="1"/>
  <c r="R2134" i="1"/>
  <c r="R2129" i="1"/>
  <c r="R2124" i="1"/>
  <c r="R2118" i="1"/>
  <c r="R2113" i="1"/>
  <c r="R2108" i="1"/>
  <c r="R2102" i="1"/>
  <c r="R2097" i="1"/>
  <c r="R2092" i="1"/>
  <c r="R2086" i="1"/>
  <c r="R2081" i="1"/>
  <c r="R2076" i="1"/>
  <c r="R2070" i="1"/>
  <c r="R2065" i="1"/>
  <c r="R2060" i="1"/>
  <c r="R2054" i="1"/>
  <c r="R2049" i="1"/>
  <c r="R2044" i="1"/>
  <c r="R2038" i="1"/>
  <c r="R2033" i="1"/>
  <c r="R2028" i="1"/>
  <c r="R2022" i="1"/>
  <c r="R2017" i="1"/>
  <c r="R2012" i="1"/>
  <c r="R2006" i="1"/>
  <c r="R2001" i="1"/>
  <c r="R1996" i="1"/>
  <c r="R1990" i="1"/>
  <c r="R1985" i="1"/>
  <c r="R1980" i="1"/>
  <c r="R1974" i="1"/>
  <c r="R1969" i="1"/>
  <c r="R1964" i="1"/>
  <c r="R1958" i="1"/>
  <c r="R1953" i="1"/>
  <c r="R1948" i="1"/>
  <c r="R1942" i="1"/>
  <c r="R1937" i="1"/>
  <c r="R1932" i="1"/>
  <c r="R1926" i="1"/>
  <c r="R1921" i="1"/>
  <c r="R1916" i="1"/>
  <c r="R1910" i="1"/>
  <c r="R1905" i="1"/>
  <c r="R1900" i="1"/>
  <c r="R1894" i="1"/>
  <c r="R1889" i="1"/>
  <c r="R1884" i="1"/>
  <c r="R1878" i="1"/>
  <c r="R1873" i="1"/>
  <c r="R1868" i="1"/>
  <c r="R1862" i="1"/>
  <c r="R1857" i="1"/>
  <c r="R1852" i="1"/>
  <c r="R1846" i="1"/>
  <c r="R1841" i="1"/>
  <c r="R1836" i="1"/>
  <c r="R1830" i="1"/>
  <c r="R1825" i="1"/>
  <c r="R1820" i="1"/>
  <c r="R1814" i="1"/>
  <c r="R1809" i="1"/>
  <c r="R1804" i="1"/>
  <c r="R1798" i="1"/>
  <c r="R1793" i="1"/>
  <c r="R1788" i="1"/>
  <c r="R1782" i="1"/>
  <c r="R1777" i="1"/>
  <c r="R1772" i="1"/>
  <c r="R1766" i="1"/>
  <c r="R1761" i="1"/>
  <c r="R1756" i="1"/>
  <c r="R1750" i="1"/>
  <c r="R1745" i="1"/>
  <c r="R1740" i="1"/>
  <c r="R1734" i="1"/>
  <c r="R1729" i="1"/>
  <c r="R1724" i="1"/>
  <c r="R1718" i="1"/>
  <c r="R1713" i="1"/>
  <c r="R1708" i="1"/>
  <c r="R1702" i="1"/>
  <c r="R1697" i="1"/>
  <c r="R1692" i="1"/>
  <c r="R1686" i="1"/>
  <c r="R1682" i="1"/>
  <c r="R1678" i="1"/>
  <c r="R1674" i="1"/>
  <c r="R1670" i="1"/>
  <c r="R1666" i="1"/>
  <c r="R1662" i="1"/>
  <c r="R1658" i="1"/>
  <c r="R1654" i="1"/>
  <c r="R1650" i="1"/>
  <c r="R1646" i="1"/>
  <c r="R1642" i="1"/>
  <c r="R1638" i="1"/>
  <c r="R1634" i="1"/>
  <c r="R1630" i="1"/>
  <c r="R1626" i="1"/>
  <c r="R1622" i="1"/>
  <c r="R1618" i="1"/>
  <c r="R1614" i="1"/>
  <c r="R1610" i="1"/>
  <c r="R1606" i="1"/>
  <c r="R1602" i="1"/>
  <c r="R1598" i="1"/>
  <c r="R1594" i="1"/>
  <c r="R1590" i="1"/>
  <c r="R1586" i="1"/>
  <c r="R1582" i="1"/>
  <c r="R1578" i="1"/>
  <c r="R1574" i="1"/>
  <c r="R1570" i="1"/>
  <c r="R1566" i="1"/>
  <c r="R1562" i="1"/>
  <c r="R1558" i="1"/>
  <c r="R1554" i="1"/>
  <c r="R1550" i="1"/>
  <c r="R1546" i="1"/>
  <c r="R1542" i="1"/>
  <c r="R1538" i="1"/>
  <c r="R1534" i="1"/>
  <c r="R1530" i="1"/>
  <c r="R1526" i="1"/>
  <c r="R1522" i="1"/>
  <c r="R1518" i="1"/>
  <c r="R1514" i="1"/>
  <c r="R1510" i="1"/>
  <c r="R1506" i="1"/>
  <c r="R1502" i="1"/>
  <c r="R1498" i="1"/>
  <c r="R1494" i="1"/>
  <c r="R1490" i="1"/>
  <c r="R1486" i="1"/>
  <c r="R1482" i="1"/>
  <c r="R1478" i="1"/>
  <c r="R1474" i="1"/>
  <c r="R1470" i="1"/>
  <c r="R1466" i="1"/>
  <c r="R1462" i="1"/>
  <c r="R1458" i="1"/>
  <c r="R1454" i="1"/>
  <c r="R1450" i="1"/>
  <c r="R1446" i="1"/>
  <c r="R1442" i="1"/>
  <c r="R1438" i="1"/>
  <c r="R1434" i="1"/>
  <c r="R1430" i="1"/>
  <c r="R1426" i="1"/>
  <c r="R1422" i="1"/>
  <c r="R1418" i="1"/>
  <c r="R1414" i="1"/>
  <c r="R1410" i="1"/>
  <c r="R1406" i="1"/>
  <c r="R1402" i="1"/>
  <c r="R1398" i="1"/>
  <c r="R1394" i="1"/>
  <c r="R1390" i="1"/>
  <c r="R1386" i="1"/>
  <c r="R1382" i="1"/>
  <c r="R1378" i="1"/>
  <c r="R1374" i="1"/>
  <c r="R1370" i="1"/>
  <c r="R1366" i="1"/>
  <c r="R1362" i="1"/>
  <c r="R1358" i="1"/>
  <c r="R1354" i="1"/>
  <c r="R1350" i="1"/>
  <c r="R1346" i="1"/>
  <c r="R1342" i="1"/>
  <c r="R1338" i="1"/>
  <c r="R1334" i="1"/>
  <c r="R1330" i="1"/>
  <c r="R1326" i="1"/>
  <c r="R1322" i="1"/>
  <c r="R1318" i="1"/>
  <c r="R1314" i="1"/>
  <c r="R1310" i="1"/>
  <c r="R1306" i="1"/>
  <c r="R1302" i="1"/>
  <c r="R1298" i="1"/>
  <c r="R1294" i="1"/>
  <c r="R1290" i="1"/>
  <c r="R1286" i="1"/>
  <c r="R1282" i="1"/>
  <c r="R1278" i="1"/>
  <c r="R1274" i="1"/>
  <c r="R1270" i="1"/>
  <c r="R1266" i="1"/>
  <c r="R1262" i="1"/>
  <c r="R1258" i="1"/>
  <c r="R1254" i="1"/>
  <c r="R1250" i="1"/>
  <c r="R1246" i="1"/>
  <c r="R1242" i="1"/>
  <c r="R1238" i="1"/>
  <c r="R1234" i="1"/>
  <c r="R1230" i="1"/>
  <c r="R1226" i="1"/>
  <c r="R1222" i="1"/>
  <c r="R1218" i="1"/>
  <c r="R1214" i="1"/>
  <c r="R1210" i="1"/>
  <c r="R1206" i="1"/>
  <c r="R1202" i="1"/>
  <c r="R1198" i="1"/>
  <c r="R1194" i="1"/>
  <c r="R1190" i="1"/>
  <c r="R1186" i="1"/>
  <c r="R1182" i="1"/>
  <c r="R1178" i="1"/>
  <c r="R1174" i="1"/>
  <c r="R1170" i="1"/>
  <c r="R1166" i="1"/>
  <c r="R1162" i="1"/>
  <c r="R1158" i="1"/>
  <c r="R1154" i="1"/>
  <c r="R1150" i="1"/>
  <c r="R1146" i="1"/>
  <c r="R1142" i="1"/>
  <c r="R1138" i="1"/>
  <c r="R1134" i="1"/>
  <c r="R1130" i="1"/>
  <c r="R1126" i="1"/>
  <c r="R1122" i="1"/>
  <c r="R1118" i="1"/>
  <c r="R1114" i="1"/>
  <c r="R1110" i="1"/>
  <c r="R1106" i="1"/>
  <c r="R1102" i="1"/>
  <c r="R1098" i="1"/>
  <c r="R1094" i="1"/>
  <c r="R1090" i="1"/>
  <c r="R1086" i="1"/>
  <c r="R1082" i="1"/>
  <c r="R1078" i="1"/>
  <c r="R1074" i="1"/>
  <c r="R1070" i="1"/>
  <c r="R1066" i="1"/>
  <c r="R1062" i="1"/>
  <c r="R1058" i="1"/>
  <c r="R1054" i="1"/>
  <c r="R1050" i="1"/>
  <c r="R1046" i="1"/>
  <c r="R1042" i="1"/>
  <c r="R1038" i="1"/>
  <c r="R1034" i="1"/>
  <c r="R1030" i="1"/>
  <c r="R1026" i="1"/>
  <c r="R1022" i="1"/>
  <c r="R1018" i="1"/>
  <c r="R1014" i="1"/>
  <c r="R1010" i="1"/>
  <c r="R1006" i="1"/>
  <c r="R1002" i="1"/>
  <c r="R998" i="1"/>
  <c r="R994" i="1"/>
  <c r="R990" i="1"/>
  <c r="R986" i="1"/>
  <c r="R982" i="1"/>
  <c r="R978" i="1"/>
  <c r="R974" i="1"/>
  <c r="R970" i="1"/>
  <c r="R966" i="1"/>
  <c r="R962" i="1"/>
  <c r="R958" i="1"/>
  <c r="R954" i="1"/>
  <c r="R950" i="1"/>
  <c r="R946" i="1"/>
  <c r="R942" i="1"/>
  <c r="R938" i="1"/>
  <c r="R934" i="1"/>
  <c r="R930" i="1"/>
  <c r="R926" i="1"/>
  <c r="R922" i="1"/>
  <c r="R918" i="1"/>
  <c r="R914" i="1"/>
  <c r="R910" i="1"/>
  <c r="R906" i="1"/>
  <c r="R902" i="1"/>
  <c r="R898" i="1"/>
  <c r="R894" i="1"/>
  <c r="R890" i="1"/>
  <c r="R886" i="1"/>
  <c r="R882" i="1"/>
  <c r="R878" i="1"/>
  <c r="R874" i="1"/>
  <c r="R870" i="1"/>
  <c r="R866" i="1"/>
  <c r="R862" i="1"/>
  <c r="R858" i="1"/>
  <c r="R854" i="1"/>
  <c r="R850" i="1"/>
  <c r="R846" i="1"/>
  <c r="R842" i="1"/>
  <c r="R838" i="1"/>
  <c r="R834" i="1"/>
  <c r="R830" i="1"/>
  <c r="R826" i="1"/>
  <c r="R822" i="1"/>
  <c r="R818" i="1"/>
  <c r="R814" i="1"/>
  <c r="R810" i="1"/>
  <c r="R806" i="1"/>
  <c r="R802" i="1"/>
  <c r="R798" i="1"/>
  <c r="R794" i="1"/>
  <c r="R790" i="1"/>
  <c r="R786" i="1"/>
  <c r="R782" i="1"/>
  <c r="R778" i="1"/>
  <c r="R774" i="1"/>
  <c r="R770" i="1"/>
  <c r="R5681" i="1"/>
  <c r="R5018" i="1"/>
  <c r="R4875" i="1"/>
  <c r="R4798" i="1"/>
  <c r="R4734" i="1"/>
  <c r="R4702" i="1"/>
  <c r="R4670" i="1"/>
  <c r="R4638" i="1"/>
  <c r="R4606" i="1"/>
  <c r="R4574" i="1"/>
  <c r="R4542" i="1"/>
  <c r="R4510" i="1"/>
  <c r="R4478" i="1"/>
  <c r="R4446" i="1"/>
  <c r="R4414" i="1"/>
  <c r="R4382" i="1"/>
  <c r="R4350" i="1"/>
  <c r="R4318" i="1"/>
  <c r="R4286" i="1"/>
  <c r="R4254" i="1"/>
  <c r="R4222" i="1"/>
  <c r="R4190" i="1"/>
  <c r="R4158" i="1"/>
  <c r="R4126" i="1"/>
  <c r="R4094" i="1"/>
  <c r="R4062" i="1"/>
  <c r="R4030" i="1"/>
  <c r="R3998" i="1"/>
  <c r="R3966" i="1"/>
  <c r="R3934" i="1"/>
  <c r="R3902" i="1"/>
  <c r="R3870" i="1"/>
  <c r="R3849" i="1"/>
  <c r="R3827" i="1"/>
  <c r="R3806" i="1"/>
  <c r="R3785" i="1"/>
  <c r="R3763" i="1"/>
  <c r="R3745" i="1"/>
  <c r="R3729" i="1"/>
  <c r="R3713" i="1"/>
  <c r="R3697" i="1"/>
  <c r="R3681" i="1"/>
  <c r="R3665" i="1"/>
  <c r="R3649" i="1"/>
  <c r="R3633" i="1"/>
  <c r="R3617" i="1"/>
  <c r="R3601" i="1"/>
  <c r="R3585" i="1"/>
  <c r="R3569" i="1"/>
  <c r="R3553" i="1"/>
  <c r="R3537" i="1"/>
  <c r="R3521" i="1"/>
  <c r="R3505" i="1"/>
  <c r="R3489" i="1"/>
  <c r="R3473" i="1"/>
  <c r="R3457" i="1"/>
  <c r="R3441" i="1"/>
  <c r="R3425" i="1"/>
  <c r="R3409" i="1"/>
  <c r="R3393" i="1"/>
  <c r="R3377" i="1"/>
  <c r="R3361" i="1"/>
  <c r="R3345" i="1"/>
  <c r="R3329" i="1"/>
  <c r="R3313" i="1"/>
  <c r="R3297" i="1"/>
  <c r="R3281" i="1"/>
  <c r="R3265" i="1"/>
  <c r="R3249" i="1"/>
  <c r="R3233" i="1"/>
  <c r="R3217" i="1"/>
  <c r="R3201" i="1"/>
  <c r="R3185" i="1"/>
  <c r="R3169" i="1"/>
  <c r="R3153" i="1"/>
  <c r="R3137" i="1"/>
  <c r="R3121" i="1"/>
  <c r="R3105" i="1"/>
  <c r="R3089" i="1"/>
  <c r="R3073" i="1"/>
  <c r="R3057" i="1"/>
  <c r="R3041" i="1"/>
  <c r="R3025" i="1"/>
  <c r="R3009" i="1"/>
  <c r="R2993" i="1"/>
  <c r="R2977" i="1"/>
  <c r="R2961" i="1"/>
  <c r="R2945" i="1"/>
  <c r="R2929" i="1"/>
  <c r="R2913" i="1"/>
  <c r="R2897" i="1"/>
  <c r="R2881" i="1"/>
  <c r="R2865" i="1"/>
  <c r="R2849" i="1"/>
  <c r="R2833" i="1"/>
  <c r="R2817" i="1"/>
  <c r="R2801" i="1"/>
  <c r="R2785" i="1"/>
  <c r="R2769" i="1"/>
  <c r="R2753" i="1"/>
  <c r="R2737" i="1"/>
  <c r="R2721" i="1"/>
  <c r="R2705" i="1"/>
  <c r="R2689" i="1"/>
  <c r="R2673" i="1"/>
  <c r="R2657" i="1"/>
  <c r="R2641" i="1"/>
  <c r="R2625" i="1"/>
  <c r="R2609" i="1"/>
  <c r="R2593" i="1"/>
  <c r="R2581" i="1"/>
  <c r="R2570" i="1"/>
  <c r="R2560" i="1"/>
  <c r="R2549" i="1"/>
  <c r="R2538" i="1"/>
  <c r="R2528" i="1"/>
  <c r="R2517" i="1"/>
  <c r="R2506" i="1"/>
  <c r="R2496" i="1"/>
  <c r="R2485" i="1"/>
  <c r="R2474" i="1"/>
  <c r="R2464" i="1"/>
  <c r="R2453" i="1"/>
  <c r="R2442" i="1"/>
  <c r="R2432" i="1"/>
  <c r="R2421" i="1"/>
  <c r="R2410" i="1"/>
  <c r="R2400" i="1"/>
  <c r="R2389" i="1"/>
  <c r="R2378" i="1"/>
  <c r="R2368" i="1"/>
  <c r="R2357" i="1"/>
  <c r="R2346" i="1"/>
  <c r="R2336" i="1"/>
  <c r="R2325" i="1"/>
  <c r="R2314" i="1"/>
  <c r="R2304" i="1"/>
  <c r="R2293" i="1"/>
  <c r="R2282" i="1"/>
  <c r="R2272" i="1"/>
  <c r="R2261" i="1"/>
  <c r="R2250" i="1"/>
  <c r="R2240" i="1"/>
  <c r="R2229" i="1"/>
  <c r="R2218" i="1"/>
  <c r="R2208" i="1"/>
  <c r="R2197" i="1"/>
  <c r="R2186" i="1"/>
  <c r="R2176" i="1"/>
  <c r="R2165" i="1"/>
  <c r="R2154" i="1"/>
  <c r="R2144" i="1"/>
  <c r="R2133" i="1"/>
  <c r="R2122" i="1"/>
  <c r="R2112" i="1"/>
  <c r="R2101" i="1"/>
  <c r="R2090" i="1"/>
  <c r="R2080" i="1"/>
  <c r="R2069" i="1"/>
  <c r="R2058" i="1"/>
  <c r="R2048" i="1"/>
  <c r="R2037" i="1"/>
  <c r="R2026" i="1"/>
  <c r="R2016" i="1"/>
  <c r="R2005" i="1"/>
  <c r="R1994" i="1"/>
  <c r="R1984" i="1"/>
  <c r="R1973" i="1"/>
  <c r="R1962" i="1"/>
  <c r="R1952" i="1"/>
  <c r="R1941" i="1"/>
  <c r="R1930" i="1"/>
  <c r="R1920" i="1"/>
  <c r="R1909" i="1"/>
  <c r="R1898" i="1"/>
  <c r="R1888" i="1"/>
  <c r="R1877" i="1"/>
  <c r="R1866" i="1"/>
  <c r="R1856" i="1"/>
  <c r="R1845" i="1"/>
  <c r="R1834" i="1"/>
  <c r="R1824" i="1"/>
  <c r="R1813" i="1"/>
  <c r="R1802" i="1"/>
  <c r="R1792" i="1"/>
  <c r="R1781" i="1"/>
  <c r="R1770" i="1"/>
  <c r="R1760" i="1"/>
  <c r="R1749" i="1"/>
  <c r="R1738" i="1"/>
  <c r="R1728" i="1"/>
  <c r="R1717" i="1"/>
  <c r="R1706" i="1"/>
  <c r="R1696" i="1"/>
  <c r="R1685" i="1"/>
  <c r="R1677" i="1"/>
  <c r="R1669" i="1"/>
  <c r="R1661" i="1"/>
  <c r="R1653" i="1"/>
  <c r="R1645" i="1"/>
  <c r="R1637" i="1"/>
  <c r="R1629" i="1"/>
  <c r="R1621" i="1"/>
  <c r="R1613" i="1"/>
  <c r="R1605" i="1"/>
  <c r="R1597" i="1"/>
  <c r="R1589" i="1"/>
  <c r="R1581" i="1"/>
  <c r="R1573" i="1"/>
  <c r="R1565" i="1"/>
  <c r="R1557" i="1"/>
  <c r="R1549" i="1"/>
  <c r="R1541" i="1"/>
  <c r="R1533" i="1"/>
  <c r="R1525" i="1"/>
  <c r="R1517" i="1"/>
  <c r="R1509" i="1"/>
  <c r="R1501" i="1"/>
  <c r="R1493" i="1"/>
  <c r="R1485" i="1"/>
  <c r="R1477" i="1"/>
  <c r="R1469" i="1"/>
  <c r="R1461" i="1"/>
  <c r="R1453" i="1"/>
  <c r="R1445" i="1"/>
  <c r="R1437" i="1"/>
  <c r="R1429" i="1"/>
  <c r="R1421" i="1"/>
  <c r="R1413" i="1"/>
  <c r="R1405" i="1"/>
  <c r="R1397" i="1"/>
  <c r="R1389" i="1"/>
  <c r="R1381" i="1"/>
  <c r="R1373" i="1"/>
  <c r="R1365" i="1"/>
  <c r="R1357" i="1"/>
  <c r="R1349" i="1"/>
  <c r="R1341" i="1"/>
  <c r="R1333" i="1"/>
  <c r="R1325" i="1"/>
  <c r="R1317" i="1"/>
  <c r="R1309" i="1"/>
  <c r="R1301" i="1"/>
  <c r="R1293" i="1"/>
  <c r="R1285" i="1"/>
  <c r="R1277" i="1"/>
  <c r="R1269" i="1"/>
  <c r="R1261" i="1"/>
  <c r="R1253" i="1"/>
  <c r="R1245" i="1"/>
  <c r="R1237" i="1"/>
  <c r="R1229" i="1"/>
  <c r="R1221" i="1"/>
  <c r="R1213" i="1"/>
  <c r="R1205" i="1"/>
  <c r="R1197" i="1"/>
  <c r="R1189" i="1"/>
  <c r="R1181" i="1"/>
  <c r="R1173" i="1"/>
  <c r="R1165" i="1"/>
  <c r="R1157" i="1"/>
  <c r="R1149" i="1"/>
  <c r="R1141" i="1"/>
  <c r="R1133" i="1"/>
  <c r="R1125" i="1"/>
  <c r="R1117" i="1"/>
  <c r="R1109" i="1"/>
  <c r="R1101" i="1"/>
  <c r="R1093" i="1"/>
  <c r="R1085" i="1"/>
  <c r="R1077" i="1"/>
  <c r="R1069" i="1"/>
  <c r="R1061" i="1"/>
  <c r="R1053" i="1"/>
  <c r="R1045" i="1"/>
  <c r="R1037" i="1"/>
  <c r="R1029" i="1"/>
  <c r="R1021" i="1"/>
  <c r="R1013" i="1"/>
  <c r="R1005" i="1"/>
  <c r="R997" i="1"/>
  <c r="R989" i="1"/>
  <c r="R981" i="1"/>
  <c r="R973" i="1"/>
  <c r="R965" i="1"/>
  <c r="R957" i="1"/>
  <c r="R949" i="1"/>
  <c r="R941" i="1"/>
  <c r="R933" i="1"/>
  <c r="R925" i="1"/>
  <c r="R917" i="1"/>
  <c r="R909" i="1"/>
  <c r="R901" i="1"/>
  <c r="R893" i="1"/>
  <c r="R885" i="1"/>
  <c r="R877" i="1"/>
  <c r="R869" i="1"/>
  <c r="R861" i="1"/>
  <c r="R853" i="1"/>
  <c r="R845" i="1"/>
  <c r="R837" i="1"/>
  <c r="R829" i="1"/>
  <c r="R821" i="1"/>
  <c r="R813" i="1"/>
  <c r="R805" i="1"/>
  <c r="R797" i="1"/>
  <c r="R789" i="1"/>
  <c r="R781" i="1"/>
  <c r="R773" i="1"/>
  <c r="R766" i="1"/>
  <c r="R761" i="1"/>
  <c r="R756" i="1"/>
  <c r="R750" i="1"/>
  <c r="R745" i="1"/>
  <c r="R740" i="1"/>
  <c r="R734" i="1"/>
  <c r="R729" i="1"/>
  <c r="R724" i="1"/>
  <c r="R718" i="1"/>
  <c r="R713" i="1"/>
  <c r="R708" i="1"/>
  <c r="R702" i="1"/>
  <c r="R697" i="1"/>
  <c r="R692" i="1"/>
  <c r="R686" i="1"/>
  <c r="R681" i="1"/>
  <c r="R676" i="1"/>
  <c r="R670" i="1"/>
  <c r="R665" i="1"/>
  <c r="R660" i="1"/>
  <c r="R654" i="1"/>
  <c r="R649" i="1"/>
  <c r="R644" i="1"/>
  <c r="R638" i="1"/>
  <c r="R633" i="1"/>
  <c r="R628" i="1"/>
  <c r="R622" i="1"/>
  <c r="R617" i="1"/>
  <c r="R612" i="1"/>
  <c r="R606" i="1"/>
  <c r="R601" i="1"/>
  <c r="R596" i="1"/>
  <c r="R590" i="1"/>
  <c r="R585" i="1"/>
  <c r="R580" i="1"/>
  <c r="R574" i="1"/>
  <c r="R569" i="1"/>
  <c r="R564" i="1"/>
  <c r="R558" i="1"/>
  <c r="R553" i="1"/>
  <c r="R548" i="1"/>
  <c r="R542" i="1"/>
  <c r="R537" i="1"/>
  <c r="R532" i="1"/>
  <c r="R526" i="1"/>
  <c r="R521" i="1"/>
  <c r="R516" i="1"/>
  <c r="R511" i="1"/>
  <c r="R507" i="1"/>
  <c r="R503" i="1"/>
  <c r="R499" i="1"/>
  <c r="R495" i="1"/>
  <c r="R491" i="1"/>
  <c r="R487" i="1"/>
  <c r="R483" i="1"/>
  <c r="R479" i="1"/>
  <c r="R475" i="1"/>
  <c r="R471" i="1"/>
  <c r="R467" i="1"/>
  <c r="R463" i="1"/>
  <c r="R459" i="1"/>
  <c r="R455" i="1"/>
  <c r="R451" i="1"/>
  <c r="R447" i="1"/>
  <c r="R443" i="1"/>
  <c r="R439" i="1"/>
  <c r="R435" i="1"/>
  <c r="R431" i="1"/>
  <c r="R427" i="1"/>
  <c r="R423" i="1"/>
  <c r="R419" i="1"/>
  <c r="R415" i="1"/>
  <c r="R411" i="1"/>
  <c r="R407" i="1"/>
  <c r="R403" i="1"/>
  <c r="R399" i="1"/>
  <c r="R395" i="1"/>
  <c r="R391" i="1"/>
  <c r="R387" i="1"/>
  <c r="R383" i="1"/>
  <c r="R379" i="1"/>
  <c r="R375" i="1"/>
  <c r="R371" i="1"/>
  <c r="R367" i="1"/>
  <c r="R363" i="1"/>
  <c r="R359" i="1"/>
  <c r="R355" i="1"/>
  <c r="R351" i="1"/>
  <c r="R347" i="1"/>
  <c r="R343" i="1"/>
  <c r="R339" i="1"/>
  <c r="R335" i="1"/>
  <c r="R331" i="1"/>
  <c r="R327" i="1"/>
  <c r="R323" i="1"/>
  <c r="R319" i="1"/>
  <c r="R315" i="1"/>
  <c r="R311" i="1"/>
  <c r="R307" i="1"/>
  <c r="R303" i="1"/>
  <c r="R299" i="1"/>
  <c r="R295" i="1"/>
  <c r="R291" i="1"/>
  <c r="R287" i="1"/>
  <c r="R283" i="1"/>
  <c r="R279" i="1"/>
  <c r="R275" i="1"/>
  <c r="R271" i="1"/>
  <c r="R267" i="1"/>
  <c r="R263" i="1"/>
  <c r="R259" i="1"/>
  <c r="R255" i="1"/>
  <c r="R251" i="1"/>
  <c r="R247" i="1"/>
  <c r="R243" i="1"/>
  <c r="R239" i="1"/>
  <c r="R235" i="1"/>
  <c r="R231" i="1"/>
  <c r="R227" i="1"/>
  <c r="R223" i="1"/>
  <c r="R219" i="1"/>
  <c r="R215" i="1"/>
  <c r="R211" i="1"/>
  <c r="R207" i="1"/>
  <c r="R203" i="1"/>
  <c r="R199" i="1"/>
  <c r="R195" i="1"/>
  <c r="R191" i="1"/>
  <c r="R187" i="1"/>
  <c r="R183" i="1"/>
  <c r="R179" i="1"/>
  <c r="R175" i="1"/>
  <c r="R171" i="1"/>
  <c r="R167" i="1"/>
  <c r="R163" i="1"/>
  <c r="R159" i="1"/>
  <c r="R155" i="1"/>
  <c r="R151" i="1"/>
  <c r="R147" i="1"/>
  <c r="R143" i="1"/>
  <c r="R139" i="1"/>
  <c r="R135" i="1"/>
  <c r="R131" i="1"/>
  <c r="R127" i="1"/>
  <c r="R123" i="1"/>
  <c r="R119" i="1"/>
  <c r="R115" i="1"/>
  <c r="R111" i="1"/>
  <c r="R107" i="1"/>
  <c r="R103" i="1"/>
  <c r="R99" i="1"/>
  <c r="R95" i="1"/>
  <c r="R91" i="1"/>
  <c r="R87" i="1"/>
  <c r="R83" i="1"/>
  <c r="R79" i="1"/>
  <c r="R75" i="1"/>
  <c r="R71" i="1"/>
  <c r="R67" i="1"/>
  <c r="R63" i="1"/>
  <c r="R59" i="1"/>
  <c r="R55" i="1"/>
  <c r="R51" i="1"/>
  <c r="R47" i="1"/>
  <c r="R43" i="1"/>
  <c r="R39" i="1"/>
  <c r="R35" i="1"/>
  <c r="R31" i="1"/>
  <c r="R27" i="1"/>
  <c r="R23" i="1"/>
  <c r="R19" i="1"/>
  <c r="R15" i="1"/>
  <c r="R11" i="1"/>
  <c r="R7" i="1"/>
  <c r="R3" i="1"/>
  <c r="R1348" i="1"/>
  <c r="R1060" i="1"/>
  <c r="R972" i="1"/>
  <c r="R884" i="1"/>
  <c r="R796" i="1"/>
  <c r="R738" i="1"/>
  <c r="R701" i="1"/>
  <c r="R669" i="1"/>
  <c r="R637" i="1"/>
  <c r="R616" i="1"/>
  <c r="R600" i="1"/>
  <c r="R578" i="1"/>
  <c r="R562" i="1"/>
  <c r="R546" i="1"/>
  <c r="R536" i="1"/>
  <c r="R530" i="1"/>
  <c r="R520" i="1"/>
  <c r="R514" i="1"/>
  <c r="R506" i="1"/>
  <c r="R498" i="1"/>
  <c r="R494" i="1"/>
  <c r="R490" i="1"/>
  <c r="R482" i="1"/>
  <c r="R470" i="1"/>
  <c r="R466" i="1"/>
  <c r="R458" i="1"/>
  <c r="R450" i="1"/>
  <c r="R446" i="1"/>
  <c r="R438" i="1"/>
  <c r="R434" i="1"/>
  <c r="R426" i="1"/>
  <c r="R418" i="1"/>
  <c r="R414" i="1"/>
  <c r="R406" i="1"/>
  <c r="R398" i="1"/>
  <c r="R394" i="1"/>
  <c r="R386" i="1"/>
  <c r="R378" i="1"/>
  <c r="R374" i="1"/>
  <c r="R366" i="1"/>
  <c r="R358" i="1"/>
  <c r="R354" i="1"/>
  <c r="R350" i="1"/>
  <c r="R342" i="1"/>
  <c r="R338" i="1"/>
  <c r="R330" i="1"/>
  <c r="R326" i="1"/>
  <c r="R318" i="1"/>
  <c r="R314" i="1"/>
  <c r="R302" i="1"/>
  <c r="R298" i="1"/>
  <c r="R290" i="1"/>
  <c r="R282" i="1"/>
  <c r="R278" i="1"/>
  <c r="R270" i="1"/>
  <c r="R262" i="1"/>
  <c r="R258" i="1"/>
  <c r="R250" i="1"/>
  <c r="R242" i="1"/>
  <c r="R238" i="1"/>
  <c r="R226" i="1"/>
  <c r="R218" i="1"/>
  <c r="R214" i="1"/>
  <c r="R206" i="1"/>
  <c r="R202" i="1"/>
  <c r="R194" i="1"/>
  <c r="R190" i="1"/>
  <c r="R182" i="1"/>
  <c r="R178" i="1"/>
  <c r="R170" i="1"/>
  <c r="R166" i="1"/>
  <c r="R162" i="1"/>
  <c r="R154" i="1"/>
  <c r="R150" i="1"/>
  <c r="R138" i="1"/>
  <c r="R130" i="1"/>
  <c r="R126" i="1"/>
  <c r="R118" i="1"/>
  <c r="R114" i="1"/>
  <c r="R110" i="1"/>
  <c r="R102" i="1"/>
  <c r="R98" i="1"/>
  <c r="R90" i="1"/>
  <c r="R86" i="1"/>
  <c r="R78" i="1"/>
  <c r="R74" i="1"/>
  <c r="R66" i="1"/>
  <c r="R62" i="1"/>
  <c r="R54" i="1"/>
  <c r="R46" i="1"/>
  <c r="R42" i="1"/>
  <c r="R34" i="1"/>
  <c r="R22" i="1"/>
  <c r="R14" i="1"/>
  <c r="R10" i="1"/>
  <c r="R2" i="1"/>
  <c r="R4590" i="1"/>
  <c r="R2969" i="1"/>
  <c r="R2490" i="1"/>
  <c r="R2181" i="1"/>
  <c r="R1978" i="1"/>
  <c r="R1904" i="1"/>
  <c r="R1829" i="1"/>
  <c r="R1786" i="1"/>
  <c r="R1754" i="1"/>
  <c r="R1733" i="1"/>
  <c r="R1712" i="1"/>
  <c r="R1690" i="1"/>
  <c r="R1665" i="1"/>
  <c r="R1649" i="1"/>
  <c r="R1617" i="1"/>
  <c r="R1601" i="1"/>
  <c r="R1585" i="1"/>
  <c r="R1569" i="1"/>
  <c r="R1561" i="1"/>
  <c r="R1553" i="1"/>
  <c r="R1537" i="1"/>
  <c r="R1529" i="1"/>
  <c r="R1513" i="1"/>
  <c r="R1497" i="1"/>
  <c r="R1481" i="1"/>
  <c r="R1473" i="1"/>
  <c r="R1457" i="1"/>
  <c r="R1441" i="1"/>
  <c r="R1433" i="1"/>
  <c r="R1417" i="1"/>
  <c r="R1409" i="1"/>
  <c r="R1401" i="1"/>
  <c r="R1385" i="1"/>
  <c r="R1377" i="1"/>
  <c r="R1369" i="1"/>
  <c r="R1353" i="1"/>
  <c r="R1345" i="1"/>
  <c r="R1329" i="1"/>
  <c r="R1313" i="1"/>
  <c r="R1289" i="1"/>
  <c r="R1257" i="1"/>
  <c r="R1225" i="1"/>
  <c r="R1193" i="1"/>
  <c r="R1177" i="1"/>
  <c r="R1169" i="1"/>
  <c r="R1153" i="1"/>
  <c r="R1137" i="1"/>
  <c r="R1121" i="1"/>
  <c r="R1105" i="1"/>
  <c r="R1097" i="1"/>
  <c r="R1081" i="1"/>
  <c r="R1073" i="1"/>
  <c r="R1057" i="1"/>
  <c r="R1049" i="1"/>
  <c r="R1041" i="1"/>
  <c r="R1025" i="1"/>
  <c r="R1017" i="1"/>
  <c r="R1009" i="1"/>
  <c r="R993" i="1"/>
  <c r="R985" i="1"/>
  <c r="R969" i="1"/>
  <c r="R953" i="1"/>
  <c r="R937" i="1"/>
  <c r="R921" i="1"/>
  <c r="R905" i="1"/>
  <c r="R889" i="1"/>
  <c r="R881" i="1"/>
  <c r="R865" i="1"/>
  <c r="R857" i="1"/>
  <c r="R849" i="1"/>
  <c r="R833" i="1"/>
  <c r="R825" i="1"/>
  <c r="R809" i="1"/>
  <c r="R801" i="1"/>
  <c r="R785" i="1"/>
  <c r="R777" i="1"/>
  <c r="R769" i="1"/>
  <c r="R758" i="1"/>
  <c r="R753" i="1"/>
  <c r="R748" i="1"/>
  <c r="R742" i="1"/>
  <c r="R732" i="1"/>
  <c r="R726" i="1"/>
  <c r="R721" i="1"/>
  <c r="R716" i="1"/>
  <c r="R705" i="1"/>
  <c r="R694" i="1"/>
  <c r="R684" i="1"/>
  <c r="R673" i="1"/>
  <c r="R662" i="1"/>
  <c r="R630" i="1"/>
  <c r="R614" i="1"/>
  <c r="R604" i="1"/>
  <c r="R588" i="1"/>
  <c r="R577" i="1"/>
  <c r="R566" i="1"/>
  <c r="R550" i="1"/>
  <c r="R540" i="1"/>
  <c r="R529" i="1"/>
  <c r="R518" i="1"/>
  <c r="R509" i="1"/>
  <c r="R501" i="1"/>
  <c r="R493" i="1"/>
  <c r="R485" i="1"/>
  <c r="R477" i="1"/>
  <c r="R469" i="1"/>
  <c r="R461" i="1"/>
  <c r="R453" i="1"/>
  <c r="R449" i="1"/>
  <c r="R441" i="1"/>
  <c r="R433" i="1"/>
  <c r="R425" i="1"/>
  <c r="R413" i="1"/>
  <c r="R405" i="1"/>
  <c r="R397" i="1"/>
  <c r="R389" i="1"/>
  <c r="R381" i="1"/>
  <c r="R373" i="1"/>
  <c r="R365" i="1"/>
  <c r="R357" i="1"/>
  <c r="R353" i="1"/>
  <c r="R345" i="1"/>
  <c r="R337" i="1"/>
  <c r="R329" i="1"/>
  <c r="R321" i="1"/>
  <c r="R309" i="1"/>
  <c r="R301" i="1"/>
  <c r="R293" i="1"/>
  <c r="R285" i="1"/>
  <c r="R281" i="1"/>
  <c r="R273" i="1"/>
  <c r="R265" i="1"/>
  <c r="R261" i="1"/>
  <c r="R253" i="1"/>
  <c r="R245" i="1"/>
  <c r="R237" i="1"/>
  <c r="R229" i="1"/>
  <c r="R225" i="1"/>
  <c r="R217" i="1"/>
  <c r="R209" i="1"/>
  <c r="R201" i="1"/>
  <c r="R193" i="1"/>
  <c r="R185" i="1"/>
  <c r="R173" i="1"/>
  <c r="R165" i="1"/>
  <c r="R161" i="1"/>
  <c r="R153" i="1"/>
  <c r="R145" i="1"/>
  <c r="R137" i="1"/>
  <c r="R129" i="1"/>
  <c r="R121" i="1"/>
  <c r="R113" i="1"/>
  <c r="R105" i="1"/>
  <c r="R97" i="1"/>
  <c r="R85" i="1"/>
  <c r="R77" i="1"/>
  <c r="R73" i="1"/>
  <c r="R65" i="1"/>
  <c r="R57" i="1"/>
  <c r="R45" i="1"/>
  <c r="R33" i="1"/>
  <c r="R25" i="1"/>
  <c r="R17" i="1"/>
  <c r="R9" i="1"/>
  <c r="R5" i="1"/>
  <c r="R5141" i="1"/>
  <c r="R4681" i="1"/>
  <c r="R4617" i="1"/>
  <c r="R4553" i="1"/>
  <c r="R4489" i="1"/>
  <c r="R4457" i="1"/>
  <c r="R4393" i="1"/>
  <c r="R4361" i="1"/>
  <c r="R4329" i="1"/>
  <c r="R4297" i="1"/>
  <c r="R4233" i="1"/>
  <c r="R4201" i="1"/>
  <c r="R4169" i="1"/>
  <c r="R4137" i="1"/>
  <c r="R4105" i="1"/>
  <c r="R4041" i="1"/>
  <c r="R4009" i="1"/>
  <c r="R3977" i="1"/>
  <c r="R3945" i="1"/>
  <c r="R3913" i="1"/>
  <c r="R3881" i="1"/>
  <c r="R3834" i="1"/>
  <c r="R3813" i="1"/>
  <c r="R3791" i="1"/>
  <c r="R3770" i="1"/>
  <c r="R3750" i="1"/>
  <c r="R3734" i="1"/>
  <c r="R3718" i="1"/>
  <c r="R3702" i="1"/>
  <c r="R3686" i="1"/>
  <c r="R3670" i="1"/>
  <c r="R3654" i="1"/>
  <c r="R3638" i="1"/>
  <c r="R3622" i="1"/>
  <c r="R3606" i="1"/>
  <c r="R3590" i="1"/>
  <c r="R3574" i="1"/>
  <c r="R3558" i="1"/>
  <c r="R3542" i="1"/>
  <c r="R3526" i="1"/>
  <c r="R3510" i="1"/>
  <c r="R3494" i="1"/>
  <c r="R3478" i="1"/>
  <c r="R3462" i="1"/>
  <c r="R3446" i="1"/>
  <c r="R3430" i="1"/>
  <c r="R3414" i="1"/>
  <c r="R3398" i="1"/>
  <c r="R3382" i="1"/>
  <c r="R3366" i="1"/>
  <c r="R3350" i="1"/>
  <c r="R3334" i="1"/>
  <c r="R3318" i="1"/>
  <c r="R3302" i="1"/>
  <c r="R3286" i="1"/>
  <c r="R3270" i="1"/>
  <c r="R3254" i="1"/>
  <c r="R3238" i="1"/>
  <c r="R3222" i="1"/>
  <c r="R3206" i="1"/>
  <c r="R3190" i="1"/>
  <c r="R3174" i="1"/>
  <c r="R3158" i="1"/>
  <c r="R3142" i="1"/>
  <c r="R3126" i="1"/>
  <c r="R3110" i="1"/>
  <c r="R3094" i="1"/>
  <c r="R3078" i="1"/>
  <c r="R3062" i="1"/>
  <c r="R3046" i="1"/>
  <c r="R3030" i="1"/>
  <c r="R3014" i="1"/>
  <c r="R2998" i="1"/>
  <c r="R2982" i="1"/>
  <c r="R2966" i="1"/>
  <c r="R2950" i="1"/>
  <c r="R2934" i="1"/>
  <c r="R2918" i="1"/>
  <c r="R2902" i="1"/>
  <c r="R2886" i="1"/>
  <c r="R2870" i="1"/>
  <c r="R2854" i="1"/>
  <c r="R2838" i="1"/>
  <c r="R2822" i="1"/>
  <c r="R2806" i="1"/>
  <c r="R2790" i="1"/>
  <c r="R2774" i="1"/>
  <c r="R2758" i="1"/>
  <c r="R2742" i="1"/>
  <c r="R2726" i="1"/>
  <c r="R2710" i="1"/>
  <c r="R2694" i="1"/>
  <c r="R2678" i="1"/>
  <c r="R2662" i="1"/>
  <c r="R2646" i="1"/>
  <c r="R2630" i="1"/>
  <c r="R2614" i="1"/>
  <c r="R2598" i="1"/>
  <c r="R2585" i="1"/>
  <c r="R2574" i="1"/>
  <c r="R2564" i="1"/>
  <c r="R2553" i="1"/>
  <c r="R2542" i="1"/>
  <c r="R2532" i="1"/>
  <c r="R2521" i="1"/>
  <c r="R2510" i="1"/>
  <c r="R2500" i="1"/>
  <c r="R2489" i="1"/>
  <c r="R2478" i="1"/>
  <c r="R2468" i="1"/>
  <c r="R2457" i="1"/>
  <c r="R2446" i="1"/>
  <c r="R2436" i="1"/>
  <c r="R2414" i="1"/>
  <c r="R2404" i="1"/>
  <c r="R2393" i="1"/>
  <c r="R2382" i="1"/>
  <c r="R2372" i="1"/>
  <c r="R2361" i="1"/>
  <c r="R2350" i="1"/>
  <c r="R2340" i="1"/>
  <c r="R2329" i="1"/>
  <c r="R2318" i="1"/>
  <c r="R2308" i="1"/>
  <c r="R2297" i="1"/>
  <c r="R2286" i="1"/>
  <c r="R2276" i="1"/>
  <c r="R2265" i="1"/>
  <c r="R2254" i="1"/>
  <c r="R2244" i="1"/>
  <c r="R2233" i="1"/>
  <c r="R2222" i="1"/>
  <c r="R2212" i="1"/>
  <c r="R2201" i="1"/>
  <c r="R2190" i="1"/>
  <c r="R2180" i="1"/>
  <c r="R2169" i="1"/>
  <c r="R2158" i="1"/>
  <c r="R2148" i="1"/>
  <c r="R2137" i="1"/>
  <c r="R2126" i="1"/>
  <c r="R2116" i="1"/>
  <c r="R2105" i="1"/>
  <c r="R2094" i="1"/>
  <c r="R2084" i="1"/>
  <c r="R2073" i="1"/>
  <c r="R2062" i="1"/>
  <c r="R2052" i="1"/>
  <c r="R2041" i="1"/>
  <c r="R2030" i="1"/>
  <c r="R2020" i="1"/>
  <c r="R2009" i="1"/>
  <c r="R1998" i="1"/>
  <c r="R1988" i="1"/>
  <c r="R1966" i="1"/>
  <c r="R1956" i="1"/>
  <c r="R1945" i="1"/>
  <c r="R1934" i="1"/>
  <c r="R1924" i="1"/>
  <c r="R1913" i="1"/>
  <c r="R1902" i="1"/>
  <c r="R1892" i="1"/>
  <c r="R1881" i="1"/>
  <c r="R1870" i="1"/>
  <c r="R1860" i="1"/>
  <c r="R1849" i="1"/>
  <c r="R1838" i="1"/>
  <c r="R1828" i="1"/>
  <c r="R1817" i="1"/>
  <c r="R1806" i="1"/>
  <c r="R1796" i="1"/>
  <c r="R1785" i="1"/>
  <c r="R1774" i="1"/>
  <c r="R1764" i="1"/>
  <c r="R1753" i="1"/>
  <c r="R1742" i="1"/>
  <c r="R1732" i="1"/>
  <c r="R1721" i="1"/>
  <c r="R1710" i="1"/>
  <c r="R1700" i="1"/>
  <c r="R1689" i="1"/>
  <c r="R1680" i="1"/>
  <c r="R1672" i="1"/>
  <c r="R1664" i="1"/>
  <c r="R1656" i="1"/>
  <c r="R1648" i="1"/>
  <c r="R1640" i="1"/>
  <c r="R1632" i="1"/>
  <c r="R1624" i="1"/>
  <c r="R1616" i="1"/>
  <c r="R1608" i="1"/>
  <c r="R1600" i="1"/>
  <c r="R1592" i="1"/>
  <c r="R1584" i="1"/>
  <c r="R1576" i="1"/>
  <c r="R1568" i="1"/>
  <c r="R1560" i="1"/>
  <c r="R1552" i="1"/>
  <c r="R1544" i="1"/>
  <c r="R1536" i="1"/>
  <c r="R1528" i="1"/>
  <c r="R1520" i="1"/>
  <c r="R1512" i="1"/>
  <c r="R1504" i="1"/>
  <c r="R1496" i="1"/>
  <c r="R1488" i="1"/>
  <c r="R1480" i="1"/>
  <c r="R1464" i="1"/>
  <c r="R1456" i="1"/>
  <c r="R1448" i="1"/>
  <c r="R1440" i="1"/>
  <c r="R1432" i="1"/>
  <c r="R1424" i="1"/>
  <c r="R1416" i="1"/>
  <c r="R1408" i="1"/>
  <c r="R1400" i="1"/>
  <c r="R1392" i="1"/>
  <c r="R1384" i="1"/>
  <c r="R1376" i="1"/>
  <c r="R1368" i="1"/>
  <c r="R1360" i="1"/>
  <c r="R1352" i="1"/>
  <c r="R1344" i="1"/>
  <c r="R1336" i="1"/>
  <c r="R1328" i="1"/>
  <c r="R1320" i="1"/>
  <c r="R1312" i="1"/>
  <c r="R1304" i="1"/>
  <c r="R1296" i="1"/>
  <c r="R1288" i="1"/>
  <c r="R1280" i="1"/>
  <c r="R1272" i="1"/>
  <c r="R1264" i="1"/>
  <c r="R1256" i="1"/>
  <c r="R1240" i="1"/>
  <c r="R1232" i="1"/>
  <c r="R1224" i="1"/>
  <c r="R1216" i="1"/>
  <c r="R1208" i="1"/>
  <c r="R1200" i="1"/>
  <c r="R1192" i="1"/>
  <c r="R1184" i="1"/>
  <c r="R1176" i="1"/>
  <c r="R1168" i="1"/>
  <c r="R1160" i="1"/>
  <c r="R1152" i="1"/>
  <c r="R1144" i="1"/>
  <c r="R1136" i="1"/>
  <c r="R1128" i="1"/>
  <c r="R1120" i="1"/>
  <c r="R1112" i="1"/>
  <c r="R1104" i="1"/>
  <c r="R1088" i="1"/>
  <c r="R1080" i="1"/>
  <c r="R1072" i="1"/>
  <c r="R1064" i="1"/>
  <c r="R1056" i="1"/>
  <c r="R1048" i="1"/>
  <c r="R1032" i="1"/>
  <c r="R1024" i="1"/>
  <c r="R1008" i="1"/>
  <c r="R992" i="1"/>
  <c r="R968" i="1"/>
  <c r="R952" i="1"/>
  <c r="R928" i="1"/>
  <c r="R896" i="1"/>
  <c r="R840" i="1"/>
  <c r="R816" i="1"/>
  <c r="R792" i="1"/>
  <c r="R762" i="1"/>
  <c r="R741" i="1"/>
  <c r="R720" i="1"/>
  <c r="R704" i="1"/>
  <c r="R693" i="1"/>
  <c r="R682" i="1"/>
  <c r="R672" i="1"/>
  <c r="R661" i="1"/>
  <c r="R650" i="1"/>
  <c r="R640" i="1"/>
  <c r="R629" i="1"/>
  <c r="R618" i="1"/>
  <c r="R608" i="1"/>
  <c r="R597" i="1"/>
  <c r="R581" i="1"/>
  <c r="R570" i="1"/>
  <c r="R565" i="1"/>
  <c r="R554" i="1"/>
  <c r="R544" i="1"/>
  <c r="R533" i="1"/>
  <c r="R517" i="1"/>
  <c r="R508" i="1"/>
  <c r="R500" i="1"/>
  <c r="R492" i="1"/>
  <c r="R480" i="1"/>
  <c r="R472" i="1"/>
  <c r="R464" i="1"/>
  <c r="R452" i="1"/>
  <c r="R444" i="1"/>
  <c r="R436" i="1"/>
  <c r="R428" i="1"/>
  <c r="R416" i="1"/>
  <c r="R408" i="1"/>
  <c r="R396" i="1"/>
  <c r="R388" i="1"/>
  <c r="R380" i="1"/>
  <c r="R368" i="1"/>
  <c r="R360" i="1"/>
  <c r="R356" i="1"/>
  <c r="R348" i="1"/>
  <c r="R340" i="1"/>
  <c r="R332" i="1"/>
  <c r="R324" i="1"/>
  <c r="R316" i="1"/>
  <c r="R308" i="1"/>
  <c r="R300" i="1"/>
  <c r="R292" i="1"/>
  <c r="R284" i="1"/>
  <c r="R280" i="1"/>
  <c r="R272" i="1"/>
  <c r="R264" i="1"/>
  <c r="R256" i="1"/>
  <c r="R248" i="1"/>
  <c r="R240" i="1"/>
  <c r="R232" i="1"/>
  <c r="R224" i="1"/>
  <c r="R216" i="1"/>
  <c r="R204" i="1"/>
  <c r="R196" i="1"/>
  <c r="R192" i="1"/>
  <c r="R184" i="1"/>
  <c r="R176" i="1"/>
  <c r="R168" i="1"/>
  <c r="R160" i="1"/>
  <c r="R152" i="1"/>
  <c r="R144" i="1"/>
  <c r="R136" i="1"/>
  <c r="R128" i="1"/>
  <c r="R120" i="1"/>
  <c r="R108" i="1"/>
  <c r="R100" i="1"/>
  <c r="R96" i="1"/>
  <c r="R88" i="1"/>
  <c r="R80" i="1"/>
  <c r="R72" i="1"/>
  <c r="R64" i="1"/>
  <c r="R52" i="1"/>
  <c r="R44" i="1"/>
  <c r="R36" i="1"/>
  <c r="R28" i="1"/>
  <c r="R20" i="1"/>
  <c r="R16" i="1"/>
  <c r="R8" i="1"/>
  <c r="R5510" i="1"/>
  <c r="R4990" i="1"/>
  <c r="R4862" i="1"/>
  <c r="R4790" i="1"/>
  <c r="R4729" i="1"/>
  <c r="R4697" i="1"/>
  <c r="R4665" i="1"/>
  <c r="R4633" i="1"/>
  <c r="R4601" i="1"/>
  <c r="R4569" i="1"/>
  <c r="R4537" i="1"/>
  <c r="R4505" i="1"/>
  <c r="R4473" i="1"/>
  <c r="R4441" i="1"/>
  <c r="R4409" i="1"/>
  <c r="R4377" i="1"/>
  <c r="R4345" i="1"/>
  <c r="R4313" i="1"/>
  <c r="R4281" i="1"/>
  <c r="R4249" i="1"/>
  <c r="R4217" i="1"/>
  <c r="R4185" i="1"/>
  <c r="R4153" i="1"/>
  <c r="R4121" i="1"/>
  <c r="R4089" i="1"/>
  <c r="R4057" i="1"/>
  <c r="R4025" i="1"/>
  <c r="R3993" i="1"/>
  <c r="R3961" i="1"/>
  <c r="R3929" i="1"/>
  <c r="R3897" i="1"/>
  <c r="R3866" i="1"/>
  <c r="R3845" i="1"/>
  <c r="R3823" i="1"/>
  <c r="R3802" i="1"/>
  <c r="R3781" i="1"/>
  <c r="R3759" i="1"/>
  <c r="R3742" i="1"/>
  <c r="R3726" i="1"/>
  <c r="R3710" i="1"/>
  <c r="R3694" i="1"/>
  <c r="R3678" i="1"/>
  <c r="R3662" i="1"/>
  <c r="R3646" i="1"/>
  <c r="R3630" i="1"/>
  <c r="R3614" i="1"/>
  <c r="R3598" i="1"/>
  <c r="R3582" i="1"/>
  <c r="R3566" i="1"/>
  <c r="R3550" i="1"/>
  <c r="R3534" i="1"/>
  <c r="R3518" i="1"/>
  <c r="R3502" i="1"/>
  <c r="R3486" i="1"/>
  <c r="R3470" i="1"/>
  <c r="R3454" i="1"/>
  <c r="R3438" i="1"/>
  <c r="R3422" i="1"/>
  <c r="R3406" i="1"/>
  <c r="R3390" i="1"/>
  <c r="R3374" i="1"/>
  <c r="R3358" i="1"/>
  <c r="R3342" i="1"/>
  <c r="R3326" i="1"/>
  <c r="R3310" i="1"/>
  <c r="R3294" i="1"/>
  <c r="R3278" i="1"/>
  <c r="R3262" i="1"/>
  <c r="R3246" i="1"/>
  <c r="R3230" i="1"/>
  <c r="R3214" i="1"/>
  <c r="R3198" i="1"/>
  <c r="R3182" i="1"/>
  <c r="R3166" i="1"/>
  <c r="R3150" i="1"/>
  <c r="R3134" i="1"/>
  <c r="R3118" i="1"/>
  <c r="R3102" i="1"/>
  <c r="R3086" i="1"/>
  <c r="R3070" i="1"/>
  <c r="R3054" i="1"/>
  <c r="R3038" i="1"/>
  <c r="R3022" i="1"/>
  <c r="R3006" i="1"/>
  <c r="R2990" i="1"/>
  <c r="R2974" i="1"/>
  <c r="R2958" i="1"/>
  <c r="R2942" i="1"/>
  <c r="R2926" i="1"/>
  <c r="R2910" i="1"/>
  <c r="R2894" i="1"/>
  <c r="R2878" i="1"/>
  <c r="R2862" i="1"/>
  <c r="R2846" i="1"/>
  <c r="R2830" i="1"/>
  <c r="R2814" i="1"/>
  <c r="R2798" i="1"/>
  <c r="R2782" i="1"/>
  <c r="R2766" i="1"/>
  <c r="R2750" i="1"/>
  <c r="R2734" i="1"/>
  <c r="R2718" i="1"/>
  <c r="R2702" i="1"/>
  <c r="R2686" i="1"/>
  <c r="R2670" i="1"/>
  <c r="R2654" i="1"/>
  <c r="R2638" i="1"/>
  <c r="R2622" i="1"/>
  <c r="R2606" i="1"/>
  <c r="R2590" i="1"/>
  <c r="R2580" i="1"/>
  <c r="R2569" i="1"/>
  <c r="R2558" i="1"/>
  <c r="R2548" i="1"/>
  <c r="R2537" i="1"/>
  <c r="R2526" i="1"/>
  <c r="R2516" i="1"/>
  <c r="R2505" i="1"/>
  <c r="R2494" i="1"/>
  <c r="R2484" i="1"/>
  <c r="R2473" i="1"/>
  <c r="R2462" i="1"/>
  <c r="R2452" i="1"/>
  <c r="R2441" i="1"/>
  <c r="R2430" i="1"/>
  <c r="R2420" i="1"/>
  <c r="R2409" i="1"/>
  <c r="R2398" i="1"/>
  <c r="R2388" i="1"/>
  <c r="R2377" i="1"/>
  <c r="R2366" i="1"/>
  <c r="R2356" i="1"/>
  <c r="R2345" i="1"/>
  <c r="R2334" i="1"/>
  <c r="R2324" i="1"/>
  <c r="R2313" i="1"/>
  <c r="R2302" i="1"/>
  <c r="R2292" i="1"/>
  <c r="R2281" i="1"/>
  <c r="R2270" i="1"/>
  <c r="R2260" i="1"/>
  <c r="R2249" i="1"/>
  <c r="R2238" i="1"/>
  <c r="R2228" i="1"/>
  <c r="R2217" i="1"/>
  <c r="R2206" i="1"/>
  <c r="R2196" i="1"/>
  <c r="R2185" i="1"/>
  <c r="R2174" i="1"/>
  <c r="R2164" i="1"/>
  <c r="R2153" i="1"/>
  <c r="R2142" i="1"/>
  <c r="R2132" i="1"/>
  <c r="R2121" i="1"/>
  <c r="R2110" i="1"/>
  <c r="R2100" i="1"/>
  <c r="R2089" i="1"/>
  <c r="R2078" i="1"/>
  <c r="R2068" i="1"/>
  <c r="R2057" i="1"/>
  <c r="R2046" i="1"/>
  <c r="R2036" i="1"/>
  <c r="R2025" i="1"/>
  <c r="R2014" i="1"/>
  <c r="R2004" i="1"/>
  <c r="R1993" i="1"/>
  <c r="R1982" i="1"/>
  <c r="R1972" i="1"/>
  <c r="R1961" i="1"/>
  <c r="R1950" i="1"/>
  <c r="R1940" i="1"/>
  <c r="R1929" i="1"/>
  <c r="R1918" i="1"/>
  <c r="R1908" i="1"/>
  <c r="R1897" i="1"/>
  <c r="R1886" i="1"/>
  <c r="R1876" i="1"/>
  <c r="R1865" i="1"/>
  <c r="R1854" i="1"/>
  <c r="R1844" i="1"/>
  <c r="R1833" i="1"/>
  <c r="R1822" i="1"/>
  <c r="R1812" i="1"/>
  <c r="R1801" i="1"/>
  <c r="R1790" i="1"/>
  <c r="R1780" i="1"/>
  <c r="R1769" i="1"/>
  <c r="R1758" i="1"/>
  <c r="R1748" i="1"/>
  <c r="R1737" i="1"/>
  <c r="R1726" i="1"/>
  <c r="R1716" i="1"/>
  <c r="R1705" i="1"/>
  <c r="R1694" i="1"/>
  <c r="R1684" i="1"/>
  <c r="R1676" i="1"/>
  <c r="R1668" i="1"/>
  <c r="R1660" i="1"/>
  <c r="R1652" i="1"/>
  <c r="R1644" i="1"/>
  <c r="R1636" i="1"/>
  <c r="R1628" i="1"/>
  <c r="R1620" i="1"/>
  <c r="R1612" i="1"/>
  <c r="R1604" i="1"/>
  <c r="R1596" i="1"/>
  <c r="R1588" i="1"/>
  <c r="R1580" i="1"/>
  <c r="R1572" i="1"/>
  <c r="R1564" i="1"/>
  <c r="R1556" i="1"/>
  <c r="R1548" i="1"/>
  <c r="R1540" i="1"/>
  <c r="R1532" i="1"/>
  <c r="R1524" i="1"/>
  <c r="R1516" i="1"/>
  <c r="R1508" i="1"/>
  <c r="R1500" i="1"/>
  <c r="R1492" i="1"/>
  <c r="R1484" i="1"/>
  <c r="R1476" i="1"/>
  <c r="R1468" i="1"/>
  <c r="R1460" i="1"/>
  <c r="R1452" i="1"/>
  <c r="R1444" i="1"/>
  <c r="R1436" i="1"/>
  <c r="R1428" i="1"/>
  <c r="R1420" i="1"/>
  <c r="R1412" i="1"/>
  <c r="R1404" i="1"/>
  <c r="R1396" i="1"/>
  <c r="R1388" i="1"/>
  <c r="R1380" i="1"/>
  <c r="R1372" i="1"/>
  <c r="R1364" i="1"/>
  <c r="R1356" i="1"/>
  <c r="R1340" i="1"/>
  <c r="R1332" i="1"/>
  <c r="R1324" i="1"/>
  <c r="R1316" i="1"/>
  <c r="R1308" i="1"/>
  <c r="R1300" i="1"/>
  <c r="R1292" i="1"/>
  <c r="R1284" i="1"/>
  <c r="R1276" i="1"/>
  <c r="R1268" i="1"/>
  <c r="R1260" i="1"/>
  <c r="R1252" i="1"/>
  <c r="R1244" i="1"/>
  <c r="R1236" i="1"/>
  <c r="R1228" i="1"/>
  <c r="R1220" i="1"/>
  <c r="R1212" i="1"/>
  <c r="R1204" i="1"/>
  <c r="R1196" i="1"/>
  <c r="R1188" i="1"/>
  <c r="R1180" i="1"/>
  <c r="R1172" i="1"/>
  <c r="R1164" i="1"/>
  <c r="R1156" i="1"/>
  <c r="R1148" i="1"/>
  <c r="R1140" i="1"/>
  <c r="R1132" i="1"/>
  <c r="R1124" i="1"/>
  <c r="R1116" i="1"/>
  <c r="R1108" i="1"/>
  <c r="R1100" i="1"/>
  <c r="R1092" i="1"/>
  <c r="R1084" i="1"/>
  <c r="R1076" i="1"/>
  <c r="R1068" i="1"/>
  <c r="R1052" i="1"/>
  <c r="R1044" i="1"/>
  <c r="R1036" i="1"/>
  <c r="R1028" i="1"/>
  <c r="R1020" i="1"/>
  <c r="R1012" i="1"/>
  <c r="R1004" i="1"/>
  <c r="R996" i="1"/>
  <c r="R988" i="1"/>
  <c r="R980" i="1"/>
  <c r="R964" i="1"/>
  <c r="R956" i="1"/>
  <c r="R948" i="1"/>
  <c r="R940" i="1"/>
  <c r="R932" i="1"/>
  <c r="R924" i="1"/>
  <c r="R916" i="1"/>
  <c r="R908" i="1"/>
  <c r="R900" i="1"/>
  <c r="R892" i="1"/>
  <c r="R876" i="1"/>
  <c r="R868" i="1"/>
  <c r="R860" i="1"/>
  <c r="R852" i="1"/>
  <c r="R844" i="1"/>
  <c r="R836" i="1"/>
  <c r="R828" i="1"/>
  <c r="R820" i="1"/>
  <c r="R812" i="1"/>
  <c r="R804" i="1"/>
  <c r="R788" i="1"/>
  <c r="R780" i="1"/>
  <c r="R772" i="1"/>
  <c r="R765" i="1"/>
  <c r="R760" i="1"/>
  <c r="R754" i="1"/>
  <c r="R749" i="1"/>
  <c r="R744" i="1"/>
  <c r="R733" i="1"/>
  <c r="R728" i="1"/>
  <c r="R722" i="1"/>
  <c r="R717" i="1"/>
  <c r="R712" i="1"/>
  <c r="R706" i="1"/>
  <c r="R696" i="1"/>
  <c r="R690" i="1"/>
  <c r="R685" i="1"/>
  <c r="R680" i="1"/>
  <c r="R674" i="1"/>
  <c r="R664" i="1"/>
  <c r="R658" i="1"/>
  <c r="R653" i="1"/>
  <c r="R648" i="1"/>
  <c r="R642" i="1"/>
  <c r="R632" i="1"/>
  <c r="R626" i="1"/>
  <c r="R621" i="1"/>
  <c r="R610" i="1"/>
  <c r="R605" i="1"/>
  <c r="R594" i="1"/>
  <c r="R589" i="1"/>
  <c r="R584" i="1"/>
  <c r="R573" i="1"/>
  <c r="R568" i="1"/>
  <c r="R557" i="1"/>
  <c r="R552" i="1"/>
  <c r="R541" i="1"/>
  <c r="R525" i="1"/>
  <c r="R510" i="1"/>
  <c r="R502" i="1"/>
  <c r="R486" i="1"/>
  <c r="R478" i="1"/>
  <c r="R474" i="1"/>
  <c r="R462" i="1"/>
  <c r="R454" i="1"/>
  <c r="R442" i="1"/>
  <c r="R430" i="1"/>
  <c r="R422" i="1"/>
  <c r="R410" i="1"/>
  <c r="R402" i="1"/>
  <c r="R390" i="1"/>
  <c r="R382" i="1"/>
  <c r="R370" i="1"/>
  <c r="R362" i="1"/>
  <c r="R346" i="1"/>
  <c r="R334" i="1"/>
  <c r="R322" i="1"/>
  <c r="R310" i="1"/>
  <c r="R306" i="1"/>
  <c r="R294" i="1"/>
  <c r="R286" i="1"/>
  <c r="R274" i="1"/>
  <c r="R266" i="1"/>
  <c r="R254" i="1"/>
  <c r="R246" i="1"/>
  <c r="R234" i="1"/>
  <c r="R230" i="1"/>
  <c r="R222" i="1"/>
  <c r="R210" i="1"/>
  <c r="R198" i="1"/>
  <c r="R186" i="1"/>
  <c r="R174" i="1"/>
  <c r="R158" i="1"/>
  <c r="R146" i="1"/>
  <c r="R142" i="1"/>
  <c r="R134" i="1"/>
  <c r="R122" i="1"/>
  <c r="R106" i="1"/>
  <c r="R94" i="1"/>
  <c r="R82" i="1"/>
  <c r="R70" i="1"/>
  <c r="R58" i="1"/>
  <c r="R50" i="1"/>
  <c r="R38" i="1"/>
  <c r="R30" i="1"/>
  <c r="R26" i="1"/>
  <c r="R18" i="1"/>
  <c r="R6" i="1"/>
  <c r="R4622" i="1"/>
  <c r="R4558" i="1"/>
  <c r="R4526" i="1"/>
  <c r="R4494" i="1"/>
  <c r="R4462" i="1"/>
  <c r="R4430" i="1"/>
  <c r="R4398" i="1"/>
  <c r="R4366" i="1"/>
  <c r="R4334" i="1"/>
  <c r="R4302" i="1"/>
  <c r="R4270" i="1"/>
  <c r="R4238" i="1"/>
  <c r="R4206" i="1"/>
  <c r="R4174" i="1"/>
  <c r="R4142" i="1"/>
  <c r="R4110" i="1"/>
  <c r="R4078" i="1"/>
  <c r="R4046" i="1"/>
  <c r="R4014" i="1"/>
  <c r="R3982" i="1"/>
  <c r="R3950" i="1"/>
  <c r="R3918" i="1"/>
  <c r="R3886" i="1"/>
  <c r="R3859" i="1"/>
  <c r="R3838" i="1"/>
  <c r="R3817" i="1"/>
  <c r="R3795" i="1"/>
  <c r="R3774" i="1"/>
  <c r="R3753" i="1"/>
  <c r="R3737" i="1"/>
  <c r="R3721" i="1"/>
  <c r="R3705" i="1"/>
  <c r="R3689" i="1"/>
  <c r="R3673" i="1"/>
  <c r="R3657" i="1"/>
  <c r="R3641" i="1"/>
  <c r="R3625" i="1"/>
  <c r="R3609" i="1"/>
  <c r="R3593" i="1"/>
  <c r="R3577" i="1"/>
  <c r="R3561" i="1"/>
  <c r="R3545" i="1"/>
  <c r="R3529" i="1"/>
  <c r="R3513" i="1"/>
  <c r="R3497" i="1"/>
  <c r="R3481" i="1"/>
  <c r="R3465" i="1"/>
  <c r="R3449" i="1"/>
  <c r="R3433" i="1"/>
  <c r="R3417" i="1"/>
  <c r="R3401" i="1"/>
  <c r="R3385" i="1"/>
  <c r="R3369" i="1"/>
  <c r="R3353" i="1"/>
  <c r="R3337" i="1"/>
  <c r="R3321" i="1"/>
  <c r="R3305" i="1"/>
  <c r="R3289" i="1"/>
  <c r="R3273" i="1"/>
  <c r="R3257" i="1"/>
  <c r="R3241" i="1"/>
  <c r="R3225" i="1"/>
  <c r="R3209" i="1"/>
  <c r="R3193" i="1"/>
  <c r="R3177" i="1"/>
  <c r="R3161" i="1"/>
  <c r="R3145" i="1"/>
  <c r="R3129" i="1"/>
  <c r="R3113" i="1"/>
  <c r="R3097" i="1"/>
  <c r="R3081" i="1"/>
  <c r="R3065" i="1"/>
  <c r="R3049" i="1"/>
  <c r="R3033" i="1"/>
  <c r="R3017" i="1"/>
  <c r="R3001" i="1"/>
  <c r="R2985" i="1"/>
  <c r="R2953" i="1"/>
  <c r="R2937" i="1"/>
  <c r="R2921" i="1"/>
  <c r="R2905" i="1"/>
  <c r="R2889" i="1"/>
  <c r="R2873" i="1"/>
  <c r="R2857" i="1"/>
  <c r="R2841" i="1"/>
  <c r="R2825" i="1"/>
  <c r="R2809" i="1"/>
  <c r="R2793" i="1"/>
  <c r="R2777" i="1"/>
  <c r="R2761" i="1"/>
  <c r="R2745" i="1"/>
  <c r="R2729" i="1"/>
  <c r="R2713" i="1"/>
  <c r="R2697" i="1"/>
  <c r="R2681" i="1"/>
  <c r="R2665" i="1"/>
  <c r="R2649" i="1"/>
  <c r="R2633" i="1"/>
  <c r="R2617" i="1"/>
  <c r="R2601" i="1"/>
  <c r="R2586" i="1"/>
  <c r="R2576" i="1"/>
  <c r="R2565" i="1"/>
  <c r="R2554" i="1"/>
  <c r="R2544" i="1"/>
  <c r="R2533" i="1"/>
  <c r="R2522" i="1"/>
  <c r="R2512" i="1"/>
  <c r="R2501" i="1"/>
  <c r="R2480" i="1"/>
  <c r="R2469" i="1"/>
  <c r="R2458" i="1"/>
  <c r="R2448" i="1"/>
  <c r="R2437" i="1"/>
  <c r="R2426" i="1"/>
  <c r="R2416" i="1"/>
  <c r="R2405" i="1"/>
  <c r="R2394" i="1"/>
  <c r="R2384" i="1"/>
  <c r="R2373" i="1"/>
  <c r="R2362" i="1"/>
  <c r="R2352" i="1"/>
  <c r="R2341" i="1"/>
  <c r="R2330" i="1"/>
  <c r="R2320" i="1"/>
  <c r="R2309" i="1"/>
  <c r="R2298" i="1"/>
  <c r="R2288" i="1"/>
  <c r="R2277" i="1"/>
  <c r="R2266" i="1"/>
  <c r="R2256" i="1"/>
  <c r="R2245" i="1"/>
  <c r="R2234" i="1"/>
  <c r="R2224" i="1"/>
  <c r="R2213" i="1"/>
  <c r="R2202" i="1"/>
  <c r="R2192" i="1"/>
  <c r="R2170" i="1"/>
  <c r="R2160" i="1"/>
  <c r="R2149" i="1"/>
  <c r="R2138" i="1"/>
  <c r="R2128" i="1"/>
  <c r="R2117" i="1"/>
  <c r="R2106" i="1"/>
  <c r="R2096" i="1"/>
  <c r="R2085" i="1"/>
  <c r="R2074" i="1"/>
  <c r="R2064" i="1"/>
  <c r="R2053" i="1"/>
  <c r="R2042" i="1"/>
  <c r="R2032" i="1"/>
  <c r="R2021" i="1"/>
  <c r="R2010" i="1"/>
  <c r="R2000" i="1"/>
  <c r="R1989" i="1"/>
  <c r="R1968" i="1"/>
  <c r="R1957" i="1"/>
  <c r="R1946" i="1"/>
  <c r="R1936" i="1"/>
  <c r="R1925" i="1"/>
  <c r="R1914" i="1"/>
  <c r="R1893" i="1"/>
  <c r="R1882" i="1"/>
  <c r="R1872" i="1"/>
  <c r="R1861" i="1"/>
  <c r="R1850" i="1"/>
  <c r="R1840" i="1"/>
  <c r="R1818" i="1"/>
  <c r="R1808" i="1"/>
  <c r="R1797" i="1"/>
  <c r="R1776" i="1"/>
  <c r="R1765" i="1"/>
  <c r="R1744" i="1"/>
  <c r="R1722" i="1"/>
  <c r="R1701" i="1"/>
  <c r="R1681" i="1"/>
  <c r="R1673" i="1"/>
  <c r="R1657" i="1"/>
  <c r="R1641" i="1"/>
  <c r="R1633" i="1"/>
  <c r="R1625" i="1"/>
  <c r="R1609" i="1"/>
  <c r="R1593" i="1"/>
  <c r="R1577" i="1"/>
  <c r="R1545" i="1"/>
  <c r="R1521" i="1"/>
  <c r="R1505" i="1"/>
  <c r="R1489" i="1"/>
  <c r="R1465" i="1"/>
  <c r="R1449" i="1"/>
  <c r="R1425" i="1"/>
  <c r="R1393" i="1"/>
  <c r="R1361" i="1"/>
  <c r="R1337" i="1"/>
  <c r="R1321" i="1"/>
  <c r="R1305" i="1"/>
  <c r="R1297" i="1"/>
  <c r="R1281" i="1"/>
  <c r="R1273" i="1"/>
  <c r="R1265" i="1"/>
  <c r="R1249" i="1"/>
  <c r="R1241" i="1"/>
  <c r="R1233" i="1"/>
  <c r="R1217" i="1"/>
  <c r="R1209" i="1"/>
  <c r="R1201" i="1"/>
  <c r="R1185" i="1"/>
  <c r="R1161" i="1"/>
  <c r="R1145" i="1"/>
  <c r="R1129" i="1"/>
  <c r="R1113" i="1"/>
  <c r="R1089" i="1"/>
  <c r="R1065" i="1"/>
  <c r="R1033" i="1"/>
  <c r="R1001" i="1"/>
  <c r="R977" i="1"/>
  <c r="R961" i="1"/>
  <c r="R945" i="1"/>
  <c r="R929" i="1"/>
  <c r="R913" i="1"/>
  <c r="R897" i="1"/>
  <c r="R873" i="1"/>
  <c r="R841" i="1"/>
  <c r="R817" i="1"/>
  <c r="R793" i="1"/>
  <c r="R764" i="1"/>
  <c r="R737" i="1"/>
  <c r="R710" i="1"/>
  <c r="R700" i="1"/>
  <c r="R689" i="1"/>
  <c r="R678" i="1"/>
  <c r="R668" i="1"/>
  <c r="R657" i="1"/>
  <c r="R652" i="1"/>
  <c r="R646" i="1"/>
  <c r="R641" i="1"/>
  <c r="R636" i="1"/>
  <c r="R625" i="1"/>
  <c r="R620" i="1"/>
  <c r="R609" i="1"/>
  <c r="R598" i="1"/>
  <c r="R593" i="1"/>
  <c r="R582" i="1"/>
  <c r="R572" i="1"/>
  <c r="R561" i="1"/>
  <c r="R556" i="1"/>
  <c r="R545" i="1"/>
  <c r="R534" i="1"/>
  <c r="R524" i="1"/>
  <c r="R513" i="1"/>
  <c r="R505" i="1"/>
  <c r="R497" i="1"/>
  <c r="R489" i="1"/>
  <c r="R481" i="1"/>
  <c r="R473" i="1"/>
  <c r="R465" i="1"/>
  <c r="R457" i="1"/>
  <c r="R445" i="1"/>
  <c r="R437" i="1"/>
  <c r="R429" i="1"/>
  <c r="R421" i="1"/>
  <c r="R417" i="1"/>
  <c r="R409" i="1"/>
  <c r="R401" i="1"/>
  <c r="R393" i="1"/>
  <c r="R385" i="1"/>
  <c r="R377" i="1"/>
  <c r="R369" i="1"/>
  <c r="R361" i="1"/>
  <c r="R349" i="1"/>
  <c r="R341" i="1"/>
  <c r="R333" i="1"/>
  <c r="R325" i="1"/>
  <c r="R317" i="1"/>
  <c r="R313" i="1"/>
  <c r="R305" i="1"/>
  <c r="R297" i="1"/>
  <c r="R289" i="1"/>
  <c r="R277" i="1"/>
  <c r="R269" i="1"/>
  <c r="R257" i="1"/>
  <c r="R249" i="1"/>
  <c r="R241" i="1"/>
  <c r="R233" i="1"/>
  <c r="R221" i="1"/>
  <c r="R213" i="1"/>
  <c r="R205" i="1"/>
  <c r="R197" i="1"/>
  <c r="R189" i="1"/>
  <c r="R181" i="1"/>
  <c r="R177" i="1"/>
  <c r="R169" i="1"/>
  <c r="R157" i="1"/>
  <c r="R149" i="1"/>
  <c r="R141" i="1"/>
  <c r="R133" i="1"/>
  <c r="R125" i="1"/>
  <c r="R117" i="1"/>
  <c r="R109" i="1"/>
  <c r="R101" i="1"/>
  <c r="R93" i="1"/>
  <c r="R89" i="1"/>
  <c r="R81" i="1"/>
  <c r="R69" i="1"/>
  <c r="R61" i="1"/>
  <c r="R53" i="1"/>
  <c r="R49" i="1"/>
  <c r="R41" i="1"/>
  <c r="R29" i="1"/>
  <c r="R21" i="1"/>
  <c r="R13" i="1"/>
  <c r="R4822" i="1"/>
  <c r="R1977" i="1"/>
  <c r="R1472" i="1"/>
  <c r="R1248" i="1"/>
  <c r="R1096" i="1"/>
  <c r="R1040" i="1"/>
  <c r="R1016" i="1"/>
  <c r="R1000" i="1"/>
  <c r="R984" i="1"/>
  <c r="R976" i="1"/>
  <c r="R960" i="1"/>
  <c r="R944" i="1"/>
  <c r="R936" i="1"/>
  <c r="R920" i="1"/>
  <c r="R912" i="1"/>
  <c r="R904" i="1"/>
  <c r="R888" i="1"/>
  <c r="R880" i="1"/>
  <c r="R872" i="1"/>
  <c r="R864" i="1"/>
  <c r="R856" i="1"/>
  <c r="R848" i="1"/>
  <c r="R832" i="1"/>
  <c r="R824" i="1"/>
  <c r="R808" i="1"/>
  <c r="R800" i="1"/>
  <c r="R784" i="1"/>
  <c r="R776" i="1"/>
  <c r="R768" i="1"/>
  <c r="R757" i="1"/>
  <c r="R752" i="1"/>
  <c r="R746" i="1"/>
  <c r="R736" i="1"/>
  <c r="R730" i="1"/>
  <c r="R725" i="1"/>
  <c r="R714" i="1"/>
  <c r="R709" i="1"/>
  <c r="R698" i="1"/>
  <c r="R688" i="1"/>
  <c r="R677" i="1"/>
  <c r="R666" i="1"/>
  <c r="R656" i="1"/>
  <c r="R645" i="1"/>
  <c r="R634" i="1"/>
  <c r="R624" i="1"/>
  <c r="R613" i="1"/>
  <c r="R602" i="1"/>
  <c r="R592" i="1"/>
  <c r="R586" i="1"/>
  <c r="R576" i="1"/>
  <c r="R560" i="1"/>
  <c r="R549" i="1"/>
  <c r="R538" i="1"/>
  <c r="R528" i="1"/>
  <c r="R522" i="1"/>
  <c r="R512" i="1"/>
  <c r="R504" i="1"/>
  <c r="R496" i="1"/>
  <c r="R488" i="1"/>
  <c r="R484" i="1"/>
  <c r="R476" i="1"/>
  <c r="R468" i="1"/>
  <c r="R460" i="1"/>
  <c r="R456" i="1"/>
  <c r="R448" i="1"/>
  <c r="R440" i="1"/>
  <c r="R432" i="1"/>
  <c r="R424" i="1"/>
  <c r="R420" i="1"/>
  <c r="R412" i="1"/>
  <c r="R404" i="1"/>
  <c r="R400" i="1"/>
  <c r="R392" i="1"/>
  <c r="R384" i="1"/>
  <c r="R376" i="1"/>
  <c r="R372" i="1"/>
  <c r="R364" i="1"/>
  <c r="R352" i="1"/>
  <c r="R344" i="1"/>
  <c r="R336" i="1"/>
  <c r="R328" i="1"/>
  <c r="R320" i="1"/>
  <c r="R312" i="1"/>
  <c r="R304" i="1"/>
  <c r="R296" i="1"/>
  <c r="R288" i="1"/>
  <c r="R276" i="1"/>
  <c r="R268" i="1"/>
  <c r="R260" i="1"/>
  <c r="R252" i="1"/>
  <c r="R244" i="1"/>
  <c r="R236" i="1"/>
  <c r="R228" i="1"/>
  <c r="R220" i="1"/>
  <c r="R212" i="1"/>
  <c r="R208" i="1"/>
  <c r="R200" i="1"/>
  <c r="R188" i="1"/>
  <c r="R180" i="1"/>
  <c r="R172" i="1"/>
  <c r="R164" i="1"/>
  <c r="R156" i="1"/>
  <c r="R148" i="1"/>
  <c r="R140" i="1"/>
  <c r="R132" i="1"/>
  <c r="R124" i="1"/>
  <c r="R116" i="1"/>
  <c r="R112" i="1"/>
  <c r="R104" i="1"/>
  <c r="R92" i="1"/>
  <c r="R84" i="1"/>
  <c r="R76" i="1"/>
  <c r="R68" i="1"/>
  <c r="R60" i="1"/>
  <c r="R56" i="1"/>
  <c r="R48" i="1"/>
  <c r="R40" i="1"/>
  <c r="R32" i="1"/>
  <c r="R24" i="1"/>
  <c r="R12" i="1"/>
  <c r="R4" i="1"/>
  <c r="R5183" i="1"/>
  <c r="R4933" i="1"/>
  <c r="R4830" i="1"/>
  <c r="R4766" i="1"/>
  <c r="R4718" i="1"/>
  <c r="R4686" i="1"/>
  <c r="R4654" i="1"/>
  <c r="R37" i="1"/>
  <c r="R4918" i="1"/>
  <c r="R4758" i="1"/>
  <c r="R4713" i="1"/>
  <c r="R4649" i="1"/>
  <c r="R4585" i="1"/>
  <c r="R4521" i="1"/>
  <c r="R4425" i="1"/>
  <c r="R4265" i="1"/>
  <c r="R4073" i="1"/>
  <c r="R3855" i="1"/>
  <c r="R2425" i="1"/>
  <c r="Q6700" i="1"/>
  <c r="Q6696" i="1"/>
  <c r="Q6692" i="1"/>
  <c r="Q6688" i="1"/>
  <c r="Q6684" i="1"/>
  <c r="Q6680" i="1"/>
  <c r="Q6676" i="1"/>
  <c r="Q6672" i="1"/>
  <c r="Q6668" i="1"/>
  <c r="Q6664" i="1"/>
  <c r="Q6660" i="1"/>
  <c r="Q6656" i="1"/>
  <c r="Q6652" i="1"/>
  <c r="Q6648" i="1"/>
  <c r="Q6644" i="1"/>
  <c r="Q6640" i="1"/>
  <c r="Q6636" i="1"/>
  <c r="Q6632" i="1"/>
  <c r="Q6628" i="1"/>
  <c r="Q6624" i="1"/>
  <c r="Q6620" i="1"/>
  <c r="Q6616" i="1"/>
  <c r="Q6612" i="1"/>
  <c r="Q6608" i="1"/>
  <c r="Q6604" i="1"/>
  <c r="Q6600" i="1"/>
  <c r="Q6596" i="1"/>
  <c r="Q6592" i="1"/>
  <c r="Q6588" i="1"/>
  <c r="Q6584" i="1"/>
  <c r="Q6580" i="1"/>
  <c r="Q6576" i="1"/>
  <c r="Q6572" i="1"/>
  <c r="Q6568" i="1"/>
  <c r="Q6564" i="1"/>
  <c r="Q6560" i="1"/>
  <c r="Q6556" i="1"/>
  <c r="Q6552" i="1"/>
  <c r="Q6548" i="1"/>
  <c r="Q6544" i="1"/>
  <c r="Q6540" i="1"/>
  <c r="Q6536" i="1"/>
  <c r="Q6532" i="1"/>
  <c r="Q6528" i="1"/>
  <c r="Q6524" i="1"/>
  <c r="Q6520" i="1"/>
  <c r="Q6516" i="1"/>
  <c r="Q6512" i="1"/>
  <c r="Q6508" i="1"/>
  <c r="Q6504" i="1"/>
  <c r="Q6500" i="1"/>
  <c r="Q6496" i="1"/>
  <c r="Q6492" i="1"/>
  <c r="Q6488" i="1"/>
  <c r="Q6484" i="1"/>
  <c r="Q6480" i="1"/>
  <c r="Q6476" i="1"/>
  <c r="Q6472" i="1"/>
  <c r="Q6468" i="1"/>
  <c r="Q6464" i="1"/>
  <c r="Q6460" i="1"/>
  <c r="Q6456" i="1"/>
  <c r="Q6452" i="1"/>
  <c r="Q6448" i="1"/>
  <c r="Q6444" i="1"/>
  <c r="Q6440" i="1"/>
  <c r="Q6436" i="1"/>
  <c r="Q6432" i="1"/>
  <c r="Q6428" i="1"/>
  <c r="Q6424" i="1"/>
  <c r="Q6420" i="1"/>
  <c r="Q6416" i="1"/>
  <c r="Q6412" i="1"/>
  <c r="Q6408" i="1"/>
  <c r="Q6404" i="1"/>
  <c r="Q6400" i="1"/>
  <c r="Q6396" i="1"/>
  <c r="Q6392" i="1"/>
  <c r="Q6388" i="1"/>
  <c r="Q6384" i="1"/>
  <c r="Q6380" i="1"/>
  <c r="Q6376" i="1"/>
  <c r="Q6372" i="1"/>
  <c r="Q6368" i="1"/>
  <c r="Q6364" i="1"/>
  <c r="Q6702" i="1"/>
  <c r="Q6697" i="1"/>
  <c r="Q6691" i="1"/>
  <c r="Q6686" i="1"/>
  <c r="Q6681" i="1"/>
  <c r="Q6675" i="1"/>
  <c r="Q6670" i="1"/>
  <c r="Q6665" i="1"/>
  <c r="Q6659" i="1"/>
  <c r="Q6654" i="1"/>
  <c r="Q6649" i="1"/>
  <c r="Q6643" i="1"/>
  <c r="Q6638" i="1"/>
  <c r="Q6633" i="1"/>
  <c r="Q6627" i="1"/>
  <c r="Q6622" i="1"/>
  <c r="Q6617" i="1"/>
  <c r="Q6611" i="1"/>
  <c r="Q6606" i="1"/>
  <c r="Q6601" i="1"/>
  <c r="Q6595" i="1"/>
  <c r="Q6590" i="1"/>
  <c r="Q6585" i="1"/>
  <c r="Q6579" i="1"/>
  <c r="Q6574" i="1"/>
  <c r="Q6569" i="1"/>
  <c r="Q6563" i="1"/>
  <c r="Q6558" i="1"/>
  <c r="Q6553" i="1"/>
  <c r="Q6547" i="1"/>
  <c r="Q6542" i="1"/>
  <c r="Q6537" i="1"/>
  <c r="Q6531" i="1"/>
  <c r="Q6526" i="1"/>
  <c r="Q6521" i="1"/>
  <c r="Q6515" i="1"/>
  <c r="Q6510" i="1"/>
  <c r="Q6505" i="1"/>
  <c r="Q6499" i="1"/>
  <c r="Q6494" i="1"/>
  <c r="Q6489" i="1"/>
  <c r="Q6483" i="1"/>
  <c r="Q6478" i="1"/>
  <c r="Q6473" i="1"/>
  <c r="Q6467" i="1"/>
  <c r="Q6462" i="1"/>
  <c r="Q6457" i="1"/>
  <c r="Q6451" i="1"/>
  <c r="Q6446" i="1"/>
  <c r="Q6441" i="1"/>
  <c r="Q6435" i="1"/>
  <c r="Q6430" i="1"/>
  <c r="Q6425" i="1"/>
  <c r="Q6419" i="1"/>
  <c r="Q6414" i="1"/>
  <c r="Q6409" i="1"/>
  <c r="Q6403" i="1"/>
  <c r="Q6398" i="1"/>
  <c r="Q6393" i="1"/>
  <c r="Q6387" i="1"/>
  <c r="Q6382" i="1"/>
  <c r="Q6377" i="1"/>
  <c r="Q6371" i="1"/>
  <c r="Q6366" i="1"/>
  <c r="Q6361" i="1"/>
  <c r="Q6357" i="1"/>
  <c r="Q6353" i="1"/>
  <c r="Q6349" i="1"/>
  <c r="Q6701" i="1"/>
  <c r="Q6695" i="1"/>
  <c r="Q6690" i="1"/>
  <c r="Q6685" i="1"/>
  <c r="Q6679" i="1"/>
  <c r="Q6674" i="1"/>
  <c r="Q6669" i="1"/>
  <c r="Q6663" i="1"/>
  <c r="Q6658" i="1"/>
  <c r="Q6653" i="1"/>
  <c r="Q6647" i="1"/>
  <c r="Q6642" i="1"/>
  <c r="Q6637" i="1"/>
  <c r="Q6631" i="1"/>
  <c r="Q6626" i="1"/>
  <c r="Q6621" i="1"/>
  <c r="Q6615" i="1"/>
  <c r="Q6610" i="1"/>
  <c r="Q6605" i="1"/>
  <c r="Q6599" i="1"/>
  <c r="Q6594" i="1"/>
  <c r="Q6589" i="1"/>
  <c r="Q6583" i="1"/>
  <c r="Q6578" i="1"/>
  <c r="Q6573" i="1"/>
  <c r="Q6567" i="1"/>
  <c r="Q6562" i="1"/>
  <c r="Q6557" i="1"/>
  <c r="Q6551" i="1"/>
  <c r="Q6546" i="1"/>
  <c r="Q6541" i="1"/>
  <c r="Q6535" i="1"/>
  <c r="Q6530" i="1"/>
  <c r="Q6525" i="1"/>
  <c r="Q6519" i="1"/>
  <c r="Q6514" i="1"/>
  <c r="Q6509" i="1"/>
  <c r="Q6503" i="1"/>
  <c r="Q6498" i="1"/>
  <c r="Q6493" i="1"/>
  <c r="Q6487" i="1"/>
  <c r="Q6482" i="1"/>
  <c r="Q6477" i="1"/>
  <c r="Q6471" i="1"/>
  <c r="Q6466" i="1"/>
  <c r="Q6461" i="1"/>
  <c r="Q6455" i="1"/>
  <c r="Q6450" i="1"/>
  <c r="Q6445" i="1"/>
  <c r="Q6439" i="1"/>
  <c r="Q6434" i="1"/>
  <c r="Q6429" i="1"/>
  <c r="Q6423" i="1"/>
  <c r="Q6418" i="1"/>
  <c r="Q6413" i="1"/>
  <c r="Q6407" i="1"/>
  <c r="Q6402" i="1"/>
  <c r="Q6397" i="1"/>
  <c r="Q6391" i="1"/>
  <c r="Q6386" i="1"/>
  <c r="Q6381" i="1"/>
  <c r="Q6375" i="1"/>
  <c r="Q6370" i="1"/>
  <c r="Q6365" i="1"/>
  <c r="Q6360" i="1"/>
  <c r="Q6356" i="1"/>
  <c r="Q6352" i="1"/>
  <c r="Q6348" i="1"/>
  <c r="Q6344" i="1"/>
  <c r="Q6340" i="1"/>
  <c r="Q6336" i="1"/>
  <c r="Q6332" i="1"/>
  <c r="Q6328" i="1"/>
  <c r="Q6324" i="1"/>
  <c r="Q6320" i="1"/>
  <c r="Q6316" i="1"/>
  <c r="Q6312" i="1"/>
  <c r="Q6308" i="1"/>
  <c r="Q6304" i="1"/>
  <c r="Q6300" i="1"/>
  <c r="Q6296" i="1"/>
  <c r="Q6292" i="1"/>
  <c r="Q6288" i="1"/>
  <c r="Q6284" i="1"/>
  <c r="Q6280" i="1"/>
  <c r="Q6699" i="1"/>
  <c r="Q6694" i="1"/>
  <c r="Q6689" i="1"/>
  <c r="Q6683" i="1"/>
  <c r="Q6678" i="1"/>
  <c r="Q6673" i="1"/>
  <c r="Q6667" i="1"/>
  <c r="Q6662" i="1"/>
  <c r="Q6657" i="1"/>
  <c r="Q6651" i="1"/>
  <c r="Q6646" i="1"/>
  <c r="Q6641" i="1"/>
  <c r="Q6635" i="1"/>
  <c r="Q6630" i="1"/>
  <c r="Q6625" i="1"/>
  <c r="Q6619" i="1"/>
  <c r="Q6614" i="1"/>
  <c r="Q6609" i="1"/>
  <c r="Q6603" i="1"/>
  <c r="Q6598" i="1"/>
  <c r="Q6593" i="1"/>
  <c r="Q6587" i="1"/>
  <c r="Q6582" i="1"/>
  <c r="Q6577" i="1"/>
  <c r="Q6571" i="1"/>
  <c r="Q6566" i="1"/>
  <c r="Q6561" i="1"/>
  <c r="Q6555" i="1"/>
  <c r="Q6550" i="1"/>
  <c r="Q6545" i="1"/>
  <c r="Q6539" i="1"/>
  <c r="Q6534" i="1"/>
  <c r="Q6529" i="1"/>
  <c r="Q6523" i="1"/>
  <c r="Q6518" i="1"/>
  <c r="Q6513" i="1"/>
  <c r="Q6507" i="1"/>
  <c r="Q6502" i="1"/>
  <c r="Q6698" i="1"/>
  <c r="Q6677" i="1"/>
  <c r="Q6655" i="1"/>
  <c r="Q6634" i="1"/>
  <c r="Q6613" i="1"/>
  <c r="Q6591" i="1"/>
  <c r="Q6570" i="1"/>
  <c r="Q6549" i="1"/>
  <c r="Q6527" i="1"/>
  <c r="Q6506" i="1"/>
  <c r="Q6491" i="1"/>
  <c r="Q6481" i="1"/>
  <c r="Q6470" i="1"/>
  <c r="Q6459" i="1"/>
  <c r="Q6449" i="1"/>
  <c r="Q6438" i="1"/>
  <c r="Q6427" i="1"/>
  <c r="Q6417" i="1"/>
  <c r="Q6406" i="1"/>
  <c r="Q6395" i="1"/>
  <c r="Q6385" i="1"/>
  <c r="Q6374" i="1"/>
  <c r="Q6363" i="1"/>
  <c r="Q6355" i="1"/>
  <c r="Q6347" i="1"/>
  <c r="Q6342" i="1"/>
  <c r="Q6337" i="1"/>
  <c r="Q6331" i="1"/>
  <c r="Q6326" i="1"/>
  <c r="Q6321" i="1"/>
  <c r="Q6315" i="1"/>
  <c r="Q6310" i="1"/>
  <c r="Q6305" i="1"/>
  <c r="Q6299" i="1"/>
  <c r="Q6294" i="1"/>
  <c r="Q6289" i="1"/>
  <c r="Q6283" i="1"/>
  <c r="Q6278" i="1"/>
  <c r="Q6274" i="1"/>
  <c r="Q6270" i="1"/>
  <c r="Q6266" i="1"/>
  <c r="Q6262" i="1"/>
  <c r="Q6258" i="1"/>
  <c r="Q6254" i="1"/>
  <c r="Q6250" i="1"/>
  <c r="Q6246" i="1"/>
  <c r="Q6242" i="1"/>
  <c r="Q6238" i="1"/>
  <c r="Q6234" i="1"/>
  <c r="Q6230" i="1"/>
  <c r="Q6226" i="1"/>
  <c r="Q6222" i="1"/>
  <c r="Q6218" i="1"/>
  <c r="Q6214" i="1"/>
  <c r="Q6210" i="1"/>
  <c r="Q6206" i="1"/>
  <c r="Q6202" i="1"/>
  <c r="Q6198" i="1"/>
  <c r="Q6194" i="1"/>
  <c r="Q6190" i="1"/>
  <c r="Q6186" i="1"/>
  <c r="Q6182" i="1"/>
  <c r="Q6178" i="1"/>
  <c r="Q6174" i="1"/>
  <c r="Q6170" i="1"/>
  <c r="Q6166" i="1"/>
  <c r="Q6162" i="1"/>
  <c r="Q6158" i="1"/>
  <c r="Q6154" i="1"/>
  <c r="Q6150" i="1"/>
  <c r="Q6146" i="1"/>
  <c r="Q6142" i="1"/>
  <c r="Q6138" i="1"/>
  <c r="Q6134" i="1"/>
  <c r="Q6130" i="1"/>
  <c r="Q6126" i="1"/>
  <c r="Q6122" i="1"/>
  <c r="Q6118" i="1"/>
  <c r="Q6114" i="1"/>
  <c r="Q6110" i="1"/>
  <c r="Q6106" i="1"/>
  <c r="Q6102" i="1"/>
  <c r="Q6098" i="1"/>
  <c r="Q6094" i="1"/>
  <c r="Q6090" i="1"/>
  <c r="Q6693" i="1"/>
  <c r="Q6671" i="1"/>
  <c r="Q6650" i="1"/>
  <c r="Q6629" i="1"/>
  <c r="Q6607" i="1"/>
  <c r="Q6586" i="1"/>
  <c r="Q6565" i="1"/>
  <c r="Q6543" i="1"/>
  <c r="Q6522" i="1"/>
  <c r="Q6501" i="1"/>
  <c r="Q6490" i="1"/>
  <c r="Q6479" i="1"/>
  <c r="Q6469" i="1"/>
  <c r="Q6458" i="1"/>
  <c r="Q6447" i="1"/>
  <c r="Q6437" i="1"/>
  <c r="Q6426" i="1"/>
  <c r="Q6415" i="1"/>
  <c r="Q6405" i="1"/>
  <c r="Q6394" i="1"/>
  <c r="Q6383" i="1"/>
  <c r="Q6373" i="1"/>
  <c r="Q6362" i="1"/>
  <c r="Q6354" i="1"/>
  <c r="Q6346" i="1"/>
  <c r="Q6341" i="1"/>
  <c r="Q6335" i="1"/>
  <c r="Q6330" i="1"/>
  <c r="Q6325" i="1"/>
  <c r="Q6319" i="1"/>
  <c r="Q6314" i="1"/>
  <c r="Q6309" i="1"/>
  <c r="Q6303" i="1"/>
  <c r="Q6298" i="1"/>
  <c r="Q6293" i="1"/>
  <c r="Q6287" i="1"/>
  <c r="Q6282" i="1"/>
  <c r="Q6277" i="1"/>
  <c r="Q6273" i="1"/>
  <c r="Q6269" i="1"/>
  <c r="Q6265" i="1"/>
  <c r="Q6261" i="1"/>
  <c r="Q6257" i="1"/>
  <c r="Q6253" i="1"/>
  <c r="Q6249" i="1"/>
  <c r="Q6245" i="1"/>
  <c r="Q6241" i="1"/>
  <c r="Q6237" i="1"/>
  <c r="Q6233" i="1"/>
  <c r="Q6229" i="1"/>
  <c r="Q6225" i="1"/>
  <c r="Q6221" i="1"/>
  <c r="Q6217" i="1"/>
  <c r="Q6213" i="1"/>
  <c r="Q6209" i="1"/>
  <c r="Q6205" i="1"/>
  <c r="Q6201" i="1"/>
  <c r="Q6197" i="1"/>
  <c r="Q6193" i="1"/>
  <c r="Q6189" i="1"/>
  <c r="Q6185" i="1"/>
  <c r="Q6181" i="1"/>
  <c r="Q6177" i="1"/>
  <c r="Q6173" i="1"/>
  <c r="Q6169" i="1"/>
  <c r="Q6165" i="1"/>
  <c r="Q6161" i="1"/>
  <c r="Q6157" i="1"/>
  <c r="Q6153" i="1"/>
  <c r="Q6149" i="1"/>
  <c r="Q6145" i="1"/>
  <c r="Q6141" i="1"/>
  <c r="Q6137" i="1"/>
  <c r="Q6133" i="1"/>
  <c r="Q6129" i="1"/>
  <c r="Q6125" i="1"/>
  <c r="Q6121" i="1"/>
  <c r="Q6117" i="1"/>
  <c r="Q6113" i="1"/>
  <c r="Q6109" i="1"/>
  <c r="Q6105" i="1"/>
  <c r="Q6101" i="1"/>
  <c r="Q6097" i="1"/>
  <c r="Q6093" i="1"/>
  <c r="Q6089" i="1"/>
  <c r="Q6085" i="1"/>
  <c r="Q6081" i="1"/>
  <c r="Q6077" i="1"/>
  <c r="Q6073" i="1"/>
  <c r="Q6069" i="1"/>
  <c r="Q6065" i="1"/>
  <c r="Q6061" i="1"/>
  <c r="Q6057" i="1"/>
  <c r="Q6053" i="1"/>
  <c r="Q6049" i="1"/>
  <c r="Q6045" i="1"/>
  <c r="Q6041" i="1"/>
  <c r="Q6037" i="1"/>
  <c r="Q6033" i="1"/>
  <c r="Q6029" i="1"/>
  <c r="Q6025" i="1"/>
  <c r="Q6021" i="1"/>
  <c r="Q6017" i="1"/>
  <c r="Q6013" i="1"/>
  <c r="Q6009" i="1"/>
  <c r="Q6005" i="1"/>
  <c r="Q6001" i="1"/>
  <c r="Q6687" i="1"/>
  <c r="Q6666" i="1"/>
  <c r="Q6645" i="1"/>
  <c r="Q6623" i="1"/>
  <c r="Q6602" i="1"/>
  <c r="Q6581" i="1"/>
  <c r="Q6559" i="1"/>
  <c r="Q6538" i="1"/>
  <c r="Q6517" i="1"/>
  <c r="Q6497" i="1"/>
  <c r="Q6486" i="1"/>
  <c r="Q6475" i="1"/>
  <c r="Q6465" i="1"/>
  <c r="Q6454" i="1"/>
  <c r="Q6443" i="1"/>
  <c r="Q6433" i="1"/>
  <c r="Q6422" i="1"/>
  <c r="Q6411" i="1"/>
  <c r="Q6401" i="1"/>
  <c r="Q6390" i="1"/>
  <c r="Q6379" i="1"/>
  <c r="Q6369" i="1"/>
  <c r="Q6359" i="1"/>
  <c r="Q6351" i="1"/>
  <c r="Q6345" i="1"/>
  <c r="Q6339" i="1"/>
  <c r="Q6334" i="1"/>
  <c r="Q6329" i="1"/>
  <c r="Q6323" i="1"/>
  <c r="Q6318" i="1"/>
  <c r="Q6313" i="1"/>
  <c r="Q6307" i="1"/>
  <c r="Q6302" i="1"/>
  <c r="Q6297" i="1"/>
  <c r="Q6291" i="1"/>
  <c r="Q6286" i="1"/>
  <c r="Q6281" i="1"/>
  <c r="Q6276" i="1"/>
  <c r="Q6272" i="1"/>
  <c r="Q6268" i="1"/>
  <c r="Q6264" i="1"/>
  <c r="Q6260" i="1"/>
  <c r="Q6256" i="1"/>
  <c r="Q6252" i="1"/>
  <c r="Q6248" i="1"/>
  <c r="Q6244" i="1"/>
  <c r="Q6682" i="1"/>
  <c r="Q6597" i="1"/>
  <c r="Q6511" i="1"/>
  <c r="Q6463" i="1"/>
  <c r="Q6421" i="1"/>
  <c r="Q6378" i="1"/>
  <c r="Q6343" i="1"/>
  <c r="Q6322" i="1"/>
  <c r="Q6301" i="1"/>
  <c r="Q6279" i="1"/>
  <c r="Q6263" i="1"/>
  <c r="Q6247" i="1"/>
  <c r="Q6236" i="1"/>
  <c r="Q6228" i="1"/>
  <c r="Q6220" i="1"/>
  <c r="Q6212" i="1"/>
  <c r="Q6204" i="1"/>
  <c r="Q6196" i="1"/>
  <c r="Q6188" i="1"/>
  <c r="Q6180" i="1"/>
  <c r="Q6172" i="1"/>
  <c r="Q6164" i="1"/>
  <c r="Q6156" i="1"/>
  <c r="Q6148" i="1"/>
  <c r="Q6140" i="1"/>
  <c r="Q6132" i="1"/>
  <c r="Q6124" i="1"/>
  <c r="Q6116" i="1"/>
  <c r="Q6108" i="1"/>
  <c r="Q6100" i="1"/>
  <c r="Q6092" i="1"/>
  <c r="Q6086" i="1"/>
  <c r="Q6080" i="1"/>
  <c r="Q6075" i="1"/>
  <c r="Q6070" i="1"/>
  <c r="Q6064" i="1"/>
  <c r="Q6059" i="1"/>
  <c r="Q6054" i="1"/>
  <c r="Q6048" i="1"/>
  <c r="Q6043" i="1"/>
  <c r="Q6038" i="1"/>
  <c r="Q6032" i="1"/>
  <c r="Q6027" i="1"/>
  <c r="Q6022" i="1"/>
  <c r="Q6016" i="1"/>
  <c r="Q6011" i="1"/>
  <c r="Q6006" i="1"/>
  <c r="Q6000" i="1"/>
  <c r="Q5996" i="1"/>
  <c r="Q5992" i="1"/>
  <c r="Q5988" i="1"/>
  <c r="Q5984" i="1"/>
  <c r="Q5980" i="1"/>
  <c r="Q5976" i="1"/>
  <c r="Q5972" i="1"/>
  <c r="Q5968" i="1"/>
  <c r="Q5964" i="1"/>
  <c r="Q5960" i="1"/>
  <c r="Q5956" i="1"/>
  <c r="Q5952" i="1"/>
  <c r="Q5948" i="1"/>
  <c r="Q5944" i="1"/>
  <c r="Q5940" i="1"/>
  <c r="Q5936" i="1"/>
  <c r="Q5932" i="1"/>
  <c r="Q5928" i="1"/>
  <c r="Q5924" i="1"/>
  <c r="Q5920" i="1"/>
  <c r="Q5916" i="1"/>
  <c r="Q5912" i="1"/>
  <c r="Q5908" i="1"/>
  <c r="Q5904" i="1"/>
  <c r="Q5900" i="1"/>
  <c r="Q5896" i="1"/>
  <c r="Q5892" i="1"/>
  <c r="Q5888" i="1"/>
  <c r="Q5884" i="1"/>
  <c r="Q5880" i="1"/>
  <c r="Q5876" i="1"/>
  <c r="Q5872" i="1"/>
  <c r="Q5868" i="1"/>
  <c r="Q5864" i="1"/>
  <c r="Q5860" i="1"/>
  <c r="Q5856" i="1"/>
  <c r="Q5852" i="1"/>
  <c r="Q5848" i="1"/>
  <c r="Q5844" i="1"/>
  <c r="Q5840" i="1"/>
  <c r="Q5836" i="1"/>
  <c r="Q5832" i="1"/>
  <c r="Q5828" i="1"/>
  <c r="Q5824" i="1"/>
  <c r="Q5820" i="1"/>
  <c r="Q5816" i="1"/>
  <c r="Q5812" i="1"/>
  <c r="Q5808" i="1"/>
  <c r="Q5804" i="1"/>
  <c r="Q5800" i="1"/>
  <c r="Q5796" i="1"/>
  <c r="Q5792" i="1"/>
  <c r="Q5788" i="1"/>
  <c r="Q5784" i="1"/>
  <c r="Q5780" i="1"/>
  <c r="Q5776" i="1"/>
  <c r="Q5772" i="1"/>
  <c r="Q5768" i="1"/>
  <c r="Q5764" i="1"/>
  <c r="Q5760" i="1"/>
  <c r="Q5756" i="1"/>
  <c r="Q5752" i="1"/>
  <c r="Q5748" i="1"/>
  <c r="Q5744" i="1"/>
  <c r="Q5740" i="1"/>
  <c r="Q5736" i="1"/>
  <c r="Q5732" i="1"/>
  <c r="Q5728" i="1"/>
  <c r="Q5724" i="1"/>
  <c r="Q5720" i="1"/>
  <c r="Q5716" i="1"/>
  <c r="Q5712" i="1"/>
  <c r="Q5708" i="1"/>
  <c r="Q5704" i="1"/>
  <c r="Q5700" i="1"/>
  <c r="Q5696" i="1"/>
  <c r="Q5692" i="1"/>
  <c r="Q5688" i="1"/>
  <c r="Q5684" i="1"/>
  <c r="Q5680" i="1"/>
  <c r="Q5676" i="1"/>
  <c r="Q5672" i="1"/>
  <c r="Q5668" i="1"/>
  <c r="Q5664" i="1"/>
  <c r="Q5660" i="1"/>
  <c r="Q5656" i="1"/>
  <c r="Q5652" i="1"/>
  <c r="Q5648" i="1"/>
  <c r="Q5644" i="1"/>
  <c r="Q5640" i="1"/>
  <c r="Q5636" i="1"/>
  <c r="Q5632" i="1"/>
  <c r="Q5628" i="1"/>
  <c r="Q5624" i="1"/>
  <c r="Q5620" i="1"/>
  <c r="Q5616" i="1"/>
  <c r="Q5612" i="1"/>
  <c r="Q5608" i="1"/>
  <c r="Q5604" i="1"/>
  <c r="Q5600" i="1"/>
  <c r="Q5596" i="1"/>
  <c r="Q5592" i="1"/>
  <c r="Q5588" i="1"/>
  <c r="Q5584" i="1"/>
  <c r="Q5580" i="1"/>
  <c r="Q5576" i="1"/>
  <c r="Q5572" i="1"/>
  <c r="Q5568" i="1"/>
  <c r="Q5564" i="1"/>
  <c r="Q5560" i="1"/>
  <c r="Q5556" i="1"/>
  <c r="Q5552" i="1"/>
  <c r="Q5548" i="1"/>
  <c r="Q5544" i="1"/>
  <c r="Q5540" i="1"/>
  <c r="Q5536" i="1"/>
  <c r="Q5532" i="1"/>
  <c r="Q5528" i="1"/>
  <c r="Q5524" i="1"/>
  <c r="Q5520" i="1"/>
  <c r="Q5516" i="1"/>
  <c r="Q5512" i="1"/>
  <c r="Q6661" i="1"/>
  <c r="Q6575" i="1"/>
  <c r="Q6495" i="1"/>
  <c r="Q6453" i="1"/>
  <c r="Q6410" i="1"/>
  <c r="Q6367" i="1"/>
  <c r="Q6338" i="1"/>
  <c r="Q6317" i="1"/>
  <c r="Q6295" i="1"/>
  <c r="Q6275" i="1"/>
  <c r="Q6259" i="1"/>
  <c r="Q6243" i="1"/>
  <c r="Q6235" i="1"/>
  <c r="Q6227" i="1"/>
  <c r="Q6219" i="1"/>
  <c r="Q6211" i="1"/>
  <c r="Q6203" i="1"/>
  <c r="Q6195" i="1"/>
  <c r="Q6187" i="1"/>
  <c r="Q6179" i="1"/>
  <c r="Q6171" i="1"/>
  <c r="Q6163" i="1"/>
  <c r="Q6155" i="1"/>
  <c r="Q6147" i="1"/>
  <c r="Q6139" i="1"/>
  <c r="Q6131" i="1"/>
  <c r="Q6123" i="1"/>
  <c r="Q6115" i="1"/>
  <c r="Q6107" i="1"/>
  <c r="Q6099" i="1"/>
  <c r="Q6091" i="1"/>
  <c r="Q6084" i="1"/>
  <c r="Q6079" i="1"/>
  <c r="Q6074" i="1"/>
  <c r="Q6068" i="1"/>
  <c r="Q6063" i="1"/>
  <c r="Q6058" i="1"/>
  <c r="Q6052" i="1"/>
  <c r="Q6047" i="1"/>
  <c r="Q6042" i="1"/>
  <c r="Q6036" i="1"/>
  <c r="Q6031" i="1"/>
  <c r="Q6026" i="1"/>
  <c r="Q6020" i="1"/>
  <c r="Q6015" i="1"/>
  <c r="Q6010" i="1"/>
  <c r="Q6004" i="1"/>
  <c r="Q5999" i="1"/>
  <c r="Q5995" i="1"/>
  <c r="Q5991" i="1"/>
  <c r="Q5987" i="1"/>
  <c r="Q5983" i="1"/>
  <c r="Q5979" i="1"/>
  <c r="Q5975" i="1"/>
  <c r="Q5971" i="1"/>
  <c r="Q5967" i="1"/>
  <c r="Q5963" i="1"/>
  <c r="Q5959" i="1"/>
  <c r="Q5955" i="1"/>
  <c r="Q5951" i="1"/>
  <c r="Q5947" i="1"/>
  <c r="Q5943" i="1"/>
  <c r="Q5939" i="1"/>
  <c r="Q5935" i="1"/>
  <c r="Q5931" i="1"/>
  <c r="Q5927" i="1"/>
  <c r="Q5923" i="1"/>
  <c r="Q5919" i="1"/>
  <c r="Q5915" i="1"/>
  <c r="Q5911" i="1"/>
  <c r="Q5907" i="1"/>
  <c r="Q5903" i="1"/>
  <c r="Q5899" i="1"/>
  <c r="Q5895" i="1"/>
  <c r="Q5891" i="1"/>
  <c r="Q5887" i="1"/>
  <c r="Q5883" i="1"/>
  <c r="Q5879" i="1"/>
  <c r="Q5875" i="1"/>
  <c r="Q5871" i="1"/>
  <c r="Q5867" i="1"/>
  <c r="Q5863" i="1"/>
  <c r="Q5859" i="1"/>
  <c r="Q5855" i="1"/>
  <c r="Q5851" i="1"/>
  <c r="Q5847" i="1"/>
  <c r="Q5843" i="1"/>
  <c r="Q5839" i="1"/>
  <c r="Q5835" i="1"/>
  <c r="Q5831" i="1"/>
  <c r="Q5827" i="1"/>
  <c r="Q5823" i="1"/>
  <c r="Q5819" i="1"/>
  <c r="Q5815" i="1"/>
  <c r="Q5811" i="1"/>
  <c r="Q5807" i="1"/>
  <c r="Q5803" i="1"/>
  <c r="Q5799" i="1"/>
  <c r="Q5795" i="1"/>
  <c r="Q5791" i="1"/>
  <c r="Q5787" i="1"/>
  <c r="Q5783" i="1"/>
  <c r="Q5779" i="1"/>
  <c r="Q5775" i="1"/>
  <c r="Q5771" i="1"/>
  <c r="Q5767" i="1"/>
  <c r="Q5763" i="1"/>
  <c r="Q5759" i="1"/>
  <c r="Q5755" i="1"/>
  <c r="Q5751" i="1"/>
  <c r="Q5747" i="1"/>
  <c r="Q5743" i="1"/>
  <c r="Q5739" i="1"/>
  <c r="Q5735" i="1"/>
  <c r="Q5731" i="1"/>
  <c r="Q5727" i="1"/>
  <c r="Q5723" i="1"/>
  <c r="Q5719" i="1"/>
  <c r="Q5715" i="1"/>
  <c r="Q5711" i="1"/>
  <c r="Q5707" i="1"/>
  <c r="Q5703" i="1"/>
  <c r="Q5699" i="1"/>
  <c r="Q5695" i="1"/>
  <c r="Q5691" i="1"/>
  <c r="Q5687" i="1"/>
  <c r="Q5683" i="1"/>
  <c r="Q5679" i="1"/>
  <c r="Q5675" i="1"/>
  <c r="Q5671" i="1"/>
  <c r="Q5667" i="1"/>
  <c r="Q5663" i="1"/>
  <c r="Q5659" i="1"/>
  <c r="Q5655" i="1"/>
  <c r="Q5651" i="1"/>
  <c r="Q5647" i="1"/>
  <c r="Q5643" i="1"/>
  <c r="Q5639" i="1"/>
  <c r="Q5635" i="1"/>
  <c r="Q5631" i="1"/>
  <c r="Q6639" i="1"/>
  <c r="Q6485" i="1"/>
  <c r="Q6399" i="1"/>
  <c r="Q6333" i="1"/>
  <c r="Q6290" i="1"/>
  <c r="Q6255" i="1"/>
  <c r="Q6232" i="1"/>
  <c r="Q6216" i="1"/>
  <c r="Q6200" i="1"/>
  <c r="Q6184" i="1"/>
  <c r="Q6168" i="1"/>
  <c r="Q6152" i="1"/>
  <c r="Q6136" i="1"/>
  <c r="Q6120" i="1"/>
  <c r="Q6104" i="1"/>
  <c r="Q6088" i="1"/>
  <c r="Q6078" i="1"/>
  <c r="Q6067" i="1"/>
  <c r="Q6056" i="1"/>
  <c r="Q6046" i="1"/>
  <c r="Q6035" i="1"/>
  <c r="Q6024" i="1"/>
  <c r="Q6014" i="1"/>
  <c r="Q6003" i="1"/>
  <c r="Q5994" i="1"/>
  <c r="Q5986" i="1"/>
  <c r="Q5978" i="1"/>
  <c r="Q5970" i="1"/>
  <c r="Q5962" i="1"/>
  <c r="Q5954" i="1"/>
  <c r="Q5946" i="1"/>
  <c r="Q5938" i="1"/>
  <c r="Q5930" i="1"/>
  <c r="Q5922" i="1"/>
  <c r="Q5914" i="1"/>
  <c r="Q5906" i="1"/>
  <c r="Q5898" i="1"/>
  <c r="Q5890" i="1"/>
  <c r="Q5882" i="1"/>
  <c r="Q5874" i="1"/>
  <c r="Q5866" i="1"/>
  <c r="Q5858" i="1"/>
  <c r="Q5850" i="1"/>
  <c r="Q5842" i="1"/>
  <c r="Q5834" i="1"/>
  <c r="Q5826" i="1"/>
  <c r="Q5818" i="1"/>
  <c r="Q5810" i="1"/>
  <c r="Q5802" i="1"/>
  <c r="Q5794" i="1"/>
  <c r="Q5786" i="1"/>
  <c r="Q5778" i="1"/>
  <c r="Q5770" i="1"/>
  <c r="Q5762" i="1"/>
  <c r="Q5754" i="1"/>
  <c r="Q5746" i="1"/>
  <c r="Q5738" i="1"/>
  <c r="Q5730" i="1"/>
  <c r="Q5722" i="1"/>
  <c r="Q5714" i="1"/>
  <c r="Q5706" i="1"/>
  <c r="Q5698" i="1"/>
  <c r="Q5690" i="1"/>
  <c r="Q5682" i="1"/>
  <c r="Q5674" i="1"/>
  <c r="Q5666" i="1"/>
  <c r="Q5658" i="1"/>
  <c r="Q5650" i="1"/>
  <c r="Q5642" i="1"/>
  <c r="Q5634" i="1"/>
  <c r="Q5627" i="1"/>
  <c r="Q5622" i="1"/>
  <c r="Q5617" i="1"/>
  <c r="Q5611" i="1"/>
  <c r="Q5606" i="1"/>
  <c r="Q5601" i="1"/>
  <c r="Q5595" i="1"/>
  <c r="Q5590" i="1"/>
  <c r="Q5585" i="1"/>
  <c r="Q5579" i="1"/>
  <c r="Q5574" i="1"/>
  <c r="Q5569" i="1"/>
  <c r="Q5563" i="1"/>
  <c r="Q5558" i="1"/>
  <c r="Q5553" i="1"/>
  <c r="Q5547" i="1"/>
  <c r="Q5542" i="1"/>
  <c r="Q5537" i="1"/>
  <c r="Q5531" i="1"/>
  <c r="Q5526" i="1"/>
  <c r="Q5521" i="1"/>
  <c r="Q5515" i="1"/>
  <c r="Q5510" i="1"/>
  <c r="Q5506" i="1"/>
  <c r="Q5502" i="1"/>
  <c r="Q5498" i="1"/>
  <c r="Q5494" i="1"/>
  <c r="Q5490" i="1"/>
  <c r="Q5486" i="1"/>
  <c r="Q5482" i="1"/>
  <c r="Q5478" i="1"/>
  <c r="Q5474" i="1"/>
  <c r="Q5470" i="1"/>
  <c r="Q5466" i="1"/>
  <c r="Q5462" i="1"/>
  <c r="Q5458" i="1"/>
  <c r="Q5454" i="1"/>
  <c r="Q5450" i="1"/>
  <c r="Q5446" i="1"/>
  <c r="Q5442" i="1"/>
  <c r="Q5438" i="1"/>
  <c r="Q5434" i="1"/>
  <c r="Q5430" i="1"/>
  <c r="Q5426" i="1"/>
  <c r="Q5422" i="1"/>
  <c r="Q5418" i="1"/>
  <c r="Q5414" i="1"/>
  <c r="Q5410" i="1"/>
  <c r="Q5406" i="1"/>
  <c r="Q5402" i="1"/>
  <c r="Q5398" i="1"/>
  <c r="Q5394" i="1"/>
  <c r="Q5390" i="1"/>
  <c r="Q5386" i="1"/>
  <c r="Q5382" i="1"/>
  <c r="Q5378" i="1"/>
  <c r="Q5374" i="1"/>
  <c r="Q5370" i="1"/>
  <c r="Q5366" i="1"/>
  <c r="Q5362" i="1"/>
  <c r="Q5358" i="1"/>
  <c r="Q5354" i="1"/>
  <c r="Q5350" i="1"/>
  <c r="Q5346" i="1"/>
  <c r="Q5342" i="1"/>
  <c r="Q5338" i="1"/>
  <c r="Q5334" i="1"/>
  <c r="Q5330" i="1"/>
  <c r="Q5326" i="1"/>
  <c r="Q5322" i="1"/>
  <c r="Q5318" i="1"/>
  <c r="Q5314" i="1"/>
  <c r="Q5310" i="1"/>
  <c r="Q5306" i="1"/>
  <c r="Q5302" i="1"/>
  <c r="Q5298" i="1"/>
  <c r="Q5294" i="1"/>
  <c r="Q5290" i="1"/>
  <c r="Q5286" i="1"/>
  <c r="Q5282" i="1"/>
  <c r="Q5278" i="1"/>
  <c r="Q5274" i="1"/>
  <c r="Q5270" i="1"/>
  <c r="Q5266" i="1"/>
  <c r="Q5262" i="1"/>
  <c r="Q5258" i="1"/>
  <c r="Q5254" i="1"/>
  <c r="Q5250" i="1"/>
  <c r="Q5246" i="1"/>
  <c r="Q5242" i="1"/>
  <c r="Q5238" i="1"/>
  <c r="Q5234" i="1"/>
  <c r="Q5230" i="1"/>
  <c r="Q5226" i="1"/>
  <c r="Q5222" i="1"/>
  <c r="Q5218" i="1"/>
  <c r="Q5214" i="1"/>
  <c r="Q5210" i="1"/>
  <c r="Q5206" i="1"/>
  <c r="Q5202" i="1"/>
  <c r="Q5198" i="1"/>
  <c r="Q5194" i="1"/>
  <c r="Q5190" i="1"/>
  <c r="Q5186" i="1"/>
  <c r="Q5182" i="1"/>
  <c r="Q5178" i="1"/>
  <c r="Q5174" i="1"/>
  <c r="Q5170" i="1"/>
  <c r="Q5166" i="1"/>
  <c r="Q5162" i="1"/>
  <c r="Q5158" i="1"/>
  <c r="Q5154" i="1"/>
  <c r="Q5150" i="1"/>
  <c r="Q5146" i="1"/>
  <c r="Q5142" i="1"/>
  <c r="Q5138" i="1"/>
  <c r="Q5134" i="1"/>
  <c r="Q5130" i="1"/>
  <c r="Q5126" i="1"/>
  <c r="Q5122" i="1"/>
  <c r="Q5118" i="1"/>
  <c r="Q5114" i="1"/>
  <c r="Q5110" i="1"/>
  <c r="Q6618" i="1"/>
  <c r="Q6474" i="1"/>
  <c r="Q6389" i="1"/>
  <c r="Q6327" i="1"/>
  <c r="Q6285" i="1"/>
  <c r="Q6251" i="1"/>
  <c r="Q6231" i="1"/>
  <c r="Q6215" i="1"/>
  <c r="Q6199" i="1"/>
  <c r="Q6183" i="1"/>
  <c r="Q6167" i="1"/>
  <c r="Q6151" i="1"/>
  <c r="Q6135" i="1"/>
  <c r="Q6119" i="1"/>
  <c r="Q6103" i="1"/>
  <c r="Q6087" i="1"/>
  <c r="Q6076" i="1"/>
  <c r="Q6066" i="1"/>
  <c r="Q6055" i="1"/>
  <c r="Q6044" i="1"/>
  <c r="Q6034" i="1"/>
  <c r="Q6023" i="1"/>
  <c r="Q6012" i="1"/>
  <c r="Q6002" i="1"/>
  <c r="Q5993" i="1"/>
  <c r="Q5985" i="1"/>
  <c r="Q5977" i="1"/>
  <c r="Q5969" i="1"/>
  <c r="Q5961" i="1"/>
  <c r="Q5953" i="1"/>
  <c r="Q5945" i="1"/>
  <c r="Q5937" i="1"/>
  <c r="Q5929" i="1"/>
  <c r="Q5921" i="1"/>
  <c r="Q5913" i="1"/>
  <c r="Q5905" i="1"/>
  <c r="Q5897" i="1"/>
  <c r="Q5889" i="1"/>
  <c r="Q5881" i="1"/>
  <c r="Q5873" i="1"/>
  <c r="Q5865" i="1"/>
  <c r="Q5857" i="1"/>
  <c r="Q5849" i="1"/>
  <c r="Q5841" i="1"/>
  <c r="Q5833" i="1"/>
  <c r="Q5825" i="1"/>
  <c r="Q5817" i="1"/>
  <c r="Q5809" i="1"/>
  <c r="Q5801" i="1"/>
  <c r="Q5793" i="1"/>
  <c r="Q5785" i="1"/>
  <c r="Q5777" i="1"/>
  <c r="Q5769" i="1"/>
  <c r="Q5761" i="1"/>
  <c r="Q5753" i="1"/>
  <c r="Q5745" i="1"/>
  <c r="Q5737" i="1"/>
  <c r="Q5729" i="1"/>
  <c r="Q5721" i="1"/>
  <c r="Q5713" i="1"/>
  <c r="Q5705" i="1"/>
  <c r="Q5697" i="1"/>
  <c r="Q5689" i="1"/>
  <c r="Q5681" i="1"/>
  <c r="Q5673" i="1"/>
  <c r="Q5665" i="1"/>
  <c r="Q5657" i="1"/>
  <c r="Q5649" i="1"/>
  <c r="Q5641" i="1"/>
  <c r="Q5633" i="1"/>
  <c r="Q5626" i="1"/>
  <c r="Q5621" i="1"/>
  <c r="Q5615" i="1"/>
  <c r="Q5610" i="1"/>
  <c r="Q5605" i="1"/>
  <c r="Q5599" i="1"/>
  <c r="Q5594" i="1"/>
  <c r="Q5589" i="1"/>
  <c r="Q5583" i="1"/>
  <c r="Q5578" i="1"/>
  <c r="Q5573" i="1"/>
  <c r="Q5567" i="1"/>
  <c r="Q5562" i="1"/>
  <c r="Q5557" i="1"/>
  <c r="Q5551" i="1"/>
  <c r="Q5546" i="1"/>
  <c r="Q5541" i="1"/>
  <c r="Q5535" i="1"/>
  <c r="Q5530" i="1"/>
  <c r="Q5525" i="1"/>
  <c r="Q5519" i="1"/>
  <c r="Q5514" i="1"/>
  <c r="Q5509" i="1"/>
  <c r="Q5505" i="1"/>
  <c r="Q5501" i="1"/>
  <c r="Q5497" i="1"/>
  <c r="Q5493" i="1"/>
  <c r="Q5489" i="1"/>
  <c r="Q5485" i="1"/>
  <c r="Q5481" i="1"/>
  <c r="Q5477" i="1"/>
  <c r="Q5473" i="1"/>
  <c r="Q5469" i="1"/>
  <c r="Q5465" i="1"/>
  <c r="Q5461" i="1"/>
  <c r="Q5457" i="1"/>
  <c r="Q5453" i="1"/>
  <c r="Q5449" i="1"/>
  <c r="Q5445" i="1"/>
  <c r="Q5441" i="1"/>
  <c r="Q5437" i="1"/>
  <c r="Q5433" i="1"/>
  <c r="Q5429" i="1"/>
  <c r="Q5425" i="1"/>
  <c r="Q5421" i="1"/>
  <c r="Q5417" i="1"/>
  <c r="Q5413" i="1"/>
  <c r="Q5409" i="1"/>
  <c r="Q5405" i="1"/>
  <c r="Q5401" i="1"/>
  <c r="Q5397" i="1"/>
  <c r="Q5393" i="1"/>
  <c r="Q5389" i="1"/>
  <c r="Q5385" i="1"/>
  <c r="Q5381" i="1"/>
  <c r="Q5377" i="1"/>
  <c r="Q5373" i="1"/>
  <c r="Q5369" i="1"/>
  <c r="Q5365" i="1"/>
  <c r="Q5361" i="1"/>
  <c r="Q5357" i="1"/>
  <c r="Q5353" i="1"/>
  <c r="Q5349" i="1"/>
  <c r="Q5345" i="1"/>
  <c r="Q5341" i="1"/>
  <c r="Q5337" i="1"/>
  <c r="Q5333" i="1"/>
  <c r="Q5329" i="1"/>
  <c r="Q5325" i="1"/>
  <c r="Q5321" i="1"/>
  <c r="Q5317" i="1"/>
  <c r="Q5313" i="1"/>
  <c r="Q5309" i="1"/>
  <c r="Q5305" i="1"/>
  <c r="Q5301" i="1"/>
  <c r="Q5297" i="1"/>
  <c r="Q5293" i="1"/>
  <c r="Q5289" i="1"/>
  <c r="Q5285" i="1"/>
  <c r="Q5281" i="1"/>
  <c r="Q5277" i="1"/>
  <c r="Q5273" i="1"/>
  <c r="Q5269" i="1"/>
  <c r="Q5265" i="1"/>
  <c r="Q5261" i="1"/>
  <c r="Q5257" i="1"/>
  <c r="Q5253" i="1"/>
  <c r="Q5249" i="1"/>
  <c r="Q5245" i="1"/>
  <c r="Q5241" i="1"/>
  <c r="Q5237" i="1"/>
  <c r="Q5233" i="1"/>
  <c r="Q5229" i="1"/>
  <c r="Q5225" i="1"/>
  <c r="Q5221" i="1"/>
  <c r="Q5217" i="1"/>
  <c r="Q5213" i="1"/>
  <c r="Q5209" i="1"/>
  <c r="Q5205" i="1"/>
  <c r="Q5201" i="1"/>
  <c r="Q6554" i="1"/>
  <c r="Q6358" i="1"/>
  <c r="Q6271" i="1"/>
  <c r="Q6224" i="1"/>
  <c r="Q6192" i="1"/>
  <c r="Q6160" i="1"/>
  <c r="Q6128" i="1"/>
  <c r="Q6096" i="1"/>
  <c r="Q6072" i="1"/>
  <c r="Q6051" i="1"/>
  <c r="Q6030" i="1"/>
  <c r="Q6008" i="1"/>
  <c r="Q5990" i="1"/>
  <c r="Q5974" i="1"/>
  <c r="Q5958" i="1"/>
  <c r="Q5942" i="1"/>
  <c r="Q5926" i="1"/>
  <c r="Q5910" i="1"/>
  <c r="Q5894" i="1"/>
  <c r="Q5878" i="1"/>
  <c r="Q5862" i="1"/>
  <c r="Q5846" i="1"/>
  <c r="Q5830" i="1"/>
  <c r="Q5814" i="1"/>
  <c r="Q5798" i="1"/>
  <c r="Q5782" i="1"/>
  <c r="Q5766" i="1"/>
  <c r="Q5750" i="1"/>
  <c r="Q5734" i="1"/>
  <c r="Q5718" i="1"/>
  <c r="Q5702" i="1"/>
  <c r="Q5686" i="1"/>
  <c r="Q5670" i="1"/>
  <c r="Q5654" i="1"/>
  <c r="Q5638" i="1"/>
  <c r="Q5625" i="1"/>
  <c r="Q5614" i="1"/>
  <c r="Q5603" i="1"/>
  <c r="Q5593" i="1"/>
  <c r="Q5582" i="1"/>
  <c r="Q5571" i="1"/>
  <c r="Q5561" i="1"/>
  <c r="Q5550" i="1"/>
  <c r="Q5539" i="1"/>
  <c r="Q5529" i="1"/>
  <c r="Q5518" i="1"/>
  <c r="Q5508" i="1"/>
  <c r="Q5500" i="1"/>
  <c r="Q5492" i="1"/>
  <c r="Q5484" i="1"/>
  <c r="Q5476" i="1"/>
  <c r="Q5468" i="1"/>
  <c r="Q5460" i="1"/>
  <c r="Q5452" i="1"/>
  <c r="Q5444" i="1"/>
  <c r="Q5436" i="1"/>
  <c r="Q5428" i="1"/>
  <c r="Q5420" i="1"/>
  <c r="Q5412" i="1"/>
  <c r="Q5404" i="1"/>
  <c r="Q5396" i="1"/>
  <c r="Q5388" i="1"/>
  <c r="Q5380" i="1"/>
  <c r="Q5372" i="1"/>
  <c r="Q5364" i="1"/>
  <c r="Q5356" i="1"/>
  <c r="Q5348" i="1"/>
  <c r="Q5340" i="1"/>
  <c r="Q5332" i="1"/>
  <c r="Q5324" i="1"/>
  <c r="Q5316" i="1"/>
  <c r="Q5308" i="1"/>
  <c r="Q5300" i="1"/>
  <c r="Q5292" i="1"/>
  <c r="Q5284" i="1"/>
  <c r="Q5276" i="1"/>
  <c r="Q5268" i="1"/>
  <c r="Q5260" i="1"/>
  <c r="Q5252" i="1"/>
  <c r="Q5244" i="1"/>
  <c r="Q5236" i="1"/>
  <c r="Q5228" i="1"/>
  <c r="Q5220" i="1"/>
  <c r="Q5212" i="1"/>
  <c r="Q5204" i="1"/>
  <c r="Q5197" i="1"/>
  <c r="Q5192" i="1"/>
  <c r="Q5187" i="1"/>
  <c r="Q5181" i="1"/>
  <c r="Q5176" i="1"/>
  <c r="Q5171" i="1"/>
  <c r="Q5165" i="1"/>
  <c r="Q5160" i="1"/>
  <c r="Q5155" i="1"/>
  <c r="Q5149" i="1"/>
  <c r="Q5144" i="1"/>
  <c r="Q5139" i="1"/>
  <c r="Q5133" i="1"/>
  <c r="Q5128" i="1"/>
  <c r="Q5123" i="1"/>
  <c r="Q5117" i="1"/>
  <c r="Q5112" i="1"/>
  <c r="Q5107" i="1"/>
  <c r="Q5103" i="1"/>
  <c r="Q5099" i="1"/>
  <c r="Q5095" i="1"/>
  <c r="Q5091" i="1"/>
  <c r="Q5087" i="1"/>
  <c r="Q5083" i="1"/>
  <c r="Q5079" i="1"/>
  <c r="Q5075" i="1"/>
  <c r="Q5071" i="1"/>
  <c r="Q5067" i="1"/>
  <c r="Q5063" i="1"/>
  <c r="Q5059" i="1"/>
  <c r="Q5055" i="1"/>
  <c r="Q5051" i="1"/>
  <c r="Q5047" i="1"/>
  <c r="Q5043" i="1"/>
  <c r="Q5039" i="1"/>
  <c r="Q5035" i="1"/>
  <c r="Q5031" i="1"/>
  <c r="Q5027" i="1"/>
  <c r="Q5023" i="1"/>
  <c r="Q5019" i="1"/>
  <c r="Q5015" i="1"/>
  <c r="Q5011" i="1"/>
  <c r="Q5007" i="1"/>
  <c r="Q5003" i="1"/>
  <c r="Q4999" i="1"/>
  <c r="Q4995" i="1"/>
  <c r="Q4991" i="1"/>
  <c r="Q4987" i="1"/>
  <c r="Q4983" i="1"/>
  <c r="Q4979" i="1"/>
  <c r="Q4975" i="1"/>
  <c r="Q4971" i="1"/>
  <c r="Q4967" i="1"/>
  <c r="Q4963" i="1"/>
  <c r="Q4959" i="1"/>
  <c r="Q4955" i="1"/>
  <c r="Q4951" i="1"/>
  <c r="Q4947" i="1"/>
  <c r="Q4943" i="1"/>
  <c r="Q4939" i="1"/>
  <c r="Q4935" i="1"/>
  <c r="Q4931" i="1"/>
  <c r="Q4927" i="1"/>
  <c r="Q4923" i="1"/>
  <c r="Q4919" i="1"/>
  <c r="Q4915" i="1"/>
  <c r="Q4911" i="1"/>
  <c r="Q4907" i="1"/>
  <c r="Q4903" i="1"/>
  <c r="Q4899" i="1"/>
  <c r="Q4895" i="1"/>
  <c r="Q4891" i="1"/>
  <c r="Q4887" i="1"/>
  <c r="Q4883" i="1"/>
  <c r="Q4879" i="1"/>
  <c r="Q4875" i="1"/>
  <c r="Q4871" i="1"/>
  <c r="Q4867" i="1"/>
  <c r="Q4863" i="1"/>
  <c r="Q4859" i="1"/>
  <c r="Q4855" i="1"/>
  <c r="Q4851" i="1"/>
  <c r="Q4847" i="1"/>
  <c r="Q4843" i="1"/>
  <c r="Q4839" i="1"/>
  <c r="Q4835" i="1"/>
  <c r="Q4831" i="1"/>
  <c r="Q4827" i="1"/>
  <c r="Q4823" i="1"/>
  <c r="Q4819" i="1"/>
  <c r="Q4815" i="1"/>
  <c r="Q4811" i="1"/>
  <c r="Q4807" i="1"/>
  <c r="Q4803" i="1"/>
  <c r="Q4799" i="1"/>
  <c r="Q4795" i="1"/>
  <c r="Q4791" i="1"/>
  <c r="Q4787" i="1"/>
  <c r="Q4783" i="1"/>
  <c r="Q4779" i="1"/>
  <c r="Q4775" i="1"/>
  <c r="Q4771" i="1"/>
  <c r="Q4767" i="1"/>
  <c r="Q4763" i="1"/>
  <c r="Q4759" i="1"/>
  <c r="Q4755" i="1"/>
  <c r="Q4751" i="1"/>
  <c r="Q4747" i="1"/>
  <c r="Q4743" i="1"/>
  <c r="Q4739" i="1"/>
  <c r="Q4735" i="1"/>
  <c r="Q4731" i="1"/>
  <c r="Q4727" i="1"/>
  <c r="Q4723" i="1"/>
  <c r="Q4719" i="1"/>
  <c r="Q4715" i="1"/>
  <c r="Q4711" i="1"/>
  <c r="Q4707" i="1"/>
  <c r="Q4703" i="1"/>
  <c r="Q4699" i="1"/>
  <c r="Q4695" i="1"/>
  <c r="Q4691" i="1"/>
  <c r="Q4687" i="1"/>
  <c r="Q4683" i="1"/>
  <c r="Q4679" i="1"/>
  <c r="Q4675" i="1"/>
  <c r="Q4671" i="1"/>
  <c r="Q4667" i="1"/>
  <c r="Q4663" i="1"/>
  <c r="Q4659" i="1"/>
  <c r="Q4655" i="1"/>
  <c r="Q4651" i="1"/>
  <c r="Q4647" i="1"/>
  <c r="Q4643" i="1"/>
  <c r="Q4639" i="1"/>
  <c r="Q4635" i="1"/>
  <c r="Q4631" i="1"/>
  <c r="Q4627" i="1"/>
  <c r="Q4623" i="1"/>
  <c r="Q4619" i="1"/>
  <c r="Q4615" i="1"/>
  <c r="Q4611" i="1"/>
  <c r="Q4607" i="1"/>
  <c r="Q4603" i="1"/>
  <c r="Q4599" i="1"/>
  <c r="Q4595" i="1"/>
  <c r="Q4591" i="1"/>
  <c r="Q4587" i="1"/>
  <c r="Q4583" i="1"/>
  <c r="Q4579" i="1"/>
  <c r="Q4575" i="1"/>
  <c r="Q4571" i="1"/>
  <c r="Q4567" i="1"/>
  <c r="Q4563" i="1"/>
  <c r="Q4559" i="1"/>
  <c r="Q4555" i="1"/>
  <c r="Q4551" i="1"/>
  <c r="Q4547" i="1"/>
  <c r="Q4543" i="1"/>
  <c r="Q4539" i="1"/>
  <c r="Q4535" i="1"/>
  <c r="Q4531" i="1"/>
  <c r="Q4527" i="1"/>
  <c r="Q4523" i="1"/>
  <c r="Q4519" i="1"/>
  <c r="Q4515" i="1"/>
  <c r="Q4511" i="1"/>
  <c r="Q4507" i="1"/>
  <c r="Q4503" i="1"/>
  <c r="Q4499" i="1"/>
  <c r="Q4495" i="1"/>
  <c r="Q4491" i="1"/>
  <c r="Q4487" i="1"/>
  <c r="Q4483" i="1"/>
  <c r="Q4479" i="1"/>
  <c r="Q4475" i="1"/>
  <c r="Q4471" i="1"/>
  <c r="Q4467" i="1"/>
  <c r="Q4463" i="1"/>
  <c r="Q4459" i="1"/>
  <c r="Q4455" i="1"/>
  <c r="Q4451" i="1"/>
  <c r="Q4447" i="1"/>
  <c r="Q4443" i="1"/>
  <c r="Q4439" i="1"/>
  <c r="Q4435" i="1"/>
  <c r="Q4431" i="1"/>
  <c r="Q4427" i="1"/>
  <c r="Q4423" i="1"/>
  <c r="Q4419" i="1"/>
  <c r="Q4415" i="1"/>
  <c r="Q4411" i="1"/>
  <c r="Q4407" i="1"/>
  <c r="Q4403" i="1"/>
  <c r="Q4399" i="1"/>
  <c r="Q4395" i="1"/>
  <c r="Q4391" i="1"/>
  <c r="Q4387" i="1"/>
  <c r="Q4383" i="1"/>
  <c r="Q4379" i="1"/>
  <c r="Q4375" i="1"/>
  <c r="Q4371" i="1"/>
  <c r="Q4367" i="1"/>
  <c r="Q4363" i="1"/>
  <c r="Q4359" i="1"/>
  <c r="Q4355" i="1"/>
  <c r="Q4351" i="1"/>
  <c r="Q4347" i="1"/>
  <c r="Q4343" i="1"/>
  <c r="Q4339" i="1"/>
  <c r="Q4335" i="1"/>
  <c r="Q4331" i="1"/>
  <c r="Q4327" i="1"/>
  <c r="Q4323" i="1"/>
  <c r="Q4319" i="1"/>
  <c r="Q4315" i="1"/>
  <c r="Q4311" i="1"/>
  <c r="Q4307" i="1"/>
  <c r="Q4303" i="1"/>
  <c r="Q4299" i="1"/>
  <c r="Q4295" i="1"/>
  <c r="Q4291" i="1"/>
  <c r="Q4287" i="1"/>
  <c r="Q4283" i="1"/>
  <c r="Q4279" i="1"/>
  <c r="Q4275" i="1"/>
  <c r="Q4271" i="1"/>
  <c r="Q4267" i="1"/>
  <c r="Q4263" i="1"/>
  <c r="Q4259" i="1"/>
  <c r="Q4255" i="1"/>
  <c r="Q4251" i="1"/>
  <c r="Q4247" i="1"/>
  <c r="Q4243" i="1"/>
  <c r="Q4239" i="1"/>
  <c r="Q4235" i="1"/>
  <c r="Q4231" i="1"/>
  <c r="Q4227" i="1"/>
  <c r="Q4223" i="1"/>
  <c r="Q4219" i="1"/>
  <c r="Q4215" i="1"/>
  <c r="Q4211" i="1"/>
  <c r="Q4207" i="1"/>
  <c r="Q4203" i="1"/>
  <c r="Q4199" i="1"/>
  <c r="Q4195" i="1"/>
  <c r="Q4191" i="1"/>
  <c r="Q4187" i="1"/>
  <c r="Q4183" i="1"/>
  <c r="Q4179" i="1"/>
  <c r="Q4175" i="1"/>
  <c r="Q4171" i="1"/>
  <c r="Q4167" i="1"/>
  <c r="Q4163" i="1"/>
  <c r="Q4159" i="1"/>
  <c r="Q4155" i="1"/>
  <c r="Q6533" i="1"/>
  <c r="Q6350" i="1"/>
  <c r="Q6267" i="1"/>
  <c r="Q6223" i="1"/>
  <c r="Q6191" i="1"/>
  <c r="Q6159" i="1"/>
  <c r="Q6127" i="1"/>
  <c r="Q6095" i="1"/>
  <c r="Q6071" i="1"/>
  <c r="Q6050" i="1"/>
  <c r="Q6028" i="1"/>
  <c r="Q6007" i="1"/>
  <c r="Q5989" i="1"/>
  <c r="Q5973" i="1"/>
  <c r="Q5957" i="1"/>
  <c r="Q5941" i="1"/>
  <c r="Q5925" i="1"/>
  <c r="Q5909" i="1"/>
  <c r="Q5893" i="1"/>
  <c r="Q5877" i="1"/>
  <c r="Q5861" i="1"/>
  <c r="Q5845" i="1"/>
  <c r="Q5829" i="1"/>
  <c r="Q5813" i="1"/>
  <c r="Q5797" i="1"/>
  <c r="Q5781" i="1"/>
  <c r="Q5765" i="1"/>
  <c r="Q5749" i="1"/>
  <c r="Q5733" i="1"/>
  <c r="Q5717" i="1"/>
  <c r="Q5701" i="1"/>
  <c r="Q5685" i="1"/>
  <c r="Q5669" i="1"/>
  <c r="Q5653" i="1"/>
  <c r="Q5637" i="1"/>
  <c r="Q5623" i="1"/>
  <c r="Q5613" i="1"/>
  <c r="Q5602" i="1"/>
  <c r="Q5591" i="1"/>
  <c r="Q5581" i="1"/>
  <c r="Q5570" i="1"/>
  <c r="Q5559" i="1"/>
  <c r="Q5549" i="1"/>
  <c r="Q5538" i="1"/>
  <c r="Q5527" i="1"/>
  <c r="Q5517" i="1"/>
  <c r="Q5507" i="1"/>
  <c r="Q5499" i="1"/>
  <c r="Q5491" i="1"/>
  <c r="Q5483" i="1"/>
  <c r="Q5475" i="1"/>
  <c r="Q5467" i="1"/>
  <c r="Q5459" i="1"/>
  <c r="Q5451" i="1"/>
  <c r="Q5443" i="1"/>
  <c r="Q5435" i="1"/>
  <c r="Q5427" i="1"/>
  <c r="Q5419" i="1"/>
  <c r="Q5411" i="1"/>
  <c r="Q5403" i="1"/>
  <c r="Q5395" i="1"/>
  <c r="Q5387" i="1"/>
  <c r="Q5379" i="1"/>
  <c r="Q5371" i="1"/>
  <c r="Q5363" i="1"/>
  <c r="Q5355" i="1"/>
  <c r="Q5347" i="1"/>
  <c r="Q5339" i="1"/>
  <c r="Q5331" i="1"/>
  <c r="Q5323" i="1"/>
  <c r="Q5315" i="1"/>
  <c r="Q5307" i="1"/>
  <c r="Q5299" i="1"/>
  <c r="Q5291" i="1"/>
  <c r="Q5283" i="1"/>
  <c r="Q5275" i="1"/>
  <c r="Q5267" i="1"/>
  <c r="Q5259" i="1"/>
  <c r="Q5251" i="1"/>
  <c r="Q5243" i="1"/>
  <c r="Q5235" i="1"/>
  <c r="Q5227" i="1"/>
  <c r="Q5219" i="1"/>
  <c r="Q5211" i="1"/>
  <c r="Q5203" i="1"/>
  <c r="Q5196" i="1"/>
  <c r="Q5191" i="1"/>
  <c r="Q5185" i="1"/>
  <c r="Q5180" i="1"/>
  <c r="Q5175" i="1"/>
  <c r="Q5169" i="1"/>
  <c r="Q5164" i="1"/>
  <c r="Q5159" i="1"/>
  <c r="Q5153" i="1"/>
  <c r="Q5148" i="1"/>
  <c r="Q5143" i="1"/>
  <c r="Q5137" i="1"/>
  <c r="Q5132" i="1"/>
  <c r="Q5127" i="1"/>
  <c r="Q5121" i="1"/>
  <c r="Q5116" i="1"/>
  <c r="Q5111" i="1"/>
  <c r="Q5106" i="1"/>
  <c r="Q5102" i="1"/>
  <c r="Q5098" i="1"/>
  <c r="Q5094" i="1"/>
  <c r="Q5090" i="1"/>
  <c r="Q5086" i="1"/>
  <c r="Q5082" i="1"/>
  <c r="Q5078" i="1"/>
  <c r="Q5074" i="1"/>
  <c r="Q5070" i="1"/>
  <c r="Q5066" i="1"/>
  <c r="Q5062" i="1"/>
  <c r="Q5058" i="1"/>
  <c r="Q5054" i="1"/>
  <c r="Q5050" i="1"/>
  <c r="Q5046" i="1"/>
  <c r="Q5042" i="1"/>
  <c r="Q5038" i="1"/>
  <c r="Q5034" i="1"/>
  <c r="Q5030" i="1"/>
  <c r="Q5026" i="1"/>
  <c r="Q5022" i="1"/>
  <c r="Q5018" i="1"/>
  <c r="Q5014" i="1"/>
  <c r="Q5010" i="1"/>
  <c r="Q5006" i="1"/>
  <c r="Q5002" i="1"/>
  <c r="Q4998" i="1"/>
  <c r="Q4994" i="1"/>
  <c r="Q4990" i="1"/>
  <c r="Q4986" i="1"/>
  <c r="Q4982" i="1"/>
  <c r="Q4978" i="1"/>
  <c r="Q4974" i="1"/>
  <c r="Q4970" i="1"/>
  <c r="Q4966" i="1"/>
  <c r="Q4962" i="1"/>
  <c r="Q4958" i="1"/>
  <c r="Q4954" i="1"/>
  <c r="Q4950" i="1"/>
  <c r="Q4946" i="1"/>
  <c r="Q4942" i="1"/>
  <c r="Q4938" i="1"/>
  <c r="Q4934" i="1"/>
  <c r="Q4930" i="1"/>
  <c r="Q4926" i="1"/>
  <c r="Q4922" i="1"/>
  <c r="Q4918" i="1"/>
  <c r="Q4914" i="1"/>
  <c r="Q4910" i="1"/>
  <c r="Q4906" i="1"/>
  <c r="Q4902" i="1"/>
  <c r="Q4898" i="1"/>
  <c r="Q4894" i="1"/>
  <c r="Q4890" i="1"/>
  <c r="Q4886" i="1"/>
  <c r="Q4882" i="1"/>
  <c r="Q4878" i="1"/>
  <c r="Q4874" i="1"/>
  <c r="Q4870" i="1"/>
  <c r="Q4866" i="1"/>
  <c r="Q4862" i="1"/>
  <c r="Q4858" i="1"/>
  <c r="Q4854" i="1"/>
  <c r="Q4850" i="1"/>
  <c r="Q4846" i="1"/>
  <c r="Q4842" i="1"/>
  <c r="Q4838" i="1"/>
  <c r="Q4834" i="1"/>
  <c r="Q4830" i="1"/>
  <c r="Q4826" i="1"/>
  <c r="Q4822" i="1"/>
  <c r="Q4818" i="1"/>
  <c r="Q4814" i="1"/>
  <c r="Q4810" i="1"/>
  <c r="Q4806" i="1"/>
  <c r="Q4802" i="1"/>
  <c r="Q4798" i="1"/>
  <c r="Q4794" i="1"/>
  <c r="Q4790" i="1"/>
  <c r="Q4786" i="1"/>
  <c r="Q4782" i="1"/>
  <c r="Q4778" i="1"/>
  <c r="Q4774" i="1"/>
  <c r="Q4770" i="1"/>
  <c r="Q4766" i="1"/>
  <c r="Q4762" i="1"/>
  <c r="Q4758" i="1"/>
  <c r="Q4754" i="1"/>
  <c r="Q4750" i="1"/>
  <c r="Q4746" i="1"/>
  <c r="Q4742" i="1"/>
  <c r="Q4738" i="1"/>
  <c r="Q4734" i="1"/>
  <c r="Q4730" i="1"/>
  <c r="Q4726" i="1"/>
  <c r="Q4722" i="1"/>
  <c r="Q4718" i="1"/>
  <c r="Q4714" i="1"/>
  <c r="Q4710" i="1"/>
  <c r="Q4706" i="1"/>
  <c r="Q4702" i="1"/>
  <c r="Q4698" i="1"/>
  <c r="Q4694" i="1"/>
  <c r="Q4690" i="1"/>
  <c r="Q4686" i="1"/>
  <c r="Q4682" i="1"/>
  <c r="Q4678" i="1"/>
  <c r="Q4674" i="1"/>
  <c r="Q4670" i="1"/>
  <c r="Q4666" i="1"/>
  <c r="Q4662" i="1"/>
  <c r="Q4658" i="1"/>
  <c r="Q4654" i="1"/>
  <c r="Q4650" i="1"/>
  <c r="Q4646" i="1"/>
  <c r="Q4642" i="1"/>
  <c r="Q4638" i="1"/>
  <c r="Q4634" i="1"/>
  <c r="Q4630" i="1"/>
  <c r="Q4626" i="1"/>
  <c r="Q4622" i="1"/>
  <c r="Q4618" i="1"/>
  <c r="Q4614" i="1"/>
  <c r="Q4610" i="1"/>
  <c r="Q4606" i="1"/>
  <c r="Q4602" i="1"/>
  <c r="Q4598" i="1"/>
  <c r="Q4594" i="1"/>
  <c r="Q4590" i="1"/>
  <c r="Q4586" i="1"/>
  <c r="Q4582" i="1"/>
  <c r="Q4578" i="1"/>
  <c r="Q4574" i="1"/>
  <c r="Q4570" i="1"/>
  <c r="Q4566" i="1"/>
  <c r="Q4562" i="1"/>
  <c r="Q4558" i="1"/>
  <c r="Q4554" i="1"/>
  <c r="Q4550" i="1"/>
  <c r="Q4546" i="1"/>
  <c r="Q4542" i="1"/>
  <c r="Q4538" i="1"/>
  <c r="Q4534" i="1"/>
  <c r="Q4530" i="1"/>
  <c r="Q4526" i="1"/>
  <c r="Q4522" i="1"/>
  <c r="Q4518" i="1"/>
  <c r="Q4514" i="1"/>
  <c r="Q4510" i="1"/>
  <c r="Q4506" i="1"/>
  <c r="Q4502" i="1"/>
  <c r="Q4498" i="1"/>
  <c r="Q4494" i="1"/>
  <c r="Q4490" i="1"/>
  <c r="Q4486" i="1"/>
  <c r="Q4482" i="1"/>
  <c r="Q4478" i="1"/>
  <c r="Q4474" i="1"/>
  <c r="Q4470" i="1"/>
  <c r="Q4466" i="1"/>
  <c r="Q4462" i="1"/>
  <c r="Q4458" i="1"/>
  <c r="Q4454" i="1"/>
  <c r="Q4450" i="1"/>
  <c r="Q4446" i="1"/>
  <c r="Q4442" i="1"/>
  <c r="Q4438" i="1"/>
  <c r="Q4434" i="1"/>
  <c r="Q4430" i="1"/>
  <c r="Q4426" i="1"/>
  <c r="Q4422" i="1"/>
  <c r="Q4418" i="1"/>
  <c r="Q4414" i="1"/>
  <c r="Q4410" i="1"/>
  <c r="Q4406" i="1"/>
  <c r="Q4402" i="1"/>
  <c r="Q4398" i="1"/>
  <c r="Q4394" i="1"/>
  <c r="Q4390" i="1"/>
  <c r="Q4386" i="1"/>
  <c r="Q4382" i="1"/>
  <c r="Q4378" i="1"/>
  <c r="Q4374" i="1"/>
  <c r="Q4370" i="1"/>
  <c r="Q4366" i="1"/>
  <c r="Q4362" i="1"/>
  <c r="Q4358" i="1"/>
  <c r="Q4354" i="1"/>
  <c r="Q4350" i="1"/>
  <c r="Q4346" i="1"/>
  <c r="Q4342" i="1"/>
  <c r="Q4338" i="1"/>
  <c r="Q4334" i="1"/>
  <c r="Q4330" i="1"/>
  <c r="Q4326" i="1"/>
  <c r="Q4322" i="1"/>
  <c r="Q4318" i="1"/>
  <c r="Q6442" i="1"/>
  <c r="Q6240" i="1"/>
  <c r="Q6176" i="1"/>
  <c r="Q6112" i="1"/>
  <c r="Q6062" i="1"/>
  <c r="Q6019" i="1"/>
  <c r="Q5982" i="1"/>
  <c r="Q5950" i="1"/>
  <c r="Q5918" i="1"/>
  <c r="Q5886" i="1"/>
  <c r="Q5854" i="1"/>
  <c r="Q5822" i="1"/>
  <c r="Q5790" i="1"/>
  <c r="Q5758" i="1"/>
  <c r="Q5726" i="1"/>
  <c r="Q5694" i="1"/>
  <c r="Q5662" i="1"/>
  <c r="Q5630" i="1"/>
  <c r="Q5609" i="1"/>
  <c r="Q5587" i="1"/>
  <c r="Q5566" i="1"/>
  <c r="Q5545" i="1"/>
  <c r="Q5523" i="1"/>
  <c r="Q5504" i="1"/>
  <c r="Q5488" i="1"/>
  <c r="Q5472" i="1"/>
  <c r="Q5456" i="1"/>
  <c r="Q5440" i="1"/>
  <c r="Q5424" i="1"/>
  <c r="Q5408" i="1"/>
  <c r="Q5392" i="1"/>
  <c r="Q5376" i="1"/>
  <c r="Q5360" i="1"/>
  <c r="Q5344" i="1"/>
  <c r="Q5328" i="1"/>
  <c r="Q5312" i="1"/>
  <c r="Q5296" i="1"/>
  <c r="Q5280" i="1"/>
  <c r="Q5264" i="1"/>
  <c r="Q5248" i="1"/>
  <c r="Q5232" i="1"/>
  <c r="Q5216" i="1"/>
  <c r="Q5200" i="1"/>
  <c r="Q5189" i="1"/>
  <c r="Q5179" i="1"/>
  <c r="Q5168" i="1"/>
  <c r="Q5157" i="1"/>
  <c r="Q5147" i="1"/>
  <c r="Q5136" i="1"/>
  <c r="Q5125" i="1"/>
  <c r="Q5115" i="1"/>
  <c r="Q5105" i="1"/>
  <c r="Q5097" i="1"/>
  <c r="Q5089" i="1"/>
  <c r="Q5081" i="1"/>
  <c r="Q5073" i="1"/>
  <c r="Q5065" i="1"/>
  <c r="Q5057" i="1"/>
  <c r="Q5049" i="1"/>
  <c r="Q5041" i="1"/>
  <c r="Q5033" i="1"/>
  <c r="Q5025" i="1"/>
  <c r="Q5017" i="1"/>
  <c r="Q5009" i="1"/>
  <c r="Q5001" i="1"/>
  <c r="Q4993" i="1"/>
  <c r="Q4985" i="1"/>
  <c r="Q4977" i="1"/>
  <c r="Q4969" i="1"/>
  <c r="Q4961" i="1"/>
  <c r="Q4953" i="1"/>
  <c r="Q4945" i="1"/>
  <c r="Q4937" i="1"/>
  <c r="Q4929" i="1"/>
  <c r="Q4921" i="1"/>
  <c r="Q4913" i="1"/>
  <c r="Q4905" i="1"/>
  <c r="Q4897" i="1"/>
  <c r="Q4889" i="1"/>
  <c r="Q4881" i="1"/>
  <c r="Q4873" i="1"/>
  <c r="Q4865" i="1"/>
  <c r="Q4857" i="1"/>
  <c r="Q4849" i="1"/>
  <c r="Q4841" i="1"/>
  <c r="Q4833" i="1"/>
  <c r="Q4825" i="1"/>
  <c r="Q4817" i="1"/>
  <c r="Q4809" i="1"/>
  <c r="Q4801" i="1"/>
  <c r="Q4793" i="1"/>
  <c r="Q4785" i="1"/>
  <c r="Q4777" i="1"/>
  <c r="Q4769" i="1"/>
  <c r="Q4761" i="1"/>
  <c r="Q4753" i="1"/>
  <c r="Q4745" i="1"/>
  <c r="Q4737" i="1"/>
  <c r="Q4729" i="1"/>
  <c r="Q4721" i="1"/>
  <c r="Q4713" i="1"/>
  <c r="Q4705" i="1"/>
  <c r="Q4697" i="1"/>
  <c r="Q4689" i="1"/>
  <c r="Q4681" i="1"/>
  <c r="Q4673" i="1"/>
  <c r="Q4665" i="1"/>
  <c r="Q4657" i="1"/>
  <c r="Q4649" i="1"/>
  <c r="Q4641" i="1"/>
  <c r="Q4633" i="1"/>
  <c r="Q4625" i="1"/>
  <c r="Q4617" i="1"/>
  <c r="Q4609" i="1"/>
  <c r="Q4601" i="1"/>
  <c r="Q4593" i="1"/>
  <c r="Q4585" i="1"/>
  <c r="Q4577" i="1"/>
  <c r="Q4569" i="1"/>
  <c r="Q4561" i="1"/>
  <c r="Q4553" i="1"/>
  <c r="Q4545" i="1"/>
  <c r="Q4537" i="1"/>
  <c r="Q4529" i="1"/>
  <c r="Q4521" i="1"/>
  <c r="Q4513" i="1"/>
  <c r="Q4505" i="1"/>
  <c r="Q4497" i="1"/>
  <c r="Q4489" i="1"/>
  <c r="Q4481" i="1"/>
  <c r="Q4473" i="1"/>
  <c r="Q4465" i="1"/>
  <c r="Q4457" i="1"/>
  <c r="Q4449" i="1"/>
  <c r="Q4441" i="1"/>
  <c r="Q4433" i="1"/>
  <c r="Q4425" i="1"/>
  <c r="Q4417" i="1"/>
  <c r="Q4409" i="1"/>
  <c r="Q4401" i="1"/>
  <c r="Q4393" i="1"/>
  <c r="Q4385" i="1"/>
  <c r="Q4377" i="1"/>
  <c r="Q4369" i="1"/>
  <c r="Q4361" i="1"/>
  <c r="Q4353" i="1"/>
  <c r="Q4345" i="1"/>
  <c r="Q4337" i="1"/>
  <c r="Q4329" i="1"/>
  <c r="Q4321" i="1"/>
  <c r="Q4314" i="1"/>
  <c r="Q4309" i="1"/>
  <c r="Q4304" i="1"/>
  <c r="Q4298" i="1"/>
  <c r="Q4293" i="1"/>
  <c r="Q4288" i="1"/>
  <c r="Q4282" i="1"/>
  <c r="Q4277" i="1"/>
  <c r="Q4272" i="1"/>
  <c r="Q4266" i="1"/>
  <c r="Q4261" i="1"/>
  <c r="Q4256" i="1"/>
  <c r="Q4250" i="1"/>
  <c r="Q4245" i="1"/>
  <c r="Q4240" i="1"/>
  <c r="Q4234" i="1"/>
  <c r="Q4229" i="1"/>
  <c r="Q4224" i="1"/>
  <c r="Q4218" i="1"/>
  <c r="Q4213" i="1"/>
  <c r="Q4208" i="1"/>
  <c r="Q4202" i="1"/>
  <c r="Q4197" i="1"/>
  <c r="Q4192" i="1"/>
  <c r="Q4186" i="1"/>
  <c r="Q4181" i="1"/>
  <c r="Q4176" i="1"/>
  <c r="Q4170" i="1"/>
  <c r="Q4165" i="1"/>
  <c r="Q4160" i="1"/>
  <c r="Q4154" i="1"/>
  <c r="Q4150" i="1"/>
  <c r="Q4146" i="1"/>
  <c r="Q4142" i="1"/>
  <c r="Q4138" i="1"/>
  <c r="Q4134" i="1"/>
  <c r="Q4130" i="1"/>
  <c r="Q4126" i="1"/>
  <c r="Q4122" i="1"/>
  <c r="Q4118" i="1"/>
  <c r="Q4114" i="1"/>
  <c r="Q4110" i="1"/>
  <c r="Q4106" i="1"/>
  <c r="Q4102" i="1"/>
  <c r="Q4098" i="1"/>
  <c r="Q4094" i="1"/>
  <c r="Q4090" i="1"/>
  <c r="Q4086" i="1"/>
  <c r="Q4082" i="1"/>
  <c r="Q4078" i="1"/>
  <c r="Q4074" i="1"/>
  <c r="Q4070" i="1"/>
  <c r="Q4066" i="1"/>
  <c r="Q4062" i="1"/>
  <c r="Q4058" i="1"/>
  <c r="Q4054" i="1"/>
  <c r="Q4050" i="1"/>
  <c r="Q4046" i="1"/>
  <c r="Q4042" i="1"/>
  <c r="Q4038" i="1"/>
  <c r="Q4034" i="1"/>
  <c r="Q4030" i="1"/>
  <c r="Q4026" i="1"/>
  <c r="Q4022" i="1"/>
  <c r="Q4018" i="1"/>
  <c r="Q4014" i="1"/>
  <c r="Q4010" i="1"/>
  <c r="Q4006" i="1"/>
  <c r="Q4002" i="1"/>
  <c r="Q3998" i="1"/>
  <c r="Q3994" i="1"/>
  <c r="Q3990" i="1"/>
  <c r="Q3986" i="1"/>
  <c r="Q3982" i="1"/>
  <c r="Q3978" i="1"/>
  <c r="Q3974" i="1"/>
  <c r="Q3970" i="1"/>
  <c r="Q3966" i="1"/>
  <c r="Q3962" i="1"/>
  <c r="Q3958" i="1"/>
  <c r="Q3954" i="1"/>
  <c r="Q3950" i="1"/>
  <c r="Q3946" i="1"/>
  <c r="Q3942" i="1"/>
  <c r="Q3938" i="1"/>
  <c r="Q3934" i="1"/>
  <c r="Q3930" i="1"/>
  <c r="Q3926" i="1"/>
  <c r="Q3922" i="1"/>
  <c r="Q3918" i="1"/>
  <c r="Q3914" i="1"/>
  <c r="Q3910" i="1"/>
  <c r="Q3906" i="1"/>
  <c r="Q3902" i="1"/>
  <c r="Q3898" i="1"/>
  <c r="Q3894" i="1"/>
  <c r="Q3890" i="1"/>
  <c r="Q3886" i="1"/>
  <c r="Q3882" i="1"/>
  <c r="Q3878" i="1"/>
  <c r="Q3874" i="1"/>
  <c r="Q3870" i="1"/>
  <c r="Q3866" i="1"/>
  <c r="Q3862" i="1"/>
  <c r="Q3858" i="1"/>
  <c r="Q3854" i="1"/>
  <c r="Q3850" i="1"/>
  <c r="Q3846" i="1"/>
  <c r="Q3842" i="1"/>
  <c r="Q3838" i="1"/>
  <c r="Q3834" i="1"/>
  <c r="Q3830" i="1"/>
  <c r="Q3826" i="1"/>
  <c r="Q3822" i="1"/>
  <c r="Q3818" i="1"/>
  <c r="Q3814" i="1"/>
  <c r="Q3810" i="1"/>
  <c r="Q3806" i="1"/>
  <c r="Q3802" i="1"/>
  <c r="Q3798" i="1"/>
  <c r="Q3794" i="1"/>
  <c r="Q3790" i="1"/>
  <c r="Q3786" i="1"/>
  <c r="Q3782" i="1"/>
  <c r="Q3778" i="1"/>
  <c r="Q3774" i="1"/>
  <c r="Q3770" i="1"/>
  <c r="Q3766" i="1"/>
  <c r="Q3762" i="1"/>
  <c r="Q3758" i="1"/>
  <c r="Q3754" i="1"/>
  <c r="Q3750" i="1"/>
  <c r="Q3746" i="1"/>
  <c r="Q3742" i="1"/>
  <c r="Q3738" i="1"/>
  <c r="Q3734" i="1"/>
  <c r="Q3730" i="1"/>
  <c r="Q3726" i="1"/>
  <c r="Q3722" i="1"/>
  <c r="Q3718" i="1"/>
  <c r="Q3714" i="1"/>
  <c r="Q3710" i="1"/>
  <c r="Q3706" i="1"/>
  <c r="Q3702" i="1"/>
  <c r="Q3698" i="1"/>
  <c r="Q3694" i="1"/>
  <c r="Q3690" i="1"/>
  <c r="Q3686" i="1"/>
  <c r="Q3682" i="1"/>
  <c r="Q3678" i="1"/>
  <c r="Q3674" i="1"/>
  <c r="Q3670" i="1"/>
  <c r="Q3666" i="1"/>
  <c r="Q3662" i="1"/>
  <c r="Q3658" i="1"/>
  <c r="Q3654" i="1"/>
  <c r="Q3650" i="1"/>
  <c r="Q3646" i="1"/>
  <c r="Q3642" i="1"/>
  <c r="Q3638" i="1"/>
  <c r="Q6431" i="1"/>
  <c r="Q6239" i="1"/>
  <c r="Q6175" i="1"/>
  <c r="Q6111" i="1"/>
  <c r="Q6060" i="1"/>
  <c r="Q6018" i="1"/>
  <c r="Q5981" i="1"/>
  <c r="Q5949" i="1"/>
  <c r="Q5917" i="1"/>
  <c r="Q5885" i="1"/>
  <c r="Q5853" i="1"/>
  <c r="Q5821" i="1"/>
  <c r="Q5789" i="1"/>
  <c r="Q5757" i="1"/>
  <c r="Q5725" i="1"/>
  <c r="Q5693" i="1"/>
  <c r="Q5661" i="1"/>
  <c r="Q5629" i="1"/>
  <c r="Q5607" i="1"/>
  <c r="Q5586" i="1"/>
  <c r="Q5565" i="1"/>
  <c r="Q5543" i="1"/>
  <c r="Q5522" i="1"/>
  <c r="Q5503" i="1"/>
  <c r="Q5487" i="1"/>
  <c r="Q5471" i="1"/>
  <c r="Q5455" i="1"/>
  <c r="Q5439" i="1"/>
  <c r="Q5423" i="1"/>
  <c r="Q5407" i="1"/>
  <c r="Q5391" i="1"/>
  <c r="Q5375" i="1"/>
  <c r="Q5359" i="1"/>
  <c r="Q5343" i="1"/>
  <c r="Q5327" i="1"/>
  <c r="Q5311" i="1"/>
  <c r="Q5295" i="1"/>
  <c r="Q5279" i="1"/>
  <c r="Q5263" i="1"/>
  <c r="Q5247" i="1"/>
  <c r="Q5231" i="1"/>
  <c r="Q5215" i="1"/>
  <c r="Q5199" i="1"/>
  <c r="Q5188" i="1"/>
  <c r="Q5177" i="1"/>
  <c r="Q5167" i="1"/>
  <c r="Q5156" i="1"/>
  <c r="Q5145" i="1"/>
  <c r="Q5135" i="1"/>
  <c r="Q5124" i="1"/>
  <c r="Q5113" i="1"/>
  <c r="Q5104" i="1"/>
  <c r="Q5096" i="1"/>
  <c r="Q5088" i="1"/>
  <c r="Q5080" i="1"/>
  <c r="Q5072" i="1"/>
  <c r="Q5064" i="1"/>
  <c r="Q5056" i="1"/>
  <c r="Q5048" i="1"/>
  <c r="Q5040" i="1"/>
  <c r="Q5032" i="1"/>
  <c r="Q5024" i="1"/>
  <c r="Q5016" i="1"/>
  <c r="Q5008" i="1"/>
  <c r="Q5000" i="1"/>
  <c r="Q4992" i="1"/>
  <c r="Q4984" i="1"/>
  <c r="Q4976" i="1"/>
  <c r="Q4968" i="1"/>
  <c r="Q4960" i="1"/>
  <c r="Q4952" i="1"/>
  <c r="Q4944" i="1"/>
  <c r="Q4936" i="1"/>
  <c r="Q4928" i="1"/>
  <c r="Q4920" i="1"/>
  <c r="Q4912" i="1"/>
  <c r="Q4904" i="1"/>
  <c r="Q4896" i="1"/>
  <c r="Q4888" i="1"/>
  <c r="Q4880" i="1"/>
  <c r="Q4872" i="1"/>
  <c r="Q4864" i="1"/>
  <c r="Q4856" i="1"/>
  <c r="Q4848" i="1"/>
  <c r="Q4840" i="1"/>
  <c r="Q4832" i="1"/>
  <c r="Q4824" i="1"/>
  <c r="Q4816" i="1"/>
  <c r="Q4808" i="1"/>
  <c r="Q4800" i="1"/>
  <c r="Q4792" i="1"/>
  <c r="Q4784" i="1"/>
  <c r="Q4776" i="1"/>
  <c r="Q4768" i="1"/>
  <c r="Q4760" i="1"/>
  <c r="Q4752" i="1"/>
  <c r="Q4744" i="1"/>
  <c r="Q4736" i="1"/>
  <c r="Q4728" i="1"/>
  <c r="Q4720" i="1"/>
  <c r="Q4712" i="1"/>
  <c r="Q4704" i="1"/>
  <c r="Q4696" i="1"/>
  <c r="Q4688" i="1"/>
  <c r="Q4680" i="1"/>
  <c r="Q4672" i="1"/>
  <c r="Q4664" i="1"/>
  <c r="Q4656" i="1"/>
  <c r="Q4648" i="1"/>
  <c r="Q4640" i="1"/>
  <c r="Q4632" i="1"/>
  <c r="Q4624" i="1"/>
  <c r="Q4616" i="1"/>
  <c r="Q4608" i="1"/>
  <c r="Q4600" i="1"/>
  <c r="Q4592" i="1"/>
  <c r="Q4584" i="1"/>
  <c r="Q4576" i="1"/>
  <c r="Q4568" i="1"/>
  <c r="Q4560" i="1"/>
  <c r="Q4552" i="1"/>
  <c r="Q4544" i="1"/>
  <c r="Q4536" i="1"/>
  <c r="Q4528" i="1"/>
  <c r="Q4520" i="1"/>
  <c r="Q4512" i="1"/>
  <c r="Q4504" i="1"/>
  <c r="Q4496" i="1"/>
  <c r="Q4488" i="1"/>
  <c r="Q4480" i="1"/>
  <c r="Q4472" i="1"/>
  <c r="Q4464" i="1"/>
  <c r="Q4456" i="1"/>
  <c r="Q4448" i="1"/>
  <c r="Q4440" i="1"/>
  <c r="Q4432" i="1"/>
  <c r="Q4424" i="1"/>
  <c r="Q4416" i="1"/>
  <c r="Q4408" i="1"/>
  <c r="Q4400" i="1"/>
  <c r="Q4392" i="1"/>
  <c r="Q4384" i="1"/>
  <c r="Q4376" i="1"/>
  <c r="Q4368" i="1"/>
  <c r="Q4360" i="1"/>
  <c r="Q4352" i="1"/>
  <c r="Q4344" i="1"/>
  <c r="Q4336" i="1"/>
  <c r="Q4328" i="1"/>
  <c r="Q4320" i="1"/>
  <c r="Q4313" i="1"/>
  <c r="Q4308" i="1"/>
  <c r="Q4302" i="1"/>
  <c r="Q4297" i="1"/>
  <c r="Q4292" i="1"/>
  <c r="Q4286" i="1"/>
  <c r="Q4281" i="1"/>
  <c r="Q4276" i="1"/>
  <c r="Q4270" i="1"/>
  <c r="Q4265" i="1"/>
  <c r="Q4260" i="1"/>
  <c r="Q4254" i="1"/>
  <c r="Q4249" i="1"/>
  <c r="Q4244" i="1"/>
  <c r="Q4238" i="1"/>
  <c r="Q4233" i="1"/>
  <c r="Q4228" i="1"/>
  <c r="Q4222" i="1"/>
  <c r="Q4217" i="1"/>
  <c r="Q4212" i="1"/>
  <c r="Q4206" i="1"/>
  <c r="Q4201" i="1"/>
  <c r="Q4196" i="1"/>
  <c r="Q4190" i="1"/>
  <c r="Q4185" i="1"/>
  <c r="Q4180" i="1"/>
  <c r="Q4174" i="1"/>
  <c r="Q4169" i="1"/>
  <c r="Q4164" i="1"/>
  <c r="Q4158" i="1"/>
  <c r="Q4153" i="1"/>
  <c r="Q4149" i="1"/>
  <c r="Q4145" i="1"/>
  <c r="Q4141" i="1"/>
  <c r="Q4137" i="1"/>
  <c r="Q4133" i="1"/>
  <c r="Q4129" i="1"/>
  <c r="Q4125" i="1"/>
  <c r="Q4121" i="1"/>
  <c r="Q4117" i="1"/>
  <c r="Q4113" i="1"/>
  <c r="Q4109" i="1"/>
  <c r="Q4105" i="1"/>
  <c r="Q4101" i="1"/>
  <c r="Q4097" i="1"/>
  <c r="Q4093" i="1"/>
  <c r="Q4089" i="1"/>
  <c r="Q4085" i="1"/>
  <c r="Q4081" i="1"/>
  <c r="Q4077" i="1"/>
  <c r="Q4073" i="1"/>
  <c r="Q4069" i="1"/>
  <c r="Q4065" i="1"/>
  <c r="Q4061" i="1"/>
  <c r="Q4057" i="1"/>
  <c r="Q4053" i="1"/>
  <c r="Q4049" i="1"/>
  <c r="Q4045" i="1"/>
  <c r="Q4041" i="1"/>
  <c r="Q4037" i="1"/>
  <c r="Q4033" i="1"/>
  <c r="Q4029" i="1"/>
  <c r="Q4025" i="1"/>
  <c r="Q4021" i="1"/>
  <c r="Q4017" i="1"/>
  <c r="Q4013" i="1"/>
  <c r="Q4009" i="1"/>
  <c r="Q4005" i="1"/>
  <c r="Q4001" i="1"/>
  <c r="Q3997" i="1"/>
  <c r="Q3993" i="1"/>
  <c r="Q3989" i="1"/>
  <c r="Q3985" i="1"/>
  <c r="Q3981" i="1"/>
  <c r="Q3977" i="1"/>
  <c r="Q3973" i="1"/>
  <c r="Q3969" i="1"/>
  <c r="Q3965" i="1"/>
  <c r="Q3961" i="1"/>
  <c r="Q3957" i="1"/>
  <c r="Q3953" i="1"/>
  <c r="Q3949" i="1"/>
  <c r="Q3945" i="1"/>
  <c r="Q3941" i="1"/>
  <c r="Q3937" i="1"/>
  <c r="Q3933" i="1"/>
  <c r="Q3929" i="1"/>
  <c r="Q3925" i="1"/>
  <c r="Q3921" i="1"/>
  <c r="Q3917" i="1"/>
  <c r="Q3913" i="1"/>
  <c r="Q3909" i="1"/>
  <c r="Q3905" i="1"/>
  <c r="Q3901" i="1"/>
  <c r="Q3897" i="1"/>
  <c r="Q3893" i="1"/>
  <c r="Q3889" i="1"/>
  <c r="Q3885" i="1"/>
  <c r="Q3881" i="1"/>
  <c r="Q3877" i="1"/>
  <c r="Q3873" i="1"/>
  <c r="Q3869" i="1"/>
  <c r="Q3865" i="1"/>
  <c r="Q3861" i="1"/>
  <c r="Q3857" i="1"/>
  <c r="Q3853" i="1"/>
  <c r="Q3849" i="1"/>
  <c r="Q3845" i="1"/>
  <c r="Q3841" i="1"/>
  <c r="Q3837" i="1"/>
  <c r="Q3833" i="1"/>
  <c r="Q3829" i="1"/>
  <c r="Q3825" i="1"/>
  <c r="Q3821" i="1"/>
  <c r="Q3817" i="1"/>
  <c r="Q3813" i="1"/>
  <c r="Q3809" i="1"/>
  <c r="Q3805" i="1"/>
  <c r="Q3801" i="1"/>
  <c r="Q3797" i="1"/>
  <c r="Q3793" i="1"/>
  <c r="Q3789" i="1"/>
  <c r="Q3785" i="1"/>
  <c r="Q3781" i="1"/>
  <c r="Q3777" i="1"/>
  <c r="Q3773" i="1"/>
  <c r="Q3769" i="1"/>
  <c r="Q3765" i="1"/>
  <c r="Q3761" i="1"/>
  <c r="Q3757" i="1"/>
  <c r="Q3753" i="1"/>
  <c r="Q3749" i="1"/>
  <c r="Q3745" i="1"/>
  <c r="Q3741" i="1"/>
  <c r="Q3737" i="1"/>
  <c r="Q3733" i="1"/>
  <c r="Q3729" i="1"/>
  <c r="Q3725" i="1"/>
  <c r="Q3721" i="1"/>
  <c r="Q3717" i="1"/>
  <c r="Q3713" i="1"/>
  <c r="Q3709" i="1"/>
  <c r="Q3705" i="1"/>
  <c r="Q3701" i="1"/>
  <c r="Q3697" i="1"/>
  <c r="Q3693" i="1"/>
  <c r="Q3689" i="1"/>
  <c r="Q3685" i="1"/>
  <c r="Q3681" i="1"/>
  <c r="Q3677" i="1"/>
  <c r="Q3673" i="1"/>
  <c r="Q3669" i="1"/>
  <c r="Q3665" i="1"/>
  <c r="Q3661" i="1"/>
  <c r="Q3657" i="1"/>
  <c r="Q3653" i="1"/>
  <c r="Q3649" i="1"/>
  <c r="Q3645" i="1"/>
  <c r="Q3641" i="1"/>
  <c r="Q3637" i="1"/>
  <c r="Q3633" i="1"/>
  <c r="Q3629" i="1"/>
  <c r="Q3625" i="1"/>
  <c r="Q3621" i="1"/>
  <c r="Q3617" i="1"/>
  <c r="Q3613" i="1"/>
  <c r="Q3609" i="1"/>
  <c r="Q3605" i="1"/>
  <c r="Q3601" i="1"/>
  <c r="Q3597" i="1"/>
  <c r="Q3593" i="1"/>
  <c r="Q3589" i="1"/>
  <c r="Q3585" i="1"/>
  <c r="Q3581" i="1"/>
  <c r="Q3577" i="1"/>
  <c r="Q3573" i="1"/>
  <c r="Q3569" i="1"/>
  <c r="Q3565" i="1"/>
  <c r="Q3561" i="1"/>
  <c r="Q3557" i="1"/>
  <c r="Q3553" i="1"/>
  <c r="Q3549" i="1"/>
  <c r="Q3545" i="1"/>
  <c r="Q3541" i="1"/>
  <c r="Q3537" i="1"/>
  <c r="Q3533" i="1"/>
  <c r="Q3529" i="1"/>
  <c r="Q3525" i="1"/>
  <c r="Q3521" i="1"/>
  <c r="Q3517" i="1"/>
  <c r="Q3513" i="1"/>
  <c r="Q6311" i="1"/>
  <c r="Q6208" i="1"/>
  <c r="Q6144" i="1"/>
  <c r="Q6083" i="1"/>
  <c r="Q6040" i="1"/>
  <c r="Q5998" i="1"/>
  <c r="Q5966" i="1"/>
  <c r="Q5934" i="1"/>
  <c r="Q5902" i="1"/>
  <c r="Q5870" i="1"/>
  <c r="Q5838" i="1"/>
  <c r="Q5806" i="1"/>
  <c r="Q5774" i="1"/>
  <c r="Q5742" i="1"/>
  <c r="Q5710" i="1"/>
  <c r="Q5678" i="1"/>
  <c r="Q5646" i="1"/>
  <c r="Q5619" i="1"/>
  <c r="Q5598" i="1"/>
  <c r="Q5577" i="1"/>
  <c r="Q5555" i="1"/>
  <c r="Q5534" i="1"/>
  <c r="Q5513" i="1"/>
  <c r="Q5496" i="1"/>
  <c r="Q5480" i="1"/>
  <c r="Q5464" i="1"/>
  <c r="Q5448" i="1"/>
  <c r="Q5432" i="1"/>
  <c r="Q5416" i="1"/>
  <c r="Q5400" i="1"/>
  <c r="Q5384" i="1"/>
  <c r="Q5368" i="1"/>
  <c r="Q5352" i="1"/>
  <c r="Q5336" i="1"/>
  <c r="Q5320" i="1"/>
  <c r="Q5304" i="1"/>
  <c r="Q5288" i="1"/>
  <c r="Q5272" i="1"/>
  <c r="Q5256" i="1"/>
  <c r="Q5240" i="1"/>
  <c r="Q5224" i="1"/>
  <c r="Q5208" i="1"/>
  <c r="Q5195" i="1"/>
  <c r="Q5184" i="1"/>
  <c r="Q5173" i="1"/>
  <c r="Q5163" i="1"/>
  <c r="Q5152" i="1"/>
  <c r="Q5141" i="1"/>
  <c r="Q5131" i="1"/>
  <c r="Q5120" i="1"/>
  <c r="Q5109" i="1"/>
  <c r="Q5101" i="1"/>
  <c r="Q5093" i="1"/>
  <c r="Q5085" i="1"/>
  <c r="Q5077" i="1"/>
  <c r="Q5069" i="1"/>
  <c r="Q5061" i="1"/>
  <c r="Q5053" i="1"/>
  <c r="Q5045" i="1"/>
  <c r="Q5037" i="1"/>
  <c r="Q5029" i="1"/>
  <c r="Q5021" i="1"/>
  <c r="Q5013" i="1"/>
  <c r="Q5005" i="1"/>
  <c r="Q4997" i="1"/>
  <c r="Q4989" i="1"/>
  <c r="Q4981" i="1"/>
  <c r="Q4973" i="1"/>
  <c r="Q4965" i="1"/>
  <c r="Q4957" i="1"/>
  <c r="Q4949" i="1"/>
  <c r="Q4941" i="1"/>
  <c r="Q4933" i="1"/>
  <c r="Q4925" i="1"/>
  <c r="Q4917" i="1"/>
  <c r="Q4909" i="1"/>
  <c r="Q4901" i="1"/>
  <c r="Q4893" i="1"/>
  <c r="Q4885" i="1"/>
  <c r="Q4877" i="1"/>
  <c r="Q4869" i="1"/>
  <c r="Q4861" i="1"/>
  <c r="Q4853" i="1"/>
  <c r="Q4845" i="1"/>
  <c r="Q4837" i="1"/>
  <c r="Q4829" i="1"/>
  <c r="Q4821" i="1"/>
  <c r="Q4813" i="1"/>
  <c r="Q4805" i="1"/>
  <c r="Q4797" i="1"/>
  <c r="Q4789" i="1"/>
  <c r="Q4781" i="1"/>
  <c r="Q4773" i="1"/>
  <c r="Q4765" i="1"/>
  <c r="Q4757" i="1"/>
  <c r="Q4749" i="1"/>
  <c r="Q4741" i="1"/>
  <c r="Q4733" i="1"/>
  <c r="Q4725" i="1"/>
  <c r="Q4717" i="1"/>
  <c r="Q4709" i="1"/>
  <c r="Q4701" i="1"/>
  <c r="Q4693" i="1"/>
  <c r="Q4685" i="1"/>
  <c r="Q4677" i="1"/>
  <c r="Q4669" i="1"/>
  <c r="Q4661" i="1"/>
  <c r="Q4653" i="1"/>
  <c r="Q4645" i="1"/>
  <c r="Q4637" i="1"/>
  <c r="Q4629" i="1"/>
  <c r="Q4621" i="1"/>
  <c r="Q4613" i="1"/>
  <c r="Q4605" i="1"/>
  <c r="Q4597" i="1"/>
  <c r="Q4589" i="1"/>
  <c r="Q4581" i="1"/>
  <c r="Q4573" i="1"/>
  <c r="Q4565" i="1"/>
  <c r="Q4557" i="1"/>
  <c r="Q4549" i="1"/>
  <c r="Q4541" i="1"/>
  <c r="Q4533" i="1"/>
  <c r="Q4525" i="1"/>
  <c r="Q4517" i="1"/>
  <c r="Q4509" i="1"/>
  <c r="Q4501" i="1"/>
  <c r="Q4493" i="1"/>
  <c r="Q4485" i="1"/>
  <c r="Q4477" i="1"/>
  <c r="Q4469" i="1"/>
  <c r="Q4461" i="1"/>
  <c r="Q4453" i="1"/>
  <c r="Q4445" i="1"/>
  <c r="Q4437" i="1"/>
  <c r="Q4429" i="1"/>
  <c r="Q4421" i="1"/>
  <c r="Q4413" i="1"/>
  <c r="Q4405" i="1"/>
  <c r="Q4397" i="1"/>
  <c r="Q4389" i="1"/>
  <c r="Q4381" i="1"/>
  <c r="Q4373" i="1"/>
  <c r="Q4365" i="1"/>
  <c r="Q4357" i="1"/>
  <c r="Q4349" i="1"/>
  <c r="Q4341" i="1"/>
  <c r="Q4333" i="1"/>
  <c r="Q4325" i="1"/>
  <c r="Q4317" i="1"/>
  <c r="Q4312" i="1"/>
  <c r="Q4306" i="1"/>
  <c r="Q4301" i="1"/>
  <c r="Q4296" i="1"/>
  <c r="Q4290" i="1"/>
  <c r="Q6306" i="1"/>
  <c r="Q6039" i="1"/>
  <c r="Q5901" i="1"/>
  <c r="Q5773" i="1"/>
  <c r="Q5645" i="1"/>
  <c r="Q5554" i="1"/>
  <c r="Q5479" i="1"/>
  <c r="Q5415" i="1"/>
  <c r="Q5351" i="1"/>
  <c r="Q5287" i="1"/>
  <c r="Q5223" i="1"/>
  <c r="Q5172" i="1"/>
  <c r="Q5129" i="1"/>
  <c r="Q5092" i="1"/>
  <c r="Q5060" i="1"/>
  <c r="Q5028" i="1"/>
  <c r="Q4996" i="1"/>
  <c r="Q4964" i="1"/>
  <c r="Q4932" i="1"/>
  <c r="Q4900" i="1"/>
  <c r="Q4868" i="1"/>
  <c r="Q4836" i="1"/>
  <c r="Q4804" i="1"/>
  <c r="Q4772" i="1"/>
  <c r="Q4740" i="1"/>
  <c r="Q4708" i="1"/>
  <c r="Q4676" i="1"/>
  <c r="Q4644" i="1"/>
  <c r="Q4612" i="1"/>
  <c r="Q4580" i="1"/>
  <c r="Q4548" i="1"/>
  <c r="Q4516" i="1"/>
  <c r="Q4484" i="1"/>
  <c r="Q4452" i="1"/>
  <c r="Q4420" i="1"/>
  <c r="Q4388" i="1"/>
  <c r="Q4356" i="1"/>
  <c r="Q4324" i="1"/>
  <c r="Q4300" i="1"/>
  <c r="Q4284" i="1"/>
  <c r="Q4273" i="1"/>
  <c r="Q4262" i="1"/>
  <c r="Q4252" i="1"/>
  <c r="Q4241" i="1"/>
  <c r="Q4230" i="1"/>
  <c r="Q4220" i="1"/>
  <c r="Q4209" i="1"/>
  <c r="Q4198" i="1"/>
  <c r="Q6207" i="1"/>
  <c r="Q5997" i="1"/>
  <c r="Q5869" i="1"/>
  <c r="Q5741" i="1"/>
  <c r="Q5618" i="1"/>
  <c r="Q5533" i="1"/>
  <c r="Q5463" i="1"/>
  <c r="Q5399" i="1"/>
  <c r="Q5335" i="1"/>
  <c r="Q5271" i="1"/>
  <c r="Q5207" i="1"/>
  <c r="Q5161" i="1"/>
  <c r="Q5119" i="1"/>
  <c r="Q5084" i="1"/>
  <c r="Q5052" i="1"/>
  <c r="Q5020" i="1"/>
  <c r="Q4988" i="1"/>
  <c r="Q4956" i="1"/>
  <c r="Q4924" i="1"/>
  <c r="Q4892" i="1"/>
  <c r="Q4860" i="1"/>
  <c r="Q4828" i="1"/>
  <c r="Q4796" i="1"/>
  <c r="Q4764" i="1"/>
  <c r="Q4732" i="1"/>
  <c r="Q4700" i="1"/>
  <c r="Q4668" i="1"/>
  <c r="Q4636" i="1"/>
  <c r="Q4604" i="1"/>
  <c r="Q4572" i="1"/>
  <c r="Q4540" i="1"/>
  <c r="Q4508" i="1"/>
  <c r="Q4476" i="1"/>
  <c r="Q4444" i="1"/>
  <c r="Q4412" i="1"/>
  <c r="Q4380" i="1"/>
  <c r="Q4348" i="1"/>
  <c r="Q4316" i="1"/>
  <c r="Q4294" i="1"/>
  <c r="Q4280" i="1"/>
  <c r="Q4269" i="1"/>
  <c r="Q4258" i="1"/>
  <c r="Q4248" i="1"/>
  <c r="Q4237" i="1"/>
  <c r="Q4226" i="1"/>
  <c r="Q4216" i="1"/>
  <c r="Q4205" i="1"/>
  <c r="Q4194" i="1"/>
  <c r="Q4184" i="1"/>
  <c r="Q4173" i="1"/>
  <c r="Q4162" i="1"/>
  <c r="Q4152" i="1"/>
  <c r="Q4144" i="1"/>
  <c r="Q4136" i="1"/>
  <c r="Q4128" i="1"/>
  <c r="Q4120" i="1"/>
  <c r="Q4112" i="1"/>
  <c r="Q4104" i="1"/>
  <c r="Q4096" i="1"/>
  <c r="Q4088" i="1"/>
  <c r="Q4080" i="1"/>
  <c r="Q4072" i="1"/>
  <c r="Q4064" i="1"/>
  <c r="Q4056" i="1"/>
  <c r="Q4048" i="1"/>
  <c r="Q4040" i="1"/>
  <c r="Q4032" i="1"/>
  <c r="Q4024" i="1"/>
  <c r="Q4016" i="1"/>
  <c r="Q4008" i="1"/>
  <c r="Q4000" i="1"/>
  <c r="Q3992" i="1"/>
  <c r="Q3984" i="1"/>
  <c r="Q3976" i="1"/>
  <c r="Q3968" i="1"/>
  <c r="Q3960" i="1"/>
  <c r="Q3952" i="1"/>
  <c r="Q3944" i="1"/>
  <c r="Q3936" i="1"/>
  <c r="Q3928" i="1"/>
  <c r="Q3920" i="1"/>
  <c r="Q3912" i="1"/>
  <c r="Q3904" i="1"/>
  <c r="Q3896" i="1"/>
  <c r="Q3888" i="1"/>
  <c r="Q3880" i="1"/>
  <c r="Q3872" i="1"/>
  <c r="Q3864" i="1"/>
  <c r="Q3856" i="1"/>
  <c r="Q3848" i="1"/>
  <c r="Q3840" i="1"/>
  <c r="Q3832" i="1"/>
  <c r="Q3824" i="1"/>
  <c r="Q3816" i="1"/>
  <c r="Q3808" i="1"/>
  <c r="Q3800" i="1"/>
  <c r="Q3792" i="1"/>
  <c r="Q3784" i="1"/>
  <c r="Q3776" i="1"/>
  <c r="Q3768" i="1"/>
  <c r="Q3760" i="1"/>
  <c r="Q3752" i="1"/>
  <c r="Q3744" i="1"/>
  <c r="Q3736" i="1"/>
  <c r="Q3728" i="1"/>
  <c r="Q3720" i="1"/>
  <c r="Q3712" i="1"/>
  <c r="Q3704" i="1"/>
  <c r="Q3696" i="1"/>
  <c r="Q3688" i="1"/>
  <c r="Q3680" i="1"/>
  <c r="Q3672" i="1"/>
  <c r="Q3664" i="1"/>
  <c r="Q3656" i="1"/>
  <c r="Q3648" i="1"/>
  <c r="Q3640" i="1"/>
  <c r="Q3634" i="1"/>
  <c r="Q3628" i="1"/>
  <c r="Q3623" i="1"/>
  <c r="Q3618" i="1"/>
  <c r="Q3612" i="1"/>
  <c r="Q3607" i="1"/>
  <c r="Q3602" i="1"/>
  <c r="Q3596" i="1"/>
  <c r="Q3591" i="1"/>
  <c r="Q3586" i="1"/>
  <c r="Q3580" i="1"/>
  <c r="Q3575" i="1"/>
  <c r="Q3570" i="1"/>
  <c r="Q3564" i="1"/>
  <c r="Q3559" i="1"/>
  <c r="Q3554" i="1"/>
  <c r="Q3548" i="1"/>
  <c r="Q3543" i="1"/>
  <c r="Q3538" i="1"/>
  <c r="Q3532" i="1"/>
  <c r="Q3527" i="1"/>
  <c r="Q3522" i="1"/>
  <c r="Q3516" i="1"/>
  <c r="Q3511" i="1"/>
  <c r="Q3507" i="1"/>
  <c r="Q3503" i="1"/>
  <c r="Q3499" i="1"/>
  <c r="Q3495" i="1"/>
  <c r="Q3491" i="1"/>
  <c r="Q3487" i="1"/>
  <c r="Q3483" i="1"/>
  <c r="Q3479" i="1"/>
  <c r="Q3475" i="1"/>
  <c r="Q3471" i="1"/>
  <c r="Q3467" i="1"/>
  <c r="Q3463" i="1"/>
  <c r="Q3459" i="1"/>
  <c r="Q3455" i="1"/>
  <c r="Q3451" i="1"/>
  <c r="Q3447" i="1"/>
  <c r="Q3443" i="1"/>
  <c r="Q3439" i="1"/>
  <c r="Q3435" i="1"/>
  <c r="Q3431" i="1"/>
  <c r="Q3427" i="1"/>
  <c r="Q3423" i="1"/>
  <c r="Q3419" i="1"/>
  <c r="Q3415" i="1"/>
  <c r="Q3411" i="1"/>
  <c r="Q3407" i="1"/>
  <c r="Q3403" i="1"/>
  <c r="Q3399" i="1"/>
  <c r="Q3395" i="1"/>
  <c r="Q3391" i="1"/>
  <c r="Q3387" i="1"/>
  <c r="Q3383" i="1"/>
  <c r="Q3379" i="1"/>
  <c r="Q3375" i="1"/>
  <c r="Q3371" i="1"/>
  <c r="Q3367" i="1"/>
  <c r="Q3363" i="1"/>
  <c r="Q3359" i="1"/>
  <c r="Q3355" i="1"/>
  <c r="Q3351" i="1"/>
  <c r="Q3347" i="1"/>
  <c r="Q3343" i="1"/>
  <c r="Q3339" i="1"/>
  <c r="Q3335" i="1"/>
  <c r="Q3331" i="1"/>
  <c r="Q3327" i="1"/>
  <c r="Q3323" i="1"/>
  <c r="Q3319" i="1"/>
  <c r="Q3315" i="1"/>
  <c r="Q3311" i="1"/>
  <c r="Q3307" i="1"/>
  <c r="Q3303" i="1"/>
  <c r="Q3299" i="1"/>
  <c r="Q3295" i="1"/>
  <c r="Q3291" i="1"/>
  <c r="Q3287" i="1"/>
  <c r="Q3283" i="1"/>
  <c r="Q3279" i="1"/>
  <c r="Q3275" i="1"/>
  <c r="Q3271" i="1"/>
  <c r="Q3267" i="1"/>
  <c r="Q3263" i="1"/>
  <c r="Q3259" i="1"/>
  <c r="Q3255" i="1"/>
  <c r="Q3251" i="1"/>
  <c r="Q3247" i="1"/>
  <c r="Q3243" i="1"/>
  <c r="Q3239" i="1"/>
  <c r="Q3235" i="1"/>
  <c r="Q3231" i="1"/>
  <c r="Q3227" i="1"/>
  <c r="Q3223" i="1"/>
  <c r="Q3219" i="1"/>
  <c r="Q3215" i="1"/>
  <c r="Q3211" i="1"/>
  <c r="Q3207" i="1"/>
  <c r="Q3203" i="1"/>
  <c r="Q3199" i="1"/>
  <c r="Q3195" i="1"/>
  <c r="Q3191" i="1"/>
  <c r="Q3187" i="1"/>
  <c r="Q3183" i="1"/>
  <c r="Q3179" i="1"/>
  <c r="Q3175" i="1"/>
  <c r="Q3171" i="1"/>
  <c r="Q3167" i="1"/>
  <c r="Q3163" i="1"/>
  <c r="Q3159" i="1"/>
  <c r="Q3155" i="1"/>
  <c r="Q3151" i="1"/>
  <c r="Q3147" i="1"/>
  <c r="Q3143" i="1"/>
  <c r="Q3139" i="1"/>
  <c r="Q6143" i="1"/>
  <c r="Q5965" i="1"/>
  <c r="Q5837" i="1"/>
  <c r="Q5709" i="1"/>
  <c r="Q5597" i="1"/>
  <c r="Q5511" i="1"/>
  <c r="Q5447" i="1"/>
  <c r="Q5383" i="1"/>
  <c r="Q5319" i="1"/>
  <c r="Q5255" i="1"/>
  <c r="Q5193" i="1"/>
  <c r="Q5151" i="1"/>
  <c r="Q5108" i="1"/>
  <c r="Q5076" i="1"/>
  <c r="Q5044" i="1"/>
  <c r="Q5012" i="1"/>
  <c r="Q4980" i="1"/>
  <c r="Q4948" i="1"/>
  <c r="Q4916" i="1"/>
  <c r="Q4884" i="1"/>
  <c r="Q4852" i="1"/>
  <c r="Q4820" i="1"/>
  <c r="Q4788" i="1"/>
  <c r="Q4756" i="1"/>
  <c r="Q4724" i="1"/>
  <c r="Q4692" i="1"/>
  <c r="Q4660" i="1"/>
  <c r="Q4628" i="1"/>
  <c r="Q4596" i="1"/>
  <c r="Q4564" i="1"/>
  <c r="Q4532" i="1"/>
  <c r="Q4500" i="1"/>
  <c r="Q4468" i="1"/>
  <c r="Q4436" i="1"/>
  <c r="Q4404" i="1"/>
  <c r="Q4372" i="1"/>
  <c r="Q4340" i="1"/>
  <c r="Q4310" i="1"/>
  <c r="Q4289" i="1"/>
  <c r="Q4278" i="1"/>
  <c r="Q4268" i="1"/>
  <c r="Q4257" i="1"/>
  <c r="Q4246" i="1"/>
  <c r="Q4236" i="1"/>
  <c r="Q4225" i="1"/>
  <c r="Q4214" i="1"/>
  <c r="Q4204" i="1"/>
  <c r="Q4193" i="1"/>
  <c r="Q4182" i="1"/>
  <c r="Q4172" i="1"/>
  <c r="Q4161" i="1"/>
  <c r="Q4151" i="1"/>
  <c r="Q4143" i="1"/>
  <c r="Q4135" i="1"/>
  <c r="Q4127" i="1"/>
  <c r="Q4119" i="1"/>
  <c r="Q4111" i="1"/>
  <c r="Q4103" i="1"/>
  <c r="Q4095" i="1"/>
  <c r="Q4087" i="1"/>
  <c r="Q4079" i="1"/>
  <c r="Q4071" i="1"/>
  <c r="Q4063" i="1"/>
  <c r="Q4055" i="1"/>
  <c r="Q4047" i="1"/>
  <c r="Q4039" i="1"/>
  <c r="Q4031" i="1"/>
  <c r="Q4023" i="1"/>
  <c r="Q4015" i="1"/>
  <c r="Q4007" i="1"/>
  <c r="Q3999" i="1"/>
  <c r="Q3991" i="1"/>
  <c r="Q3983" i="1"/>
  <c r="Q3975" i="1"/>
  <c r="Q3967" i="1"/>
  <c r="Q3959" i="1"/>
  <c r="Q3951" i="1"/>
  <c r="Q3943" i="1"/>
  <c r="Q3935" i="1"/>
  <c r="Q3927" i="1"/>
  <c r="Q3919" i="1"/>
  <c r="Q3911" i="1"/>
  <c r="Q3903" i="1"/>
  <c r="Q3895" i="1"/>
  <c r="Q3887" i="1"/>
  <c r="Q3879" i="1"/>
  <c r="Q3871" i="1"/>
  <c r="Q3863" i="1"/>
  <c r="Q3855" i="1"/>
  <c r="Q3847" i="1"/>
  <c r="Q3839" i="1"/>
  <c r="Q3831" i="1"/>
  <c r="Q3823" i="1"/>
  <c r="Q3815" i="1"/>
  <c r="Q3807" i="1"/>
  <c r="Q3799" i="1"/>
  <c r="Q3791" i="1"/>
  <c r="Q3783" i="1"/>
  <c r="Q3775" i="1"/>
  <c r="Q3767" i="1"/>
  <c r="Q3759" i="1"/>
  <c r="Q3751" i="1"/>
  <c r="Q3743" i="1"/>
  <c r="Q3735" i="1"/>
  <c r="Q3727" i="1"/>
  <c r="Q3719" i="1"/>
  <c r="Q3711" i="1"/>
  <c r="Q3703" i="1"/>
  <c r="Q3695" i="1"/>
  <c r="Q3687" i="1"/>
  <c r="Q3679" i="1"/>
  <c r="Q3671" i="1"/>
  <c r="Q3663" i="1"/>
  <c r="Q3655" i="1"/>
  <c r="Q3647" i="1"/>
  <c r="Q3639" i="1"/>
  <c r="Q3632" i="1"/>
  <c r="Q3627" i="1"/>
  <c r="Q3622" i="1"/>
  <c r="Q3616" i="1"/>
  <c r="Q3611" i="1"/>
  <c r="Q3606" i="1"/>
  <c r="Q3600" i="1"/>
  <c r="Q3595" i="1"/>
  <c r="Q3590" i="1"/>
  <c r="Q3584" i="1"/>
  <c r="Q3579" i="1"/>
  <c r="Q3574" i="1"/>
  <c r="Q3568" i="1"/>
  <c r="Q3563" i="1"/>
  <c r="Q3558" i="1"/>
  <c r="Q3552" i="1"/>
  <c r="Q3547" i="1"/>
  <c r="Q3542" i="1"/>
  <c r="Q3536" i="1"/>
  <c r="Q3531" i="1"/>
  <c r="Q3526" i="1"/>
  <c r="Q3520" i="1"/>
  <c r="Q3515" i="1"/>
  <c r="Q3510" i="1"/>
  <c r="Q3506" i="1"/>
  <c r="Q3502" i="1"/>
  <c r="Q3498" i="1"/>
  <c r="Q3494" i="1"/>
  <c r="Q3490" i="1"/>
  <c r="Q3486" i="1"/>
  <c r="Q3482" i="1"/>
  <c r="Q3478" i="1"/>
  <c r="Q3474" i="1"/>
  <c r="Q3470" i="1"/>
  <c r="Q3466" i="1"/>
  <c r="Q3462" i="1"/>
  <c r="Q3458" i="1"/>
  <c r="Q3454" i="1"/>
  <c r="Q3450" i="1"/>
  <c r="Q3446" i="1"/>
  <c r="Q3442" i="1"/>
  <c r="Q3438" i="1"/>
  <c r="Q3434" i="1"/>
  <c r="Q3430" i="1"/>
  <c r="Q3426" i="1"/>
  <c r="Q3422" i="1"/>
  <c r="Q3418" i="1"/>
  <c r="Q3414" i="1"/>
  <c r="Q3410" i="1"/>
  <c r="Q3406" i="1"/>
  <c r="Q3402" i="1"/>
  <c r="Q3398" i="1"/>
  <c r="Q3394" i="1"/>
  <c r="Q3390" i="1"/>
  <c r="Q6082" i="1"/>
  <c r="Q5575" i="1"/>
  <c r="Q5303" i="1"/>
  <c r="Q5100" i="1"/>
  <c r="Q4972" i="1"/>
  <c r="Q4844" i="1"/>
  <c r="Q4716" i="1"/>
  <c r="Q4588" i="1"/>
  <c r="Q4460" i="1"/>
  <c r="Q4332" i="1"/>
  <c r="Q4264" i="1"/>
  <c r="Q4221" i="1"/>
  <c r="Q4188" i="1"/>
  <c r="Q4166" i="1"/>
  <c r="Q4147" i="1"/>
  <c r="Q4131" i="1"/>
  <c r="Q4115" i="1"/>
  <c r="Q4099" i="1"/>
  <c r="Q4083" i="1"/>
  <c r="Q4067" i="1"/>
  <c r="Q4051" i="1"/>
  <c r="Q4035" i="1"/>
  <c r="Q4019" i="1"/>
  <c r="Q4003" i="1"/>
  <c r="Q3987" i="1"/>
  <c r="Q3971" i="1"/>
  <c r="Q3955" i="1"/>
  <c r="Q3939" i="1"/>
  <c r="Q3923" i="1"/>
  <c r="Q3907" i="1"/>
  <c r="Q3891" i="1"/>
  <c r="Q3875" i="1"/>
  <c r="Q3859" i="1"/>
  <c r="Q3843" i="1"/>
  <c r="Q3827" i="1"/>
  <c r="Q3811" i="1"/>
  <c r="Q3795" i="1"/>
  <c r="Q3779" i="1"/>
  <c r="Q3763" i="1"/>
  <c r="Q3747" i="1"/>
  <c r="Q3731" i="1"/>
  <c r="Q3715" i="1"/>
  <c r="Q3699" i="1"/>
  <c r="Q3683" i="1"/>
  <c r="Q3667" i="1"/>
  <c r="Q3651" i="1"/>
  <c r="Q3635" i="1"/>
  <c r="Q3624" i="1"/>
  <c r="Q3614" i="1"/>
  <c r="Q3603" i="1"/>
  <c r="Q3592" i="1"/>
  <c r="Q3582" i="1"/>
  <c r="Q3571" i="1"/>
  <c r="Q3560" i="1"/>
  <c r="Q3550" i="1"/>
  <c r="Q3539" i="1"/>
  <c r="Q3528" i="1"/>
  <c r="Q3518" i="1"/>
  <c r="Q3508" i="1"/>
  <c r="Q3500" i="1"/>
  <c r="Q3492" i="1"/>
  <c r="Q3484" i="1"/>
  <c r="Q3476" i="1"/>
  <c r="Q3468" i="1"/>
  <c r="Q3460" i="1"/>
  <c r="Q3452" i="1"/>
  <c r="Q3444" i="1"/>
  <c r="Q3436" i="1"/>
  <c r="Q3428" i="1"/>
  <c r="Q3420" i="1"/>
  <c r="Q3412" i="1"/>
  <c r="Q3404" i="1"/>
  <c r="Q3396" i="1"/>
  <c r="Q3388" i="1"/>
  <c r="Q3382" i="1"/>
  <c r="Q3377" i="1"/>
  <c r="Q3372" i="1"/>
  <c r="Q3366" i="1"/>
  <c r="Q3361" i="1"/>
  <c r="Q3356" i="1"/>
  <c r="Q3350" i="1"/>
  <c r="Q3345" i="1"/>
  <c r="Q3340" i="1"/>
  <c r="Q3334" i="1"/>
  <c r="Q3329" i="1"/>
  <c r="Q3324" i="1"/>
  <c r="Q3318" i="1"/>
  <c r="Q3313" i="1"/>
  <c r="Q3308" i="1"/>
  <c r="Q5933" i="1"/>
  <c r="Q5495" i="1"/>
  <c r="Q5239" i="1"/>
  <c r="Q5068" i="1"/>
  <c r="Q4940" i="1"/>
  <c r="Q4812" i="1"/>
  <c r="Q4684" i="1"/>
  <c r="Q4556" i="1"/>
  <c r="Q4428" i="1"/>
  <c r="Q4305" i="1"/>
  <c r="Q4253" i="1"/>
  <c r="Q4210" i="1"/>
  <c r="Q4178" i="1"/>
  <c r="Q4157" i="1"/>
  <c r="Q4140" i="1"/>
  <c r="Q4124" i="1"/>
  <c r="Q4108" i="1"/>
  <c r="Q4092" i="1"/>
  <c r="Q4076" i="1"/>
  <c r="Q4060" i="1"/>
  <c r="Q4044" i="1"/>
  <c r="Q4028" i="1"/>
  <c r="Q4012" i="1"/>
  <c r="Q3996" i="1"/>
  <c r="Q3980" i="1"/>
  <c r="Q3964" i="1"/>
  <c r="Q3948" i="1"/>
  <c r="Q3932" i="1"/>
  <c r="Q3916" i="1"/>
  <c r="Q3900" i="1"/>
  <c r="Q3884" i="1"/>
  <c r="Q3868" i="1"/>
  <c r="Q3852" i="1"/>
  <c r="Q3836" i="1"/>
  <c r="Q3820" i="1"/>
  <c r="Q3804" i="1"/>
  <c r="Q3788" i="1"/>
  <c r="Q3772" i="1"/>
  <c r="Q3756" i="1"/>
  <c r="Q3740" i="1"/>
  <c r="Q3724" i="1"/>
  <c r="Q3708" i="1"/>
  <c r="Q3692" i="1"/>
  <c r="Q3676" i="1"/>
  <c r="Q3660" i="1"/>
  <c r="Q3644" i="1"/>
  <c r="Q3631" i="1"/>
  <c r="Q3620" i="1"/>
  <c r="Q3610" i="1"/>
  <c r="Q3599" i="1"/>
  <c r="Q3588" i="1"/>
  <c r="Q3578" i="1"/>
  <c r="Q3567" i="1"/>
  <c r="Q3556" i="1"/>
  <c r="Q3546" i="1"/>
  <c r="Q3535" i="1"/>
  <c r="Q3524" i="1"/>
  <c r="Q3514" i="1"/>
  <c r="Q3505" i="1"/>
  <c r="Q3497" i="1"/>
  <c r="Q3489" i="1"/>
  <c r="Q3481" i="1"/>
  <c r="Q3473" i="1"/>
  <c r="Q3465" i="1"/>
  <c r="Q3457" i="1"/>
  <c r="Q3449" i="1"/>
  <c r="Q3441" i="1"/>
  <c r="Q3433" i="1"/>
  <c r="Q3425" i="1"/>
  <c r="Q3417" i="1"/>
  <c r="Q3409" i="1"/>
  <c r="Q3401" i="1"/>
  <c r="Q3393" i="1"/>
  <c r="Q3386" i="1"/>
  <c r="Q3381" i="1"/>
  <c r="Q3376" i="1"/>
  <c r="Q3370" i="1"/>
  <c r="Q3365" i="1"/>
  <c r="Q3360" i="1"/>
  <c r="Q3354" i="1"/>
  <c r="Q3349" i="1"/>
  <c r="Q3344" i="1"/>
  <c r="Q3338" i="1"/>
  <c r="Q3333" i="1"/>
  <c r="Q3328" i="1"/>
  <c r="Q3322" i="1"/>
  <c r="Q3317" i="1"/>
  <c r="Q3312" i="1"/>
  <c r="Q3306" i="1"/>
  <c r="Q3301" i="1"/>
  <c r="Q3296" i="1"/>
  <c r="Q3290" i="1"/>
  <c r="Q3285" i="1"/>
  <c r="Q3280" i="1"/>
  <c r="Q3274" i="1"/>
  <c r="Q3269" i="1"/>
  <c r="Q3264" i="1"/>
  <c r="Q3258" i="1"/>
  <c r="Q3253" i="1"/>
  <c r="Q3248" i="1"/>
  <c r="Q3242" i="1"/>
  <c r="Q3237" i="1"/>
  <c r="Q3232" i="1"/>
  <c r="Q3226" i="1"/>
  <c r="Q3221" i="1"/>
  <c r="Q3216" i="1"/>
  <c r="Q3210" i="1"/>
  <c r="Q3205" i="1"/>
  <c r="Q3200" i="1"/>
  <c r="Q3194" i="1"/>
  <c r="Q3189" i="1"/>
  <c r="Q3184" i="1"/>
  <c r="Q3178" i="1"/>
  <c r="Q3173" i="1"/>
  <c r="Q3168" i="1"/>
  <c r="Q3162" i="1"/>
  <c r="Q3157" i="1"/>
  <c r="Q3152" i="1"/>
  <c r="Q3146" i="1"/>
  <c r="Q3141" i="1"/>
  <c r="Q3136" i="1"/>
  <c r="Q3132" i="1"/>
  <c r="Q3128" i="1"/>
  <c r="Q3124" i="1"/>
  <c r="Q3120" i="1"/>
  <c r="Q3116" i="1"/>
  <c r="Q3112" i="1"/>
  <c r="Q3108" i="1"/>
  <c r="Q3104" i="1"/>
  <c r="Q3100" i="1"/>
  <c r="Q3096" i="1"/>
  <c r="Q3092" i="1"/>
  <c r="Q3088" i="1"/>
  <c r="Q3084" i="1"/>
  <c r="Q3080" i="1"/>
  <c r="Q3076" i="1"/>
  <c r="Q3072" i="1"/>
  <c r="Q3068" i="1"/>
  <c r="Q3064" i="1"/>
  <c r="Q3060" i="1"/>
  <c r="Q3056" i="1"/>
  <c r="Q3052" i="1"/>
  <c r="Q3048" i="1"/>
  <c r="Q3044" i="1"/>
  <c r="Q3040" i="1"/>
  <c r="Q3036" i="1"/>
  <c r="Q3032" i="1"/>
  <c r="Q3028" i="1"/>
  <c r="Q3024" i="1"/>
  <c r="Q3020" i="1"/>
  <c r="Q3016" i="1"/>
  <c r="Q3012" i="1"/>
  <c r="Q3008" i="1"/>
  <c r="Q3004" i="1"/>
  <c r="Q3000" i="1"/>
  <c r="Q2996" i="1"/>
  <c r="Q2992" i="1"/>
  <c r="Q2988" i="1"/>
  <c r="Q2984" i="1"/>
  <c r="Q2980" i="1"/>
  <c r="Q2976" i="1"/>
  <c r="Q2972" i="1"/>
  <c r="Q2968" i="1"/>
  <c r="Q2964" i="1"/>
  <c r="Q2960" i="1"/>
  <c r="Q2956" i="1"/>
  <c r="Q2952" i="1"/>
  <c r="Q2948" i="1"/>
  <c r="Q2944" i="1"/>
  <c r="Q2940" i="1"/>
  <c r="Q2936" i="1"/>
  <c r="Q2932" i="1"/>
  <c r="Q2928" i="1"/>
  <c r="Q2924" i="1"/>
  <c r="Q2920" i="1"/>
  <c r="Q2916" i="1"/>
  <c r="Q2912" i="1"/>
  <c r="Q2908" i="1"/>
  <c r="Q2904" i="1"/>
  <c r="Q2900" i="1"/>
  <c r="Q2896" i="1"/>
  <c r="Q2892" i="1"/>
  <c r="Q2888" i="1"/>
  <c r="Q2884" i="1"/>
  <c r="Q2880" i="1"/>
  <c r="Q2876" i="1"/>
  <c r="Q2872" i="1"/>
  <c r="Q2868" i="1"/>
  <c r="Q2864" i="1"/>
  <c r="Q2860" i="1"/>
  <c r="Q2856" i="1"/>
  <c r="Q2852" i="1"/>
  <c r="Q2848" i="1"/>
  <c r="Q2844" i="1"/>
  <c r="Q2840" i="1"/>
  <c r="Q2836" i="1"/>
  <c r="Q2832" i="1"/>
  <c r="Q2828" i="1"/>
  <c r="Q2824" i="1"/>
  <c r="Q2820" i="1"/>
  <c r="Q2816" i="1"/>
  <c r="Q2812" i="1"/>
  <c r="Q2808" i="1"/>
  <c r="Q2804" i="1"/>
  <c r="Q2800" i="1"/>
  <c r="Q2796" i="1"/>
  <c r="Q2792" i="1"/>
  <c r="Q2788" i="1"/>
  <c r="Q2784" i="1"/>
  <c r="Q2780" i="1"/>
  <c r="Q2776" i="1"/>
  <c r="Q2772" i="1"/>
  <c r="Q2768" i="1"/>
  <c r="Q2764" i="1"/>
  <c r="Q2760" i="1"/>
  <c r="Q2756" i="1"/>
  <c r="Q2752" i="1"/>
  <c r="Q2748" i="1"/>
  <c r="Q2744" i="1"/>
  <c r="Q2740" i="1"/>
  <c r="Q2736" i="1"/>
  <c r="Q2732" i="1"/>
  <c r="Q2728" i="1"/>
  <c r="Q2724" i="1"/>
  <c r="Q2720" i="1"/>
  <c r="Q2716" i="1"/>
  <c r="Q2712" i="1"/>
  <c r="Q2708" i="1"/>
  <c r="Q2704" i="1"/>
  <c r="Q2700" i="1"/>
  <c r="Q2696" i="1"/>
  <c r="Q2692" i="1"/>
  <c r="Q2688" i="1"/>
  <c r="Q2684" i="1"/>
  <c r="Q2680" i="1"/>
  <c r="Q2676" i="1"/>
  <c r="Q2672" i="1"/>
  <c r="Q2668" i="1"/>
  <c r="Q2664" i="1"/>
  <c r="Q2660" i="1"/>
  <c r="Q2656" i="1"/>
  <c r="Q2652" i="1"/>
  <c r="Q2648" i="1"/>
  <c r="Q2644" i="1"/>
  <c r="Q2640" i="1"/>
  <c r="Q2636" i="1"/>
  <c r="Q2632" i="1"/>
  <c r="Q2628" i="1"/>
  <c r="Q2624" i="1"/>
  <c r="Q2620" i="1"/>
  <c r="Q2616" i="1"/>
  <c r="Q2612" i="1"/>
  <c r="Q2608" i="1"/>
  <c r="Q2604" i="1"/>
  <c r="Q2600" i="1"/>
  <c r="Q2596" i="1"/>
  <c r="Q2592" i="1"/>
  <c r="Q2588" i="1"/>
  <c r="Q2584" i="1"/>
  <c r="Q2580" i="1"/>
  <c r="Q2576" i="1"/>
  <c r="Q2572" i="1"/>
  <c r="Q2568" i="1"/>
  <c r="Q2564" i="1"/>
  <c r="Q2560" i="1"/>
  <c r="Q2556" i="1"/>
  <c r="Q2552" i="1"/>
  <c r="Q2548" i="1"/>
  <c r="Q2544" i="1"/>
  <c r="Q2540" i="1"/>
  <c r="Q2536" i="1"/>
  <c r="Q2532" i="1"/>
  <c r="Q2528" i="1"/>
  <c r="Q2524" i="1"/>
  <c r="Q2520" i="1"/>
  <c r="Q2516" i="1"/>
  <c r="Q2512" i="1"/>
  <c r="Q2508" i="1"/>
  <c r="Q2504" i="1"/>
  <c r="Q2500" i="1"/>
  <c r="Q2496" i="1"/>
  <c r="Q2492" i="1"/>
  <c r="Q2488" i="1"/>
  <c r="Q2484" i="1"/>
  <c r="Q2480" i="1"/>
  <c r="Q2476" i="1"/>
  <c r="Q2472" i="1"/>
  <c r="Q2468" i="1"/>
  <c r="Q2464" i="1"/>
  <c r="Q2460" i="1"/>
  <c r="Q2456" i="1"/>
  <c r="Q2452" i="1"/>
  <c r="Q2448" i="1"/>
  <c r="Q2444" i="1"/>
  <c r="Q2440" i="1"/>
  <c r="Q2436" i="1"/>
  <c r="Q2432" i="1"/>
  <c r="Q2428" i="1"/>
  <c r="Q2424" i="1"/>
  <c r="Q2420" i="1"/>
  <c r="Q2416" i="1"/>
  <c r="Q2412" i="1"/>
  <c r="Q2408" i="1"/>
  <c r="Q2404" i="1"/>
  <c r="Q2400" i="1"/>
  <c r="Q2396" i="1"/>
  <c r="Q2392" i="1"/>
  <c r="Q2388" i="1"/>
  <c r="Q2384" i="1"/>
  <c r="Q2380" i="1"/>
  <c r="Q2376" i="1"/>
  <c r="Q2372" i="1"/>
  <c r="Q2368" i="1"/>
  <c r="Q2364" i="1"/>
  <c r="Q2360" i="1"/>
  <c r="Q2356" i="1"/>
  <c r="Q2352" i="1"/>
  <c r="Q2348" i="1"/>
  <c r="Q2344" i="1"/>
  <c r="Q2340" i="1"/>
  <c r="Q2336" i="1"/>
  <c r="Q2332" i="1"/>
  <c r="Q2328" i="1"/>
  <c r="Q2324" i="1"/>
  <c r="Q2320" i="1"/>
  <c r="Q2316" i="1"/>
  <c r="Q2312" i="1"/>
  <c r="Q2308" i="1"/>
  <c r="Q2304" i="1"/>
  <c r="Q2300" i="1"/>
  <c r="Q2296" i="1"/>
  <c r="Q2292" i="1"/>
  <c r="Q2288" i="1"/>
  <c r="Q2284" i="1"/>
  <c r="Q2280" i="1"/>
  <c r="Q2276" i="1"/>
  <c r="Q2272" i="1"/>
  <c r="Q2268" i="1"/>
  <c r="Q2264" i="1"/>
  <c r="Q2260" i="1"/>
  <c r="Q2256" i="1"/>
  <c r="Q2252" i="1"/>
  <c r="Q2248" i="1"/>
  <c r="Q2244" i="1"/>
  <c r="Q2240" i="1"/>
  <c r="Q2236" i="1"/>
  <c r="Q2232" i="1"/>
  <c r="Q2228" i="1"/>
  <c r="Q2224" i="1"/>
  <c r="Q2220" i="1"/>
  <c r="Q2216" i="1"/>
  <c r="Q2212" i="1"/>
  <c r="Q2208" i="1"/>
  <c r="Q2204" i="1"/>
  <c r="Q2200" i="1"/>
  <c r="Q2196" i="1"/>
  <c r="Q2192" i="1"/>
  <c r="Q2188" i="1"/>
  <c r="Q2184" i="1"/>
  <c r="Q2180" i="1"/>
  <c r="Q2176" i="1"/>
  <c r="Q2172" i="1"/>
  <c r="Q2168" i="1"/>
  <c r="Q2164" i="1"/>
  <c r="Q2160" i="1"/>
  <c r="Q2156" i="1"/>
  <c r="Q2152" i="1"/>
  <c r="Q2148" i="1"/>
  <c r="Q2144" i="1"/>
  <c r="Q2140" i="1"/>
  <c r="Q2136" i="1"/>
  <c r="Q2132" i="1"/>
  <c r="Q2128" i="1"/>
  <c r="Q2124" i="1"/>
  <c r="Q2120" i="1"/>
  <c r="Q2116" i="1"/>
  <c r="Q2112" i="1"/>
  <c r="Q2108" i="1"/>
  <c r="Q2104" i="1"/>
  <c r="Q2100" i="1"/>
  <c r="Q2096" i="1"/>
  <c r="Q2092" i="1"/>
  <c r="Q2088" i="1"/>
  <c r="Q2084" i="1"/>
  <c r="Q2080" i="1"/>
  <c r="Q2076" i="1"/>
  <c r="Q2072" i="1"/>
  <c r="Q2068" i="1"/>
  <c r="Q2064" i="1"/>
  <c r="Q2060" i="1"/>
  <c r="Q2056" i="1"/>
  <c r="Q2052" i="1"/>
  <c r="Q2048" i="1"/>
  <c r="Q2044" i="1"/>
  <c r="Q2040" i="1"/>
  <c r="Q2036" i="1"/>
  <c r="Q2032" i="1"/>
  <c r="Q2028" i="1"/>
  <c r="Q2024" i="1"/>
  <c r="Q2020" i="1"/>
  <c r="Q2016" i="1"/>
  <c r="Q2012" i="1"/>
  <c r="Q2008" i="1"/>
  <c r="Q2004" i="1"/>
  <c r="Q2000" i="1"/>
  <c r="Q1996" i="1"/>
  <c r="Q1992" i="1"/>
  <c r="Q1988" i="1"/>
  <c r="Q1984" i="1"/>
  <c r="Q1980" i="1"/>
  <c r="Q1976" i="1"/>
  <c r="Q1972" i="1"/>
  <c r="Q1968" i="1"/>
  <c r="Q1964" i="1"/>
  <c r="Q1960" i="1"/>
  <c r="Q1956" i="1"/>
  <c r="Q1952" i="1"/>
  <c r="Q1948" i="1"/>
  <c r="Q1944" i="1"/>
  <c r="Q1940" i="1"/>
  <c r="Q1936" i="1"/>
  <c r="Q1932" i="1"/>
  <c r="Q1928" i="1"/>
  <c r="Q1924" i="1"/>
  <c r="Q1920" i="1"/>
  <c r="Q1916" i="1"/>
  <c r="Q1912" i="1"/>
  <c r="Q1908" i="1"/>
  <c r="Q1904" i="1"/>
  <c r="Q1900" i="1"/>
  <c r="Q1896" i="1"/>
  <c r="Q1892" i="1"/>
  <c r="Q1888" i="1"/>
  <c r="Q1884" i="1"/>
  <c r="Q1880" i="1"/>
  <c r="Q1876" i="1"/>
  <c r="Q1872" i="1"/>
  <c r="Q1868" i="1"/>
  <c r="Q1864" i="1"/>
  <c r="Q1860" i="1"/>
  <c r="Q1856" i="1"/>
  <c r="Q1852" i="1"/>
  <c r="Q1848" i="1"/>
  <c r="Q1844" i="1"/>
  <c r="Q1840" i="1"/>
  <c r="Q1836" i="1"/>
  <c r="Q1832" i="1"/>
  <c r="Q1828" i="1"/>
  <c r="Q1824" i="1"/>
  <c r="Q1820" i="1"/>
  <c r="Q1816" i="1"/>
  <c r="Q1812" i="1"/>
  <c r="Q1808" i="1"/>
  <c r="Q1804" i="1"/>
  <c r="Q1800" i="1"/>
  <c r="Q1796" i="1"/>
  <c r="Q1792" i="1"/>
  <c r="Q1788" i="1"/>
  <c r="Q1784" i="1"/>
  <c r="Q1780" i="1"/>
  <c r="Q1776" i="1"/>
  <c r="Q1772" i="1"/>
  <c r="Q1768" i="1"/>
  <c r="Q5805" i="1"/>
  <c r="Q5431" i="1"/>
  <c r="Q5183" i="1"/>
  <c r="Q5036" i="1"/>
  <c r="Q4908" i="1"/>
  <c r="Q4780" i="1"/>
  <c r="Q4652" i="1"/>
  <c r="Q4524" i="1"/>
  <c r="Q4396" i="1"/>
  <c r="Q4285" i="1"/>
  <c r="Q4242" i="1"/>
  <c r="Q4200" i="1"/>
  <c r="Q4177" i="1"/>
  <c r="Q4156" i="1"/>
  <c r="Q4139" i="1"/>
  <c r="Q4123" i="1"/>
  <c r="Q4107" i="1"/>
  <c r="Q4091" i="1"/>
  <c r="Q4075" i="1"/>
  <c r="Q4059" i="1"/>
  <c r="Q4043" i="1"/>
  <c r="Q4027" i="1"/>
  <c r="Q4011" i="1"/>
  <c r="Q3995" i="1"/>
  <c r="Q3979" i="1"/>
  <c r="Q3963" i="1"/>
  <c r="Q3947" i="1"/>
  <c r="Q3931" i="1"/>
  <c r="Q3915" i="1"/>
  <c r="Q3899" i="1"/>
  <c r="Q3883" i="1"/>
  <c r="Q3867" i="1"/>
  <c r="Q3851" i="1"/>
  <c r="Q3835" i="1"/>
  <c r="Q3819" i="1"/>
  <c r="Q3803" i="1"/>
  <c r="Q3787" i="1"/>
  <c r="Q3771" i="1"/>
  <c r="Q3755" i="1"/>
  <c r="Q3739" i="1"/>
  <c r="Q3723" i="1"/>
  <c r="Q3707" i="1"/>
  <c r="Q3691" i="1"/>
  <c r="Q3675" i="1"/>
  <c r="Q3659" i="1"/>
  <c r="Q3643" i="1"/>
  <c r="Q3630" i="1"/>
  <c r="Q3619" i="1"/>
  <c r="Q3608" i="1"/>
  <c r="Q3598" i="1"/>
  <c r="Q3587" i="1"/>
  <c r="Q3576" i="1"/>
  <c r="Q3566" i="1"/>
  <c r="Q3555" i="1"/>
  <c r="Q3544" i="1"/>
  <c r="Q3534" i="1"/>
  <c r="Q3523" i="1"/>
  <c r="Q3512" i="1"/>
  <c r="Q3504" i="1"/>
  <c r="Q3496" i="1"/>
  <c r="Q3488" i="1"/>
  <c r="Q3480" i="1"/>
  <c r="Q3472" i="1"/>
  <c r="Q3464" i="1"/>
  <c r="Q3456" i="1"/>
  <c r="Q3448" i="1"/>
  <c r="Q3440" i="1"/>
  <c r="Q3432" i="1"/>
  <c r="Q3424" i="1"/>
  <c r="Q3416" i="1"/>
  <c r="Q3408" i="1"/>
  <c r="Q3400" i="1"/>
  <c r="Q3392" i="1"/>
  <c r="Q3385" i="1"/>
  <c r="Q3380" i="1"/>
  <c r="Q3374" i="1"/>
  <c r="Q3369" i="1"/>
  <c r="Q3364" i="1"/>
  <c r="Q3358" i="1"/>
  <c r="Q3353" i="1"/>
  <c r="Q3348" i="1"/>
  <c r="Q3342" i="1"/>
  <c r="Q3337" i="1"/>
  <c r="Q3332" i="1"/>
  <c r="Q3326" i="1"/>
  <c r="Q3321" i="1"/>
  <c r="Q3316" i="1"/>
  <c r="Q3310" i="1"/>
  <c r="Q3305" i="1"/>
  <c r="Q3300" i="1"/>
  <c r="Q3294" i="1"/>
  <c r="Q3289" i="1"/>
  <c r="Q3284" i="1"/>
  <c r="Q3278" i="1"/>
  <c r="Q3273" i="1"/>
  <c r="Q3268" i="1"/>
  <c r="Q3262" i="1"/>
  <c r="Q3257" i="1"/>
  <c r="Q3252" i="1"/>
  <c r="Q3246" i="1"/>
  <c r="Q3241" i="1"/>
  <c r="Q3236" i="1"/>
  <c r="Q3230" i="1"/>
  <c r="Q3225" i="1"/>
  <c r="Q3220" i="1"/>
  <c r="Q3214" i="1"/>
  <c r="Q3209" i="1"/>
  <c r="Q3204" i="1"/>
  <c r="Q3198" i="1"/>
  <c r="Q3193" i="1"/>
  <c r="Q3188" i="1"/>
  <c r="Q3182" i="1"/>
  <c r="Q3177" i="1"/>
  <c r="Q3172" i="1"/>
  <c r="Q3166" i="1"/>
  <c r="Q3161" i="1"/>
  <c r="Q3156" i="1"/>
  <c r="Q3150" i="1"/>
  <c r="Q3145" i="1"/>
  <c r="Q3140" i="1"/>
  <c r="Q3135" i="1"/>
  <c r="Q3131" i="1"/>
  <c r="Q3127" i="1"/>
  <c r="Q3123" i="1"/>
  <c r="Q3119" i="1"/>
  <c r="Q3115" i="1"/>
  <c r="Q3111" i="1"/>
  <c r="Q3107" i="1"/>
  <c r="Q3103" i="1"/>
  <c r="Q3099" i="1"/>
  <c r="Q3095" i="1"/>
  <c r="Q3091" i="1"/>
  <c r="Q3087" i="1"/>
  <c r="Q3083" i="1"/>
  <c r="Q3079" i="1"/>
  <c r="Q3075" i="1"/>
  <c r="Q3071" i="1"/>
  <c r="Q3067" i="1"/>
  <c r="Q3063" i="1"/>
  <c r="Q3059" i="1"/>
  <c r="Q3055" i="1"/>
  <c r="Q3051" i="1"/>
  <c r="Q3047" i="1"/>
  <c r="Q3043" i="1"/>
  <c r="Q3039" i="1"/>
  <c r="Q3035" i="1"/>
  <c r="Q3031" i="1"/>
  <c r="Q3027" i="1"/>
  <c r="Q3023" i="1"/>
  <c r="Q3019" i="1"/>
  <c r="Q3015" i="1"/>
  <c r="Q3011" i="1"/>
  <c r="Q3007" i="1"/>
  <c r="Q3003" i="1"/>
  <c r="Q2999" i="1"/>
  <c r="Q2995" i="1"/>
  <c r="Q2991" i="1"/>
  <c r="Q2987" i="1"/>
  <c r="Q2983" i="1"/>
  <c r="Q2979" i="1"/>
  <c r="Q2975" i="1"/>
  <c r="Q2971" i="1"/>
  <c r="Q2967" i="1"/>
  <c r="Q2963" i="1"/>
  <c r="Q2959" i="1"/>
  <c r="Q2955" i="1"/>
  <c r="Q2951" i="1"/>
  <c r="Q2947" i="1"/>
  <c r="Q2943" i="1"/>
  <c r="Q2939" i="1"/>
  <c r="Q2935" i="1"/>
  <c r="Q2931" i="1"/>
  <c r="Q2927" i="1"/>
  <c r="Q2923" i="1"/>
  <c r="Q2919" i="1"/>
  <c r="Q2915" i="1"/>
  <c r="Q2911" i="1"/>
  <c r="Q2907" i="1"/>
  <c r="Q2903" i="1"/>
  <c r="Q2899" i="1"/>
  <c r="Q2895" i="1"/>
  <c r="Q2891" i="1"/>
  <c r="Q2887" i="1"/>
  <c r="Q2883" i="1"/>
  <c r="Q2879" i="1"/>
  <c r="Q2875" i="1"/>
  <c r="Q2871" i="1"/>
  <c r="Q2867" i="1"/>
  <c r="Q2863" i="1"/>
  <c r="Q2859" i="1"/>
  <c r="Q2855" i="1"/>
  <c r="Q2851" i="1"/>
  <c r="Q2847" i="1"/>
  <c r="Q2843" i="1"/>
  <c r="Q2839" i="1"/>
  <c r="Q2835" i="1"/>
  <c r="Q2831" i="1"/>
  <c r="Q2827" i="1"/>
  <c r="Q2823" i="1"/>
  <c r="Q2819" i="1"/>
  <c r="Q2815" i="1"/>
  <c r="Q2811" i="1"/>
  <c r="Q2807" i="1"/>
  <c r="Q2803" i="1"/>
  <c r="Q2799" i="1"/>
  <c r="Q2795" i="1"/>
  <c r="Q2791" i="1"/>
  <c r="Q2787" i="1"/>
  <c r="Q2783" i="1"/>
  <c r="Q2779" i="1"/>
  <c r="Q2775" i="1"/>
  <c r="Q2771" i="1"/>
  <c r="Q2767" i="1"/>
  <c r="Q2763" i="1"/>
  <c r="Q2759" i="1"/>
  <c r="Q2755" i="1"/>
  <c r="Q2751" i="1"/>
  <c r="Q2747" i="1"/>
  <c r="Q2743" i="1"/>
  <c r="Q2739" i="1"/>
  <c r="Q2735" i="1"/>
  <c r="Q2731" i="1"/>
  <c r="Q2727" i="1"/>
  <c r="Q2723" i="1"/>
  <c r="Q2719" i="1"/>
  <c r="Q2715" i="1"/>
  <c r="Q2711" i="1"/>
  <c r="Q2707" i="1"/>
  <c r="Q2703" i="1"/>
  <c r="Q2699" i="1"/>
  <c r="Q2695" i="1"/>
  <c r="Q2691" i="1"/>
  <c r="Q2687" i="1"/>
  <c r="Q2683" i="1"/>
  <c r="Q2679" i="1"/>
  <c r="Q2675" i="1"/>
  <c r="Q2671" i="1"/>
  <c r="Q2667" i="1"/>
  <c r="Q2663" i="1"/>
  <c r="Q2659" i="1"/>
  <c r="Q2655" i="1"/>
  <c r="Q2651" i="1"/>
  <c r="Q2647" i="1"/>
  <c r="Q2643" i="1"/>
  <c r="Q2639" i="1"/>
  <c r="Q2635" i="1"/>
  <c r="Q2631" i="1"/>
  <c r="Q2627" i="1"/>
  <c r="Q2623" i="1"/>
  <c r="Q2619" i="1"/>
  <c r="Q2615" i="1"/>
  <c r="Q2611" i="1"/>
  <c r="Q2607" i="1"/>
  <c r="Q2603" i="1"/>
  <c r="Q2599" i="1"/>
  <c r="Q2595" i="1"/>
  <c r="Q2591" i="1"/>
  <c r="Q2587" i="1"/>
  <c r="Q2583" i="1"/>
  <c r="Q2579" i="1"/>
  <c r="Q2575" i="1"/>
  <c r="Q2571" i="1"/>
  <c r="Q2567" i="1"/>
  <c r="Q2563" i="1"/>
  <c r="Q2559" i="1"/>
  <c r="Q2555" i="1"/>
  <c r="Q2551" i="1"/>
  <c r="Q2547" i="1"/>
  <c r="Q2543" i="1"/>
  <c r="Q2539" i="1"/>
  <c r="Q2535" i="1"/>
  <c r="Q2531" i="1"/>
  <c r="Q2527" i="1"/>
  <c r="Q2523" i="1"/>
  <c r="Q2519" i="1"/>
  <c r="Q2515" i="1"/>
  <c r="Q2511" i="1"/>
  <c r="Q2507" i="1"/>
  <c r="Q2503" i="1"/>
  <c r="Q2499" i="1"/>
  <c r="Q2495" i="1"/>
  <c r="Q2491" i="1"/>
  <c r="Q2487" i="1"/>
  <c r="Q2483" i="1"/>
  <c r="Q2479" i="1"/>
  <c r="Q2475" i="1"/>
  <c r="Q2471" i="1"/>
  <c r="Q2467" i="1"/>
  <c r="Q2463" i="1"/>
  <c r="Q2459" i="1"/>
  <c r="Q2455" i="1"/>
  <c r="Q2451" i="1"/>
  <c r="Q2447" i="1"/>
  <c r="Q2443" i="1"/>
  <c r="Q2439" i="1"/>
  <c r="Q2435" i="1"/>
  <c r="Q2431" i="1"/>
  <c r="Q2427" i="1"/>
  <c r="Q2423" i="1"/>
  <c r="Q2419" i="1"/>
  <c r="Q2415" i="1"/>
  <c r="Q2411" i="1"/>
  <c r="Q2407" i="1"/>
  <c r="Q2403" i="1"/>
  <c r="Q2399" i="1"/>
  <c r="Q2395" i="1"/>
  <c r="Q2391" i="1"/>
  <c r="Q2387" i="1"/>
  <c r="Q2383" i="1"/>
  <c r="Q2379" i="1"/>
  <c r="Q2375" i="1"/>
  <c r="Q2371" i="1"/>
  <c r="Q2367" i="1"/>
  <c r="Q2363" i="1"/>
  <c r="Q2359" i="1"/>
  <c r="Q2355" i="1"/>
  <c r="Q2351" i="1"/>
  <c r="Q2347" i="1"/>
  <c r="Q2343" i="1"/>
  <c r="Q2339" i="1"/>
  <c r="Q2335" i="1"/>
  <c r="Q2331" i="1"/>
  <c r="Q2327" i="1"/>
  <c r="Q2323" i="1"/>
  <c r="Q2319" i="1"/>
  <c r="Q2315" i="1"/>
  <c r="Q2311" i="1"/>
  <c r="Q2307" i="1"/>
  <c r="Q2303" i="1"/>
  <c r="Q2299" i="1"/>
  <c r="Q2295" i="1"/>
  <c r="Q2291" i="1"/>
  <c r="Q2287" i="1"/>
  <c r="Q2283" i="1"/>
  <c r="Q2279" i="1"/>
  <c r="Q2275" i="1"/>
  <c r="Q2271" i="1"/>
  <c r="Q2267" i="1"/>
  <c r="Q2263" i="1"/>
  <c r="Q2259" i="1"/>
  <c r="Q2255" i="1"/>
  <c r="Q5677" i="1"/>
  <c r="Q4876" i="1"/>
  <c r="Q4364" i="1"/>
  <c r="Q4168" i="1"/>
  <c r="Q4100" i="1"/>
  <c r="Q4036" i="1"/>
  <c r="Q3972" i="1"/>
  <c r="Q3908" i="1"/>
  <c r="Q3844" i="1"/>
  <c r="Q3780" i="1"/>
  <c r="Q3716" i="1"/>
  <c r="Q3652" i="1"/>
  <c r="Q3604" i="1"/>
  <c r="Q3562" i="1"/>
  <c r="Q3519" i="1"/>
  <c r="Q3485" i="1"/>
  <c r="Q3453" i="1"/>
  <c r="Q3421" i="1"/>
  <c r="Q3389" i="1"/>
  <c r="Q3368" i="1"/>
  <c r="Q3346" i="1"/>
  <c r="Q3325" i="1"/>
  <c r="Q3304" i="1"/>
  <c r="Q3293" i="1"/>
  <c r="Q3282" i="1"/>
  <c r="Q3272" i="1"/>
  <c r="Q3261" i="1"/>
  <c r="Q3250" i="1"/>
  <c r="Q3240" i="1"/>
  <c r="Q3229" i="1"/>
  <c r="Q3218" i="1"/>
  <c r="Q3208" i="1"/>
  <c r="Q3197" i="1"/>
  <c r="Q3186" i="1"/>
  <c r="Q3176" i="1"/>
  <c r="Q3165" i="1"/>
  <c r="Q3154" i="1"/>
  <c r="Q3144" i="1"/>
  <c r="Q3134" i="1"/>
  <c r="Q3126" i="1"/>
  <c r="Q3118" i="1"/>
  <c r="Q3110" i="1"/>
  <c r="Q3102" i="1"/>
  <c r="Q3094" i="1"/>
  <c r="Q3086" i="1"/>
  <c r="Q3078" i="1"/>
  <c r="Q3070" i="1"/>
  <c r="Q3062" i="1"/>
  <c r="Q3054" i="1"/>
  <c r="Q3046" i="1"/>
  <c r="Q3038" i="1"/>
  <c r="Q3030" i="1"/>
  <c r="Q3022" i="1"/>
  <c r="Q3014" i="1"/>
  <c r="Q3006" i="1"/>
  <c r="Q2998" i="1"/>
  <c r="Q2990" i="1"/>
  <c r="Q2982" i="1"/>
  <c r="Q2974" i="1"/>
  <c r="Q2966" i="1"/>
  <c r="Q2958" i="1"/>
  <c r="Q2950" i="1"/>
  <c r="Q2942" i="1"/>
  <c r="Q2934" i="1"/>
  <c r="Q2926" i="1"/>
  <c r="Q2918" i="1"/>
  <c r="Q2910" i="1"/>
  <c r="Q2902" i="1"/>
  <c r="Q2894" i="1"/>
  <c r="Q2886" i="1"/>
  <c r="Q2878" i="1"/>
  <c r="Q2870" i="1"/>
  <c r="Q2862" i="1"/>
  <c r="Q2854" i="1"/>
  <c r="Q2846" i="1"/>
  <c r="Q2838" i="1"/>
  <c r="Q2830" i="1"/>
  <c r="Q2822" i="1"/>
  <c r="Q2814" i="1"/>
  <c r="Q2806" i="1"/>
  <c r="Q2798" i="1"/>
  <c r="Q2790" i="1"/>
  <c r="Q2782" i="1"/>
  <c r="Q2774" i="1"/>
  <c r="Q2766" i="1"/>
  <c r="Q2758" i="1"/>
  <c r="Q2750" i="1"/>
  <c r="Q2742" i="1"/>
  <c r="Q2734" i="1"/>
  <c r="Q2726" i="1"/>
  <c r="Q2718" i="1"/>
  <c r="Q2710" i="1"/>
  <c r="Q2702" i="1"/>
  <c r="Q2694" i="1"/>
  <c r="Q2686" i="1"/>
  <c r="Q2678" i="1"/>
  <c r="Q2670" i="1"/>
  <c r="Q2662" i="1"/>
  <c r="Q2654" i="1"/>
  <c r="Q2646" i="1"/>
  <c r="Q2638" i="1"/>
  <c r="Q2630" i="1"/>
  <c r="Q2622" i="1"/>
  <c r="Q2614" i="1"/>
  <c r="Q2606" i="1"/>
  <c r="Q2598" i="1"/>
  <c r="Q2590" i="1"/>
  <c r="Q2582" i="1"/>
  <c r="Q2574" i="1"/>
  <c r="Q2566" i="1"/>
  <c r="Q2558" i="1"/>
  <c r="Q2550" i="1"/>
  <c r="Q2542" i="1"/>
  <c r="Q2534" i="1"/>
  <c r="Q2526" i="1"/>
  <c r="Q2518" i="1"/>
  <c r="Q2510" i="1"/>
  <c r="Q2502" i="1"/>
  <c r="Q2494" i="1"/>
  <c r="Q2486" i="1"/>
  <c r="Q2478" i="1"/>
  <c r="Q2470" i="1"/>
  <c r="Q2462" i="1"/>
  <c r="Q2454" i="1"/>
  <c r="Q2446" i="1"/>
  <c r="Q2438" i="1"/>
  <c r="Q2430" i="1"/>
  <c r="Q2422" i="1"/>
  <c r="Q2414" i="1"/>
  <c r="Q2406" i="1"/>
  <c r="Q2398" i="1"/>
  <c r="Q2390" i="1"/>
  <c r="Q2382" i="1"/>
  <c r="Q2374" i="1"/>
  <c r="Q2366" i="1"/>
  <c r="Q2358" i="1"/>
  <c r="Q2350" i="1"/>
  <c r="Q2342" i="1"/>
  <c r="Q2334" i="1"/>
  <c r="Q2326" i="1"/>
  <c r="Q2318" i="1"/>
  <c r="Q2310" i="1"/>
  <c r="Q2302" i="1"/>
  <c r="Q2294" i="1"/>
  <c r="Q2286" i="1"/>
  <c r="Q2278" i="1"/>
  <c r="Q2270" i="1"/>
  <c r="Q2262" i="1"/>
  <c r="Q2254" i="1"/>
  <c r="Q2249" i="1"/>
  <c r="Q2243" i="1"/>
  <c r="Q2238" i="1"/>
  <c r="Q2233" i="1"/>
  <c r="Q2227" i="1"/>
  <c r="Q2222" i="1"/>
  <c r="Q2217" i="1"/>
  <c r="Q2211" i="1"/>
  <c r="Q2206" i="1"/>
  <c r="Q2201" i="1"/>
  <c r="Q2195" i="1"/>
  <c r="Q2190" i="1"/>
  <c r="Q2185" i="1"/>
  <c r="Q2179" i="1"/>
  <c r="Q2174" i="1"/>
  <c r="Q2169" i="1"/>
  <c r="Q2163" i="1"/>
  <c r="Q2158" i="1"/>
  <c r="Q2153" i="1"/>
  <c r="Q2147" i="1"/>
  <c r="Q2142" i="1"/>
  <c r="Q2137" i="1"/>
  <c r="Q2131" i="1"/>
  <c r="Q2126" i="1"/>
  <c r="Q2121" i="1"/>
  <c r="Q2115" i="1"/>
  <c r="Q2110" i="1"/>
  <c r="Q2105" i="1"/>
  <c r="Q2099" i="1"/>
  <c r="Q2094" i="1"/>
  <c r="Q2089" i="1"/>
  <c r="Q2083" i="1"/>
  <c r="Q2078" i="1"/>
  <c r="Q2073" i="1"/>
  <c r="Q2067" i="1"/>
  <c r="Q2062" i="1"/>
  <c r="Q2057" i="1"/>
  <c r="Q2051" i="1"/>
  <c r="Q2046" i="1"/>
  <c r="Q2041" i="1"/>
  <c r="Q2035" i="1"/>
  <c r="Q2030" i="1"/>
  <c r="Q2025" i="1"/>
  <c r="Q2019" i="1"/>
  <c r="Q2014" i="1"/>
  <c r="Q2009" i="1"/>
  <c r="Q2003" i="1"/>
  <c r="Q1998" i="1"/>
  <c r="Q1993" i="1"/>
  <c r="Q1987" i="1"/>
  <c r="Q1982" i="1"/>
  <c r="Q1977" i="1"/>
  <c r="Q1971" i="1"/>
  <c r="Q1966" i="1"/>
  <c r="Q1961" i="1"/>
  <c r="Q1955" i="1"/>
  <c r="Q1950" i="1"/>
  <c r="Q1945" i="1"/>
  <c r="Q1939" i="1"/>
  <c r="Q1934" i="1"/>
  <c r="Q1929" i="1"/>
  <c r="Q1923" i="1"/>
  <c r="Q1918" i="1"/>
  <c r="Q1913" i="1"/>
  <c r="Q1907" i="1"/>
  <c r="Q1902" i="1"/>
  <c r="Q1897" i="1"/>
  <c r="Q1891" i="1"/>
  <c r="Q1886" i="1"/>
  <c r="Q1881" i="1"/>
  <c r="Q1875" i="1"/>
  <c r="Q1870" i="1"/>
  <c r="Q1865" i="1"/>
  <c r="Q1859" i="1"/>
  <c r="Q1854" i="1"/>
  <c r="Q1849" i="1"/>
  <c r="Q1843" i="1"/>
  <c r="Q1838" i="1"/>
  <c r="Q1833" i="1"/>
  <c r="Q1827" i="1"/>
  <c r="Q1822" i="1"/>
  <c r="Q1817" i="1"/>
  <c r="Q1811" i="1"/>
  <c r="Q1806" i="1"/>
  <c r="Q1801" i="1"/>
  <c r="Q1795" i="1"/>
  <c r="Q1790" i="1"/>
  <c r="Q1785" i="1"/>
  <c r="Q1779" i="1"/>
  <c r="Q1774" i="1"/>
  <c r="Q1769" i="1"/>
  <c r="Q1764" i="1"/>
  <c r="Q1760" i="1"/>
  <c r="Q1756" i="1"/>
  <c r="Q1752" i="1"/>
  <c r="Q1748" i="1"/>
  <c r="Q1744" i="1"/>
  <c r="Q1740" i="1"/>
  <c r="Q1736" i="1"/>
  <c r="Q1732" i="1"/>
  <c r="Q1728" i="1"/>
  <c r="Q1724" i="1"/>
  <c r="Q1720" i="1"/>
  <c r="Q1716" i="1"/>
  <c r="Q1712" i="1"/>
  <c r="Q1708" i="1"/>
  <c r="Q1704" i="1"/>
  <c r="Q1700" i="1"/>
  <c r="Q1696" i="1"/>
  <c r="Q1692" i="1"/>
  <c r="Q1688" i="1"/>
  <c r="Q1684" i="1"/>
  <c r="Q1680" i="1"/>
  <c r="Q1676" i="1"/>
  <c r="Q1672" i="1"/>
  <c r="Q1668" i="1"/>
  <c r="Q1664" i="1"/>
  <c r="Q1660" i="1"/>
  <c r="Q1656" i="1"/>
  <c r="Q1652" i="1"/>
  <c r="Q1648" i="1"/>
  <c r="Q1644" i="1"/>
  <c r="Q1640" i="1"/>
  <c r="Q1636" i="1"/>
  <c r="Q1632" i="1"/>
  <c r="Q1628" i="1"/>
  <c r="Q1624" i="1"/>
  <c r="Q1620" i="1"/>
  <c r="Q1616" i="1"/>
  <c r="Q1612" i="1"/>
  <c r="Q1608" i="1"/>
  <c r="Q1604" i="1"/>
  <c r="Q1600" i="1"/>
  <c r="Q1596" i="1"/>
  <c r="Q1592" i="1"/>
  <c r="Q1588" i="1"/>
  <c r="Q1584" i="1"/>
  <c r="Q1580" i="1"/>
  <c r="Q1576" i="1"/>
  <c r="Q1572" i="1"/>
  <c r="Q1568" i="1"/>
  <c r="Q1564" i="1"/>
  <c r="Q1560" i="1"/>
  <c r="Q1556" i="1"/>
  <c r="Q1552" i="1"/>
  <c r="Q1548" i="1"/>
  <c r="Q1544" i="1"/>
  <c r="Q1540" i="1"/>
  <c r="Q1536" i="1"/>
  <c r="Q1532" i="1"/>
  <c r="Q1528" i="1"/>
  <c r="Q1524" i="1"/>
  <c r="Q1520" i="1"/>
  <c r="Q1516" i="1"/>
  <c r="Q1512" i="1"/>
  <c r="Q1508" i="1"/>
  <c r="Q1504" i="1"/>
  <c r="Q1500" i="1"/>
  <c r="Q1496" i="1"/>
  <c r="Q1492" i="1"/>
  <c r="Q1488" i="1"/>
  <c r="Q1484" i="1"/>
  <c r="Q1480" i="1"/>
  <c r="Q1476" i="1"/>
  <c r="Q1472" i="1"/>
  <c r="Q1468" i="1"/>
  <c r="Q1464" i="1"/>
  <c r="Q1460" i="1"/>
  <c r="Q1456" i="1"/>
  <c r="Q1452" i="1"/>
  <c r="Q1448" i="1"/>
  <c r="Q1444" i="1"/>
  <c r="Q1440" i="1"/>
  <c r="Q1436" i="1"/>
  <c r="Q1432" i="1"/>
  <c r="Q1428" i="1"/>
  <c r="Q1424" i="1"/>
  <c r="Q1420" i="1"/>
  <c r="Q1416" i="1"/>
  <c r="Q1412" i="1"/>
  <c r="Q1408" i="1"/>
  <c r="Q1404" i="1"/>
  <c r="Q1400" i="1"/>
  <c r="Q1396" i="1"/>
  <c r="Q1392" i="1"/>
  <c r="Q1388" i="1"/>
  <c r="Q1384" i="1"/>
  <c r="Q1380" i="1"/>
  <c r="Q1376" i="1"/>
  <c r="Q1372" i="1"/>
  <c r="Q1368" i="1"/>
  <c r="Q1364" i="1"/>
  <c r="Q1360" i="1"/>
  <c r="Q1356" i="1"/>
  <c r="Q1352" i="1"/>
  <c r="Q1348" i="1"/>
  <c r="Q1344" i="1"/>
  <c r="Q1340" i="1"/>
  <c r="Q1336" i="1"/>
  <c r="Q1332" i="1"/>
  <c r="Q1328" i="1"/>
  <c r="Q1324" i="1"/>
  <c r="Q1320" i="1"/>
  <c r="Q1316" i="1"/>
  <c r="Q1312" i="1"/>
  <c r="Q1308" i="1"/>
  <c r="Q1304" i="1"/>
  <c r="Q1300" i="1"/>
  <c r="Q1296" i="1"/>
  <c r="Q1292" i="1"/>
  <c r="Q1288" i="1"/>
  <c r="Q1284" i="1"/>
  <c r="Q1280" i="1"/>
  <c r="Q1276" i="1"/>
  <c r="Q1272" i="1"/>
  <c r="Q1268" i="1"/>
  <c r="Q1264" i="1"/>
  <c r="Q1260" i="1"/>
  <c r="Q1256" i="1"/>
  <c r="Q1252" i="1"/>
  <c r="Q1248" i="1"/>
  <c r="Q1244" i="1"/>
  <c r="Q1240" i="1"/>
  <c r="Q1236" i="1"/>
  <c r="Q1232" i="1"/>
  <c r="Q1228" i="1"/>
  <c r="Q1224" i="1"/>
  <c r="Q1220" i="1"/>
  <c r="Q1216" i="1"/>
  <c r="Q1212" i="1"/>
  <c r="Q1208" i="1"/>
  <c r="Q1204" i="1"/>
  <c r="Q1200" i="1"/>
  <c r="Q1196" i="1"/>
  <c r="Q1192" i="1"/>
  <c r="Q1188" i="1"/>
  <c r="Q1184" i="1"/>
  <c r="Q1180" i="1"/>
  <c r="Q1176" i="1"/>
  <c r="Q1172" i="1"/>
  <c r="Q1168" i="1"/>
  <c r="Q1164" i="1"/>
  <c r="Q1160" i="1"/>
  <c r="Q1156" i="1"/>
  <c r="Q1152" i="1"/>
  <c r="Q1148" i="1"/>
  <c r="Q1144" i="1"/>
  <c r="Q1140" i="1"/>
  <c r="Q1136" i="1"/>
  <c r="Q1132" i="1"/>
  <c r="Q1128" i="1"/>
  <c r="Q1124" i="1"/>
  <c r="Q1120" i="1"/>
  <c r="Q1116" i="1"/>
  <c r="Q1112" i="1"/>
  <c r="Q1108" i="1"/>
  <c r="Q1104" i="1"/>
  <c r="Q1100" i="1"/>
  <c r="Q1096" i="1"/>
  <c r="Q1092" i="1"/>
  <c r="Q1088" i="1"/>
  <c r="Q1084" i="1"/>
  <c r="Q1080" i="1"/>
  <c r="Q1076" i="1"/>
  <c r="Q1072" i="1"/>
  <c r="Q1068" i="1"/>
  <c r="Q1064" i="1"/>
  <c r="Q1060" i="1"/>
  <c r="Q1056" i="1"/>
  <c r="Q1052" i="1"/>
  <c r="Q1048" i="1"/>
  <c r="Q1044" i="1"/>
  <c r="Q1040" i="1"/>
  <c r="Q1036" i="1"/>
  <c r="Q1032" i="1"/>
  <c r="Q1028" i="1"/>
  <c r="Q1024" i="1"/>
  <c r="Q1020" i="1"/>
  <c r="Q1016" i="1"/>
  <c r="Q1012" i="1"/>
  <c r="Q1008" i="1"/>
  <c r="Q1004" i="1"/>
  <c r="Q1000" i="1"/>
  <c r="Q996" i="1"/>
  <c r="Q992" i="1"/>
  <c r="Q988" i="1"/>
  <c r="Q984" i="1"/>
  <c r="Q980" i="1"/>
  <c r="Q976" i="1"/>
  <c r="Q972" i="1"/>
  <c r="Q968" i="1"/>
  <c r="Q964" i="1"/>
  <c r="Q960" i="1"/>
  <c r="Q956" i="1"/>
  <c r="Q952" i="1"/>
  <c r="Q948" i="1"/>
  <c r="Q944" i="1"/>
  <c r="Q940" i="1"/>
  <c r="Q936" i="1"/>
  <c r="Q932" i="1"/>
  <c r="Q928" i="1"/>
  <c r="Q924" i="1"/>
  <c r="Q920" i="1"/>
  <c r="Q916" i="1"/>
  <c r="Q912" i="1"/>
  <c r="Q908" i="1"/>
  <c r="Q904" i="1"/>
  <c r="Q900" i="1"/>
  <c r="Q896" i="1"/>
  <c r="Q892" i="1"/>
  <c r="Q888" i="1"/>
  <c r="Q884" i="1"/>
  <c r="Q880" i="1"/>
  <c r="Q876" i="1"/>
  <c r="Q872" i="1"/>
  <c r="Q868" i="1"/>
  <c r="Q864" i="1"/>
  <c r="Q860" i="1"/>
  <c r="Q856" i="1"/>
  <c r="Q852" i="1"/>
  <c r="Q848" i="1"/>
  <c r="Q844" i="1"/>
  <c r="Q840" i="1"/>
  <c r="Q836" i="1"/>
  <c r="Q832" i="1"/>
  <c r="Q828" i="1"/>
  <c r="Q824" i="1"/>
  <c r="Q820" i="1"/>
  <c r="Q816" i="1"/>
  <c r="Q812" i="1"/>
  <c r="Q808" i="1"/>
  <c r="Q804" i="1"/>
  <c r="Q800" i="1"/>
  <c r="Q796" i="1"/>
  <c r="Q792" i="1"/>
  <c r="Q788" i="1"/>
  <c r="Q784" i="1"/>
  <c r="Q780" i="1"/>
  <c r="Q776" i="1"/>
  <c r="Q772" i="1"/>
  <c r="Q768" i="1"/>
  <c r="Q764" i="1"/>
  <c r="Q760" i="1"/>
  <c r="Q756" i="1"/>
  <c r="Q752" i="1"/>
  <c r="Q748" i="1"/>
  <c r="Q744" i="1"/>
  <c r="Q740" i="1"/>
  <c r="Q736" i="1"/>
  <c r="Q732" i="1"/>
  <c r="Q728" i="1"/>
  <c r="Q724" i="1"/>
  <c r="Q720" i="1"/>
  <c r="Q716" i="1"/>
  <c r="Q712" i="1"/>
  <c r="Q708" i="1"/>
  <c r="Q704" i="1"/>
  <c r="Q700" i="1"/>
  <c r="Q696" i="1"/>
  <c r="Q692" i="1"/>
  <c r="Q688" i="1"/>
  <c r="Q684" i="1"/>
  <c r="Q680" i="1"/>
  <c r="Q676" i="1"/>
  <c r="Q672" i="1"/>
  <c r="Q668" i="1"/>
  <c r="Q664" i="1"/>
  <c r="Q660" i="1"/>
  <c r="Q656" i="1"/>
  <c r="Q652" i="1"/>
  <c r="Q648" i="1"/>
  <c r="Q644" i="1"/>
  <c r="Q640" i="1"/>
  <c r="Q636" i="1"/>
  <c r="Q632" i="1"/>
  <c r="Q628" i="1"/>
  <c r="Q624" i="1"/>
  <c r="Q620" i="1"/>
  <c r="Q616" i="1"/>
  <c r="Q612" i="1"/>
  <c r="Q608" i="1"/>
  <c r="Q604" i="1"/>
  <c r="Q600" i="1"/>
  <c r="Q596" i="1"/>
  <c r="Q592" i="1"/>
  <c r="Q588" i="1"/>
  <c r="Q584" i="1"/>
  <c r="Q580" i="1"/>
  <c r="Q576" i="1"/>
  <c r="Q572" i="1"/>
  <c r="Q568" i="1"/>
  <c r="Q564" i="1"/>
  <c r="Q560" i="1"/>
  <c r="Q556" i="1"/>
  <c r="Q552" i="1"/>
  <c r="Q548" i="1"/>
  <c r="Q544" i="1"/>
  <c r="Q540" i="1"/>
  <c r="Q536" i="1"/>
  <c r="Q532" i="1"/>
  <c r="Q528" i="1"/>
  <c r="Q524" i="1"/>
  <c r="Q520" i="1"/>
  <c r="Q516" i="1"/>
  <c r="Q512" i="1"/>
  <c r="Q508" i="1"/>
  <c r="Q504" i="1"/>
  <c r="Q500" i="1"/>
  <c r="Q496" i="1"/>
  <c r="Q492" i="1"/>
  <c r="Q488" i="1"/>
  <c r="Q484" i="1"/>
  <c r="Q480" i="1"/>
  <c r="Q476" i="1"/>
  <c r="Q472" i="1"/>
  <c r="Q468" i="1"/>
  <c r="Q464" i="1"/>
  <c r="Q460" i="1"/>
  <c r="Q456" i="1"/>
  <c r="Q452" i="1"/>
  <c r="Q448" i="1"/>
  <c r="Q444" i="1"/>
  <c r="Q440" i="1"/>
  <c r="Q436" i="1"/>
  <c r="Q432" i="1"/>
  <c r="Q428" i="1"/>
  <c r="Q424" i="1"/>
  <c r="Q420" i="1"/>
  <c r="Q416" i="1"/>
  <c r="Q412" i="1"/>
  <c r="Q408" i="1"/>
  <c r="Q404" i="1"/>
  <c r="Q400" i="1"/>
  <c r="Q396" i="1"/>
  <c r="Q392" i="1"/>
  <c r="Q388" i="1"/>
  <c r="Q384" i="1"/>
  <c r="Q380" i="1"/>
  <c r="Q376" i="1"/>
  <c r="Q372" i="1"/>
  <c r="Q368" i="1"/>
  <c r="Q364" i="1"/>
  <c r="Q360" i="1"/>
  <c r="Q356" i="1"/>
  <c r="Q352" i="1"/>
  <c r="Q348" i="1"/>
  <c r="Q344" i="1"/>
  <c r="Q340" i="1"/>
  <c r="Q336" i="1"/>
  <c r="Q332" i="1"/>
  <c r="Q328" i="1"/>
  <c r="Q324" i="1"/>
  <c r="Q320" i="1"/>
  <c r="Q316" i="1"/>
  <c r="Q312" i="1"/>
  <c r="Q308" i="1"/>
  <c r="Q304" i="1"/>
  <c r="Q300" i="1"/>
  <c r="Q296" i="1"/>
  <c r="Q292" i="1"/>
  <c r="Q288" i="1"/>
  <c r="Q284" i="1"/>
  <c r="Q280" i="1"/>
  <c r="Q276" i="1"/>
  <c r="Q272" i="1"/>
  <c r="Q268" i="1"/>
  <c r="Q264" i="1"/>
  <c r="Q260" i="1"/>
  <c r="Q256" i="1"/>
  <c r="Q252" i="1"/>
  <c r="Q248" i="1"/>
  <c r="Q244" i="1"/>
  <c r="Q240" i="1"/>
  <c r="Q236" i="1"/>
  <c r="Q232" i="1"/>
  <c r="Q228" i="1"/>
  <c r="Q224" i="1"/>
  <c r="Q220" i="1"/>
  <c r="Q216" i="1"/>
  <c r="Q212" i="1"/>
  <c r="Q208" i="1"/>
  <c r="Q204" i="1"/>
  <c r="Q200" i="1"/>
  <c r="Q196" i="1"/>
  <c r="Q192" i="1"/>
  <c r="Q188" i="1"/>
  <c r="Q184" i="1"/>
  <c r="Q180" i="1"/>
  <c r="Q176" i="1"/>
  <c r="Q172" i="1"/>
  <c r="Q168" i="1"/>
  <c r="Q164" i="1"/>
  <c r="Q160" i="1"/>
  <c r="Q156" i="1"/>
  <c r="Q152" i="1"/>
  <c r="Q148" i="1"/>
  <c r="Q144" i="1"/>
  <c r="Q140" i="1"/>
  <c r="Q136" i="1"/>
  <c r="Q132" i="1"/>
  <c r="Q128" i="1"/>
  <c r="Q124" i="1"/>
  <c r="Q120" i="1"/>
  <c r="Q116" i="1"/>
  <c r="Q112" i="1"/>
  <c r="Q108" i="1"/>
  <c r="Q104" i="1"/>
  <c r="Q100" i="1"/>
  <c r="Q96" i="1"/>
  <c r="Q92" i="1"/>
  <c r="Q88" i="1"/>
  <c r="Q84" i="1"/>
  <c r="Q80" i="1"/>
  <c r="Q76" i="1"/>
  <c r="Q72" i="1"/>
  <c r="Q68" i="1"/>
  <c r="Q64" i="1"/>
  <c r="Q60" i="1"/>
  <c r="Q56" i="1"/>
  <c r="Q52" i="1"/>
  <c r="Q48" i="1"/>
  <c r="Q44" i="1"/>
  <c r="Q40" i="1"/>
  <c r="Q36" i="1"/>
  <c r="Q32" i="1"/>
  <c r="Q28" i="1"/>
  <c r="Q24" i="1"/>
  <c r="Q20" i="1"/>
  <c r="Q16" i="1"/>
  <c r="Q12" i="1"/>
  <c r="Q8" i="1"/>
  <c r="Q4" i="1"/>
  <c r="Q5367" i="1"/>
  <c r="Q4748" i="1"/>
  <c r="Q4274" i="1"/>
  <c r="Q4148" i="1"/>
  <c r="Q4084" i="1"/>
  <c r="Q4020" i="1"/>
  <c r="Q3956" i="1"/>
  <c r="Q3892" i="1"/>
  <c r="Q3828" i="1"/>
  <c r="Q3764" i="1"/>
  <c r="Q3700" i="1"/>
  <c r="Q3636" i="1"/>
  <c r="Q3594" i="1"/>
  <c r="Q3551" i="1"/>
  <c r="Q3509" i="1"/>
  <c r="Q3477" i="1"/>
  <c r="Q3445" i="1"/>
  <c r="Q3413" i="1"/>
  <c r="Q3384" i="1"/>
  <c r="Q3362" i="1"/>
  <c r="Q3341" i="1"/>
  <c r="Q3320" i="1"/>
  <c r="Q3302" i="1"/>
  <c r="Q3292" i="1"/>
  <c r="Q3281" i="1"/>
  <c r="Q3270" i="1"/>
  <c r="Q3260" i="1"/>
  <c r="Q3249" i="1"/>
  <c r="Q3238" i="1"/>
  <c r="Q3228" i="1"/>
  <c r="Q3217" i="1"/>
  <c r="Q3206" i="1"/>
  <c r="Q3196" i="1"/>
  <c r="Q3185" i="1"/>
  <c r="Q3174" i="1"/>
  <c r="Q3164" i="1"/>
  <c r="Q3153" i="1"/>
  <c r="Q3142" i="1"/>
  <c r="Q3133" i="1"/>
  <c r="Q3125" i="1"/>
  <c r="Q3117" i="1"/>
  <c r="Q3109" i="1"/>
  <c r="Q3101" i="1"/>
  <c r="Q3093" i="1"/>
  <c r="Q3085" i="1"/>
  <c r="Q3077" i="1"/>
  <c r="Q3069" i="1"/>
  <c r="Q3061" i="1"/>
  <c r="Q3053" i="1"/>
  <c r="Q3045" i="1"/>
  <c r="Q3037" i="1"/>
  <c r="Q3029" i="1"/>
  <c r="Q3021" i="1"/>
  <c r="Q3013" i="1"/>
  <c r="Q3005" i="1"/>
  <c r="Q2997" i="1"/>
  <c r="Q2989" i="1"/>
  <c r="Q2981" i="1"/>
  <c r="Q2973" i="1"/>
  <c r="Q2965" i="1"/>
  <c r="Q2957" i="1"/>
  <c r="Q2949" i="1"/>
  <c r="Q2941" i="1"/>
  <c r="Q2933" i="1"/>
  <c r="Q2925" i="1"/>
  <c r="Q2917" i="1"/>
  <c r="Q2909" i="1"/>
  <c r="Q2901" i="1"/>
  <c r="Q2893" i="1"/>
  <c r="Q2885" i="1"/>
  <c r="Q2877" i="1"/>
  <c r="Q2869" i="1"/>
  <c r="Q2861" i="1"/>
  <c r="Q2853" i="1"/>
  <c r="Q2845" i="1"/>
  <c r="Q2837" i="1"/>
  <c r="Q2829" i="1"/>
  <c r="Q2821" i="1"/>
  <c r="Q2813" i="1"/>
  <c r="Q2805" i="1"/>
  <c r="Q2797" i="1"/>
  <c r="Q2789" i="1"/>
  <c r="Q2781" i="1"/>
  <c r="Q2773" i="1"/>
  <c r="Q2765" i="1"/>
  <c r="Q2757" i="1"/>
  <c r="Q2749" i="1"/>
  <c r="Q2741" i="1"/>
  <c r="Q2733" i="1"/>
  <c r="Q2725" i="1"/>
  <c r="Q2717" i="1"/>
  <c r="Q2709" i="1"/>
  <c r="Q2701" i="1"/>
  <c r="Q2693" i="1"/>
  <c r="Q2685" i="1"/>
  <c r="Q2677" i="1"/>
  <c r="Q2669" i="1"/>
  <c r="Q2661" i="1"/>
  <c r="Q2653" i="1"/>
  <c r="Q2645" i="1"/>
  <c r="Q2637" i="1"/>
  <c r="Q2629" i="1"/>
  <c r="Q2621" i="1"/>
  <c r="Q2613" i="1"/>
  <c r="Q2605" i="1"/>
  <c r="Q2597" i="1"/>
  <c r="Q2589" i="1"/>
  <c r="Q2581" i="1"/>
  <c r="Q2573" i="1"/>
  <c r="Q2565" i="1"/>
  <c r="Q2557" i="1"/>
  <c r="Q2549" i="1"/>
  <c r="Q2541" i="1"/>
  <c r="Q2533" i="1"/>
  <c r="Q2525" i="1"/>
  <c r="Q2517" i="1"/>
  <c r="Q2509" i="1"/>
  <c r="Q2501" i="1"/>
  <c r="Q2493" i="1"/>
  <c r="Q2485" i="1"/>
  <c r="Q2477" i="1"/>
  <c r="Q2469" i="1"/>
  <c r="Q2461" i="1"/>
  <c r="Q2453" i="1"/>
  <c r="Q2445" i="1"/>
  <c r="Q2437" i="1"/>
  <c r="Q2429" i="1"/>
  <c r="Q2421" i="1"/>
  <c r="Q2413" i="1"/>
  <c r="Q2405" i="1"/>
  <c r="Q2397" i="1"/>
  <c r="Q2389" i="1"/>
  <c r="Q2381" i="1"/>
  <c r="Q2373" i="1"/>
  <c r="Q2365" i="1"/>
  <c r="Q2357" i="1"/>
  <c r="Q2349" i="1"/>
  <c r="Q2341" i="1"/>
  <c r="Q2333" i="1"/>
  <c r="Q2325" i="1"/>
  <c r="Q2317" i="1"/>
  <c r="Q2309" i="1"/>
  <c r="Q2301" i="1"/>
  <c r="Q2293" i="1"/>
  <c r="Q2285" i="1"/>
  <c r="Q2277" i="1"/>
  <c r="Q2269" i="1"/>
  <c r="Q2261" i="1"/>
  <c r="Q2253" i="1"/>
  <c r="Q2247" i="1"/>
  <c r="Q2242" i="1"/>
  <c r="Q2237" i="1"/>
  <c r="Q2231" i="1"/>
  <c r="Q2226" i="1"/>
  <c r="Q2221" i="1"/>
  <c r="Q2215" i="1"/>
  <c r="Q2210" i="1"/>
  <c r="Q2205" i="1"/>
  <c r="Q2199" i="1"/>
  <c r="Q2194" i="1"/>
  <c r="Q2189" i="1"/>
  <c r="Q2183" i="1"/>
  <c r="Q2178" i="1"/>
  <c r="Q2173" i="1"/>
  <c r="Q2167" i="1"/>
  <c r="Q2162" i="1"/>
  <c r="Q2157" i="1"/>
  <c r="Q2151" i="1"/>
  <c r="Q2146" i="1"/>
  <c r="Q2141" i="1"/>
  <c r="Q2135" i="1"/>
  <c r="Q2130" i="1"/>
  <c r="Q2125" i="1"/>
  <c r="Q2119" i="1"/>
  <c r="Q2114" i="1"/>
  <c r="Q2109" i="1"/>
  <c r="Q2103" i="1"/>
  <c r="Q2098" i="1"/>
  <c r="Q2093" i="1"/>
  <c r="Q2087" i="1"/>
  <c r="Q2082" i="1"/>
  <c r="Q2077" i="1"/>
  <c r="Q2071" i="1"/>
  <c r="Q2066" i="1"/>
  <c r="Q2061" i="1"/>
  <c r="Q2055" i="1"/>
  <c r="Q2050" i="1"/>
  <c r="Q2045" i="1"/>
  <c r="Q2039" i="1"/>
  <c r="Q2034" i="1"/>
  <c r="Q2029" i="1"/>
  <c r="Q2023" i="1"/>
  <c r="Q2018" i="1"/>
  <c r="Q2013" i="1"/>
  <c r="Q2007" i="1"/>
  <c r="Q2002" i="1"/>
  <c r="Q1997" i="1"/>
  <c r="Q1991" i="1"/>
  <c r="Q1986" i="1"/>
  <c r="Q1981" i="1"/>
  <c r="Q1975" i="1"/>
  <c r="Q1970" i="1"/>
  <c r="Q1965" i="1"/>
  <c r="Q1959" i="1"/>
  <c r="Q1954" i="1"/>
  <c r="Q1949" i="1"/>
  <c r="Q1943" i="1"/>
  <c r="Q1938" i="1"/>
  <c r="Q1933" i="1"/>
  <c r="Q1927" i="1"/>
  <c r="Q1922" i="1"/>
  <c r="Q1917" i="1"/>
  <c r="Q1911" i="1"/>
  <c r="Q1906" i="1"/>
  <c r="Q1901" i="1"/>
  <c r="Q1895" i="1"/>
  <c r="Q1890" i="1"/>
  <c r="Q1885" i="1"/>
  <c r="Q1879" i="1"/>
  <c r="Q1874" i="1"/>
  <c r="Q1869" i="1"/>
  <c r="Q1863" i="1"/>
  <c r="Q1858" i="1"/>
  <c r="Q1853" i="1"/>
  <c r="Q1847" i="1"/>
  <c r="Q1842" i="1"/>
  <c r="Q1837" i="1"/>
  <c r="Q1831" i="1"/>
  <c r="Q1826" i="1"/>
  <c r="Q1821" i="1"/>
  <c r="Q1815" i="1"/>
  <c r="Q1810" i="1"/>
  <c r="Q1805" i="1"/>
  <c r="Q1799" i="1"/>
  <c r="Q1794" i="1"/>
  <c r="Q1789" i="1"/>
  <c r="Q1783" i="1"/>
  <c r="Q1778" i="1"/>
  <c r="Q1773" i="1"/>
  <c r="Q1767" i="1"/>
  <c r="Q1763" i="1"/>
  <c r="Q1759" i="1"/>
  <c r="Q1755" i="1"/>
  <c r="Q1751" i="1"/>
  <c r="Q1747" i="1"/>
  <c r="Q1743" i="1"/>
  <c r="Q1739" i="1"/>
  <c r="Q1735" i="1"/>
  <c r="Q1731" i="1"/>
  <c r="Q1727" i="1"/>
  <c r="Q1723" i="1"/>
  <c r="Q1719" i="1"/>
  <c r="Q1715" i="1"/>
  <c r="Q1711" i="1"/>
  <c r="Q1707" i="1"/>
  <c r="Q1703" i="1"/>
  <c r="Q1699" i="1"/>
  <c r="Q1695" i="1"/>
  <c r="Q1691" i="1"/>
  <c r="Q1687" i="1"/>
  <c r="Q1683" i="1"/>
  <c r="Q1679" i="1"/>
  <c r="Q1675" i="1"/>
  <c r="Q1671" i="1"/>
  <c r="Q1667" i="1"/>
  <c r="Q1663" i="1"/>
  <c r="Q1659" i="1"/>
  <c r="Q1655" i="1"/>
  <c r="Q1651" i="1"/>
  <c r="Q1647" i="1"/>
  <c r="Q1643" i="1"/>
  <c r="Q1639" i="1"/>
  <c r="Q1635" i="1"/>
  <c r="Q1631" i="1"/>
  <c r="Q1627" i="1"/>
  <c r="Q1623" i="1"/>
  <c r="Q1619" i="1"/>
  <c r="Q1615" i="1"/>
  <c r="Q1611" i="1"/>
  <c r="Q1607" i="1"/>
  <c r="Q1603" i="1"/>
  <c r="Q1599" i="1"/>
  <c r="Q1595" i="1"/>
  <c r="Q1591" i="1"/>
  <c r="Q1587" i="1"/>
  <c r="Q1583" i="1"/>
  <c r="Q1579" i="1"/>
  <c r="Q1575" i="1"/>
  <c r="Q1571" i="1"/>
  <c r="Q1567" i="1"/>
  <c r="Q1563" i="1"/>
  <c r="Q1559" i="1"/>
  <c r="Q1555" i="1"/>
  <c r="Q1551" i="1"/>
  <c r="Q1547" i="1"/>
  <c r="Q1543" i="1"/>
  <c r="Q1539" i="1"/>
  <c r="Q1535" i="1"/>
  <c r="Q1531" i="1"/>
  <c r="Q1527" i="1"/>
  <c r="Q1523" i="1"/>
  <c r="Q1519" i="1"/>
  <c r="Q1515" i="1"/>
  <c r="Q1511" i="1"/>
  <c r="Q1507" i="1"/>
  <c r="Q1503" i="1"/>
  <c r="Q1499" i="1"/>
  <c r="Q1495" i="1"/>
  <c r="Q1491" i="1"/>
  <c r="Q1487" i="1"/>
  <c r="Q1483" i="1"/>
  <c r="Q1479" i="1"/>
  <c r="Q1475" i="1"/>
  <c r="Q1471" i="1"/>
  <c r="Q1467" i="1"/>
  <c r="Q1463" i="1"/>
  <c r="Q1459" i="1"/>
  <c r="Q1455" i="1"/>
  <c r="Q1451" i="1"/>
  <c r="Q1447" i="1"/>
  <c r="Q1443" i="1"/>
  <c r="Q1439" i="1"/>
  <c r="Q1435" i="1"/>
  <c r="Q1431" i="1"/>
  <c r="Q1427" i="1"/>
  <c r="Q1423" i="1"/>
  <c r="Q1419" i="1"/>
  <c r="Q1415" i="1"/>
  <c r="Q1411" i="1"/>
  <c r="Q1407" i="1"/>
  <c r="Q1403" i="1"/>
  <c r="Q1399" i="1"/>
  <c r="Q1395" i="1"/>
  <c r="Q1391" i="1"/>
  <c r="Q1387" i="1"/>
  <c r="Q1383" i="1"/>
  <c r="Q1379" i="1"/>
  <c r="Q1375" i="1"/>
  <c r="Q1371" i="1"/>
  <c r="Q1367" i="1"/>
  <c r="Q1363" i="1"/>
  <c r="Q1359" i="1"/>
  <c r="Q1355" i="1"/>
  <c r="Q1351" i="1"/>
  <c r="Q1347" i="1"/>
  <c r="Q1343" i="1"/>
  <c r="Q1339" i="1"/>
  <c r="Q1335" i="1"/>
  <c r="Q1331" i="1"/>
  <c r="Q1327" i="1"/>
  <c r="Q1323" i="1"/>
  <c r="Q1319" i="1"/>
  <c r="Q1315" i="1"/>
  <c r="Q1311" i="1"/>
  <c r="Q1307" i="1"/>
  <c r="Q1303" i="1"/>
  <c r="Q1299" i="1"/>
  <c r="Q1295" i="1"/>
  <c r="Q1291" i="1"/>
  <c r="Q1287" i="1"/>
  <c r="Q1283" i="1"/>
  <c r="Q1279" i="1"/>
  <c r="Q1275" i="1"/>
  <c r="Q1271" i="1"/>
  <c r="Q1267" i="1"/>
  <c r="Q1263" i="1"/>
  <c r="Q1259" i="1"/>
  <c r="Q1255" i="1"/>
  <c r="Q1251" i="1"/>
  <c r="Q1247" i="1"/>
  <c r="Q1243" i="1"/>
  <c r="Q1239" i="1"/>
  <c r="Q1235" i="1"/>
  <c r="Q1231" i="1"/>
  <c r="Q1227" i="1"/>
  <c r="Q1223" i="1"/>
  <c r="Q1219" i="1"/>
  <c r="Q1215" i="1"/>
  <c r="Q1211" i="1"/>
  <c r="Q1207" i="1"/>
  <c r="Q1203" i="1"/>
  <c r="Q1199" i="1"/>
  <c r="Q1195" i="1"/>
  <c r="Q1191" i="1"/>
  <c r="Q1187" i="1"/>
  <c r="Q1183" i="1"/>
  <c r="Q1179" i="1"/>
  <c r="Q1175" i="1"/>
  <c r="Q1171" i="1"/>
  <c r="Q1167" i="1"/>
  <c r="Q1163" i="1"/>
  <c r="Q1159" i="1"/>
  <c r="Q1155" i="1"/>
  <c r="Q1151" i="1"/>
  <c r="Q1147" i="1"/>
  <c r="Q1143" i="1"/>
  <c r="Q1139" i="1"/>
  <c r="Q1135" i="1"/>
  <c r="Q1131" i="1"/>
  <c r="Q1127" i="1"/>
  <c r="Q1123" i="1"/>
  <c r="Q1119" i="1"/>
  <c r="Q1115" i="1"/>
  <c r="Q1111" i="1"/>
  <c r="Q1107" i="1"/>
  <c r="Q1103" i="1"/>
  <c r="Q1099" i="1"/>
  <c r="Q1095" i="1"/>
  <c r="Q1091" i="1"/>
  <c r="Q1087" i="1"/>
  <c r="Q1083" i="1"/>
  <c r="Q1079" i="1"/>
  <c r="Q1075" i="1"/>
  <c r="Q1071" i="1"/>
  <c r="Q1067" i="1"/>
  <c r="Q1063" i="1"/>
  <c r="Q1059" i="1"/>
  <c r="Q1055" i="1"/>
  <c r="Q1051" i="1"/>
  <c r="Q1047" i="1"/>
  <c r="Q1043" i="1"/>
  <c r="Q1039" i="1"/>
  <c r="Q1035" i="1"/>
  <c r="Q1031" i="1"/>
  <c r="Q1027" i="1"/>
  <c r="Q1023" i="1"/>
  <c r="Q1019" i="1"/>
  <c r="Q1015" i="1"/>
  <c r="Q1011" i="1"/>
  <c r="Q1007" i="1"/>
  <c r="Q1003" i="1"/>
  <c r="Q999" i="1"/>
  <c r="Q995" i="1"/>
  <c r="Q991" i="1"/>
  <c r="Q987" i="1"/>
  <c r="Q983" i="1"/>
  <c r="Q979" i="1"/>
  <c r="Q975" i="1"/>
  <c r="Q971" i="1"/>
  <c r="Q967" i="1"/>
  <c r="Q963" i="1"/>
  <c r="Q959" i="1"/>
  <c r="Q955" i="1"/>
  <c r="Q951" i="1"/>
  <c r="Q947" i="1"/>
  <c r="Q943" i="1"/>
  <c r="Q939" i="1"/>
  <c r="Q935" i="1"/>
  <c r="Q931" i="1"/>
  <c r="Q927" i="1"/>
  <c r="Q923" i="1"/>
  <c r="Q919" i="1"/>
  <c r="Q915" i="1"/>
  <c r="Q911" i="1"/>
  <c r="Q907" i="1"/>
  <c r="Q903" i="1"/>
  <c r="Q899" i="1"/>
  <c r="Q895" i="1"/>
  <c r="Q891" i="1"/>
  <c r="Q887" i="1"/>
  <c r="Q883" i="1"/>
  <c r="Q879" i="1"/>
  <c r="Q875" i="1"/>
  <c r="Q871" i="1"/>
  <c r="Q867" i="1"/>
  <c r="Q863" i="1"/>
  <c r="Q859" i="1"/>
  <c r="Q855" i="1"/>
  <c r="Q851" i="1"/>
  <c r="Q847" i="1"/>
  <c r="Q843" i="1"/>
  <c r="Q839" i="1"/>
  <c r="Q835" i="1"/>
  <c r="Q831" i="1"/>
  <c r="Q827" i="1"/>
  <c r="Q823" i="1"/>
  <c r="Q819" i="1"/>
  <c r="Q815" i="1"/>
  <c r="Q811" i="1"/>
  <c r="Q807" i="1"/>
  <c r="Q803" i="1"/>
  <c r="Q799" i="1"/>
  <c r="Q795" i="1"/>
  <c r="Q791" i="1"/>
  <c r="Q787" i="1"/>
  <c r="Q783" i="1"/>
  <c r="Q779" i="1"/>
  <c r="Q775" i="1"/>
  <c r="Q771" i="1"/>
  <c r="Q767" i="1"/>
  <c r="Q763" i="1"/>
  <c r="Q759" i="1"/>
  <c r="Q755" i="1"/>
  <c r="Q751" i="1"/>
  <c r="Q747" i="1"/>
  <c r="Q743" i="1"/>
  <c r="Q739" i="1"/>
  <c r="Q735" i="1"/>
  <c r="Q731" i="1"/>
  <c r="Q727" i="1"/>
  <c r="Q723" i="1"/>
  <c r="Q719" i="1"/>
  <c r="Q715" i="1"/>
  <c r="Q711" i="1"/>
  <c r="Q707" i="1"/>
  <c r="Q703" i="1"/>
  <c r="Q699" i="1"/>
  <c r="Q695" i="1"/>
  <c r="Q691" i="1"/>
  <c r="Q687" i="1"/>
  <c r="Q683" i="1"/>
  <c r="Q679" i="1"/>
  <c r="Q675" i="1"/>
  <c r="Q671" i="1"/>
  <c r="Q667" i="1"/>
  <c r="Q663" i="1"/>
  <c r="Q659" i="1"/>
  <c r="Q655" i="1"/>
  <c r="Q651" i="1"/>
  <c r="Q647" i="1"/>
  <c r="Q643" i="1"/>
  <c r="Q639" i="1"/>
  <c r="Q635" i="1"/>
  <c r="Q631" i="1"/>
  <c r="Q627" i="1"/>
  <c r="Q623" i="1"/>
  <c r="Q619" i="1"/>
  <c r="Q615" i="1"/>
  <c r="Q611" i="1"/>
  <c r="Q607" i="1"/>
  <c r="Q603" i="1"/>
  <c r="Q599" i="1"/>
  <c r="Q595" i="1"/>
  <c r="Q591" i="1"/>
  <c r="Q587" i="1"/>
  <c r="Q583" i="1"/>
  <c r="Q579" i="1"/>
  <c r="Q575" i="1"/>
  <c r="Q571" i="1"/>
  <c r="Q567" i="1"/>
  <c r="Q563" i="1"/>
  <c r="Q559" i="1"/>
  <c r="Q555" i="1"/>
  <c r="Q551" i="1"/>
  <c r="Q547" i="1"/>
  <c r="Q543" i="1"/>
  <c r="Q539" i="1"/>
  <c r="Q535" i="1"/>
  <c r="Q531" i="1"/>
  <c r="Q527" i="1"/>
  <c r="Q523" i="1"/>
  <c r="Q519" i="1"/>
  <c r="Q515" i="1"/>
  <c r="Q511" i="1"/>
  <c r="Q507" i="1"/>
  <c r="Q503" i="1"/>
  <c r="Q499" i="1"/>
  <c r="Q495" i="1"/>
  <c r="Q491" i="1"/>
  <c r="Q487" i="1"/>
  <c r="Q483" i="1"/>
  <c r="Q479" i="1"/>
  <c r="Q475" i="1"/>
  <c r="Q471" i="1"/>
  <c r="Q467" i="1"/>
  <c r="Q463" i="1"/>
  <c r="Q459" i="1"/>
  <c r="Q455" i="1"/>
  <c r="Q451" i="1"/>
  <c r="Q447" i="1"/>
  <c r="Q443" i="1"/>
  <c r="Q439" i="1"/>
  <c r="Q435" i="1"/>
  <c r="Q431" i="1"/>
  <c r="Q427" i="1"/>
  <c r="Q423" i="1"/>
  <c r="Q419" i="1"/>
  <c r="Q415" i="1"/>
  <c r="Q411" i="1"/>
  <c r="Q407" i="1"/>
  <c r="Q403" i="1"/>
  <c r="Q399" i="1"/>
  <c r="Q395" i="1"/>
  <c r="Q391" i="1"/>
  <c r="Q387" i="1"/>
  <c r="Q383" i="1"/>
  <c r="Q379" i="1"/>
  <c r="Q375" i="1"/>
  <c r="Q371" i="1"/>
  <c r="Q367" i="1"/>
  <c r="Q363" i="1"/>
  <c r="Q359" i="1"/>
  <c r="Q355" i="1"/>
  <c r="Q351" i="1"/>
  <c r="Q347" i="1"/>
  <c r="Q343" i="1"/>
  <c r="Q339" i="1"/>
  <c r="Q335" i="1"/>
  <c r="Q331" i="1"/>
  <c r="Q327" i="1"/>
  <c r="Q323" i="1"/>
  <c r="Q319" i="1"/>
  <c r="Q315" i="1"/>
  <c r="Q311" i="1"/>
  <c r="Q307" i="1"/>
  <c r="Q303" i="1"/>
  <c r="Q299" i="1"/>
  <c r="Q295" i="1"/>
  <c r="Q291" i="1"/>
  <c r="Q287" i="1"/>
  <c r="Q283" i="1"/>
  <c r="Q279" i="1"/>
  <c r="Q275" i="1"/>
  <c r="Q271" i="1"/>
  <c r="Q267" i="1"/>
  <c r="Q263" i="1"/>
  <c r="Q259" i="1"/>
  <c r="Q255" i="1"/>
  <c r="Q251" i="1"/>
  <c r="Q247" i="1"/>
  <c r="Q243" i="1"/>
  <c r="Q239" i="1"/>
  <c r="Q235" i="1"/>
  <c r="Q231" i="1"/>
  <c r="Q227" i="1"/>
  <c r="Q223" i="1"/>
  <c r="Q219" i="1"/>
  <c r="Q215" i="1"/>
  <c r="Q211" i="1"/>
  <c r="Q207" i="1"/>
  <c r="Q203" i="1"/>
  <c r="Q199" i="1"/>
  <c r="Q195" i="1"/>
  <c r="Q191" i="1"/>
  <c r="Q187" i="1"/>
  <c r="Q183" i="1"/>
  <c r="Q179" i="1"/>
  <c r="Q175" i="1"/>
  <c r="Q171" i="1"/>
  <c r="Q167" i="1"/>
  <c r="Q163" i="1"/>
  <c r="Q159" i="1"/>
  <c r="Q155" i="1"/>
  <c r="Q151" i="1"/>
  <c r="Q147" i="1"/>
  <c r="Q143" i="1"/>
  <c r="Q139" i="1"/>
  <c r="Q135" i="1"/>
  <c r="Q131" i="1"/>
  <c r="Q127" i="1"/>
  <c r="Q123" i="1"/>
  <c r="Q119" i="1"/>
  <c r="Q115" i="1"/>
  <c r="Q111" i="1"/>
  <c r="Q107" i="1"/>
  <c r="Q103" i="1"/>
  <c r="Q99" i="1"/>
  <c r="Q95" i="1"/>
  <c r="Q91" i="1"/>
  <c r="Q87" i="1"/>
  <c r="Q83" i="1"/>
  <c r="Q79" i="1"/>
  <c r="Q75" i="1"/>
  <c r="Q71" i="1"/>
  <c r="Q67" i="1"/>
  <c r="Q63" i="1"/>
  <c r="Q59" i="1"/>
  <c r="Q55" i="1"/>
  <c r="Q51" i="1"/>
  <c r="Q47" i="1"/>
  <c r="Q43" i="1"/>
  <c r="Q39" i="1"/>
  <c r="Q35" i="1"/>
  <c r="Q31" i="1"/>
  <c r="Q27" i="1"/>
  <c r="Q23" i="1"/>
  <c r="Q19" i="1"/>
  <c r="Q15" i="1"/>
  <c r="Q11" i="1"/>
  <c r="Q7" i="1"/>
  <c r="Q3" i="1"/>
  <c r="Q5004" i="1"/>
  <c r="Q5140" i="1"/>
  <c r="Q4620" i="1"/>
  <c r="Q4232" i="1"/>
  <c r="Q4132" i="1"/>
  <c r="Q4068" i="1"/>
  <c r="Q4004" i="1"/>
  <c r="Q3940" i="1"/>
  <c r="Q3876" i="1"/>
  <c r="Q3812" i="1"/>
  <c r="Q3748" i="1"/>
  <c r="Q3684" i="1"/>
  <c r="Q3626" i="1"/>
  <c r="Q3583" i="1"/>
  <c r="Q3540" i="1"/>
  <c r="Q3501" i="1"/>
  <c r="Q3469" i="1"/>
  <c r="Q3437" i="1"/>
  <c r="Q3405" i="1"/>
  <c r="Q3378" i="1"/>
  <c r="Q3357" i="1"/>
  <c r="Q3336" i="1"/>
  <c r="Q3314" i="1"/>
  <c r="Q3298" i="1"/>
  <c r="Q3288" i="1"/>
  <c r="Q3277" i="1"/>
  <c r="Q3266" i="1"/>
  <c r="Q3256" i="1"/>
  <c r="Q3245" i="1"/>
  <c r="Q3234" i="1"/>
  <c r="Q3224" i="1"/>
  <c r="Q3213" i="1"/>
  <c r="Q3202" i="1"/>
  <c r="Q3192" i="1"/>
  <c r="Q3181" i="1"/>
  <c r="Q3170" i="1"/>
  <c r="Q3160" i="1"/>
  <c r="Q3149" i="1"/>
  <c r="Q3138" i="1"/>
  <c r="Q3130" i="1"/>
  <c r="Q3122" i="1"/>
  <c r="Q3114" i="1"/>
  <c r="Q3106" i="1"/>
  <c r="Q3098" i="1"/>
  <c r="Q3090" i="1"/>
  <c r="Q3082" i="1"/>
  <c r="Q3074" i="1"/>
  <c r="Q3066" i="1"/>
  <c r="Q3058" i="1"/>
  <c r="Q3050" i="1"/>
  <c r="Q3042" i="1"/>
  <c r="Q3034" i="1"/>
  <c r="Q3026" i="1"/>
  <c r="Q3018" i="1"/>
  <c r="Q3010" i="1"/>
  <c r="Q3002" i="1"/>
  <c r="Q2994" i="1"/>
  <c r="Q2986" i="1"/>
  <c r="Q2978" i="1"/>
  <c r="Q2970" i="1"/>
  <c r="Q2962" i="1"/>
  <c r="Q2954" i="1"/>
  <c r="Q2946" i="1"/>
  <c r="Q2938" i="1"/>
  <c r="Q2930" i="1"/>
  <c r="Q2922" i="1"/>
  <c r="Q2914" i="1"/>
  <c r="Q2906" i="1"/>
  <c r="Q2898" i="1"/>
  <c r="Q2890" i="1"/>
  <c r="Q2882" i="1"/>
  <c r="Q2874" i="1"/>
  <c r="Q2866" i="1"/>
  <c r="Q2858" i="1"/>
  <c r="Q2850" i="1"/>
  <c r="Q2842" i="1"/>
  <c r="Q2834" i="1"/>
  <c r="Q2826" i="1"/>
  <c r="Q2818" i="1"/>
  <c r="Q2810" i="1"/>
  <c r="Q2802" i="1"/>
  <c r="Q2794" i="1"/>
  <c r="Q2786" i="1"/>
  <c r="Q2778" i="1"/>
  <c r="Q2770" i="1"/>
  <c r="Q2762" i="1"/>
  <c r="Q2754" i="1"/>
  <c r="Q2746" i="1"/>
  <c r="Q2738" i="1"/>
  <c r="Q2730" i="1"/>
  <c r="Q2722" i="1"/>
  <c r="Q2714" i="1"/>
  <c r="Q2706" i="1"/>
  <c r="Q2698" i="1"/>
  <c r="Q2690" i="1"/>
  <c r="Q2682" i="1"/>
  <c r="Q2674" i="1"/>
  <c r="Q2666" i="1"/>
  <c r="Q2658" i="1"/>
  <c r="Q2650" i="1"/>
  <c r="Q2642" i="1"/>
  <c r="Q2634" i="1"/>
  <c r="Q2626" i="1"/>
  <c r="Q2618" i="1"/>
  <c r="Q2610" i="1"/>
  <c r="Q2602" i="1"/>
  <c r="Q2594" i="1"/>
  <c r="Q2586" i="1"/>
  <c r="Q2578" i="1"/>
  <c r="Q2570" i="1"/>
  <c r="Q2562" i="1"/>
  <c r="Q2554" i="1"/>
  <c r="Q2546" i="1"/>
  <c r="Q2538" i="1"/>
  <c r="Q2530" i="1"/>
  <c r="Q2522" i="1"/>
  <c r="Q2514" i="1"/>
  <c r="Q2506" i="1"/>
  <c r="Q2498" i="1"/>
  <c r="Q2490" i="1"/>
  <c r="Q2482" i="1"/>
  <c r="Q2474" i="1"/>
  <c r="Q2466" i="1"/>
  <c r="Q2458" i="1"/>
  <c r="Q2450" i="1"/>
  <c r="Q2442" i="1"/>
  <c r="Q2434" i="1"/>
  <c r="Q2426" i="1"/>
  <c r="Q2418" i="1"/>
  <c r="Q2410" i="1"/>
  <c r="Q2402" i="1"/>
  <c r="Q2394" i="1"/>
  <c r="Q2386" i="1"/>
  <c r="Q2378" i="1"/>
  <c r="Q2370" i="1"/>
  <c r="Q2362" i="1"/>
  <c r="Q2354" i="1"/>
  <c r="Q2346" i="1"/>
  <c r="Q2338" i="1"/>
  <c r="Q2330" i="1"/>
  <c r="Q2322" i="1"/>
  <c r="Q2314" i="1"/>
  <c r="Q2306" i="1"/>
  <c r="Q2298" i="1"/>
  <c r="Q2290" i="1"/>
  <c r="Q2282" i="1"/>
  <c r="Q2274" i="1"/>
  <c r="Q2266" i="1"/>
  <c r="Q2258" i="1"/>
  <c r="Q2251" i="1"/>
  <c r="Q2246" i="1"/>
  <c r="Q2241" i="1"/>
  <c r="Q2235" i="1"/>
  <c r="Q2230" i="1"/>
  <c r="Q2225" i="1"/>
  <c r="Q2219" i="1"/>
  <c r="Q2214" i="1"/>
  <c r="Q2209" i="1"/>
  <c r="Q2203" i="1"/>
  <c r="Q2198" i="1"/>
  <c r="Q2193" i="1"/>
  <c r="Q2187" i="1"/>
  <c r="Q2182" i="1"/>
  <c r="Q2177" i="1"/>
  <c r="Q2171" i="1"/>
  <c r="Q2166" i="1"/>
  <c r="Q2161" i="1"/>
  <c r="Q2155" i="1"/>
  <c r="Q2150" i="1"/>
  <c r="Q2145" i="1"/>
  <c r="Q2139" i="1"/>
  <c r="Q2134" i="1"/>
  <c r="Q2129" i="1"/>
  <c r="Q2123" i="1"/>
  <c r="Q2118" i="1"/>
  <c r="Q2113" i="1"/>
  <c r="Q2107" i="1"/>
  <c r="Q2102" i="1"/>
  <c r="Q2097" i="1"/>
  <c r="Q2091" i="1"/>
  <c r="Q2086" i="1"/>
  <c r="Q2081" i="1"/>
  <c r="Q2075" i="1"/>
  <c r="Q2070" i="1"/>
  <c r="Q2065" i="1"/>
  <c r="Q2059" i="1"/>
  <c r="Q2054" i="1"/>
  <c r="Q2049" i="1"/>
  <c r="Q2043" i="1"/>
  <c r="Q2038" i="1"/>
  <c r="Q2033" i="1"/>
  <c r="Q2027" i="1"/>
  <c r="Q2022" i="1"/>
  <c r="Q2017" i="1"/>
  <c r="Q2011" i="1"/>
  <c r="Q2006" i="1"/>
  <c r="Q2001" i="1"/>
  <c r="Q1995" i="1"/>
  <c r="Q1990" i="1"/>
  <c r="Q1985" i="1"/>
  <c r="Q1979" i="1"/>
  <c r="Q1974" i="1"/>
  <c r="Q1969" i="1"/>
  <c r="Q1963" i="1"/>
  <c r="Q1958" i="1"/>
  <c r="Q1953" i="1"/>
  <c r="Q1947" i="1"/>
  <c r="Q1942" i="1"/>
  <c r="Q1937" i="1"/>
  <c r="Q1931" i="1"/>
  <c r="Q1926" i="1"/>
  <c r="Q1921" i="1"/>
  <c r="Q1915" i="1"/>
  <c r="Q1910" i="1"/>
  <c r="Q1905" i="1"/>
  <c r="Q1899" i="1"/>
  <c r="Q1894" i="1"/>
  <c r="Q1889" i="1"/>
  <c r="Q1883" i="1"/>
  <c r="Q1878" i="1"/>
  <c r="Q1873" i="1"/>
  <c r="Q1867" i="1"/>
  <c r="Q1862" i="1"/>
  <c r="Q1857" i="1"/>
  <c r="Q1851" i="1"/>
  <c r="Q1846" i="1"/>
  <c r="Q1841" i="1"/>
  <c r="Q1835" i="1"/>
  <c r="Q1830" i="1"/>
  <c r="Q1825" i="1"/>
  <c r="Q1819" i="1"/>
  <c r="Q1814" i="1"/>
  <c r="Q1809" i="1"/>
  <c r="Q1803" i="1"/>
  <c r="Q1798" i="1"/>
  <c r="Q1793" i="1"/>
  <c r="Q1787" i="1"/>
  <c r="Q1782" i="1"/>
  <c r="Q1777" i="1"/>
  <c r="Q1771" i="1"/>
  <c r="Q1766" i="1"/>
  <c r="Q1762" i="1"/>
  <c r="Q1758" i="1"/>
  <c r="Q1754" i="1"/>
  <c r="Q1750" i="1"/>
  <c r="Q1746" i="1"/>
  <c r="Q1742" i="1"/>
  <c r="Q1738" i="1"/>
  <c r="Q1734" i="1"/>
  <c r="Q1730" i="1"/>
  <c r="Q1726" i="1"/>
  <c r="Q1722" i="1"/>
  <c r="Q1718" i="1"/>
  <c r="Q1714" i="1"/>
  <c r="Q1710" i="1"/>
  <c r="Q1706" i="1"/>
  <c r="Q1702" i="1"/>
  <c r="Q1698" i="1"/>
  <c r="Q1694" i="1"/>
  <c r="Q1690" i="1"/>
  <c r="Q1686" i="1"/>
  <c r="Q1682" i="1"/>
  <c r="Q1678" i="1"/>
  <c r="Q1674" i="1"/>
  <c r="Q1670" i="1"/>
  <c r="Q1666" i="1"/>
  <c r="Q1662" i="1"/>
  <c r="Q1658" i="1"/>
  <c r="Q1654" i="1"/>
  <c r="Q1650" i="1"/>
  <c r="Q1646" i="1"/>
  <c r="Q1642" i="1"/>
  <c r="Q1638" i="1"/>
  <c r="Q1634" i="1"/>
  <c r="Q1630" i="1"/>
  <c r="Q1626" i="1"/>
  <c r="Q1622" i="1"/>
  <c r="Q1618" i="1"/>
  <c r="Q1614" i="1"/>
  <c r="Q1610" i="1"/>
  <c r="Q1606" i="1"/>
  <c r="Q1602" i="1"/>
  <c r="Q1598" i="1"/>
  <c r="Q1594" i="1"/>
  <c r="Q1590" i="1"/>
  <c r="Q1586" i="1"/>
  <c r="Q1582" i="1"/>
  <c r="Q1578" i="1"/>
  <c r="Q1574" i="1"/>
  <c r="Q1570" i="1"/>
  <c r="Q1566" i="1"/>
  <c r="Q1562" i="1"/>
  <c r="Q1558" i="1"/>
  <c r="Q1554" i="1"/>
  <c r="Q1550" i="1"/>
  <c r="Q1546" i="1"/>
  <c r="Q1542" i="1"/>
  <c r="Q1538" i="1"/>
  <c r="Q1534" i="1"/>
  <c r="Q1530" i="1"/>
  <c r="Q1526" i="1"/>
  <c r="Q1522" i="1"/>
  <c r="Q1518" i="1"/>
  <c r="Q1514" i="1"/>
  <c r="Q1510" i="1"/>
  <c r="Q1506" i="1"/>
  <c r="Q1502" i="1"/>
  <c r="Q1498" i="1"/>
  <c r="Q1494" i="1"/>
  <c r="Q1490" i="1"/>
  <c r="Q1486" i="1"/>
  <c r="Q1482" i="1"/>
  <c r="Q1478" i="1"/>
  <c r="Q1474" i="1"/>
  <c r="Q1470" i="1"/>
  <c r="Q1466" i="1"/>
  <c r="Q1462" i="1"/>
  <c r="Q1458" i="1"/>
  <c r="Q1454" i="1"/>
  <c r="Q1450" i="1"/>
  <c r="Q1446" i="1"/>
  <c r="Q1442" i="1"/>
  <c r="Q1438" i="1"/>
  <c r="Q1434" i="1"/>
  <c r="Q1430" i="1"/>
  <c r="Q1426" i="1"/>
  <c r="Q1422" i="1"/>
  <c r="Q1418" i="1"/>
  <c r="Q1414" i="1"/>
  <c r="Q1410" i="1"/>
  <c r="Q1406" i="1"/>
  <c r="Q1402" i="1"/>
  <c r="Q1398" i="1"/>
  <c r="Q1394" i="1"/>
  <c r="Q1390" i="1"/>
  <c r="Q1386" i="1"/>
  <c r="Q1382" i="1"/>
  <c r="Q1378" i="1"/>
  <c r="Q1374" i="1"/>
  <c r="Q1370" i="1"/>
  <c r="Q1366" i="1"/>
  <c r="Q1362" i="1"/>
  <c r="Q1358" i="1"/>
  <c r="Q1354" i="1"/>
  <c r="Q1350" i="1"/>
  <c r="Q1346" i="1"/>
  <c r="Q1342" i="1"/>
  <c r="Q1338" i="1"/>
  <c r="Q1334" i="1"/>
  <c r="Q1330" i="1"/>
  <c r="Q1326" i="1"/>
  <c r="Q1322" i="1"/>
  <c r="Q1318" i="1"/>
  <c r="Q1314" i="1"/>
  <c r="Q1310" i="1"/>
  <c r="Q1306" i="1"/>
  <c r="Q1302" i="1"/>
  <c r="Q1298" i="1"/>
  <c r="Q1294" i="1"/>
  <c r="Q1290" i="1"/>
  <c r="Q1286" i="1"/>
  <c r="Q1282" i="1"/>
  <c r="Q1278" i="1"/>
  <c r="Q1274" i="1"/>
  <c r="Q1270" i="1"/>
  <c r="Q1266" i="1"/>
  <c r="Q1262" i="1"/>
  <c r="Q1258" i="1"/>
  <c r="Q1254" i="1"/>
  <c r="Q1250" i="1"/>
  <c r="Q1246" i="1"/>
  <c r="Q1242" i="1"/>
  <c r="Q1238" i="1"/>
  <c r="Q1234" i="1"/>
  <c r="Q1230" i="1"/>
  <c r="Q1226" i="1"/>
  <c r="Q1222" i="1"/>
  <c r="Q1218" i="1"/>
  <c r="Q1214" i="1"/>
  <c r="Q1210" i="1"/>
  <c r="Q1206" i="1"/>
  <c r="Q1202" i="1"/>
  <c r="Q1198" i="1"/>
  <c r="Q1194" i="1"/>
  <c r="Q1190" i="1"/>
  <c r="Q1186" i="1"/>
  <c r="Q1182" i="1"/>
  <c r="Q1178" i="1"/>
  <c r="Q1174" i="1"/>
  <c r="Q1170" i="1"/>
  <c r="Q1166" i="1"/>
  <c r="Q1162" i="1"/>
  <c r="Q1158" i="1"/>
  <c r="Q1154" i="1"/>
  <c r="Q1150" i="1"/>
  <c r="Q1146" i="1"/>
  <c r="Q1142" i="1"/>
  <c r="Q1138" i="1"/>
  <c r="Q1134" i="1"/>
  <c r="Q1130" i="1"/>
  <c r="Q1126" i="1"/>
  <c r="Q1122" i="1"/>
  <c r="Q1118" i="1"/>
  <c r="Q1114" i="1"/>
  <c r="Q1110" i="1"/>
  <c r="Q1106" i="1"/>
  <c r="Q1102" i="1"/>
  <c r="Q1098" i="1"/>
  <c r="Q1094" i="1"/>
  <c r="Q1090" i="1"/>
  <c r="Q1086" i="1"/>
  <c r="Q1082" i="1"/>
  <c r="Q1078" i="1"/>
  <c r="Q1074" i="1"/>
  <c r="Q1070" i="1"/>
  <c r="Q1066" i="1"/>
  <c r="Q1062" i="1"/>
  <c r="Q1058" i="1"/>
  <c r="Q1054" i="1"/>
  <c r="Q1050" i="1"/>
  <c r="Q1046" i="1"/>
  <c r="Q1042" i="1"/>
  <c r="Q1038" i="1"/>
  <c r="Q1034" i="1"/>
  <c r="Q1030" i="1"/>
  <c r="Q1026" i="1"/>
  <c r="Q1022" i="1"/>
  <c r="Q1018" i="1"/>
  <c r="Q1014" i="1"/>
  <c r="Q1010" i="1"/>
  <c r="Q1006" i="1"/>
  <c r="Q1002" i="1"/>
  <c r="Q998" i="1"/>
  <c r="Q994" i="1"/>
  <c r="Q990" i="1"/>
  <c r="Q986" i="1"/>
  <c r="Q982" i="1"/>
  <c r="Q978" i="1"/>
  <c r="Q974" i="1"/>
  <c r="Q970" i="1"/>
  <c r="Q966" i="1"/>
  <c r="Q962" i="1"/>
  <c r="Q958" i="1"/>
  <c r="Q954" i="1"/>
  <c r="Q950" i="1"/>
  <c r="Q946" i="1"/>
  <c r="Q942" i="1"/>
  <c r="Q938" i="1"/>
  <c r="Q934" i="1"/>
  <c r="Q930" i="1"/>
  <c r="Q926" i="1"/>
  <c r="Q922" i="1"/>
  <c r="Q918" i="1"/>
  <c r="Q914" i="1"/>
  <c r="Q910" i="1"/>
  <c r="Q906" i="1"/>
  <c r="Q902" i="1"/>
  <c r="Q898" i="1"/>
  <c r="Q894" i="1"/>
  <c r="Q890" i="1"/>
  <c r="Q886" i="1"/>
  <c r="Q882" i="1"/>
  <c r="Q878" i="1"/>
  <c r="Q874" i="1"/>
  <c r="Q870" i="1"/>
  <c r="Q866" i="1"/>
  <c r="Q862" i="1"/>
  <c r="Q858" i="1"/>
  <c r="Q854" i="1"/>
  <c r="Q850" i="1"/>
  <c r="Q846" i="1"/>
  <c r="Q842" i="1"/>
  <c r="Q838" i="1"/>
  <c r="Q834" i="1"/>
  <c r="Q830" i="1"/>
  <c r="Q826" i="1"/>
  <c r="Q822" i="1"/>
  <c r="Q818" i="1"/>
  <c r="Q814" i="1"/>
  <c r="Q810" i="1"/>
  <c r="Q806" i="1"/>
  <c r="Q802" i="1"/>
  <c r="Q798" i="1"/>
  <c r="Q794" i="1"/>
  <c r="Q790" i="1"/>
  <c r="Q786" i="1"/>
  <c r="Q782" i="1"/>
  <c r="Q778" i="1"/>
  <c r="Q774" i="1"/>
  <c r="Q770" i="1"/>
  <c r="Q766" i="1"/>
  <c r="Q762" i="1"/>
  <c r="Q758" i="1"/>
  <c r="Q754" i="1"/>
  <c r="Q750" i="1"/>
  <c r="Q746" i="1"/>
  <c r="Q742" i="1"/>
  <c r="Q738" i="1"/>
  <c r="Q734" i="1"/>
  <c r="Q730" i="1"/>
  <c r="Q726" i="1"/>
  <c r="Q722" i="1"/>
  <c r="Q718" i="1"/>
  <c r="Q714" i="1"/>
  <c r="Q710" i="1"/>
  <c r="Q706" i="1"/>
  <c r="Q702" i="1"/>
  <c r="Q698" i="1"/>
  <c r="Q694" i="1"/>
  <c r="Q690" i="1"/>
  <c r="Q686" i="1"/>
  <c r="Q682" i="1"/>
  <c r="Q678" i="1"/>
  <c r="Q674" i="1"/>
  <c r="Q670" i="1"/>
  <c r="Q666" i="1"/>
  <c r="Q662" i="1"/>
  <c r="Q658" i="1"/>
  <c r="Q654" i="1"/>
  <c r="Q650" i="1"/>
  <c r="Q646" i="1"/>
  <c r="Q642" i="1"/>
  <c r="Q638" i="1"/>
  <c r="Q634" i="1"/>
  <c r="Q630" i="1"/>
  <c r="Q626" i="1"/>
  <c r="Q622" i="1"/>
  <c r="Q618" i="1"/>
  <c r="Q614" i="1"/>
  <c r="Q610" i="1"/>
  <c r="Q606" i="1"/>
  <c r="Q602" i="1"/>
  <c r="Q598" i="1"/>
  <c r="Q594" i="1"/>
  <c r="Q590" i="1"/>
  <c r="Q586" i="1"/>
  <c r="Q582" i="1"/>
  <c r="Q578" i="1"/>
  <c r="Q574" i="1"/>
  <c r="Q570" i="1"/>
  <c r="Q566" i="1"/>
  <c r="Q562" i="1"/>
  <c r="Q558" i="1"/>
  <c r="Q554" i="1"/>
  <c r="Q550" i="1"/>
  <c r="Q546" i="1"/>
  <c r="Q542" i="1"/>
  <c r="Q538" i="1"/>
  <c r="Q534" i="1"/>
  <c r="Q530" i="1"/>
  <c r="Q526" i="1"/>
  <c r="Q522" i="1"/>
  <c r="Q518" i="1"/>
  <c r="Q514" i="1"/>
  <c r="Q510" i="1"/>
  <c r="Q506" i="1"/>
  <c r="Q502" i="1"/>
  <c r="Q498" i="1"/>
  <c r="Q494" i="1"/>
  <c r="Q490" i="1"/>
  <c r="Q486" i="1"/>
  <c r="Q482" i="1"/>
  <c r="Q478" i="1"/>
  <c r="Q474" i="1"/>
  <c r="Q470" i="1"/>
  <c r="Q466" i="1"/>
  <c r="Q462" i="1"/>
  <c r="Q458" i="1"/>
  <c r="Q454" i="1"/>
  <c r="Q450" i="1"/>
  <c r="Q446" i="1"/>
  <c r="Q442" i="1"/>
  <c r="Q438" i="1"/>
  <c r="Q434" i="1"/>
  <c r="Q430" i="1"/>
  <c r="Q426" i="1"/>
  <c r="Q422" i="1"/>
  <c r="Q418" i="1"/>
  <c r="Q414" i="1"/>
  <c r="Q410" i="1"/>
  <c r="Q406" i="1"/>
  <c r="Q402" i="1"/>
  <c r="Q398" i="1"/>
  <c r="Q394" i="1"/>
  <c r="Q390" i="1"/>
  <c r="Q386" i="1"/>
  <c r="Q382" i="1"/>
  <c r="Q378" i="1"/>
  <c r="Q374" i="1"/>
  <c r="Q370" i="1"/>
  <c r="Q366" i="1"/>
  <c r="Q362" i="1"/>
  <c r="Q358" i="1"/>
  <c r="Q354" i="1"/>
  <c r="Q350" i="1"/>
  <c r="Q346" i="1"/>
  <c r="Q342" i="1"/>
  <c r="Q338" i="1"/>
  <c r="Q334" i="1"/>
  <c r="Q330" i="1"/>
  <c r="Q326" i="1"/>
  <c r="Q322" i="1"/>
  <c r="Q318" i="1"/>
  <c r="Q314" i="1"/>
  <c r="Q310" i="1"/>
  <c r="Q306" i="1"/>
  <c r="Q302" i="1"/>
  <c r="Q298" i="1"/>
  <c r="Q294" i="1"/>
  <c r="Q290" i="1"/>
  <c r="Q286" i="1"/>
  <c r="Q282" i="1"/>
  <c r="Q278" i="1"/>
  <c r="Q274" i="1"/>
  <c r="Q270" i="1"/>
  <c r="Q266" i="1"/>
  <c r="Q262" i="1"/>
  <c r="Q258" i="1"/>
  <c r="Q254" i="1"/>
  <c r="Q250" i="1"/>
  <c r="Q246" i="1"/>
  <c r="Q242" i="1"/>
  <c r="Q238" i="1"/>
  <c r="Q234" i="1"/>
  <c r="Q230" i="1"/>
  <c r="Q226" i="1"/>
  <c r="Q222" i="1"/>
  <c r="Q218" i="1"/>
  <c r="Q214" i="1"/>
  <c r="Q210" i="1"/>
  <c r="Q206" i="1"/>
  <c r="Q202" i="1"/>
  <c r="Q198" i="1"/>
  <c r="Q194" i="1"/>
  <c r="Q190" i="1"/>
  <c r="Q186" i="1"/>
  <c r="Q182" i="1"/>
  <c r="Q178" i="1"/>
  <c r="Q174" i="1"/>
  <c r="Q170" i="1"/>
  <c r="Q166" i="1"/>
  <c r="Q162" i="1"/>
  <c r="Q158" i="1"/>
  <c r="Q154" i="1"/>
  <c r="Q150" i="1"/>
  <c r="Q146" i="1"/>
  <c r="Q142" i="1"/>
  <c r="Q138" i="1"/>
  <c r="Q134" i="1"/>
  <c r="Q130" i="1"/>
  <c r="Q126" i="1"/>
  <c r="Q122" i="1"/>
  <c r="Q118" i="1"/>
  <c r="Q114" i="1"/>
  <c r="Q110" i="1"/>
  <c r="Q106" i="1"/>
  <c r="Q102" i="1"/>
  <c r="Q98" i="1"/>
  <c r="Q94" i="1"/>
  <c r="Q90" i="1"/>
  <c r="Q86" i="1"/>
  <c r="Q82" i="1"/>
  <c r="Q78" i="1"/>
  <c r="Q74" i="1"/>
  <c r="Q70" i="1"/>
  <c r="Q66" i="1"/>
  <c r="Q62" i="1"/>
  <c r="Q58" i="1"/>
  <c r="Q54" i="1"/>
  <c r="Q50" i="1"/>
  <c r="Q46" i="1"/>
  <c r="Q42" i="1"/>
  <c r="Q38" i="1"/>
  <c r="Q34" i="1"/>
  <c r="Q30" i="1"/>
  <c r="Q26" i="1"/>
  <c r="Q22" i="1"/>
  <c r="Q18" i="1"/>
  <c r="Q14" i="1"/>
  <c r="Q10" i="1"/>
  <c r="Q6" i="1"/>
  <c r="Q2" i="1"/>
  <c r="Q4492" i="1"/>
  <c r="Q4189" i="1"/>
  <c r="Q3924" i="1"/>
  <c r="Q3668" i="1"/>
  <c r="Q3493" i="1"/>
  <c r="Q3373" i="1"/>
  <c r="Q3297" i="1"/>
  <c r="Q3254" i="1"/>
  <c r="Q3212" i="1"/>
  <c r="Q3169" i="1"/>
  <c r="Q3129" i="1"/>
  <c r="Q3097" i="1"/>
  <c r="Q3065" i="1"/>
  <c r="Q3033" i="1"/>
  <c r="Q3001" i="1"/>
  <c r="Q2969" i="1"/>
  <c r="Q2937" i="1"/>
  <c r="Q2905" i="1"/>
  <c r="Q2873" i="1"/>
  <c r="Q2841" i="1"/>
  <c r="Q2809" i="1"/>
  <c r="Q2777" i="1"/>
  <c r="Q2745" i="1"/>
  <c r="Q2713" i="1"/>
  <c r="Q2681" i="1"/>
  <c r="Q2649" i="1"/>
  <c r="Q2617" i="1"/>
  <c r="Q2585" i="1"/>
  <c r="Q2553" i="1"/>
  <c r="Q2521" i="1"/>
  <c r="Q2489" i="1"/>
  <c r="Q2457" i="1"/>
  <c r="Q2425" i="1"/>
  <c r="Q2393" i="1"/>
  <c r="Q2361" i="1"/>
  <c r="Q2329" i="1"/>
  <c r="Q2297" i="1"/>
  <c r="Q2265" i="1"/>
  <c r="Q2239" i="1"/>
  <c r="Q2218" i="1"/>
  <c r="Q2197" i="1"/>
  <c r="Q2175" i="1"/>
  <c r="Q2154" i="1"/>
  <c r="Q2133" i="1"/>
  <c r="Q2111" i="1"/>
  <c r="Q2090" i="1"/>
  <c r="Q2069" i="1"/>
  <c r="Q2047" i="1"/>
  <c r="Q2026" i="1"/>
  <c r="Q2005" i="1"/>
  <c r="Q1983" i="1"/>
  <c r="Q1962" i="1"/>
  <c r="Q1941" i="1"/>
  <c r="Q1919" i="1"/>
  <c r="Q1898" i="1"/>
  <c r="Q1877" i="1"/>
  <c r="Q1855" i="1"/>
  <c r="Q1834" i="1"/>
  <c r="Q1813" i="1"/>
  <c r="Q1791" i="1"/>
  <c r="Q1770" i="1"/>
  <c r="Q1753" i="1"/>
  <c r="Q1737" i="1"/>
  <c r="Q1721" i="1"/>
  <c r="Q1705" i="1"/>
  <c r="Q1689" i="1"/>
  <c r="Q1673" i="1"/>
  <c r="Q1657" i="1"/>
  <c r="Q1641" i="1"/>
  <c r="Q1625" i="1"/>
  <c r="Q1609" i="1"/>
  <c r="Q1593" i="1"/>
  <c r="Q1577" i="1"/>
  <c r="Q1561" i="1"/>
  <c r="Q1545" i="1"/>
  <c r="Q1529" i="1"/>
  <c r="Q1513" i="1"/>
  <c r="Q1497" i="1"/>
  <c r="Q1481" i="1"/>
  <c r="Q1465" i="1"/>
  <c r="Q1449" i="1"/>
  <c r="Q1433" i="1"/>
  <c r="Q1417" i="1"/>
  <c r="Q1401" i="1"/>
  <c r="Q1385" i="1"/>
  <c r="Q1369" i="1"/>
  <c r="Q1353" i="1"/>
  <c r="Q1337" i="1"/>
  <c r="Q1321" i="1"/>
  <c r="Q1305" i="1"/>
  <c r="Q1289" i="1"/>
  <c r="Q1273" i="1"/>
  <c r="Q1257" i="1"/>
  <c r="Q1241" i="1"/>
  <c r="Q1225" i="1"/>
  <c r="Q1209" i="1"/>
  <c r="Q1193" i="1"/>
  <c r="Q1177" i="1"/>
  <c r="Q1161" i="1"/>
  <c r="Q1145" i="1"/>
  <c r="Q1129" i="1"/>
  <c r="Q1113" i="1"/>
  <c r="Q1097" i="1"/>
  <c r="Q1081" i="1"/>
  <c r="Q1065" i="1"/>
  <c r="Q1049" i="1"/>
  <c r="Q1033" i="1"/>
  <c r="Q1017" i="1"/>
  <c r="Q1001" i="1"/>
  <c r="Q985" i="1"/>
  <c r="Q969" i="1"/>
  <c r="Q953" i="1"/>
  <c r="Q937" i="1"/>
  <c r="Q921" i="1"/>
  <c r="Q905" i="1"/>
  <c r="Q889" i="1"/>
  <c r="Q873" i="1"/>
  <c r="Q857" i="1"/>
  <c r="Q841" i="1"/>
  <c r="Q825" i="1"/>
  <c r="Q809" i="1"/>
  <c r="Q793" i="1"/>
  <c r="Q777" i="1"/>
  <c r="Q761" i="1"/>
  <c r="Q745" i="1"/>
  <c r="Q729" i="1"/>
  <c r="Q713" i="1"/>
  <c r="Q697" i="1"/>
  <c r="Q681" i="1"/>
  <c r="Q665" i="1"/>
  <c r="Q649" i="1"/>
  <c r="Q633" i="1"/>
  <c r="Q617" i="1"/>
  <c r="Q601" i="1"/>
  <c r="Q585" i="1"/>
  <c r="Q569" i="1"/>
  <c r="Q553" i="1"/>
  <c r="Q537" i="1"/>
  <c r="Q521" i="1"/>
  <c r="Q505" i="1"/>
  <c r="Q489" i="1"/>
  <c r="Q473" i="1"/>
  <c r="Q457" i="1"/>
  <c r="Q441" i="1"/>
  <c r="Q425" i="1"/>
  <c r="Q409" i="1"/>
  <c r="Q393" i="1"/>
  <c r="Q377" i="1"/>
  <c r="Q361" i="1"/>
  <c r="Q345" i="1"/>
  <c r="Q329" i="1"/>
  <c r="Q313" i="1"/>
  <c r="Q297" i="1"/>
  <c r="Q281" i="1"/>
  <c r="Q265" i="1"/>
  <c r="Q249" i="1"/>
  <c r="Q233" i="1"/>
  <c r="Q217" i="1"/>
  <c r="Q201" i="1"/>
  <c r="Q185" i="1"/>
  <c r="Q169" i="1"/>
  <c r="Q153" i="1"/>
  <c r="Q137" i="1"/>
  <c r="Q121" i="1"/>
  <c r="Q105" i="1"/>
  <c r="Q89" i="1"/>
  <c r="Q73" i="1"/>
  <c r="Q57" i="1"/>
  <c r="Q41" i="1"/>
  <c r="Q25" i="1"/>
  <c r="Q9" i="1"/>
  <c r="Q4116" i="1"/>
  <c r="Q3860" i="1"/>
  <c r="Q3615" i="1"/>
  <c r="Q3461" i="1"/>
  <c r="Q3352" i="1"/>
  <c r="Q3286" i="1"/>
  <c r="Q3244" i="1"/>
  <c r="Q3201" i="1"/>
  <c r="Q3158" i="1"/>
  <c r="Q3121" i="1"/>
  <c r="Q3089" i="1"/>
  <c r="Q3057" i="1"/>
  <c r="Q3025" i="1"/>
  <c r="Q2993" i="1"/>
  <c r="Q2961" i="1"/>
  <c r="Q2929" i="1"/>
  <c r="Q2897" i="1"/>
  <c r="Q2865" i="1"/>
  <c r="Q2833" i="1"/>
  <c r="Q2801" i="1"/>
  <c r="Q2769" i="1"/>
  <c r="Q2737" i="1"/>
  <c r="Q2705" i="1"/>
  <c r="Q2673" i="1"/>
  <c r="Q2641" i="1"/>
  <c r="Q2609" i="1"/>
  <c r="Q2577" i="1"/>
  <c r="Q2545" i="1"/>
  <c r="Q2513" i="1"/>
  <c r="Q2481" i="1"/>
  <c r="Q2449" i="1"/>
  <c r="Q2417" i="1"/>
  <c r="Q2385" i="1"/>
  <c r="Q2353" i="1"/>
  <c r="Q2321" i="1"/>
  <c r="Q2289" i="1"/>
  <c r="Q2257" i="1"/>
  <c r="Q2234" i="1"/>
  <c r="Q2213" i="1"/>
  <c r="Q2191" i="1"/>
  <c r="Q2170" i="1"/>
  <c r="Q2149" i="1"/>
  <c r="Q2127" i="1"/>
  <c r="Q2106" i="1"/>
  <c r="Q2085" i="1"/>
  <c r="Q2063" i="1"/>
  <c r="Q2042" i="1"/>
  <c r="Q2021" i="1"/>
  <c r="Q1999" i="1"/>
  <c r="Q1978" i="1"/>
  <c r="Q1957" i="1"/>
  <c r="Q1935" i="1"/>
  <c r="Q1914" i="1"/>
  <c r="Q1893" i="1"/>
  <c r="Q1871" i="1"/>
  <c r="Q1850" i="1"/>
  <c r="Q1829" i="1"/>
  <c r="Q1807" i="1"/>
  <c r="Q1786" i="1"/>
  <c r="Q1765" i="1"/>
  <c r="Q1749" i="1"/>
  <c r="Q1733" i="1"/>
  <c r="Q1717" i="1"/>
  <c r="Q1701" i="1"/>
  <c r="Q1685" i="1"/>
  <c r="Q1669" i="1"/>
  <c r="Q1653" i="1"/>
  <c r="Q1637" i="1"/>
  <c r="Q1621" i="1"/>
  <c r="Q1605" i="1"/>
  <c r="Q1589" i="1"/>
  <c r="Q1573" i="1"/>
  <c r="Q1557" i="1"/>
  <c r="Q1541" i="1"/>
  <c r="Q1525" i="1"/>
  <c r="Q1509" i="1"/>
  <c r="Q1493" i="1"/>
  <c r="Q1477" i="1"/>
  <c r="Q1461" i="1"/>
  <c r="Q1445" i="1"/>
  <c r="Q1429" i="1"/>
  <c r="Q1413" i="1"/>
  <c r="Q1397" i="1"/>
  <c r="Q1381" i="1"/>
  <c r="Q1365" i="1"/>
  <c r="Q1349" i="1"/>
  <c r="Q1333" i="1"/>
  <c r="Q1317" i="1"/>
  <c r="Q1301" i="1"/>
  <c r="Q1285" i="1"/>
  <c r="Q1269" i="1"/>
  <c r="Q1253" i="1"/>
  <c r="Q1237" i="1"/>
  <c r="Q1221" i="1"/>
  <c r="Q1205" i="1"/>
  <c r="Q1189" i="1"/>
  <c r="Q1173" i="1"/>
  <c r="Q1157" i="1"/>
  <c r="Q1141" i="1"/>
  <c r="Q1125" i="1"/>
  <c r="Q1109" i="1"/>
  <c r="Q1093" i="1"/>
  <c r="Q1077" i="1"/>
  <c r="Q1061" i="1"/>
  <c r="Q1045" i="1"/>
  <c r="Q1029" i="1"/>
  <c r="Q1013" i="1"/>
  <c r="Q997" i="1"/>
  <c r="Q981" i="1"/>
  <c r="Q965" i="1"/>
  <c r="Q949" i="1"/>
  <c r="Q933" i="1"/>
  <c r="Q917" i="1"/>
  <c r="Q901" i="1"/>
  <c r="Q885" i="1"/>
  <c r="Q869" i="1"/>
  <c r="Q853" i="1"/>
  <c r="Q837" i="1"/>
  <c r="Q821" i="1"/>
  <c r="Q805" i="1"/>
  <c r="Q789" i="1"/>
  <c r="Q773" i="1"/>
  <c r="Q757" i="1"/>
  <c r="Q741" i="1"/>
  <c r="Q725" i="1"/>
  <c r="Q709" i="1"/>
  <c r="Q693" i="1"/>
  <c r="Q677" i="1"/>
  <c r="Q661" i="1"/>
  <c r="Q645" i="1"/>
  <c r="Q629" i="1"/>
  <c r="Q613" i="1"/>
  <c r="Q597" i="1"/>
  <c r="Q581" i="1"/>
  <c r="Q565" i="1"/>
  <c r="Q549" i="1"/>
  <c r="Q533" i="1"/>
  <c r="Q517" i="1"/>
  <c r="Q501" i="1"/>
  <c r="Q485" i="1"/>
  <c r="Q469" i="1"/>
  <c r="Q453" i="1"/>
  <c r="Q437" i="1"/>
  <c r="Q421" i="1"/>
  <c r="Q405" i="1"/>
  <c r="Q389" i="1"/>
  <c r="Q373" i="1"/>
  <c r="Q357" i="1"/>
  <c r="Q341" i="1"/>
  <c r="Q325" i="1"/>
  <c r="Q309" i="1"/>
  <c r="Q293" i="1"/>
  <c r="Q277" i="1"/>
  <c r="Q261" i="1"/>
  <c r="Q245" i="1"/>
  <c r="Q229" i="1"/>
  <c r="Q213" i="1"/>
  <c r="Q197" i="1"/>
  <c r="Q181" i="1"/>
  <c r="Q165" i="1"/>
  <c r="Q149" i="1"/>
  <c r="Q133" i="1"/>
  <c r="Q117" i="1"/>
  <c r="Q101" i="1"/>
  <c r="Q85" i="1"/>
  <c r="Q69" i="1"/>
  <c r="Q53" i="1"/>
  <c r="Q37" i="1"/>
  <c r="Q21" i="1"/>
  <c r="Q5" i="1"/>
  <c r="Q4052" i="1"/>
  <c r="Q3796" i="1"/>
  <c r="Q3572" i="1"/>
  <c r="Q3429" i="1"/>
  <c r="Q3330" i="1"/>
  <c r="Q3276" i="1"/>
  <c r="Q3233" i="1"/>
  <c r="Q3190" i="1"/>
  <c r="Q3148" i="1"/>
  <c r="Q3113" i="1"/>
  <c r="Q3081" i="1"/>
  <c r="Q3049" i="1"/>
  <c r="Q3017" i="1"/>
  <c r="Q2985" i="1"/>
  <c r="Q2953" i="1"/>
  <c r="Q2921" i="1"/>
  <c r="Q2889" i="1"/>
  <c r="Q2857" i="1"/>
  <c r="Q2825" i="1"/>
  <c r="Q2793" i="1"/>
  <c r="Q2761" i="1"/>
  <c r="Q2729" i="1"/>
  <c r="Q2697" i="1"/>
  <c r="Q2665" i="1"/>
  <c r="Q2633" i="1"/>
  <c r="Q2601" i="1"/>
  <c r="Q2569" i="1"/>
  <c r="Q2537" i="1"/>
  <c r="Q2505" i="1"/>
  <c r="Q2473" i="1"/>
  <c r="Q2441" i="1"/>
  <c r="Q2409" i="1"/>
  <c r="Q2377" i="1"/>
  <c r="Q2345" i="1"/>
  <c r="Q2313" i="1"/>
  <c r="Q2281" i="1"/>
  <c r="Q2250" i="1"/>
  <c r="Q2229" i="1"/>
  <c r="Q2207" i="1"/>
  <c r="Q2186" i="1"/>
  <c r="Q2165" i="1"/>
  <c r="Q2143" i="1"/>
  <c r="Q2122" i="1"/>
  <c r="Q2101" i="1"/>
  <c r="Q2079" i="1"/>
  <c r="Q2058" i="1"/>
  <c r="Q2037" i="1"/>
  <c r="Q2015" i="1"/>
  <c r="Q1994" i="1"/>
  <c r="Q1973" i="1"/>
  <c r="Q1951" i="1"/>
  <c r="Q1930" i="1"/>
  <c r="Q1909" i="1"/>
  <c r="Q1887" i="1"/>
  <c r="Q1866" i="1"/>
  <c r="Q1845" i="1"/>
  <c r="Q1823" i="1"/>
  <c r="Q1802" i="1"/>
  <c r="Q1781" i="1"/>
  <c r="Q1761" i="1"/>
  <c r="Q1745" i="1"/>
  <c r="Q1729" i="1"/>
  <c r="Q1713" i="1"/>
  <c r="Q1697" i="1"/>
  <c r="Q1681" i="1"/>
  <c r="Q1665" i="1"/>
  <c r="Q1649" i="1"/>
  <c r="Q1633" i="1"/>
  <c r="Q1617" i="1"/>
  <c r="Q1601" i="1"/>
  <c r="Q1585" i="1"/>
  <c r="Q1569" i="1"/>
  <c r="Q1553" i="1"/>
  <c r="Q1537" i="1"/>
  <c r="Q1521" i="1"/>
  <c r="Q1505" i="1"/>
  <c r="Q1489" i="1"/>
  <c r="Q1473" i="1"/>
  <c r="Q1457" i="1"/>
  <c r="Q1441" i="1"/>
  <c r="Q1425" i="1"/>
  <c r="Q1409" i="1"/>
  <c r="Q1393" i="1"/>
  <c r="Q1377" i="1"/>
  <c r="Q1361" i="1"/>
  <c r="Q1345" i="1"/>
  <c r="Q1329" i="1"/>
  <c r="Q1313" i="1"/>
  <c r="Q1297" i="1"/>
  <c r="Q1281" i="1"/>
  <c r="Q1265" i="1"/>
  <c r="Q1249" i="1"/>
  <c r="Q1233" i="1"/>
  <c r="Q1217" i="1"/>
  <c r="Q1201" i="1"/>
  <c r="Q1185" i="1"/>
  <c r="Q1169" i="1"/>
  <c r="Q1153" i="1"/>
  <c r="Q1137" i="1"/>
  <c r="Q1121" i="1"/>
  <c r="Q1105" i="1"/>
  <c r="Q1089" i="1"/>
  <c r="Q1073" i="1"/>
  <c r="Q1057" i="1"/>
  <c r="Q1041" i="1"/>
  <c r="Q1025" i="1"/>
  <c r="Q1009" i="1"/>
  <c r="Q993" i="1"/>
  <c r="Q977" i="1"/>
  <c r="Q961" i="1"/>
  <c r="Q945" i="1"/>
  <c r="Q929" i="1"/>
  <c r="Q913" i="1"/>
  <c r="Q897" i="1"/>
  <c r="Q881" i="1"/>
  <c r="Q865" i="1"/>
  <c r="Q849" i="1"/>
  <c r="Q833" i="1"/>
  <c r="Q817" i="1"/>
  <c r="Q801" i="1"/>
  <c r="Q785" i="1"/>
  <c r="Q769" i="1"/>
  <c r="Q753" i="1"/>
  <c r="Q737" i="1"/>
  <c r="Q721" i="1"/>
  <c r="Q705" i="1"/>
  <c r="Q689" i="1"/>
  <c r="Q673" i="1"/>
  <c r="Q657" i="1"/>
  <c r="Q641" i="1"/>
  <c r="Q625" i="1"/>
  <c r="Q609" i="1"/>
  <c r="Q593" i="1"/>
  <c r="Q577" i="1"/>
  <c r="Q561" i="1"/>
  <c r="Q545" i="1"/>
  <c r="Q529" i="1"/>
  <c r="Q513" i="1"/>
  <c r="Q497" i="1"/>
  <c r="Q481" i="1"/>
  <c r="Q465" i="1"/>
  <c r="Q449" i="1"/>
  <c r="Q433" i="1"/>
  <c r="Q417" i="1"/>
  <c r="Q401" i="1"/>
  <c r="Q385" i="1"/>
  <c r="Q369" i="1"/>
  <c r="Q353" i="1"/>
  <c r="Q337" i="1"/>
  <c r="Q321" i="1"/>
  <c r="Q305" i="1"/>
  <c r="Q289" i="1"/>
  <c r="Q273" i="1"/>
  <c r="Q257" i="1"/>
  <c r="Q241" i="1"/>
  <c r="Q225" i="1"/>
  <c r="Q209" i="1"/>
  <c r="Q193" i="1"/>
  <c r="Q177" i="1"/>
  <c r="Q161" i="1"/>
  <c r="Q145" i="1"/>
  <c r="Q129" i="1"/>
  <c r="Q113" i="1"/>
  <c r="Q97" i="1"/>
  <c r="Q81" i="1"/>
  <c r="Q65" i="1"/>
  <c r="Q49" i="1"/>
  <c r="Q33" i="1"/>
  <c r="Q17" i="1"/>
  <c r="Q3988" i="1"/>
  <c r="Q3732" i="1"/>
  <c r="Q3530" i="1"/>
  <c r="Q3397" i="1"/>
  <c r="Q3309" i="1"/>
  <c r="Q3265" i="1"/>
  <c r="Q3222" i="1"/>
  <c r="Q3180" i="1"/>
  <c r="Q3137" i="1"/>
  <c r="Q3105" i="1"/>
  <c r="Q3073" i="1"/>
  <c r="Q3041" i="1"/>
  <c r="Q3009" i="1"/>
  <c r="Q2977" i="1"/>
  <c r="Q2945" i="1"/>
  <c r="Q2913" i="1"/>
  <c r="Q2881" i="1"/>
  <c r="Q2849" i="1"/>
  <c r="Q2817" i="1"/>
  <c r="Q2785" i="1"/>
  <c r="Q2753" i="1"/>
  <c r="Q2721" i="1"/>
  <c r="Q2689" i="1"/>
  <c r="Q2657" i="1"/>
  <c r="Q2625" i="1"/>
  <c r="Q2593" i="1"/>
  <c r="Q2561" i="1"/>
  <c r="Q2529" i="1"/>
  <c r="Q2497" i="1"/>
  <c r="Q2465" i="1"/>
  <c r="Q2433" i="1"/>
  <c r="Q2401" i="1"/>
  <c r="Q2369" i="1"/>
  <c r="Q2337" i="1"/>
  <c r="Q2305" i="1"/>
  <c r="Q2273" i="1"/>
  <c r="Q2245" i="1"/>
  <c r="Q2223" i="1"/>
  <c r="Q2202" i="1"/>
  <c r="Q2181" i="1"/>
  <c r="Q2159" i="1"/>
  <c r="Q2138" i="1"/>
  <c r="Q2117" i="1"/>
  <c r="Q2095" i="1"/>
  <c r="Q2074" i="1"/>
  <c r="Q2053" i="1"/>
  <c r="Q2031" i="1"/>
  <c r="Q2010" i="1"/>
  <c r="Q1989" i="1"/>
  <c r="Q1967" i="1"/>
  <c r="Q1946" i="1"/>
  <c r="Q1925" i="1"/>
  <c r="Q1903" i="1"/>
  <c r="Q1882" i="1"/>
  <c r="Q1861" i="1"/>
  <c r="Q1839" i="1"/>
  <c r="Q1818" i="1"/>
  <c r="Q1797" i="1"/>
  <c r="Q1775" i="1"/>
  <c r="Q1757" i="1"/>
  <c r="Q1741" i="1"/>
  <c r="Q1725" i="1"/>
  <c r="Q1709" i="1"/>
  <c r="Q1693" i="1"/>
  <c r="Q1677" i="1"/>
  <c r="Q1661" i="1"/>
  <c r="Q1645" i="1"/>
  <c r="Q1629" i="1"/>
  <c r="Q1613" i="1"/>
  <c r="Q1597" i="1"/>
  <c r="Q1581" i="1"/>
  <c r="Q1565" i="1"/>
  <c r="Q1549" i="1"/>
  <c r="Q1533" i="1"/>
  <c r="Q1517" i="1"/>
  <c r="Q1501" i="1"/>
  <c r="Q1485" i="1"/>
  <c r="Q1469" i="1"/>
  <c r="Q1453" i="1"/>
  <c r="Q1437" i="1"/>
  <c r="Q1421" i="1"/>
  <c r="Q1405" i="1"/>
  <c r="Q1389" i="1"/>
  <c r="Q1373" i="1"/>
  <c r="Q1357" i="1"/>
  <c r="Q1341" i="1"/>
  <c r="Q1277" i="1"/>
  <c r="Q1213" i="1"/>
  <c r="Q1149" i="1"/>
  <c r="Q1085" i="1"/>
  <c r="Q1021" i="1"/>
  <c r="Q957" i="1"/>
  <c r="Q893" i="1"/>
  <c r="Q829" i="1"/>
  <c r="Q765" i="1"/>
  <c r="Q701" i="1"/>
  <c r="Q637" i="1"/>
  <c r="Q573" i="1"/>
  <c r="Q509" i="1"/>
  <c r="Q445" i="1"/>
  <c r="Q381" i="1"/>
  <c r="Q317" i="1"/>
  <c r="Q253" i="1"/>
  <c r="Q189" i="1"/>
  <c r="Q125" i="1"/>
  <c r="Q61" i="1"/>
  <c r="Q1325" i="1"/>
  <c r="Q1261" i="1"/>
  <c r="Q1197" i="1"/>
  <c r="Q1133" i="1"/>
  <c r="Q1069" i="1"/>
  <c r="Q1005" i="1"/>
  <c r="Q941" i="1"/>
  <c r="Q877" i="1"/>
  <c r="Q813" i="1"/>
  <c r="Q749" i="1"/>
  <c r="Q685" i="1"/>
  <c r="Q621" i="1"/>
  <c r="Q557" i="1"/>
  <c r="Q493" i="1"/>
  <c r="Q429" i="1"/>
  <c r="Q365" i="1"/>
  <c r="Q301" i="1"/>
  <c r="Q237" i="1"/>
  <c r="Q173" i="1"/>
  <c r="Q109" i="1"/>
  <c r="Q45" i="1"/>
  <c r="Q1309" i="1"/>
  <c r="Q1245" i="1"/>
  <c r="Q1181" i="1"/>
  <c r="Q1117" i="1"/>
  <c r="Q1053" i="1"/>
  <c r="Q989" i="1"/>
  <c r="Q925" i="1"/>
  <c r="Q861" i="1"/>
  <c r="Q797" i="1"/>
  <c r="Q733" i="1"/>
  <c r="Q669" i="1"/>
  <c r="Q605" i="1"/>
  <c r="Q541" i="1"/>
  <c r="Q477" i="1"/>
  <c r="Q413" i="1"/>
  <c r="Q349" i="1"/>
  <c r="Q285" i="1"/>
  <c r="Q221" i="1"/>
  <c r="Q157" i="1"/>
  <c r="Q93" i="1"/>
  <c r="Q29" i="1"/>
  <c r="Q1293" i="1"/>
  <c r="Q1229" i="1"/>
  <c r="Q1165" i="1"/>
  <c r="Q1101" i="1"/>
  <c r="Q1037" i="1"/>
  <c r="Q973" i="1"/>
  <c r="Q909" i="1"/>
  <c r="Q845" i="1"/>
  <c r="Q781" i="1"/>
  <c r="Q717" i="1"/>
  <c r="Q653" i="1"/>
  <c r="Q589" i="1"/>
  <c r="Q525" i="1"/>
  <c r="Q461" i="1"/>
  <c r="Q397" i="1"/>
  <c r="Q333" i="1"/>
  <c r="Q269" i="1"/>
  <c r="Q205" i="1"/>
  <c r="Q141" i="1"/>
  <c r="Q77" i="1"/>
  <c r="Q13" i="1"/>
  <c r="R3776" i="1" l="1"/>
  <c r="R3808" i="1"/>
  <c r="R3840" i="1"/>
  <c r="R3872" i="1"/>
  <c r="R3904" i="1"/>
  <c r="R3936" i="1"/>
  <c r="R3968" i="1"/>
  <c r="R4000" i="1"/>
  <c r="R4032" i="1"/>
  <c r="R4064" i="1"/>
  <c r="R4096" i="1"/>
  <c r="R4128" i="1"/>
  <c r="R4160" i="1"/>
  <c r="R4192" i="1"/>
  <c r="R4224" i="1"/>
  <c r="R4256" i="1"/>
  <c r="R4288" i="1"/>
  <c r="R4320" i="1"/>
  <c r="R4352" i="1"/>
  <c r="R4384" i="1"/>
  <c r="R4416" i="1"/>
  <c r="R4448" i="1"/>
  <c r="R4480" i="1"/>
  <c r="R4512" i="1"/>
  <c r="R4544" i="1"/>
  <c r="R4576" i="1"/>
  <c r="R4608" i="1"/>
  <c r="R4640" i="1"/>
  <c r="R4672" i="1"/>
  <c r="R4704" i="1"/>
  <c r="R4736" i="1"/>
  <c r="R4768" i="1"/>
  <c r="R4800" i="1"/>
  <c r="R4833" i="1"/>
  <c r="R4879" i="1"/>
  <c r="R4950" i="1"/>
  <c r="R5022" i="1"/>
  <c r="R5157" i="1"/>
  <c r="R5378" i="1"/>
  <c r="R6030" i="1"/>
  <c r="R5017" i="1"/>
  <c r="R5137" i="1"/>
  <c r="R5414" i="1"/>
  <c r="R5921" i="1"/>
  <c r="R4898" i="1"/>
  <c r="R4967" i="1"/>
  <c r="R5031" i="1"/>
  <c r="R5106" i="1"/>
  <c r="R5165" i="1"/>
  <c r="R5261" i="1"/>
  <c r="R5373" i="1"/>
  <c r="R5522" i="1"/>
  <c r="R5714" i="1"/>
  <c r="R5909" i="1"/>
  <c r="R6231" i="1"/>
  <c r="R5070" i="1"/>
  <c r="R5155" i="1"/>
  <c r="R5251" i="1"/>
  <c r="R5346" i="1"/>
  <c r="R5505" i="1"/>
  <c r="R5686" i="1"/>
  <c r="R5886" i="1"/>
  <c r="R6241" i="1"/>
  <c r="R5226" i="1"/>
  <c r="R5398" i="1"/>
  <c r="R5634" i="1"/>
  <c r="R5873" i="1"/>
  <c r="R6319" i="1"/>
  <c r="R5369" i="1"/>
  <c r="R5523" i="1"/>
  <c r="R5694" i="1"/>
  <c r="R5868" i="1"/>
  <c r="R6121" i="1"/>
  <c r="R6483" i="1"/>
  <c r="R5551" i="1"/>
  <c r="R5722" i="1"/>
  <c r="R5926" i="1"/>
  <c r="R4868" i="1"/>
  <c r="R5096" i="1"/>
  <c r="R5436" i="1"/>
  <c r="R5810" i="1"/>
  <c r="R6251" i="1"/>
  <c r="R6211" i="1"/>
  <c r="R6592" i="1"/>
  <c r="Q7265" i="1"/>
  <c r="R3788" i="1"/>
  <c r="R3820" i="1"/>
  <c r="R3852" i="1"/>
  <c r="R3884" i="1"/>
  <c r="R3916" i="1"/>
  <c r="R3948" i="1"/>
  <c r="R3980" i="1"/>
  <c r="R4012" i="1"/>
  <c r="R4044" i="1"/>
  <c r="R4076" i="1"/>
  <c r="R4108" i="1"/>
  <c r="R4140" i="1"/>
  <c r="R4172" i="1"/>
  <c r="R4204" i="1"/>
  <c r="R4236" i="1"/>
  <c r="R4268" i="1"/>
  <c r="R4300" i="1"/>
  <c r="R4332" i="1"/>
  <c r="R4364" i="1"/>
  <c r="R4396" i="1"/>
  <c r="R4428" i="1"/>
  <c r="R4460" i="1"/>
  <c r="R4492" i="1"/>
  <c r="R4524" i="1"/>
  <c r="R4556" i="1"/>
  <c r="R4588" i="1"/>
  <c r="R4620" i="1"/>
  <c r="R4652" i="1"/>
  <c r="R4684" i="1"/>
  <c r="R4716" i="1"/>
  <c r="R4748" i="1"/>
  <c r="R4780" i="1"/>
  <c r="R4812" i="1"/>
  <c r="R4849" i="1"/>
  <c r="R4901" i="1"/>
  <c r="R4971" i="1"/>
  <c r="R5071" i="1"/>
  <c r="R5189" i="1"/>
  <c r="R5617" i="1"/>
  <c r="R6599" i="1"/>
  <c r="R5051" i="1"/>
  <c r="R5211" i="1"/>
  <c r="R5542" i="1"/>
  <c r="R6447" i="1"/>
  <c r="R4925" i="1"/>
  <c r="R4989" i="1"/>
  <c r="R5063" i="1"/>
  <c r="R5122" i="1"/>
  <c r="R5197" i="1"/>
  <c r="R5302" i="1"/>
  <c r="R5415" i="1"/>
  <c r="R5607" i="1"/>
  <c r="R5767" i="1"/>
  <c r="R6032" i="1"/>
  <c r="R6457" i="1"/>
  <c r="R5091" i="1"/>
  <c r="R5198" i="1"/>
  <c r="R5267" i="1"/>
  <c r="R5403" i="1"/>
  <c r="R5579" i="1"/>
  <c r="R5750" i="1"/>
  <c r="R6001" i="1"/>
  <c r="R6371" i="1"/>
  <c r="R5285" i="1"/>
  <c r="R5485" i="1"/>
  <c r="R5719" i="1"/>
  <c r="R6060" i="1"/>
  <c r="R6683" i="1"/>
  <c r="R5433" i="1"/>
  <c r="R5593" i="1"/>
  <c r="R5737" i="1"/>
  <c r="R5968" i="1"/>
  <c r="R6186" i="1"/>
  <c r="R5455" i="1"/>
  <c r="R5621" i="1"/>
  <c r="R5792" i="1"/>
  <c r="R6180" i="1"/>
  <c r="R4924" i="1"/>
  <c r="R5224" i="1"/>
  <c r="R5564" i="1"/>
  <c r="R6097" i="1"/>
  <c r="R5819" i="1"/>
  <c r="R6272" i="1"/>
  <c r="R6606" i="1"/>
  <c r="Q6807" i="1"/>
  <c r="R4176" i="1"/>
  <c r="R4208" i="1"/>
  <c r="R4240" i="1"/>
  <c r="R4272" i="1"/>
  <c r="R4304" i="1"/>
  <c r="R4336" i="1"/>
  <c r="R4368" i="1"/>
  <c r="R4400" i="1"/>
  <c r="R4432" i="1"/>
  <c r="R4464" i="1"/>
  <c r="R4496" i="1"/>
  <c r="R4528" i="1"/>
  <c r="R4560" i="1"/>
  <c r="R4592" i="1"/>
  <c r="R4624" i="1"/>
  <c r="R4656" i="1"/>
  <c r="R4688" i="1"/>
  <c r="R4720" i="1"/>
  <c r="R4752" i="1"/>
  <c r="R4784" i="1"/>
  <c r="R4816" i="1"/>
  <c r="R4854" i="1"/>
  <c r="R4907" i="1"/>
  <c r="R4986" i="1"/>
  <c r="R5082" i="1"/>
  <c r="R5249" i="1"/>
  <c r="R5659" i="1"/>
  <c r="R4974" i="1"/>
  <c r="R5062" i="1"/>
  <c r="R5233" i="1"/>
  <c r="R5670" i="1"/>
  <c r="R6649" i="1"/>
  <c r="R4935" i="1"/>
  <c r="R4994" i="1"/>
  <c r="R5069" i="1"/>
  <c r="R5138" i="1"/>
  <c r="R5213" i="1"/>
  <c r="R5317" i="1"/>
  <c r="R5426" i="1"/>
  <c r="R5618" i="1"/>
  <c r="R5809" i="1"/>
  <c r="R6052" i="1"/>
  <c r="R6655" i="1"/>
  <c r="R5097" i="1"/>
  <c r="R5203" i="1"/>
  <c r="R5297" i="1"/>
  <c r="R5410" i="1"/>
  <c r="R5601" i="1"/>
  <c r="R5761" i="1"/>
  <c r="R6021" i="1"/>
  <c r="R5194" i="1"/>
  <c r="R5306" i="1"/>
  <c r="R5506" i="1"/>
  <c r="R5730" i="1"/>
  <c r="R6080" i="1"/>
  <c r="R5310" i="1"/>
  <c r="R5454" i="1"/>
  <c r="R5635" i="1"/>
  <c r="R5742" i="1"/>
  <c r="R5974" i="1"/>
  <c r="R6285" i="1"/>
  <c r="R5461" i="1"/>
  <c r="R5637" i="1"/>
  <c r="R5806" i="1"/>
  <c r="R6188" i="1"/>
  <c r="R4996" i="1"/>
  <c r="R5252" i="1"/>
  <c r="R5628" i="1"/>
  <c r="R6375" i="1"/>
  <c r="R5887" i="1"/>
  <c r="R6284" i="1"/>
  <c r="Q6902" i="1"/>
  <c r="Q7878" i="1"/>
  <c r="R5114" i="1"/>
  <c r="R5206" i="1"/>
  <c r="R5407" i="1"/>
  <c r="R5745" i="1"/>
  <c r="R6278" i="1"/>
  <c r="R5002" i="1"/>
  <c r="R5073" i="1"/>
  <c r="R5158" i="1"/>
  <c r="R5301" i="1"/>
  <c r="R5585" i="1"/>
  <c r="R5978" i="1"/>
  <c r="R4871" i="1"/>
  <c r="R4914" i="1"/>
  <c r="R4957" i="1"/>
  <c r="R4999" i="1"/>
  <c r="R5042" i="1"/>
  <c r="R5085" i="1"/>
  <c r="R5127" i="1"/>
  <c r="R5170" i="1"/>
  <c r="R5223" i="1"/>
  <c r="R5277" i="1"/>
  <c r="R5359" i="1"/>
  <c r="R5437" i="1"/>
  <c r="R5543" i="1"/>
  <c r="R5671" i="1"/>
  <c r="R5781" i="1"/>
  <c r="R5924" i="1"/>
  <c r="R6128" i="1"/>
  <c r="R6357" i="1"/>
  <c r="R5049" i="1"/>
  <c r="R5113" i="1"/>
  <c r="R5166" i="1"/>
  <c r="R5219" i="1"/>
  <c r="R5283" i="1"/>
  <c r="R5354" i="1"/>
  <c r="R5430" i="1"/>
  <c r="R5558" i="1"/>
  <c r="R5665" i="1"/>
  <c r="R5772" i="1"/>
  <c r="R5942" i="1"/>
  <c r="R6116" i="1"/>
  <c r="R6419" i="1"/>
  <c r="R5247" i="1"/>
  <c r="R5334" i="1"/>
  <c r="R5421" i="1"/>
  <c r="R5591" i="1"/>
  <c r="R5741" i="1"/>
  <c r="R5930" i="1"/>
  <c r="R6219" i="1"/>
  <c r="R5289" i="1"/>
  <c r="R5374" i="1"/>
  <c r="R5481" i="1"/>
  <c r="R5571" i="1"/>
  <c r="R5662" i="1"/>
  <c r="R5776" i="1"/>
  <c r="R5897" i="1"/>
  <c r="R6036" i="1"/>
  <c r="R6221" i="1"/>
  <c r="R6513" i="1"/>
  <c r="R5471" i="1"/>
  <c r="R5610" i="1"/>
  <c r="R5711" i="1"/>
  <c r="R5828" i="1"/>
  <c r="R6037" i="1"/>
  <c r="R6463" i="1"/>
  <c r="R4932" i="1"/>
  <c r="R5116" i="1"/>
  <c r="R5296" i="1"/>
  <c r="R5496" i="1"/>
  <c r="R5752" i="1"/>
  <c r="R6012" i="1"/>
  <c r="R6659" i="1"/>
  <c r="R6279" i="1"/>
  <c r="R5823" i="1"/>
  <c r="R6059" i="1"/>
  <c r="R6379" i="1"/>
  <c r="R6344" i="1"/>
  <c r="R6492" i="1"/>
  <c r="R6586" i="1"/>
  <c r="Q6806" i="1"/>
  <c r="Q8117" i="1"/>
  <c r="Q7583" i="1"/>
  <c r="R4922" i="1"/>
  <c r="R4979" i="1"/>
  <c r="R5039" i="1"/>
  <c r="R5125" i="1"/>
  <c r="R5227" i="1"/>
  <c r="R5446" i="1"/>
  <c r="R5793" i="1"/>
  <c r="R6399" i="1"/>
  <c r="R5009" i="1"/>
  <c r="R5083" i="1"/>
  <c r="R5169" i="1"/>
  <c r="R5329" i="1"/>
  <c r="R5627" i="1"/>
  <c r="R6049" i="1"/>
  <c r="R4877" i="1"/>
  <c r="R4919" i="1"/>
  <c r="R4962" i="1"/>
  <c r="R5005" i="1"/>
  <c r="R5047" i="1"/>
  <c r="R5090" i="1"/>
  <c r="R5133" i="1"/>
  <c r="R5175" i="1"/>
  <c r="R5229" i="1"/>
  <c r="R5282" i="1"/>
  <c r="R5366" i="1"/>
  <c r="R5447" i="1"/>
  <c r="R5554" i="1"/>
  <c r="R5682" i="1"/>
  <c r="R5796" i="1"/>
  <c r="R5937" i="1"/>
  <c r="R6145" i="1"/>
  <c r="R6403" i="1"/>
  <c r="R5054" i="1"/>
  <c r="R5118" i="1"/>
  <c r="R5171" i="1"/>
  <c r="R5225" i="1"/>
  <c r="R5290" i="1"/>
  <c r="R5361" i="1"/>
  <c r="R5441" i="1"/>
  <c r="R5569" i="1"/>
  <c r="R5675" i="1"/>
  <c r="R5786" i="1"/>
  <c r="R5957" i="1"/>
  <c r="R6134" i="1"/>
  <c r="R6473" i="1"/>
  <c r="R5253" i="1"/>
  <c r="R5341" i="1"/>
  <c r="R5442" i="1"/>
  <c r="R5613" i="1"/>
  <c r="R5751" i="1"/>
  <c r="R5945" i="1"/>
  <c r="R6242" i="1"/>
  <c r="R5299" i="1"/>
  <c r="R5379" i="1"/>
  <c r="R5497" i="1"/>
  <c r="R5587" i="1"/>
  <c r="R5678" i="1"/>
  <c r="R5782" i="1"/>
  <c r="R5910" i="1"/>
  <c r="R6044" i="1"/>
  <c r="R6247" i="1"/>
  <c r="R6559" i="1"/>
  <c r="R5482" i="1"/>
  <c r="R5615" i="1"/>
  <c r="R5717" i="1"/>
  <c r="R5834" i="1"/>
  <c r="R6057" i="1"/>
  <c r="R6491" i="1"/>
  <c r="R4940" i="1"/>
  <c r="R5164" i="1"/>
  <c r="R5352" i="1"/>
  <c r="R5548" i="1"/>
  <c r="R5756" i="1"/>
  <c r="R6090" i="1"/>
  <c r="R6675" i="1"/>
  <c r="R6367" i="1"/>
  <c r="R5871" i="1"/>
  <c r="R6067" i="1"/>
  <c r="R6401" i="1"/>
  <c r="R6356" i="1"/>
  <c r="R6504" i="1"/>
  <c r="R6594" i="1"/>
  <c r="Q6730" i="1"/>
  <c r="Q8173" i="1"/>
  <c r="Q7738" i="1"/>
  <c r="R4937" i="1"/>
  <c r="R4993" i="1"/>
  <c r="R5061" i="1"/>
  <c r="R5146" i="1"/>
  <c r="R5270" i="1"/>
  <c r="R5531" i="1"/>
  <c r="R5908" i="1"/>
  <c r="R4966" i="1"/>
  <c r="R5023" i="1"/>
  <c r="R5105" i="1"/>
  <c r="R5190" i="1"/>
  <c r="R5386" i="1"/>
  <c r="R5713" i="1"/>
  <c r="R6203" i="1"/>
  <c r="R4887" i="1"/>
  <c r="R4930" i="1"/>
  <c r="R4973" i="1"/>
  <c r="R5015" i="1"/>
  <c r="R5058" i="1"/>
  <c r="R5101" i="1"/>
  <c r="R5143" i="1"/>
  <c r="R5186" i="1"/>
  <c r="R5239" i="1"/>
  <c r="R5309" i="1"/>
  <c r="R5381" i="1"/>
  <c r="R5469" i="1"/>
  <c r="R5597" i="1"/>
  <c r="R5703" i="1"/>
  <c r="R5824" i="1"/>
  <c r="R5994" i="1"/>
  <c r="R6185" i="1"/>
  <c r="R6503" i="1"/>
  <c r="R5075" i="1"/>
  <c r="R5129" i="1"/>
  <c r="R5182" i="1"/>
  <c r="R5246" i="1"/>
  <c r="R5303" i="1"/>
  <c r="R5375" i="1"/>
  <c r="R5483" i="1"/>
  <c r="R5590" i="1"/>
  <c r="R5697" i="1"/>
  <c r="R5844" i="1"/>
  <c r="R5985" i="1"/>
  <c r="R6172" i="1"/>
  <c r="R5199" i="1"/>
  <c r="R5269" i="1"/>
  <c r="R5355" i="1"/>
  <c r="R5495" i="1"/>
  <c r="R5645" i="1"/>
  <c r="R5788" i="1"/>
  <c r="R6022" i="1"/>
  <c r="R6295" i="1"/>
  <c r="R5315" i="1"/>
  <c r="R5417" i="1"/>
  <c r="R5507" i="1"/>
  <c r="R5598" i="1"/>
  <c r="R5710" i="1"/>
  <c r="R5812" i="1"/>
  <c r="R5932" i="1"/>
  <c r="R6110" i="1"/>
  <c r="R6298" i="1"/>
  <c r="R6663" i="1"/>
  <c r="R5525" i="1"/>
  <c r="R5626" i="1"/>
  <c r="R5727" i="1"/>
  <c r="R5905" i="1"/>
  <c r="R6170" i="1"/>
  <c r="R4848" i="1"/>
  <c r="R5004" i="1"/>
  <c r="R5176" i="1"/>
  <c r="R5360" i="1"/>
  <c r="R5612" i="1"/>
  <c r="R5821" i="1"/>
  <c r="R6118" i="1"/>
  <c r="R6088" i="1"/>
  <c r="R6439" i="1"/>
  <c r="R5931" i="1"/>
  <c r="R6139" i="1"/>
  <c r="R6551" i="1"/>
  <c r="R6461" i="1"/>
  <c r="R6664" i="1"/>
  <c r="R6698" i="1"/>
  <c r="Q7531" i="1"/>
  <c r="Q7272" i="1"/>
  <c r="Q7793" i="1"/>
  <c r="R5896" i="1"/>
  <c r="R6246" i="1"/>
  <c r="R6093" i="1"/>
  <c r="R6595" i="1"/>
  <c r="R5951" i="1"/>
  <c r="R6187" i="1"/>
  <c r="R6583" i="1"/>
  <c r="R6653" i="1"/>
  <c r="R6676" i="1"/>
  <c r="Q6726" i="1"/>
  <c r="Q6877" i="1"/>
  <c r="Q7276" i="1"/>
  <c r="Q7809" i="1"/>
  <c r="R5901" i="1"/>
  <c r="R6255" i="1"/>
  <c r="R6152" i="1"/>
  <c r="R6609" i="1"/>
  <c r="R6003" i="1"/>
  <c r="R6206" i="1"/>
  <c r="R6208" i="1"/>
  <c r="R6400" i="1"/>
  <c r="R6402" i="1"/>
  <c r="Q6754" i="1"/>
  <c r="Q6941" i="1"/>
  <c r="Q7443" i="1"/>
  <c r="Q8134" i="1"/>
  <c r="R5202" i="1"/>
  <c r="R5245" i="1"/>
  <c r="R5287" i="1"/>
  <c r="R5345" i="1"/>
  <c r="R5402" i="1"/>
  <c r="R5479" i="1"/>
  <c r="R5565" i="1"/>
  <c r="R5650" i="1"/>
  <c r="R5735" i="1"/>
  <c r="R5838" i="1"/>
  <c r="R5952" i="1"/>
  <c r="R6089" i="1"/>
  <c r="R6257" i="1"/>
  <c r="R6555" i="1"/>
  <c r="R5059" i="1"/>
  <c r="R5102" i="1"/>
  <c r="R5145" i="1"/>
  <c r="R5187" i="1"/>
  <c r="R5230" i="1"/>
  <c r="R5273" i="1"/>
  <c r="R5325" i="1"/>
  <c r="R5382" i="1"/>
  <c r="R5451" i="1"/>
  <c r="R5537" i="1"/>
  <c r="R5622" i="1"/>
  <c r="R5707" i="1"/>
  <c r="R5801" i="1"/>
  <c r="R5914" i="1"/>
  <c r="R6038" i="1"/>
  <c r="R6192" i="1"/>
  <c r="R6521" i="1"/>
  <c r="R5237" i="1"/>
  <c r="R5291" i="1"/>
  <c r="R5362" i="1"/>
  <c r="R5463" i="1"/>
  <c r="R5570" i="1"/>
  <c r="R5677" i="1"/>
  <c r="R5817" i="1"/>
  <c r="R5958" i="1"/>
  <c r="R6137" i="1"/>
  <c r="R6479" i="1"/>
  <c r="R5321" i="1"/>
  <c r="R5390" i="1"/>
  <c r="R5465" i="1"/>
  <c r="R5545" i="1"/>
  <c r="R5603" i="1"/>
  <c r="R5683" i="1"/>
  <c r="R5753" i="1"/>
  <c r="R5846" i="1"/>
  <c r="R5953" i="1"/>
  <c r="R6053" i="1"/>
  <c r="R6197" i="1"/>
  <c r="R6347" i="1"/>
  <c r="R6687" i="1"/>
  <c r="R5498" i="1"/>
  <c r="R5567" i="1"/>
  <c r="R5658" i="1"/>
  <c r="R5738" i="1"/>
  <c r="R5841" i="1"/>
  <c r="R6017" i="1"/>
  <c r="R6213" i="1"/>
  <c r="R4856" i="1"/>
  <c r="R4972" i="1"/>
  <c r="R5100" i="1"/>
  <c r="R5240" i="1"/>
  <c r="R5368" i="1"/>
  <c r="R5552" i="1"/>
  <c r="R5692" i="1"/>
  <c r="R5906" i="1"/>
  <c r="R6218" i="1"/>
  <c r="R6697" i="1"/>
  <c r="R6258" i="1"/>
  <c r="R6651" i="1"/>
  <c r="R5935" i="1"/>
  <c r="R6123" i="1"/>
  <c r="R6275" i="1"/>
  <c r="R6216" i="1"/>
  <c r="R6501" i="1"/>
  <c r="R6568" i="1"/>
  <c r="R6510" i="1"/>
  <c r="Q6786" i="1"/>
  <c r="Q7835" i="1"/>
  <c r="Q7234" i="1"/>
  <c r="Q7155" i="1"/>
  <c r="Q8544" i="1"/>
  <c r="R5207" i="1"/>
  <c r="R5250" i="1"/>
  <c r="R5295" i="1"/>
  <c r="R5351" i="1"/>
  <c r="R5409" i="1"/>
  <c r="R5490" i="1"/>
  <c r="R5575" i="1"/>
  <c r="R5661" i="1"/>
  <c r="R5746" i="1"/>
  <c r="R5852" i="1"/>
  <c r="R5966" i="1"/>
  <c r="R6108" i="1"/>
  <c r="R6282" i="1"/>
  <c r="R6607" i="1"/>
  <c r="R5065" i="1"/>
  <c r="R5107" i="1"/>
  <c r="R5150" i="1"/>
  <c r="R5193" i="1"/>
  <c r="R5235" i="1"/>
  <c r="R5278" i="1"/>
  <c r="R5333" i="1"/>
  <c r="R5389" i="1"/>
  <c r="R5462" i="1"/>
  <c r="R5547" i="1"/>
  <c r="R5633" i="1"/>
  <c r="R5718" i="1"/>
  <c r="R5814" i="1"/>
  <c r="R5929" i="1"/>
  <c r="R6058" i="1"/>
  <c r="R6214" i="1"/>
  <c r="R6627" i="1"/>
  <c r="R5242" i="1"/>
  <c r="R5298" i="1"/>
  <c r="R5377" i="1"/>
  <c r="R5474" i="1"/>
  <c r="R5581" i="1"/>
  <c r="R5698" i="1"/>
  <c r="R5830" i="1"/>
  <c r="R5973" i="1"/>
  <c r="R6174" i="1"/>
  <c r="R6531" i="1"/>
  <c r="R5326" i="1"/>
  <c r="R5406" i="1"/>
  <c r="R5470" i="1"/>
  <c r="R5550" i="1"/>
  <c r="R5619" i="1"/>
  <c r="R5689" i="1"/>
  <c r="R5769" i="1"/>
  <c r="R5854" i="1"/>
  <c r="R5961" i="1"/>
  <c r="R6073" i="1"/>
  <c r="R6210" i="1"/>
  <c r="R6435" i="1"/>
  <c r="R5418" i="1"/>
  <c r="R5503" i="1"/>
  <c r="R5578" i="1"/>
  <c r="R5663" i="1"/>
  <c r="R5754" i="1"/>
  <c r="R5849" i="1"/>
  <c r="R6028" i="1"/>
  <c r="R6250" i="1"/>
  <c r="R4860" i="1"/>
  <c r="R4988" i="1"/>
  <c r="R5104" i="1"/>
  <c r="R5244" i="1"/>
  <c r="R5416" i="1"/>
  <c r="R5560" i="1"/>
  <c r="R5744" i="1"/>
  <c r="R5917" i="1"/>
  <c r="R6226" i="1"/>
  <c r="R6008" i="1"/>
  <c r="R6266" i="1"/>
  <c r="R5807" i="1"/>
  <c r="R5939" i="1"/>
  <c r="R6127" i="1"/>
  <c r="R6291" i="1"/>
  <c r="R6268" i="1"/>
  <c r="R6637" i="1"/>
  <c r="R6580" i="1"/>
  <c r="Q6930" i="1"/>
  <c r="Q6821" i="1"/>
  <c r="Q6952" i="1"/>
  <c r="Q7255" i="1"/>
  <c r="Q8648" i="1"/>
  <c r="R9999" i="1"/>
  <c r="R6694" i="1"/>
  <c r="R6506" i="1"/>
  <c r="R6660" i="1"/>
  <c r="R6488" i="1"/>
  <c r="R6629" i="1"/>
  <c r="R6340" i="1"/>
  <c r="R6204" i="1"/>
  <c r="R6369" i="1"/>
  <c r="R6195" i="1"/>
  <c r="R6079" i="1"/>
  <c r="R5999" i="1"/>
  <c r="R5883" i="1"/>
  <c r="R5803" i="1"/>
  <c r="R6395" i="1"/>
  <c r="R6178" i="1"/>
  <c r="R6072" i="1"/>
  <c r="R6431" i="1"/>
  <c r="R6207" i="1"/>
  <c r="R5992" i="1"/>
  <c r="R5837" i="1"/>
  <c r="R5740" i="1"/>
  <c r="R5624" i="1"/>
  <c r="R5544" i="1"/>
  <c r="R5424" i="1"/>
  <c r="R5308" i="1"/>
  <c r="R5232" i="1"/>
  <c r="R5160" i="1"/>
  <c r="R5052" i="1"/>
  <c r="R4984" i="1"/>
  <c r="R4912" i="1"/>
  <c r="R4844" i="1"/>
  <c r="R6363" i="1"/>
  <c r="R6102" i="1"/>
  <c r="R5962" i="1"/>
  <c r="R5898" i="1"/>
  <c r="R5820" i="1"/>
  <c r="R5749" i="1"/>
  <c r="R5706" i="1"/>
  <c r="R5647" i="1"/>
  <c r="R5594" i="1"/>
  <c r="R5546" i="1"/>
  <c r="R5493" i="1"/>
  <c r="R5450" i="1"/>
  <c r="R6611" i="1"/>
  <c r="R6407" i="1"/>
  <c r="R6271" i="1"/>
  <c r="R6166" i="1"/>
  <c r="R6092" i="1"/>
  <c r="R6006" i="1"/>
  <c r="R5946" i="1"/>
  <c r="R5882" i="1"/>
  <c r="R5825" i="1"/>
  <c r="R5763" i="1"/>
  <c r="R5721" i="1"/>
  <c r="R5673" i="1"/>
  <c r="R5630" i="1"/>
  <c r="R5582" i="1"/>
  <c r="R5539" i="1"/>
  <c r="R5491" i="1"/>
  <c r="R5449" i="1"/>
  <c r="R5401" i="1"/>
  <c r="R5353" i="1"/>
  <c r="R6690" i="1"/>
  <c r="R6502" i="1"/>
  <c r="R6656" i="1"/>
  <c r="R6484" i="1"/>
  <c r="R6605" i="1"/>
  <c r="R6336" i="1"/>
  <c r="R6200" i="1"/>
  <c r="R6361" i="1"/>
  <c r="R6191" i="1"/>
  <c r="R6075" i="1"/>
  <c r="R5995" i="1"/>
  <c r="R5875" i="1"/>
  <c r="R6665" i="1"/>
  <c r="R6383" i="1"/>
  <c r="R6173" i="1"/>
  <c r="R6066" i="1"/>
  <c r="R6393" i="1"/>
  <c r="R6126" i="1"/>
  <c r="R5986" i="1"/>
  <c r="R5832" i="1"/>
  <c r="R5736" i="1"/>
  <c r="R5616" i="1"/>
  <c r="R5500" i="1"/>
  <c r="R5420" i="1"/>
  <c r="R5304" i="1"/>
  <c r="R5228" i="1"/>
  <c r="R5124" i="1"/>
  <c r="R5048" i="1"/>
  <c r="R4976" i="1"/>
  <c r="R4908" i="1"/>
  <c r="R4840" i="1"/>
  <c r="R6277" i="1"/>
  <c r="R6085" i="1"/>
  <c r="R5948" i="1"/>
  <c r="R5877" i="1"/>
  <c r="R5813" i="1"/>
  <c r="R5743" i="1"/>
  <c r="R5701" i="1"/>
  <c r="R5642" i="1"/>
  <c r="R5583" i="1"/>
  <c r="R5541" i="1"/>
  <c r="R5487" i="1"/>
  <c r="R5445" i="1"/>
  <c r="R6587" i="1"/>
  <c r="R6362" i="1"/>
  <c r="R6261" i="1"/>
  <c r="R6158" i="1"/>
  <c r="R6081" i="1"/>
  <c r="R5996" i="1"/>
  <c r="R5940" i="1"/>
  <c r="R5876" i="1"/>
  <c r="R5818" i="1"/>
  <c r="R5758" i="1"/>
  <c r="R5715" i="1"/>
  <c r="R5667" i="1"/>
  <c r="R5625" i="1"/>
  <c r="R5577" i="1"/>
  <c r="R5534" i="1"/>
  <c r="R5486" i="1"/>
  <c r="R5438" i="1"/>
  <c r="R5395" i="1"/>
  <c r="R5347" i="1"/>
  <c r="R5305" i="1"/>
  <c r="R6427" i="1"/>
  <c r="R6193" i="1"/>
  <c r="R6042" i="1"/>
  <c r="R5916" i="1"/>
  <c r="R5802" i="1"/>
  <c r="R5709" i="1"/>
  <c r="R5623" i="1"/>
  <c r="R5538" i="1"/>
  <c r="R5453" i="1"/>
  <c r="R5383" i="1"/>
  <c r="R5327" i="1"/>
  <c r="R5274" i="1"/>
  <c r="R5231" i="1"/>
  <c r="R6673" i="1"/>
  <c r="R6317" i="1"/>
  <c r="R6598" i="1"/>
  <c r="R6410" i="1"/>
  <c r="R6584" i="1"/>
  <c r="R6408" i="1"/>
  <c r="R6477" i="1"/>
  <c r="R6276" i="1"/>
  <c r="R6561" i="1"/>
  <c r="R6281" i="1"/>
  <c r="R6143" i="1"/>
  <c r="R6063" i="1"/>
  <c r="R5947" i="1"/>
  <c r="R5867" i="1"/>
  <c r="R6623" i="1"/>
  <c r="R6287" i="1"/>
  <c r="R6157" i="1"/>
  <c r="R6002" i="1"/>
  <c r="R6359" i="1"/>
  <c r="R6105" i="1"/>
  <c r="R5922" i="1"/>
  <c r="R5816" i="1"/>
  <c r="R5688" i="1"/>
  <c r="R5608" i="1"/>
  <c r="R5488" i="1"/>
  <c r="R5372" i="1"/>
  <c r="R5292" i="1"/>
  <c r="R5188" i="1"/>
  <c r="R5112" i="1"/>
  <c r="R5036" i="1"/>
  <c r="R4968" i="1"/>
  <c r="R4876" i="1"/>
  <c r="R6543" i="1"/>
  <c r="R6225" i="1"/>
  <c r="R6065" i="1"/>
  <c r="R5934" i="1"/>
  <c r="R5856" i="1"/>
  <c r="R5798" i="1"/>
  <c r="R5733" i="1"/>
  <c r="R5679" i="1"/>
  <c r="R5631" i="1"/>
  <c r="R5573" i="1"/>
  <c r="R5530" i="1"/>
  <c r="R5477" i="1"/>
  <c r="R5423" i="1"/>
  <c r="R6535" i="1"/>
  <c r="R6335" i="1"/>
  <c r="R6234" i="1"/>
  <c r="R6138" i="1"/>
  <c r="R6064" i="1"/>
  <c r="R5982" i="1"/>
  <c r="R5925" i="1"/>
  <c r="R5861" i="1"/>
  <c r="R5804" i="1"/>
  <c r="R5747" i="1"/>
  <c r="R5705" i="1"/>
  <c r="R5657" i="1"/>
  <c r="R5609" i="1"/>
  <c r="R5566" i="1"/>
  <c r="R5518" i="1"/>
  <c r="R5475" i="1"/>
  <c r="R5427" i="1"/>
  <c r="R5385" i="1"/>
  <c r="R5337" i="1"/>
  <c r="R5294" i="1"/>
  <c r="R6346" i="1"/>
  <c r="R6156" i="1"/>
  <c r="R6004" i="1"/>
  <c r="R5888" i="1"/>
  <c r="R5774" i="1"/>
  <c r="R5687" i="1"/>
  <c r="R5602" i="1"/>
  <c r="R5517" i="1"/>
  <c r="R5431" i="1"/>
  <c r="R5370" i="1"/>
  <c r="R5313" i="1"/>
  <c r="R5263" i="1"/>
  <c r="R5221" i="1"/>
  <c r="R6575" i="1"/>
  <c r="R6267" i="1"/>
  <c r="Q6802" i="1"/>
  <c r="Q6858" i="1"/>
  <c r="Q6881" i="1"/>
  <c r="Q7210" i="1"/>
  <c r="Q7280" i="1"/>
  <c r="Q7259" i="1"/>
  <c r="Q8089" i="1"/>
  <c r="Q6822" i="1"/>
  <c r="Q7451" i="1"/>
  <c r="Q7197" i="1"/>
  <c r="Q6892" i="1"/>
  <c r="Q6715" i="1"/>
  <c r="Q7706" i="1"/>
  <c r="Q8600" i="1"/>
  <c r="Q6838" i="1"/>
  <c r="Q7467" i="1"/>
  <c r="Q7201" i="1"/>
  <c r="Q6948" i="1"/>
  <c r="Q6731" i="1"/>
  <c r="Q7734" i="1"/>
  <c r="Q8536" i="1"/>
  <c r="R6046" i="1"/>
  <c r="R6199" i="1"/>
  <c r="R6441" i="1"/>
  <c r="R4852" i="1"/>
  <c r="R4916" i="1"/>
  <c r="R4980" i="1"/>
  <c r="R5044" i="1"/>
  <c r="R5108" i="1"/>
  <c r="R5172" i="1"/>
  <c r="R5236" i="1"/>
  <c r="R5300" i="1"/>
  <c r="R5364" i="1"/>
  <c r="R5428" i="1"/>
  <c r="R5492" i="1"/>
  <c r="R5556" i="1"/>
  <c r="R5620" i="1"/>
  <c r="R5684" i="1"/>
  <c r="R5748" i="1"/>
  <c r="R5826" i="1"/>
  <c r="R5912" i="1"/>
  <c r="R5998" i="1"/>
  <c r="R6112" i="1"/>
  <c r="R6235" i="1"/>
  <c r="R6415" i="1"/>
  <c r="R5997" i="1"/>
  <c r="R6082" i="1"/>
  <c r="R6168" i="1"/>
  <c r="R6273" i="1"/>
  <c r="R6409" i="1"/>
  <c r="R6639" i="1"/>
  <c r="R5815" i="1"/>
  <c r="R5879" i="1"/>
  <c r="R5943" i="1"/>
  <c r="R6007" i="1"/>
  <c r="R6071" i="1"/>
  <c r="R6135" i="1"/>
  <c r="R6201" i="1"/>
  <c r="R6286" i="1"/>
  <c r="R6391" i="1"/>
  <c r="R6571" i="1"/>
  <c r="R6212" i="1"/>
  <c r="R6280" i="1"/>
  <c r="R6348" i="1"/>
  <c r="R6493" i="1"/>
  <c r="R6645" i="1"/>
  <c r="R6412" i="1"/>
  <c r="R6496" i="1"/>
  <c r="R6588" i="1"/>
  <c r="R6668" i="1"/>
  <c r="R6414" i="1"/>
  <c r="R6514" i="1"/>
  <c r="R6602" i="1"/>
  <c r="R6702" i="1"/>
  <c r="Q6914" i="1"/>
  <c r="Q6918" i="1"/>
  <c r="Q6874" i="1"/>
  <c r="Q7659" i="1"/>
  <c r="Q6885" i="1"/>
  <c r="Q7261" i="1"/>
  <c r="Q7222" i="1"/>
  <c r="Q6956" i="1"/>
  <c r="Q7427" i="1"/>
  <c r="Q6803" i="1"/>
  <c r="Q7263" i="1"/>
  <c r="Q7870" i="1"/>
  <c r="Q8091" i="1"/>
  <c r="Q8572" i="1"/>
  <c r="R6297" i="1"/>
  <c r="R6411" i="1"/>
  <c r="R6593" i="1"/>
  <c r="R6220" i="1"/>
  <c r="R6288" i="1"/>
  <c r="R6365" i="1"/>
  <c r="R6509" i="1"/>
  <c r="R6661" i="1"/>
  <c r="R6424" i="1"/>
  <c r="R6516" i="1"/>
  <c r="R6596" i="1"/>
  <c r="R6680" i="1"/>
  <c r="R6438" i="1"/>
  <c r="R6522" i="1"/>
  <c r="R6626" i="1"/>
  <c r="Q6854" i="1"/>
  <c r="Q6946" i="1"/>
  <c r="Q6830" i="1"/>
  <c r="Q6906" i="1"/>
  <c r="Q7851" i="1"/>
  <c r="Q6945" i="1"/>
  <c r="Q7269" i="1"/>
  <c r="Q7675" i="1"/>
  <c r="Q7016" i="1"/>
  <c r="Q7459" i="1"/>
  <c r="Q6879" i="1"/>
  <c r="Q7599" i="1"/>
  <c r="Q7882" i="1"/>
  <c r="Q7484" i="1"/>
  <c r="Q8655" i="1"/>
  <c r="R6239" i="1"/>
  <c r="R6515" i="1"/>
  <c r="R4864" i="1"/>
  <c r="R4928" i="1"/>
  <c r="R4992" i="1"/>
  <c r="R5056" i="1"/>
  <c r="R5120" i="1"/>
  <c r="R5184" i="1"/>
  <c r="R5248" i="1"/>
  <c r="R5312" i="1"/>
  <c r="R5376" i="1"/>
  <c r="R5440" i="1"/>
  <c r="R5504" i="1"/>
  <c r="R5568" i="1"/>
  <c r="R5632" i="1"/>
  <c r="R5696" i="1"/>
  <c r="R5760" i="1"/>
  <c r="R5842" i="1"/>
  <c r="R5928" i="1"/>
  <c r="R6020" i="1"/>
  <c r="R6133" i="1"/>
  <c r="R6263" i="1"/>
  <c r="R6471" i="1"/>
  <c r="R6013" i="1"/>
  <c r="R6098" i="1"/>
  <c r="R6184" i="1"/>
  <c r="R6294" i="1"/>
  <c r="R6451" i="1"/>
  <c r="R6681" i="1"/>
  <c r="R5827" i="1"/>
  <c r="R5891" i="1"/>
  <c r="R5955" i="1"/>
  <c r="R6019" i="1"/>
  <c r="R6083" i="1"/>
  <c r="R6147" i="1"/>
  <c r="R6217" i="1"/>
  <c r="R6302" i="1"/>
  <c r="R6423" i="1"/>
  <c r="R6603" i="1"/>
  <c r="R6224" i="1"/>
  <c r="R6292" i="1"/>
  <c r="R6373" i="1"/>
  <c r="R6517" i="1"/>
  <c r="R6669" i="1"/>
  <c r="R6428" i="1"/>
  <c r="R6520" i="1"/>
  <c r="R6600" i="1"/>
  <c r="R6684" i="1"/>
  <c r="R6442" i="1"/>
  <c r="R6530" i="1"/>
  <c r="R6630" i="1"/>
  <c r="Q6950" i="1"/>
  <c r="Q6962" i="1"/>
  <c r="Q6846" i="1"/>
  <c r="Q6922" i="1"/>
  <c r="Q7867" i="1"/>
  <c r="Q6949" i="1"/>
  <c r="Q7367" i="1"/>
  <c r="Q7691" i="1"/>
  <c r="Q7020" i="1"/>
  <c r="Q7715" i="1"/>
  <c r="Q6883" i="1"/>
  <c r="Q7615" i="1"/>
  <c r="Q8054" i="1"/>
  <c r="Q7488" i="1"/>
  <c r="Q8783" i="1"/>
  <c r="R5316" i="1"/>
  <c r="R5380" i="1"/>
  <c r="R5444" i="1"/>
  <c r="R5508" i="1"/>
  <c r="R5572" i="1"/>
  <c r="R5636" i="1"/>
  <c r="R5700" i="1"/>
  <c r="R5764" i="1"/>
  <c r="R5848" i="1"/>
  <c r="R5933" i="1"/>
  <c r="R6026" i="1"/>
  <c r="R6140" i="1"/>
  <c r="R6274" i="1"/>
  <c r="R6489" i="1"/>
  <c r="R6018" i="1"/>
  <c r="R6104" i="1"/>
  <c r="R6189" i="1"/>
  <c r="R6301" i="1"/>
  <c r="R6467" i="1"/>
  <c r="R6695" i="1"/>
  <c r="R5831" i="1"/>
  <c r="R5895" i="1"/>
  <c r="R5959" i="1"/>
  <c r="R6023" i="1"/>
  <c r="R6087" i="1"/>
  <c r="R6151" i="1"/>
  <c r="R6222" i="1"/>
  <c r="R6307" i="1"/>
  <c r="R6433" i="1"/>
  <c r="R6615" i="1"/>
  <c r="R6228" i="1"/>
  <c r="R6300" i="1"/>
  <c r="R6381" i="1"/>
  <c r="R6525" i="1"/>
  <c r="R6677" i="1"/>
  <c r="R6432" i="1"/>
  <c r="R6524" i="1"/>
  <c r="R6604" i="1"/>
  <c r="R6688" i="1"/>
  <c r="R6446" i="1"/>
  <c r="R6534" i="1"/>
  <c r="R6634" i="1"/>
  <c r="Q6982" i="1"/>
  <c r="Q6978" i="1"/>
  <c r="Q6862" i="1"/>
  <c r="Q6938" i="1"/>
  <c r="Q7963" i="1"/>
  <c r="Q7005" i="1"/>
  <c r="Q7383" i="1"/>
  <c r="Q7723" i="1"/>
  <c r="Q7076" i="1"/>
  <c r="Q7731" i="1"/>
  <c r="Q6891" i="1"/>
  <c r="Q8244" i="1"/>
  <c r="Q8058" i="1"/>
  <c r="Q7508" i="1"/>
  <c r="Q8467" i="1"/>
  <c r="R5956" i="1"/>
  <c r="R6094" i="1"/>
  <c r="R6262" i="1"/>
  <c r="R6569" i="1"/>
  <c r="R4872" i="1"/>
  <c r="R4936" i="1"/>
  <c r="R5000" i="1"/>
  <c r="R5064" i="1"/>
  <c r="R5128" i="1"/>
  <c r="R5192" i="1"/>
  <c r="R5256" i="1"/>
  <c r="R5320" i="1"/>
  <c r="R5384" i="1"/>
  <c r="R5448" i="1"/>
  <c r="R5512" i="1"/>
  <c r="R5576" i="1"/>
  <c r="R5640" i="1"/>
  <c r="R5704" i="1"/>
  <c r="R5768" i="1"/>
  <c r="R5853" i="1"/>
  <c r="R5938" i="1"/>
  <c r="R6033" i="1"/>
  <c r="R6148" i="1"/>
  <c r="R6283" i="1"/>
  <c r="R6505" i="1"/>
  <c r="R6024" i="1"/>
  <c r="R6109" i="1"/>
  <c r="R6194" i="1"/>
  <c r="R6309" i="1"/>
  <c r="R6481" i="1"/>
  <c r="R5771" i="1"/>
  <c r="R5835" i="1"/>
  <c r="R5899" i="1"/>
  <c r="R5963" i="1"/>
  <c r="R6027" i="1"/>
  <c r="R6091" i="1"/>
  <c r="R6155" i="1"/>
  <c r="R6227" i="1"/>
  <c r="R6313" i="1"/>
  <c r="R6443" i="1"/>
  <c r="R6625" i="1"/>
  <c r="R6236" i="1"/>
  <c r="R6304" i="1"/>
  <c r="R6389" i="1"/>
  <c r="R6533" i="1"/>
  <c r="R6693" i="1"/>
  <c r="R6440" i="1"/>
  <c r="R6528" i="1"/>
  <c r="R6612" i="1"/>
  <c r="R6696" i="1"/>
  <c r="R6450" i="1"/>
  <c r="R6538" i="1"/>
  <c r="R6638" i="1"/>
  <c r="Q6998" i="1"/>
  <c r="Q6994" i="1"/>
  <c r="Q6878" i="1"/>
  <c r="Q6986" i="1"/>
  <c r="Q8081" i="1"/>
  <c r="Q7009" i="1"/>
  <c r="Q7399" i="1"/>
  <c r="Q6756" i="1"/>
  <c r="Q7080" i="1"/>
  <c r="Q7747" i="1"/>
  <c r="Q6963" i="1"/>
  <c r="Q8284" i="1"/>
  <c r="Q8062" i="1"/>
  <c r="Q7784" i="1"/>
  <c r="Q8471" i="1"/>
  <c r="R5068" i="1"/>
  <c r="R5132" i="1"/>
  <c r="R5196" i="1"/>
  <c r="R5260" i="1"/>
  <c r="R5324" i="1"/>
  <c r="R5388" i="1"/>
  <c r="R5452" i="1"/>
  <c r="R5516" i="1"/>
  <c r="R5580" i="1"/>
  <c r="R5644" i="1"/>
  <c r="R5708" i="1"/>
  <c r="R5773" i="1"/>
  <c r="R5858" i="1"/>
  <c r="R5944" i="1"/>
  <c r="R6041" i="1"/>
  <c r="R6154" i="1"/>
  <c r="R6293" i="1"/>
  <c r="R6527" i="1"/>
  <c r="R6029" i="1"/>
  <c r="R6114" i="1"/>
  <c r="R6202" i="1"/>
  <c r="R6315" i="1"/>
  <c r="R6495" i="1"/>
  <c r="R5775" i="1"/>
  <c r="R5839" i="1"/>
  <c r="R5903" i="1"/>
  <c r="R5967" i="1"/>
  <c r="R6031" i="1"/>
  <c r="R6095" i="1"/>
  <c r="R6159" i="1"/>
  <c r="R6233" i="1"/>
  <c r="R6318" i="1"/>
  <c r="R6455" i="1"/>
  <c r="R6647" i="1"/>
  <c r="R6240" i="1"/>
  <c r="R6308" i="1"/>
  <c r="R6397" i="1"/>
  <c r="R6541" i="1"/>
  <c r="R6701" i="1"/>
  <c r="R6452" i="1"/>
  <c r="R6532" i="1"/>
  <c r="R6616" i="1"/>
  <c r="R6370" i="1"/>
  <c r="R6454" i="1"/>
  <c r="R6542" i="1"/>
  <c r="R6642" i="1"/>
  <c r="Q7030" i="1"/>
  <c r="Q7010" i="1"/>
  <c r="Q6894" i="1"/>
  <c r="Q7114" i="1"/>
  <c r="Q8166" i="1"/>
  <c r="Q7013" i="1"/>
  <c r="Q7623" i="1"/>
  <c r="Q6760" i="1"/>
  <c r="Q7084" i="1"/>
  <c r="Q8003" i="1"/>
  <c r="Q6967" i="1"/>
  <c r="Q8412" i="1"/>
  <c r="Q7325" i="1"/>
  <c r="Q7788" i="1"/>
  <c r="Q8483" i="1"/>
  <c r="R5969" i="1"/>
  <c r="R6113" i="1"/>
  <c r="R6289" i="1"/>
  <c r="R6617" i="1"/>
  <c r="R4880" i="1"/>
  <c r="R4944" i="1"/>
  <c r="R5008" i="1"/>
  <c r="R5072" i="1"/>
  <c r="R5136" i="1"/>
  <c r="R5200" i="1"/>
  <c r="R5264" i="1"/>
  <c r="R5328" i="1"/>
  <c r="R5392" i="1"/>
  <c r="R5456" i="1"/>
  <c r="R5520" i="1"/>
  <c r="R5584" i="1"/>
  <c r="R5648" i="1"/>
  <c r="R5712" i="1"/>
  <c r="R5778" i="1"/>
  <c r="R5864" i="1"/>
  <c r="R5949" i="1"/>
  <c r="R6048" i="1"/>
  <c r="R6161" i="1"/>
  <c r="R6303" i="1"/>
  <c r="R6545" i="1"/>
  <c r="R6034" i="1"/>
  <c r="R6120" i="1"/>
  <c r="R6209" i="1"/>
  <c r="R6322" i="1"/>
  <c r="R6511" i="1"/>
  <c r="R5779" i="1"/>
  <c r="R5843" i="1"/>
  <c r="R5907" i="1"/>
  <c r="R5971" i="1"/>
  <c r="R6035" i="1"/>
  <c r="R6099" i="1"/>
  <c r="R6163" i="1"/>
  <c r="R6238" i="1"/>
  <c r="R6323" i="1"/>
  <c r="R6475" i="1"/>
  <c r="R6657" i="1"/>
  <c r="R6244" i="1"/>
  <c r="R6312" i="1"/>
  <c r="R6405" i="1"/>
  <c r="R6549" i="1"/>
  <c r="R6364" i="1"/>
  <c r="R6456" i="1"/>
  <c r="R6536" i="1"/>
  <c r="R6620" i="1"/>
  <c r="R6374" i="1"/>
  <c r="R6458" i="1"/>
  <c r="R6562" i="1"/>
  <c r="R6646" i="1"/>
  <c r="Q7110" i="1"/>
  <c r="Q7042" i="1"/>
  <c r="Q6942" i="1"/>
  <c r="Q7130" i="1"/>
  <c r="Q8252" i="1"/>
  <c r="Q7069" i="1"/>
  <c r="Q7639" i="1"/>
  <c r="Q6764" i="1"/>
  <c r="Q7140" i="1"/>
  <c r="Q8019" i="1"/>
  <c r="Q6971" i="1"/>
  <c r="Q7422" i="1"/>
  <c r="Q7329" i="1"/>
  <c r="Q7800" i="1"/>
  <c r="Q8362" i="1"/>
  <c r="R5977" i="1"/>
  <c r="R6122" i="1"/>
  <c r="R6299" i="1"/>
  <c r="R6643" i="1"/>
  <c r="R4884" i="1"/>
  <c r="R4948" i="1"/>
  <c r="R5012" i="1"/>
  <c r="R5076" i="1"/>
  <c r="R5140" i="1"/>
  <c r="R5204" i="1"/>
  <c r="R5268" i="1"/>
  <c r="R5332" i="1"/>
  <c r="R5396" i="1"/>
  <c r="R5460" i="1"/>
  <c r="R5524" i="1"/>
  <c r="R5588" i="1"/>
  <c r="R5652" i="1"/>
  <c r="R5716" i="1"/>
  <c r="R5784" i="1"/>
  <c r="R5869" i="1"/>
  <c r="R5954" i="1"/>
  <c r="R6054" i="1"/>
  <c r="R6169" i="1"/>
  <c r="R6311" i="1"/>
  <c r="R6563" i="1"/>
  <c r="R6040" i="1"/>
  <c r="R6125" i="1"/>
  <c r="R6215" i="1"/>
  <c r="R6330" i="1"/>
  <c r="R6523" i="1"/>
  <c r="R5783" i="1"/>
  <c r="R5847" i="1"/>
  <c r="R5911" i="1"/>
  <c r="R5975" i="1"/>
  <c r="R6039" i="1"/>
  <c r="R6103" i="1"/>
  <c r="R6167" i="1"/>
  <c r="R6243" i="1"/>
  <c r="R6334" i="1"/>
  <c r="R6487" i="1"/>
  <c r="R6667" i="1"/>
  <c r="R6248" i="1"/>
  <c r="R6316" i="1"/>
  <c r="R6413" i="1"/>
  <c r="R6557" i="1"/>
  <c r="R6368" i="1"/>
  <c r="R6460" i="1"/>
  <c r="R6540" i="1"/>
  <c r="R6624" i="1"/>
  <c r="R6378" i="1"/>
  <c r="R6466" i="1"/>
  <c r="R6566" i="1"/>
  <c r="R6650" i="1"/>
  <c r="Q7126" i="1"/>
  <c r="Q7058" i="1"/>
  <c r="Q7070" i="1"/>
  <c r="Q7146" i="1"/>
  <c r="Q6749" i="1"/>
  <c r="Q7073" i="1"/>
  <c r="Q7655" i="1"/>
  <c r="Q6820" i="1"/>
  <c r="Q7144" i="1"/>
  <c r="Q8035" i="1"/>
  <c r="Q7059" i="1"/>
  <c r="Q7430" i="1"/>
  <c r="Q7341" i="1"/>
  <c r="Q8116" i="1"/>
  <c r="Q8370" i="1"/>
  <c r="R5589" i="1"/>
  <c r="R5674" i="1"/>
  <c r="R5759" i="1"/>
  <c r="R5870" i="1"/>
  <c r="R5984" i="1"/>
  <c r="R6132" i="1"/>
  <c r="R6314" i="1"/>
  <c r="R6671" i="1"/>
  <c r="R4888" i="1"/>
  <c r="R4952" i="1"/>
  <c r="R5016" i="1"/>
  <c r="R5080" i="1"/>
  <c r="R5144" i="1"/>
  <c r="R5208" i="1"/>
  <c r="R5272" i="1"/>
  <c r="R5336" i="1"/>
  <c r="R5400" i="1"/>
  <c r="R5464" i="1"/>
  <c r="R5528" i="1"/>
  <c r="R5592" i="1"/>
  <c r="R5656" i="1"/>
  <c r="R5720" i="1"/>
  <c r="R5789" i="1"/>
  <c r="R5874" i="1"/>
  <c r="R5960" i="1"/>
  <c r="R6062" i="1"/>
  <c r="R6176" i="1"/>
  <c r="R6321" i="1"/>
  <c r="R6585" i="1"/>
  <c r="R6045" i="1"/>
  <c r="R6130" i="1"/>
  <c r="R6223" i="1"/>
  <c r="R6337" i="1"/>
  <c r="R6537" i="1"/>
  <c r="R5787" i="1"/>
  <c r="R5851" i="1"/>
  <c r="R5915" i="1"/>
  <c r="R5979" i="1"/>
  <c r="R6043" i="1"/>
  <c r="R6107" i="1"/>
  <c r="R6171" i="1"/>
  <c r="R6249" i="1"/>
  <c r="R6339" i="1"/>
  <c r="R6497" i="1"/>
  <c r="R6679" i="1"/>
  <c r="R6252" i="1"/>
  <c r="R6320" i="1"/>
  <c r="R6421" i="1"/>
  <c r="R6565" i="1"/>
  <c r="R6376" i="1"/>
  <c r="R6464" i="1"/>
  <c r="R6548" i="1"/>
  <c r="R6632" i="1"/>
  <c r="R6382" i="1"/>
  <c r="R6470" i="1"/>
  <c r="R6570" i="1"/>
  <c r="R6658" i="1"/>
  <c r="Q7142" i="1"/>
  <c r="Q6742" i="1"/>
  <c r="Q7086" i="1"/>
  <c r="Q7158" i="1"/>
  <c r="Q6753" i="1"/>
  <c r="Q7077" i="1"/>
  <c r="Q7879" i="1"/>
  <c r="Q6824" i="1"/>
  <c r="Q7148" i="1"/>
  <c r="Q7186" i="1"/>
  <c r="Q7063" i="1"/>
  <c r="Q7434" i="1"/>
  <c r="Q7521" i="1"/>
  <c r="Q8150" i="1"/>
  <c r="Q8418" i="1"/>
  <c r="R5990" i="1"/>
  <c r="R6142" i="1"/>
  <c r="R6326" i="1"/>
  <c r="R6691" i="1"/>
  <c r="R4892" i="1"/>
  <c r="R4956" i="1"/>
  <c r="R5020" i="1"/>
  <c r="R5084" i="1"/>
  <c r="R5148" i="1"/>
  <c r="R5212" i="1"/>
  <c r="R5276" i="1"/>
  <c r="R5340" i="1"/>
  <c r="R5404" i="1"/>
  <c r="R5468" i="1"/>
  <c r="R5532" i="1"/>
  <c r="R5596" i="1"/>
  <c r="R5660" i="1"/>
  <c r="R5724" i="1"/>
  <c r="R5794" i="1"/>
  <c r="R5880" i="1"/>
  <c r="R5965" i="1"/>
  <c r="R6069" i="1"/>
  <c r="R6182" i="1"/>
  <c r="R6331" i="1"/>
  <c r="R6601" i="1"/>
  <c r="R6050" i="1"/>
  <c r="R6136" i="1"/>
  <c r="R6230" i="1"/>
  <c r="R6343" i="1"/>
  <c r="R6553" i="1"/>
  <c r="R5791" i="1"/>
  <c r="R5855" i="1"/>
  <c r="R5919" i="1"/>
  <c r="R5983" i="1"/>
  <c r="R6047" i="1"/>
  <c r="R6111" i="1"/>
  <c r="R6175" i="1"/>
  <c r="R6254" i="1"/>
  <c r="R6345" i="1"/>
  <c r="R6507" i="1"/>
  <c r="R6689" i="1"/>
  <c r="R6256" i="1"/>
  <c r="R6324" i="1"/>
  <c r="R6429" i="1"/>
  <c r="R6573" i="1"/>
  <c r="R6388" i="1"/>
  <c r="R6468" i="1"/>
  <c r="R6552" i="1"/>
  <c r="R6644" i="1"/>
  <c r="R6386" i="1"/>
  <c r="R6474" i="1"/>
  <c r="R6574" i="1"/>
  <c r="R6662" i="1"/>
  <c r="Q6706" i="1"/>
  <c r="Q6758" i="1"/>
  <c r="Q7102" i="1"/>
  <c r="Q7178" i="1"/>
  <c r="Q6757" i="1"/>
  <c r="Q7133" i="1"/>
  <c r="Q7895" i="1"/>
  <c r="Q6828" i="1"/>
  <c r="Q7204" i="1"/>
  <c r="Q7198" i="1"/>
  <c r="Q7067" i="1"/>
  <c r="Q7562" i="1"/>
  <c r="Q7533" i="1"/>
  <c r="Q8214" i="1"/>
  <c r="Q8923" i="1"/>
  <c r="R5429" i="1"/>
  <c r="R5514" i="1"/>
  <c r="R5599" i="1"/>
  <c r="R5685" i="1"/>
  <c r="R5770" i="1"/>
  <c r="R5884" i="1"/>
  <c r="R6000" i="1"/>
  <c r="R6150" i="1"/>
  <c r="R6338" i="1"/>
  <c r="R4832" i="1"/>
  <c r="R4896" i="1"/>
  <c r="R4960" i="1"/>
  <c r="R5024" i="1"/>
  <c r="R5088" i="1"/>
  <c r="R5152" i="1"/>
  <c r="R5216" i="1"/>
  <c r="R5280" i="1"/>
  <c r="R5344" i="1"/>
  <c r="R5408" i="1"/>
  <c r="R5472" i="1"/>
  <c r="R5536" i="1"/>
  <c r="R5600" i="1"/>
  <c r="R5664" i="1"/>
  <c r="R5728" i="1"/>
  <c r="R5800" i="1"/>
  <c r="R5885" i="1"/>
  <c r="R5970" i="1"/>
  <c r="R6076" i="1"/>
  <c r="R6190" i="1"/>
  <c r="R6341" i="1"/>
  <c r="R6619" i="1"/>
  <c r="R6056" i="1"/>
  <c r="R6141" i="1"/>
  <c r="R6237" i="1"/>
  <c r="R6351" i="1"/>
  <c r="R6567" i="1"/>
  <c r="R5795" i="1"/>
  <c r="R5859" i="1"/>
  <c r="R5923" i="1"/>
  <c r="R5987" i="1"/>
  <c r="R6051" i="1"/>
  <c r="R6115" i="1"/>
  <c r="R6179" i="1"/>
  <c r="R6259" i="1"/>
  <c r="R6350" i="1"/>
  <c r="R6519" i="1"/>
  <c r="R6699" i="1"/>
  <c r="R6260" i="1"/>
  <c r="R6328" i="1"/>
  <c r="R6437" i="1"/>
  <c r="R6581" i="1"/>
  <c r="R6392" i="1"/>
  <c r="R6472" i="1"/>
  <c r="R6556" i="1"/>
  <c r="R6648" i="1"/>
  <c r="R6390" i="1"/>
  <c r="R6478" i="1"/>
  <c r="R6578" i="1"/>
  <c r="R6666" i="1"/>
  <c r="Q6722" i="1"/>
  <c r="Q6774" i="1"/>
  <c r="Q7118" i="1"/>
  <c r="Q7242" i="1"/>
  <c r="Q6813" i="1"/>
  <c r="Q7137" i="1"/>
  <c r="Q7911" i="1"/>
  <c r="Q6884" i="1"/>
  <c r="Q7208" i="1"/>
  <c r="Q7202" i="1"/>
  <c r="Q7147" i="1"/>
  <c r="Q7566" i="1"/>
  <c r="Q7537" i="1"/>
  <c r="Q8549" i="1"/>
  <c r="Q8927" i="1"/>
  <c r="R6577" i="1"/>
  <c r="R5358" i="1"/>
  <c r="R5443" i="1"/>
  <c r="R5529" i="1"/>
  <c r="R5614" i="1"/>
  <c r="R5699" i="1"/>
  <c r="R5790" i="1"/>
  <c r="R5904" i="1"/>
  <c r="R6025" i="1"/>
  <c r="R6177" i="1"/>
  <c r="R6385" i="1"/>
  <c r="R5434" i="1"/>
  <c r="R5519" i="1"/>
  <c r="R5605" i="1"/>
  <c r="R5690" i="1"/>
  <c r="R5777" i="1"/>
  <c r="R5892" i="1"/>
  <c r="R6009" i="1"/>
  <c r="R6160" i="1"/>
  <c r="R6353" i="1"/>
  <c r="R4836" i="1"/>
  <c r="R4900" i="1"/>
  <c r="R4964" i="1"/>
  <c r="R5028" i="1"/>
  <c r="R5092" i="1"/>
  <c r="R5156" i="1"/>
  <c r="R5220" i="1"/>
  <c r="R5284" i="1"/>
  <c r="R5348" i="1"/>
  <c r="R5412" i="1"/>
  <c r="R5476" i="1"/>
  <c r="R5540" i="1"/>
  <c r="R5604" i="1"/>
  <c r="R5668" i="1"/>
  <c r="R5732" i="1"/>
  <c r="R5805" i="1"/>
  <c r="R5890" i="1"/>
  <c r="R5976" i="1"/>
  <c r="R6084" i="1"/>
  <c r="R6198" i="1"/>
  <c r="R6349" i="1"/>
  <c r="R6641" i="1"/>
  <c r="R6061" i="1"/>
  <c r="R6146" i="1"/>
  <c r="R6245" i="1"/>
  <c r="R6358" i="1"/>
  <c r="R6579" i="1"/>
  <c r="R5799" i="1"/>
  <c r="R5863" i="1"/>
  <c r="R5927" i="1"/>
  <c r="R5991" i="1"/>
  <c r="R6055" i="1"/>
  <c r="R6119" i="1"/>
  <c r="R6183" i="1"/>
  <c r="R6265" i="1"/>
  <c r="R6355" i="1"/>
  <c r="R6529" i="1"/>
  <c r="R6196" i="1"/>
  <c r="R6264" i="1"/>
  <c r="R6332" i="1"/>
  <c r="R6445" i="1"/>
  <c r="R6589" i="1"/>
  <c r="R6396" i="1"/>
  <c r="R6476" i="1"/>
  <c r="R6560" i="1"/>
  <c r="R6652" i="1"/>
  <c r="R6394" i="1"/>
  <c r="R6498" i="1"/>
  <c r="R6582" i="1"/>
  <c r="R6670" i="1"/>
  <c r="Q6738" i="1"/>
  <c r="Q6790" i="1"/>
  <c r="Q7134" i="1"/>
  <c r="Q7435" i="1"/>
  <c r="Q6817" i="1"/>
  <c r="Q7141" i="1"/>
  <c r="Q8105" i="1"/>
  <c r="Q6888" i="1"/>
  <c r="Q7212" i="1"/>
  <c r="Q6711" i="1"/>
  <c r="Q7151" i="1"/>
  <c r="Q7578" i="1"/>
  <c r="Q7789" i="1"/>
  <c r="Q8561" i="1"/>
  <c r="Q9028" i="1"/>
  <c r="Q7483" i="1"/>
  <c r="Q7883" i="1"/>
  <c r="Q8380" i="1"/>
  <c r="Q6761" i="1"/>
  <c r="Q6825" i="1"/>
  <c r="Q6889" i="1"/>
  <c r="Q6953" i="1"/>
  <c r="Q7017" i="1"/>
  <c r="Q7081" i="1"/>
  <c r="Q7145" i="1"/>
  <c r="Q7209" i="1"/>
  <c r="Q7273" i="1"/>
  <c r="Q7415" i="1"/>
  <c r="Q7671" i="1"/>
  <c r="Q7927" i="1"/>
  <c r="Q8230" i="1"/>
  <c r="Q7254" i="1"/>
  <c r="Q6704" i="1"/>
  <c r="Q6768" i="1"/>
  <c r="Q6832" i="1"/>
  <c r="Q6896" i="1"/>
  <c r="Q6960" i="1"/>
  <c r="Q7024" i="1"/>
  <c r="Q7088" i="1"/>
  <c r="Q7152" i="1"/>
  <c r="Q7216" i="1"/>
  <c r="Q7284" i="1"/>
  <c r="Q7475" i="1"/>
  <c r="Q7763" i="1"/>
  <c r="Q8051" i="1"/>
  <c r="Q7214" i="1"/>
  <c r="Q6735" i="1"/>
  <c r="Q6811" i="1"/>
  <c r="Q6895" i="1"/>
  <c r="Q6987" i="1"/>
  <c r="Q7071" i="1"/>
  <c r="Q7159" i="1"/>
  <c r="Q7267" i="1"/>
  <c r="Q7631" i="1"/>
  <c r="Q8819" i="1"/>
  <c r="Q7438" i="1"/>
  <c r="Q7606" i="1"/>
  <c r="Q7742" i="1"/>
  <c r="Q7886" i="1"/>
  <c r="Q8070" i="1"/>
  <c r="Q7345" i="1"/>
  <c r="Q7541" i="1"/>
  <c r="Q7813" i="1"/>
  <c r="Q8141" i="1"/>
  <c r="Q7512" i="1"/>
  <c r="Q7804" i="1"/>
  <c r="Q8221" i="1"/>
  <c r="Q8607" i="1"/>
  <c r="Q8597" i="1"/>
  <c r="Q8801" i="1"/>
  <c r="Q8491" i="1"/>
  <c r="Q8422" i="1"/>
  <c r="Q9035" i="1"/>
  <c r="Q7174" i="1"/>
  <c r="Q7499" i="1"/>
  <c r="Q7899" i="1"/>
  <c r="Q8508" i="1"/>
  <c r="Q6765" i="1"/>
  <c r="Q6829" i="1"/>
  <c r="Q6893" i="1"/>
  <c r="Q6957" i="1"/>
  <c r="Q7021" i="1"/>
  <c r="Q7085" i="1"/>
  <c r="Q7149" i="1"/>
  <c r="Q7213" i="1"/>
  <c r="Q7277" i="1"/>
  <c r="Q7431" i="1"/>
  <c r="Q7687" i="1"/>
  <c r="Q7943" i="1"/>
  <c r="Q8348" i="1"/>
  <c r="Q7262" i="1"/>
  <c r="Q6708" i="1"/>
  <c r="Q6772" i="1"/>
  <c r="Q6836" i="1"/>
  <c r="Q6900" i="1"/>
  <c r="Q6964" i="1"/>
  <c r="Q7028" i="1"/>
  <c r="Q7092" i="1"/>
  <c r="Q7156" i="1"/>
  <c r="Q7220" i="1"/>
  <c r="Q7288" i="1"/>
  <c r="Q7491" i="1"/>
  <c r="Q7779" i="1"/>
  <c r="Q8067" i="1"/>
  <c r="Q7226" i="1"/>
  <c r="Q6739" i="1"/>
  <c r="Q6815" i="1"/>
  <c r="Q6899" i="1"/>
  <c r="Q6991" i="1"/>
  <c r="Q7075" i="1"/>
  <c r="Q7179" i="1"/>
  <c r="Q7279" i="1"/>
  <c r="Q7647" i="1"/>
  <c r="Q7306" i="1"/>
  <c r="Q7450" i="1"/>
  <c r="Q7610" i="1"/>
  <c r="Q7750" i="1"/>
  <c r="Q7926" i="1"/>
  <c r="Q8074" i="1"/>
  <c r="Q7349" i="1"/>
  <c r="Q7581" i="1"/>
  <c r="Q7861" i="1"/>
  <c r="Q8524" i="1"/>
  <c r="Q7560" i="1"/>
  <c r="Q7860" i="1"/>
  <c r="Q8716" i="1"/>
  <c r="Q8792" i="1"/>
  <c r="Q8789" i="1"/>
  <c r="Q9054" i="1"/>
  <c r="Q8631" i="1"/>
  <c r="Q8546" i="1"/>
  <c r="Q9413" i="1"/>
  <c r="Q7915" i="1"/>
  <c r="Q6705" i="1"/>
  <c r="Q6769" i="1"/>
  <c r="Q6833" i="1"/>
  <c r="Q6897" i="1"/>
  <c r="Q6961" i="1"/>
  <c r="Q7025" i="1"/>
  <c r="Q7089" i="1"/>
  <c r="Q7153" i="1"/>
  <c r="Q7217" i="1"/>
  <c r="Q7281" i="1"/>
  <c r="Q7447" i="1"/>
  <c r="Q7703" i="1"/>
  <c r="Q7959" i="1"/>
  <c r="Q8476" i="1"/>
  <c r="Q7278" i="1"/>
  <c r="Q6712" i="1"/>
  <c r="Q6776" i="1"/>
  <c r="Q6840" i="1"/>
  <c r="Q6904" i="1"/>
  <c r="Q6968" i="1"/>
  <c r="Q7032" i="1"/>
  <c r="Q7096" i="1"/>
  <c r="Q7160" i="1"/>
  <c r="Q7224" i="1"/>
  <c r="Q7292" i="1"/>
  <c r="Q7507" i="1"/>
  <c r="Q7795" i="1"/>
  <c r="Q8099" i="1"/>
  <c r="Q7250" i="1"/>
  <c r="Q6743" i="1"/>
  <c r="Q6819" i="1"/>
  <c r="Q6903" i="1"/>
  <c r="Q6995" i="1"/>
  <c r="Q7083" i="1"/>
  <c r="Q7183" i="1"/>
  <c r="Q7283" i="1"/>
  <c r="Q7663" i="1"/>
  <c r="Q7310" i="1"/>
  <c r="Q7478" i="1"/>
  <c r="Q7614" i="1"/>
  <c r="Q7754" i="1"/>
  <c r="Q7930" i="1"/>
  <c r="Q8078" i="1"/>
  <c r="Q7389" i="1"/>
  <c r="Q7585" i="1"/>
  <c r="Q7865" i="1"/>
  <c r="Q8556" i="1"/>
  <c r="Q7564" i="1"/>
  <c r="Q7864" i="1"/>
  <c r="Q8773" i="1"/>
  <c r="Q8799" i="1"/>
  <c r="Q8796" i="1"/>
  <c r="Q9072" i="1"/>
  <c r="Q8640" i="1"/>
  <c r="Q8550" i="1"/>
  <c r="Q9426" i="1"/>
  <c r="Q6870" i="1"/>
  <c r="Q6910" i="1"/>
  <c r="Q6718" i="1"/>
  <c r="Q6954" i="1"/>
  <c r="Q7190" i="1"/>
  <c r="Q7563" i="1"/>
  <c r="Q7931" i="1"/>
  <c r="Q6709" i="1"/>
  <c r="Q6773" i="1"/>
  <c r="Q6837" i="1"/>
  <c r="Q6901" i="1"/>
  <c r="Q6965" i="1"/>
  <c r="Q7029" i="1"/>
  <c r="Q7093" i="1"/>
  <c r="Q7157" i="1"/>
  <c r="Q7221" i="1"/>
  <c r="Q7285" i="1"/>
  <c r="Q7463" i="1"/>
  <c r="Q7719" i="1"/>
  <c r="Q7975" i="1"/>
  <c r="Q8563" i="1"/>
  <c r="Q7282" i="1"/>
  <c r="Q6716" i="1"/>
  <c r="Q6780" i="1"/>
  <c r="Q6844" i="1"/>
  <c r="Q6908" i="1"/>
  <c r="Q6972" i="1"/>
  <c r="Q7036" i="1"/>
  <c r="Q7100" i="1"/>
  <c r="Q7164" i="1"/>
  <c r="Q7228" i="1"/>
  <c r="Q7296" i="1"/>
  <c r="Q7523" i="1"/>
  <c r="Q7811" i="1"/>
  <c r="Q8180" i="1"/>
  <c r="Q7258" i="1"/>
  <c r="Q6747" i="1"/>
  <c r="Q6827" i="1"/>
  <c r="Q6907" i="1"/>
  <c r="Q6999" i="1"/>
  <c r="Q7087" i="1"/>
  <c r="Q7187" i="1"/>
  <c r="Q7311" i="1"/>
  <c r="Q7711" i="1"/>
  <c r="Q7322" i="1"/>
  <c r="Q7482" i="1"/>
  <c r="Q7622" i="1"/>
  <c r="Q7758" i="1"/>
  <c r="Q7934" i="1"/>
  <c r="Q8182" i="1"/>
  <c r="Q7393" i="1"/>
  <c r="Q7597" i="1"/>
  <c r="Q7885" i="1"/>
  <c r="Q8684" i="1"/>
  <c r="Q7580" i="1"/>
  <c r="Q7880" i="1"/>
  <c r="Q8110" i="1"/>
  <c r="Q8901" i="1"/>
  <c r="Q8896" i="1"/>
  <c r="Q9104" i="1"/>
  <c r="Q8704" i="1"/>
  <c r="Q8619" i="1"/>
  <c r="Q9527" i="1"/>
  <c r="R6685" i="1"/>
  <c r="R6416" i="1"/>
  <c r="R6480" i="1"/>
  <c r="R6544" i="1"/>
  <c r="R6608" i="1"/>
  <c r="R6672" i="1"/>
  <c r="R6398" i="1"/>
  <c r="R6462" i="1"/>
  <c r="R6526" i="1"/>
  <c r="R6590" i="1"/>
  <c r="R6654" i="1"/>
  <c r="Q6966" i="1"/>
  <c r="Q6770" i="1"/>
  <c r="Q7026" i="1"/>
  <c r="Q6886" i="1"/>
  <c r="Q6926" i="1"/>
  <c r="Q6714" i="1"/>
  <c r="Q6970" i="1"/>
  <c r="Q7218" i="1"/>
  <c r="Q7579" i="1"/>
  <c r="Q7947" i="1"/>
  <c r="Q6713" i="1"/>
  <c r="Q6777" i="1"/>
  <c r="Q6841" i="1"/>
  <c r="Q6905" i="1"/>
  <c r="Q6969" i="1"/>
  <c r="Q7033" i="1"/>
  <c r="Q7097" i="1"/>
  <c r="Q7161" i="1"/>
  <c r="Q7225" i="1"/>
  <c r="Q7289" i="1"/>
  <c r="Q7479" i="1"/>
  <c r="Q7735" i="1"/>
  <c r="Q7991" i="1"/>
  <c r="Q8620" i="1"/>
  <c r="Q7290" i="1"/>
  <c r="Q6720" i="1"/>
  <c r="Q6784" i="1"/>
  <c r="Q6848" i="1"/>
  <c r="Q6912" i="1"/>
  <c r="Q6976" i="1"/>
  <c r="Q7040" i="1"/>
  <c r="Q7104" i="1"/>
  <c r="Q7168" i="1"/>
  <c r="Q7232" i="1"/>
  <c r="Q7300" i="1"/>
  <c r="Q7539" i="1"/>
  <c r="Q7827" i="1"/>
  <c r="Q8237" i="1"/>
  <c r="Q7298" i="1"/>
  <c r="Q6751" i="1"/>
  <c r="Q6831" i="1"/>
  <c r="Q6923" i="1"/>
  <c r="Q7003" i="1"/>
  <c r="Q7091" i="1"/>
  <c r="Q7191" i="1"/>
  <c r="Q7327" i="1"/>
  <c r="Q7727" i="1"/>
  <c r="Q7350" i="1"/>
  <c r="Q7486" i="1"/>
  <c r="Q7626" i="1"/>
  <c r="Q7770" i="1"/>
  <c r="Q7942" i="1"/>
  <c r="Q8189" i="1"/>
  <c r="Q7405" i="1"/>
  <c r="Q7601" i="1"/>
  <c r="Q7889" i="1"/>
  <c r="Q8741" i="1"/>
  <c r="Q7584" i="1"/>
  <c r="Q7892" i="1"/>
  <c r="Q8113" i="1"/>
  <c r="Q8917" i="1"/>
  <c r="Q8912" i="1"/>
  <c r="Q9118" i="1"/>
  <c r="Q8711" i="1"/>
  <c r="Q8621" i="1"/>
  <c r="Q9743" i="1"/>
  <c r="Q6717" i="1"/>
  <c r="Q6781" i="1"/>
  <c r="Q6845" i="1"/>
  <c r="Q6909" i="1"/>
  <c r="Q6973" i="1"/>
  <c r="Q7037" i="1"/>
  <c r="Q7101" i="1"/>
  <c r="Q7165" i="1"/>
  <c r="Q7229" i="1"/>
  <c r="Q7293" i="1"/>
  <c r="Q7495" i="1"/>
  <c r="Q7751" i="1"/>
  <c r="Q8007" i="1"/>
  <c r="Q8677" i="1"/>
  <c r="Q7294" i="1"/>
  <c r="Q6724" i="1"/>
  <c r="Q6788" i="1"/>
  <c r="Q6852" i="1"/>
  <c r="Q6916" i="1"/>
  <c r="Q6980" i="1"/>
  <c r="Q7044" i="1"/>
  <c r="Q7108" i="1"/>
  <c r="Q7172" i="1"/>
  <c r="Q7236" i="1"/>
  <c r="Q7304" i="1"/>
  <c r="Q7555" i="1"/>
  <c r="Q7843" i="1"/>
  <c r="Q8691" i="1"/>
  <c r="Q7305" i="1"/>
  <c r="Q6755" i="1"/>
  <c r="Q6835" i="1"/>
  <c r="Q6927" i="1"/>
  <c r="Q7007" i="1"/>
  <c r="Q7095" i="1"/>
  <c r="Q7195" i="1"/>
  <c r="Q7343" i="1"/>
  <c r="Q7823" i="1"/>
  <c r="Q7354" i="1"/>
  <c r="Q7494" i="1"/>
  <c r="Q7630" i="1"/>
  <c r="Q7798" i="1"/>
  <c r="Q7946" i="1"/>
  <c r="Q8276" i="1"/>
  <c r="Q7409" i="1"/>
  <c r="Q7645" i="1"/>
  <c r="Q7937" i="1"/>
  <c r="Q7340" i="1"/>
  <c r="Q7636" i="1"/>
  <c r="Q7936" i="1"/>
  <c r="Q8200" i="1"/>
  <c r="Q9534" i="1"/>
  <c r="Q8104" i="1"/>
  <c r="Q9535" i="1"/>
  <c r="Q8873" i="1"/>
  <c r="Q8788" i="1"/>
  <c r="Q8870" i="1"/>
  <c r="Q6958" i="1"/>
  <c r="Q6746" i="1"/>
  <c r="Q7002" i="1"/>
  <c r="Q7266" i="1"/>
  <c r="Q7707" i="1"/>
  <c r="Q7979" i="1"/>
  <c r="Q6721" i="1"/>
  <c r="Q6785" i="1"/>
  <c r="Q6849" i="1"/>
  <c r="Q6913" i="1"/>
  <c r="Q6977" i="1"/>
  <c r="Q7041" i="1"/>
  <c r="Q7105" i="1"/>
  <c r="Q7169" i="1"/>
  <c r="Q7233" i="1"/>
  <c r="Q7297" i="1"/>
  <c r="Q7511" i="1"/>
  <c r="Q7767" i="1"/>
  <c r="Q8023" i="1"/>
  <c r="Q8920" i="1"/>
  <c r="Q7302" i="1"/>
  <c r="Q6728" i="1"/>
  <c r="Q6792" i="1"/>
  <c r="Q6856" i="1"/>
  <c r="Q6920" i="1"/>
  <c r="Q6984" i="1"/>
  <c r="Q7048" i="1"/>
  <c r="Q7112" i="1"/>
  <c r="Q7176" i="1"/>
  <c r="Q7240" i="1"/>
  <c r="Q7308" i="1"/>
  <c r="Q7571" i="1"/>
  <c r="Q7859" i="1"/>
  <c r="Q8748" i="1"/>
  <c r="Q7312" i="1"/>
  <c r="Q6759" i="1"/>
  <c r="Q6839" i="1"/>
  <c r="Q6931" i="1"/>
  <c r="Q7011" i="1"/>
  <c r="Q7115" i="1"/>
  <c r="Q7199" i="1"/>
  <c r="Q7359" i="1"/>
  <c r="Q7839" i="1"/>
  <c r="Q7358" i="1"/>
  <c r="Q7498" i="1"/>
  <c r="Q7642" i="1"/>
  <c r="Q7802" i="1"/>
  <c r="Q7950" i="1"/>
  <c r="Q8308" i="1"/>
  <c r="Q7413" i="1"/>
  <c r="Q7649" i="1"/>
  <c r="Q7941" i="1"/>
  <c r="Q7344" i="1"/>
  <c r="Q7640" i="1"/>
  <c r="Q7944" i="1"/>
  <c r="Q8202" i="1"/>
  <c r="Q8126" i="1"/>
  <c r="Q8144" i="1"/>
  <c r="Q9590" i="1"/>
  <c r="Q8881" i="1"/>
  <c r="Q8795" i="1"/>
  <c r="Q8894" i="1"/>
  <c r="Q7014" i="1"/>
  <c r="Q6818" i="1"/>
  <c r="Q7074" i="1"/>
  <c r="Q6934" i="1"/>
  <c r="Q6974" i="1"/>
  <c r="Q6762" i="1"/>
  <c r="Q7018" i="1"/>
  <c r="Q7270" i="1"/>
  <c r="Q7739" i="1"/>
  <c r="Q7995" i="1"/>
  <c r="Q6725" i="1"/>
  <c r="Q6789" i="1"/>
  <c r="Q6853" i="1"/>
  <c r="Q6917" i="1"/>
  <c r="Q6981" i="1"/>
  <c r="Q7045" i="1"/>
  <c r="Q7109" i="1"/>
  <c r="Q7173" i="1"/>
  <c r="Q7237" i="1"/>
  <c r="Q7301" i="1"/>
  <c r="Q7527" i="1"/>
  <c r="Q7783" i="1"/>
  <c r="Q8039" i="1"/>
  <c r="Q9043" i="1"/>
  <c r="Q7339" i="1"/>
  <c r="Q6732" i="1"/>
  <c r="Q6796" i="1"/>
  <c r="Q6860" i="1"/>
  <c r="Q6924" i="1"/>
  <c r="Q6988" i="1"/>
  <c r="Q7052" i="1"/>
  <c r="Q7116" i="1"/>
  <c r="Q7180" i="1"/>
  <c r="Q7244" i="1"/>
  <c r="Q7316" i="1"/>
  <c r="Q7587" i="1"/>
  <c r="Q7907" i="1"/>
  <c r="Q8805" i="1"/>
  <c r="Q7355" i="1"/>
  <c r="Q6763" i="1"/>
  <c r="Q6843" i="1"/>
  <c r="Q6935" i="1"/>
  <c r="Q7019" i="1"/>
  <c r="Q7119" i="1"/>
  <c r="Q7203" i="1"/>
  <c r="Q7375" i="1"/>
  <c r="Q7855" i="1"/>
  <c r="Q7366" i="1"/>
  <c r="Q7502" i="1"/>
  <c r="Q7670" i="1"/>
  <c r="Q7806" i="1"/>
  <c r="Q7990" i="1"/>
  <c r="Q8340" i="1"/>
  <c r="Q7453" i="1"/>
  <c r="Q7661" i="1"/>
  <c r="Q7957" i="1"/>
  <c r="Q7356" i="1"/>
  <c r="Q7652" i="1"/>
  <c r="Q7964" i="1"/>
  <c r="Q8218" i="1"/>
  <c r="Q8142" i="1"/>
  <c r="Q8160" i="1"/>
  <c r="Q8155" i="1"/>
  <c r="Q8985" i="1"/>
  <c r="Q8811" i="1"/>
  <c r="Q9032" i="1"/>
  <c r="Q6834" i="1"/>
  <c r="Q7090" i="1"/>
  <c r="Q6734" i="1"/>
  <c r="Q6990" i="1"/>
  <c r="Q6778" i="1"/>
  <c r="Q7034" i="1"/>
  <c r="Q7274" i="1"/>
  <c r="Q7755" i="1"/>
  <c r="Q8011" i="1"/>
  <c r="Q6729" i="1"/>
  <c r="Q6793" i="1"/>
  <c r="Q6857" i="1"/>
  <c r="Q6921" i="1"/>
  <c r="Q6985" i="1"/>
  <c r="Q7049" i="1"/>
  <c r="Q7113" i="1"/>
  <c r="Q7177" i="1"/>
  <c r="Q7241" i="1"/>
  <c r="Q7307" i="1"/>
  <c r="Q7543" i="1"/>
  <c r="Q7799" i="1"/>
  <c r="Q8055" i="1"/>
  <c r="Q7150" i="1"/>
  <c r="Q7371" i="1"/>
  <c r="Q6736" i="1"/>
  <c r="Q6800" i="1"/>
  <c r="Q6864" i="1"/>
  <c r="Q6928" i="1"/>
  <c r="Q6992" i="1"/>
  <c r="Q7056" i="1"/>
  <c r="Q7120" i="1"/>
  <c r="Q7184" i="1"/>
  <c r="Q7248" i="1"/>
  <c r="Q7331" i="1"/>
  <c r="Q7603" i="1"/>
  <c r="Q7923" i="1"/>
  <c r="Q9100" i="1"/>
  <c r="Q7515" i="1"/>
  <c r="Q6767" i="1"/>
  <c r="Q6859" i="1"/>
  <c r="Q6939" i="1"/>
  <c r="Q7023" i="1"/>
  <c r="Q7123" i="1"/>
  <c r="Q7215" i="1"/>
  <c r="Q7391" i="1"/>
  <c r="Q7871" i="1"/>
  <c r="Q7370" i="1"/>
  <c r="Q7514" i="1"/>
  <c r="Q7674" i="1"/>
  <c r="Q7814" i="1"/>
  <c r="Q7994" i="1"/>
  <c r="Q8709" i="1"/>
  <c r="Q7457" i="1"/>
  <c r="Q7665" i="1"/>
  <c r="Q7961" i="1"/>
  <c r="Q7360" i="1"/>
  <c r="Q7656" i="1"/>
  <c r="Q7968" i="1"/>
  <c r="Q8225" i="1"/>
  <c r="Q8181" i="1"/>
  <c r="Q8162" i="1"/>
  <c r="Q8159" i="1"/>
  <c r="Q8988" i="1"/>
  <c r="Q8820" i="1"/>
  <c r="Q9039" i="1"/>
  <c r="R6352" i="1"/>
  <c r="R6469" i="1"/>
  <c r="R6597" i="1"/>
  <c r="R6372" i="1"/>
  <c r="R6436" i="1"/>
  <c r="R6500" i="1"/>
  <c r="R6564" i="1"/>
  <c r="R6628" i="1"/>
  <c r="R6692" i="1"/>
  <c r="R6418" i="1"/>
  <c r="R6482" i="1"/>
  <c r="R6546" i="1"/>
  <c r="R6610" i="1"/>
  <c r="R6674" i="1"/>
  <c r="Q7046" i="1"/>
  <c r="Q6850" i="1"/>
  <c r="Q7106" i="1"/>
  <c r="Q6750" i="1"/>
  <c r="Q7006" i="1"/>
  <c r="Q6794" i="1"/>
  <c r="Q7050" i="1"/>
  <c r="Q7286" i="1"/>
  <c r="Q7771" i="1"/>
  <c r="Q8027" i="1"/>
  <c r="Q6733" i="1"/>
  <c r="Q6797" i="1"/>
  <c r="Q6861" i="1"/>
  <c r="Q6925" i="1"/>
  <c r="Q6989" i="1"/>
  <c r="Q7053" i="1"/>
  <c r="Q7117" i="1"/>
  <c r="Q7181" i="1"/>
  <c r="Q7245" i="1"/>
  <c r="Q7315" i="1"/>
  <c r="Q7559" i="1"/>
  <c r="Q7815" i="1"/>
  <c r="Q8071" i="1"/>
  <c r="Q7162" i="1"/>
  <c r="Q7387" i="1"/>
  <c r="Q6740" i="1"/>
  <c r="Q6804" i="1"/>
  <c r="Q6868" i="1"/>
  <c r="Q6932" i="1"/>
  <c r="Q6996" i="1"/>
  <c r="Q7060" i="1"/>
  <c r="Q7124" i="1"/>
  <c r="Q7188" i="1"/>
  <c r="Q7252" i="1"/>
  <c r="Q7347" i="1"/>
  <c r="Q7651" i="1"/>
  <c r="Q7939" i="1"/>
  <c r="Q9342" i="1"/>
  <c r="Q7595" i="1"/>
  <c r="Q6771" i="1"/>
  <c r="Q6863" i="1"/>
  <c r="Q6943" i="1"/>
  <c r="Q7027" i="1"/>
  <c r="Q7127" i="1"/>
  <c r="Q7219" i="1"/>
  <c r="Q7407" i="1"/>
  <c r="Q7887" i="1"/>
  <c r="Q7374" i="1"/>
  <c r="Q7542" i="1"/>
  <c r="Q7678" i="1"/>
  <c r="Q7818" i="1"/>
  <c r="Q7998" i="1"/>
  <c r="Q8723" i="1"/>
  <c r="Q7469" i="1"/>
  <c r="Q7717" i="1"/>
  <c r="Q8013" i="1"/>
  <c r="Q7412" i="1"/>
  <c r="Q7708" i="1"/>
  <c r="Q8024" i="1"/>
  <c r="Q8341" i="1"/>
  <c r="Q8296" i="1"/>
  <c r="Q8353" i="1"/>
  <c r="Q8283" i="1"/>
  <c r="Q9335" i="1"/>
  <c r="Q9056" i="1"/>
  <c r="Q9209" i="1"/>
  <c r="R6422" i="1"/>
  <c r="R6486" i="1"/>
  <c r="R6550" i="1"/>
  <c r="R6614" i="1"/>
  <c r="R6678" i="1"/>
  <c r="Q7062" i="1"/>
  <c r="Q6866" i="1"/>
  <c r="Q7122" i="1"/>
  <c r="Q6766" i="1"/>
  <c r="Q7022" i="1"/>
  <c r="Q6810" i="1"/>
  <c r="Q7066" i="1"/>
  <c r="Q7323" i="1"/>
  <c r="Q7787" i="1"/>
  <c r="Q8043" i="1"/>
  <c r="Q6737" i="1"/>
  <c r="Q6801" i="1"/>
  <c r="Q6865" i="1"/>
  <c r="Q6929" i="1"/>
  <c r="Q6993" i="1"/>
  <c r="Q7057" i="1"/>
  <c r="Q7121" i="1"/>
  <c r="Q7185" i="1"/>
  <c r="Q7249" i="1"/>
  <c r="Q7319" i="1"/>
  <c r="Q7575" i="1"/>
  <c r="Q7831" i="1"/>
  <c r="Q8083" i="1"/>
  <c r="Q7182" i="1"/>
  <c r="Q7547" i="1"/>
  <c r="Q6744" i="1"/>
  <c r="Q6808" i="1"/>
  <c r="Q6872" i="1"/>
  <c r="Q6936" i="1"/>
  <c r="Q7000" i="1"/>
  <c r="Q7064" i="1"/>
  <c r="Q7128" i="1"/>
  <c r="Q7192" i="1"/>
  <c r="Q7256" i="1"/>
  <c r="Q7379" i="1"/>
  <c r="Q7667" i="1"/>
  <c r="Q7955" i="1"/>
  <c r="Q7154" i="1"/>
  <c r="Q7611" i="1"/>
  <c r="Q6775" i="1"/>
  <c r="Q6867" i="1"/>
  <c r="Q6947" i="1"/>
  <c r="Q7031" i="1"/>
  <c r="Q7131" i="1"/>
  <c r="Q7243" i="1"/>
  <c r="Q7455" i="1"/>
  <c r="Q7903" i="1"/>
  <c r="Q7386" i="1"/>
  <c r="Q7546" i="1"/>
  <c r="Q7686" i="1"/>
  <c r="Q7822" i="1"/>
  <c r="Q8006" i="1"/>
  <c r="Q8851" i="1"/>
  <c r="Q7473" i="1"/>
  <c r="Q7721" i="1"/>
  <c r="Q8017" i="1"/>
  <c r="Q7416" i="1"/>
  <c r="Q7712" i="1"/>
  <c r="Q8028" i="1"/>
  <c r="Q8349" i="1"/>
  <c r="Q8304" i="1"/>
  <c r="Q8361" i="1"/>
  <c r="Q8287" i="1"/>
  <c r="Q9358" i="1"/>
  <c r="Q9070" i="1"/>
  <c r="Q9221" i="1"/>
  <c r="R6329" i="1"/>
  <c r="R6465" i="1"/>
  <c r="R6635" i="1"/>
  <c r="R6232" i="1"/>
  <c r="R6296" i="1"/>
  <c r="R6360" i="1"/>
  <c r="R6485" i="1"/>
  <c r="R6613" i="1"/>
  <c r="R6380" i="1"/>
  <c r="R6444" i="1"/>
  <c r="R6508" i="1"/>
  <c r="R6572" i="1"/>
  <c r="R6636" i="1"/>
  <c r="R6700" i="1"/>
  <c r="R6426" i="1"/>
  <c r="R6490" i="1"/>
  <c r="R6554" i="1"/>
  <c r="R6618" i="1"/>
  <c r="R6682" i="1"/>
  <c r="Q7078" i="1"/>
  <c r="Q6882" i="1"/>
  <c r="Q7138" i="1"/>
  <c r="Q6782" i="1"/>
  <c r="Q7038" i="1"/>
  <c r="Q6826" i="1"/>
  <c r="Q7082" i="1"/>
  <c r="Q7403" i="1"/>
  <c r="Q7803" i="1"/>
  <c r="Q8059" i="1"/>
  <c r="Q6741" i="1"/>
  <c r="Q6805" i="1"/>
  <c r="Q6869" i="1"/>
  <c r="Q6933" i="1"/>
  <c r="Q6997" i="1"/>
  <c r="Q7061" i="1"/>
  <c r="Q7125" i="1"/>
  <c r="Q7189" i="1"/>
  <c r="Q7253" i="1"/>
  <c r="Q7335" i="1"/>
  <c r="Q7591" i="1"/>
  <c r="Q7847" i="1"/>
  <c r="Q8090" i="1"/>
  <c r="Q7194" i="1"/>
  <c r="Q7627" i="1"/>
  <c r="Q6748" i="1"/>
  <c r="Q6812" i="1"/>
  <c r="Q6876" i="1"/>
  <c r="Q6940" i="1"/>
  <c r="Q7004" i="1"/>
  <c r="Q7068" i="1"/>
  <c r="Q7132" i="1"/>
  <c r="Q7196" i="1"/>
  <c r="Q7264" i="1"/>
  <c r="Q7395" i="1"/>
  <c r="Q7683" i="1"/>
  <c r="Q7971" i="1"/>
  <c r="Q7166" i="1"/>
  <c r="Q6703" i="1"/>
  <c r="Q6779" i="1"/>
  <c r="Q6871" i="1"/>
  <c r="Q6955" i="1"/>
  <c r="Q7051" i="1"/>
  <c r="Q7135" i="1"/>
  <c r="Q7247" i="1"/>
  <c r="Q7471" i="1"/>
  <c r="Q7919" i="1"/>
  <c r="Q7414" i="1"/>
  <c r="Q7550" i="1"/>
  <c r="Q7690" i="1"/>
  <c r="Q7862" i="1"/>
  <c r="Q8010" i="1"/>
  <c r="Q8904" i="1"/>
  <c r="Q7477" i="1"/>
  <c r="Q7733" i="1"/>
  <c r="Q8029" i="1"/>
  <c r="Q7432" i="1"/>
  <c r="Q7724" i="1"/>
  <c r="Q8040" i="1"/>
  <c r="Q8413" i="1"/>
  <c r="Q8336" i="1"/>
  <c r="Q8393" i="1"/>
  <c r="Q8339" i="1"/>
  <c r="Q9435" i="1"/>
  <c r="Q9198" i="1"/>
  <c r="Q9320" i="1"/>
  <c r="R6621" i="1"/>
  <c r="R6384" i="1"/>
  <c r="R6448" i="1"/>
  <c r="R6512" i="1"/>
  <c r="R6576" i="1"/>
  <c r="R6640" i="1"/>
  <c r="R6366" i="1"/>
  <c r="R6430" i="1"/>
  <c r="R6494" i="1"/>
  <c r="R6558" i="1"/>
  <c r="R6622" i="1"/>
  <c r="R6686" i="1"/>
  <c r="Q7094" i="1"/>
  <c r="Q6898" i="1"/>
  <c r="Q6710" i="1"/>
  <c r="Q6798" i="1"/>
  <c r="Q7054" i="1"/>
  <c r="Q6842" i="1"/>
  <c r="Q7098" i="1"/>
  <c r="Q7419" i="1"/>
  <c r="Q7819" i="1"/>
  <c r="Q8075" i="1"/>
  <c r="Q6745" i="1"/>
  <c r="Q6809" i="1"/>
  <c r="Q6873" i="1"/>
  <c r="Q6937" i="1"/>
  <c r="Q7001" i="1"/>
  <c r="Q7065" i="1"/>
  <c r="Q7129" i="1"/>
  <c r="Q7193" i="1"/>
  <c r="Q7257" i="1"/>
  <c r="Q7351" i="1"/>
  <c r="Q7607" i="1"/>
  <c r="Q7863" i="1"/>
  <c r="Q8097" i="1"/>
  <c r="Q7206" i="1"/>
  <c r="Q7643" i="1"/>
  <c r="Q6752" i="1"/>
  <c r="Q6816" i="1"/>
  <c r="Q6880" i="1"/>
  <c r="Q6944" i="1"/>
  <c r="Q7008" i="1"/>
  <c r="Q7072" i="1"/>
  <c r="Q7136" i="1"/>
  <c r="Q7200" i="1"/>
  <c r="Q7268" i="1"/>
  <c r="Q7411" i="1"/>
  <c r="Q7699" i="1"/>
  <c r="Q7987" i="1"/>
  <c r="Q7170" i="1"/>
  <c r="Q6707" i="1"/>
  <c r="Q6795" i="1"/>
  <c r="Q6875" i="1"/>
  <c r="Q6959" i="1"/>
  <c r="Q7055" i="1"/>
  <c r="Q7139" i="1"/>
  <c r="Q7251" i="1"/>
  <c r="Q7567" i="1"/>
  <c r="Q7967" i="1"/>
  <c r="Q7418" i="1"/>
  <c r="Q7558" i="1"/>
  <c r="Q7694" i="1"/>
  <c r="Q7866" i="1"/>
  <c r="Q8014" i="1"/>
  <c r="Q8968" i="1"/>
  <c r="Q7517" i="1"/>
  <c r="Q7737" i="1"/>
  <c r="Q8033" i="1"/>
  <c r="Q7436" i="1"/>
  <c r="Q7728" i="1"/>
  <c r="Q8044" i="1"/>
  <c r="Q8421" i="1"/>
  <c r="Q8344" i="1"/>
  <c r="Q8409" i="1"/>
  <c r="Q8343" i="1"/>
  <c r="Q9510" i="1"/>
  <c r="Q9216" i="1"/>
  <c r="Q9343" i="1"/>
  <c r="Q8196" i="1"/>
  <c r="Q8780" i="1"/>
  <c r="Q7333" i="1"/>
  <c r="Q7397" i="1"/>
  <c r="Q7461" i="1"/>
  <c r="Q7525" i="1"/>
  <c r="Q7589" i="1"/>
  <c r="Q7653" i="1"/>
  <c r="Q7725" i="1"/>
  <c r="Q7797" i="1"/>
  <c r="Q7873" i="1"/>
  <c r="Q7949" i="1"/>
  <c r="Q8021" i="1"/>
  <c r="Q8098" i="1"/>
  <c r="Q8613" i="1"/>
  <c r="Q7348" i="1"/>
  <c r="Q7420" i="1"/>
  <c r="Q7496" i="1"/>
  <c r="Q7572" i="1"/>
  <c r="Q7644" i="1"/>
  <c r="Q7716" i="1"/>
  <c r="Q7792" i="1"/>
  <c r="Q7868" i="1"/>
  <c r="Q7956" i="1"/>
  <c r="Q8032" i="1"/>
  <c r="Q8157" i="1"/>
  <c r="Q8787" i="1"/>
  <c r="Q8209" i="1"/>
  <c r="Q8357" i="1"/>
  <c r="Q8568" i="1"/>
  <c r="Q8817" i="1"/>
  <c r="Q8133" i="1"/>
  <c r="Q8312" i="1"/>
  <c r="Q8552" i="1"/>
  <c r="Q8867" i="1"/>
  <c r="Q8146" i="1"/>
  <c r="Q8369" i="1"/>
  <c r="Q8680" i="1"/>
  <c r="Q9079" i="1"/>
  <c r="Q8147" i="1"/>
  <c r="Q8291" i="1"/>
  <c r="Q8475" i="1"/>
  <c r="Q8695" i="1"/>
  <c r="Q8889" i="1"/>
  <c r="Q9377" i="1"/>
  <c r="Q8410" i="1"/>
  <c r="Q8554" i="1"/>
  <c r="Q8797" i="1"/>
  <c r="Q9184" i="1"/>
  <c r="Q8931" i="1"/>
  <c r="Q9475" i="1"/>
  <c r="Q9000" i="1"/>
  <c r="Q9253" i="1"/>
  <c r="Q8540" i="1"/>
  <c r="Q7362" i="1"/>
  <c r="Q7426" i="1"/>
  <c r="Q7490" i="1"/>
  <c r="Q7554" i="1"/>
  <c r="Q7618" i="1"/>
  <c r="Q7682" i="1"/>
  <c r="Q7746" i="1"/>
  <c r="Q7810" i="1"/>
  <c r="Q7874" i="1"/>
  <c r="Q7938" i="1"/>
  <c r="Q8002" i="1"/>
  <c r="Q8066" i="1"/>
  <c r="Q8246" i="1"/>
  <c r="Q8837" i="1"/>
  <c r="Q7337" i="1"/>
  <c r="Q7401" i="1"/>
  <c r="Q7465" i="1"/>
  <c r="Q7529" i="1"/>
  <c r="Q7593" i="1"/>
  <c r="Q7657" i="1"/>
  <c r="Q7729" i="1"/>
  <c r="Q7801" i="1"/>
  <c r="Q7877" i="1"/>
  <c r="Q7953" i="1"/>
  <c r="Q8025" i="1"/>
  <c r="Q8109" i="1"/>
  <c r="Q8627" i="1"/>
  <c r="Q7352" i="1"/>
  <c r="Q7424" i="1"/>
  <c r="Q7500" i="1"/>
  <c r="Q7576" i="1"/>
  <c r="Q7648" i="1"/>
  <c r="Q7720" i="1"/>
  <c r="Q7796" i="1"/>
  <c r="Q7872" i="1"/>
  <c r="Q7960" i="1"/>
  <c r="Q8036" i="1"/>
  <c r="Q8164" i="1"/>
  <c r="Q8106" i="1"/>
  <c r="Q8216" i="1"/>
  <c r="Q8365" i="1"/>
  <c r="Q8575" i="1"/>
  <c r="Q8885" i="1"/>
  <c r="Q8140" i="1"/>
  <c r="Q8328" i="1"/>
  <c r="Q8565" i="1"/>
  <c r="Q8880" i="1"/>
  <c r="Q8153" i="1"/>
  <c r="Q8377" i="1"/>
  <c r="Q8705" i="1"/>
  <c r="Q9086" i="1"/>
  <c r="Q8151" i="1"/>
  <c r="Q8299" i="1"/>
  <c r="Q8479" i="1"/>
  <c r="Q8697" i="1"/>
  <c r="Q8905" i="1"/>
  <c r="Q9415" i="1"/>
  <c r="Q8414" i="1"/>
  <c r="Q8564" i="1"/>
  <c r="Q8804" i="1"/>
  <c r="Q9191" i="1"/>
  <c r="Q8939" i="1"/>
  <c r="Q9494" i="1"/>
  <c r="Q9014" i="1"/>
  <c r="Q9307" i="1"/>
  <c r="Q7605" i="1"/>
  <c r="Q7669" i="1"/>
  <c r="Q7745" i="1"/>
  <c r="Q7821" i="1"/>
  <c r="Q7893" i="1"/>
  <c r="Q7965" i="1"/>
  <c r="Q8037" i="1"/>
  <c r="Q8148" i="1"/>
  <c r="Q8755" i="1"/>
  <c r="Q7368" i="1"/>
  <c r="Q7444" i="1"/>
  <c r="Q7516" i="1"/>
  <c r="Q7588" i="1"/>
  <c r="Q7660" i="1"/>
  <c r="Q7732" i="1"/>
  <c r="Q7808" i="1"/>
  <c r="Q7896" i="1"/>
  <c r="Q7972" i="1"/>
  <c r="Q8048" i="1"/>
  <c r="Q8228" i="1"/>
  <c r="Q8120" i="1"/>
  <c r="Q8232" i="1"/>
  <c r="Q8429" i="1"/>
  <c r="Q8625" i="1"/>
  <c r="Q8933" i="1"/>
  <c r="Q8188" i="1"/>
  <c r="Q8352" i="1"/>
  <c r="Q8604" i="1"/>
  <c r="Q8928" i="1"/>
  <c r="Q8176" i="1"/>
  <c r="Q8473" i="1"/>
  <c r="Q8808" i="1"/>
  <c r="Q9232" i="1"/>
  <c r="Q8163" i="1"/>
  <c r="Q8347" i="1"/>
  <c r="Q8531" i="1"/>
  <c r="Q8713" i="1"/>
  <c r="Q8995" i="1"/>
  <c r="Q8282" i="1"/>
  <c r="Q8426" i="1"/>
  <c r="Q8628" i="1"/>
  <c r="Q8876" i="1"/>
  <c r="Q9223" i="1"/>
  <c r="Q9051" i="1"/>
  <c r="Q8658" i="1"/>
  <c r="Q9062" i="1"/>
  <c r="Q9430" i="1"/>
  <c r="Q6823" i="1"/>
  <c r="Q6887" i="1"/>
  <c r="Q6951" i="1"/>
  <c r="Q7015" i="1"/>
  <c r="Q7079" i="1"/>
  <c r="Q7143" i="1"/>
  <c r="Q7207" i="1"/>
  <c r="Q7271" i="1"/>
  <c r="Q7423" i="1"/>
  <c r="Q7679" i="1"/>
  <c r="Q7935" i="1"/>
  <c r="Q7314" i="1"/>
  <c r="Q7378" i="1"/>
  <c r="Q7442" i="1"/>
  <c r="Q7506" i="1"/>
  <c r="Q7570" i="1"/>
  <c r="Q7634" i="1"/>
  <c r="Q7698" i="1"/>
  <c r="Q7762" i="1"/>
  <c r="Q7826" i="1"/>
  <c r="Q7890" i="1"/>
  <c r="Q7954" i="1"/>
  <c r="Q8018" i="1"/>
  <c r="Q8085" i="1"/>
  <c r="Q8372" i="1"/>
  <c r="Q9114" i="1"/>
  <c r="Q7353" i="1"/>
  <c r="Q7417" i="1"/>
  <c r="Q7481" i="1"/>
  <c r="Q7545" i="1"/>
  <c r="Q7609" i="1"/>
  <c r="Q7673" i="1"/>
  <c r="Q7749" i="1"/>
  <c r="Q7825" i="1"/>
  <c r="Q7897" i="1"/>
  <c r="Q7969" i="1"/>
  <c r="Q8041" i="1"/>
  <c r="Q8198" i="1"/>
  <c r="Q8812" i="1"/>
  <c r="Q7372" i="1"/>
  <c r="Q7448" i="1"/>
  <c r="Q7520" i="1"/>
  <c r="Q7592" i="1"/>
  <c r="Q7664" i="1"/>
  <c r="Q7736" i="1"/>
  <c r="Q7816" i="1"/>
  <c r="Q7900" i="1"/>
  <c r="Q7976" i="1"/>
  <c r="Q8052" i="1"/>
  <c r="Q8388" i="1"/>
  <c r="Q8122" i="1"/>
  <c r="Q8234" i="1"/>
  <c r="Q8437" i="1"/>
  <c r="Q8632" i="1"/>
  <c r="Q8949" i="1"/>
  <c r="Q8190" i="1"/>
  <c r="Q8408" i="1"/>
  <c r="Q8611" i="1"/>
  <c r="Q8960" i="1"/>
  <c r="Q8185" i="1"/>
  <c r="Q8481" i="1"/>
  <c r="Q8815" i="1"/>
  <c r="Q9239" i="1"/>
  <c r="Q8171" i="1"/>
  <c r="Q8351" i="1"/>
  <c r="Q8535" i="1"/>
  <c r="Q8727" i="1"/>
  <c r="Q9002" i="1"/>
  <c r="Q8286" i="1"/>
  <c r="Q8434" i="1"/>
  <c r="Q8635" i="1"/>
  <c r="Q8884" i="1"/>
  <c r="Q9248" i="1"/>
  <c r="Q9058" i="1"/>
  <c r="Q8662" i="1"/>
  <c r="Q9087" i="1"/>
  <c r="Q9434" i="1"/>
  <c r="Q7211" i="1"/>
  <c r="Q7275" i="1"/>
  <c r="Q7439" i="1"/>
  <c r="Q7695" i="1"/>
  <c r="Q7951" i="1"/>
  <c r="Q7318" i="1"/>
  <c r="Q7382" i="1"/>
  <c r="Q7446" i="1"/>
  <c r="Q7510" i="1"/>
  <c r="Q7574" i="1"/>
  <c r="Q7638" i="1"/>
  <c r="Q7702" i="1"/>
  <c r="Q7766" i="1"/>
  <c r="Q7830" i="1"/>
  <c r="Q7894" i="1"/>
  <c r="Q7958" i="1"/>
  <c r="Q8022" i="1"/>
  <c r="Q8087" i="1"/>
  <c r="Q8404" i="1"/>
  <c r="Q9171" i="1"/>
  <c r="Q7357" i="1"/>
  <c r="Q7421" i="1"/>
  <c r="Q7485" i="1"/>
  <c r="Q7549" i="1"/>
  <c r="Q7613" i="1"/>
  <c r="Q7681" i="1"/>
  <c r="Q7757" i="1"/>
  <c r="Q7829" i="1"/>
  <c r="Q7901" i="1"/>
  <c r="Q7973" i="1"/>
  <c r="Q8045" i="1"/>
  <c r="Q8205" i="1"/>
  <c r="Q8888" i="1"/>
  <c r="Q7380" i="1"/>
  <c r="Q7452" i="1"/>
  <c r="Q7524" i="1"/>
  <c r="Q7596" i="1"/>
  <c r="Q7668" i="1"/>
  <c r="Q7740" i="1"/>
  <c r="Q7828" i="1"/>
  <c r="Q7904" i="1"/>
  <c r="Q7980" i="1"/>
  <c r="Q8056" i="1"/>
  <c r="Q8420" i="1"/>
  <c r="Q8129" i="1"/>
  <c r="Q8241" i="1"/>
  <c r="Q8445" i="1"/>
  <c r="Q8639" i="1"/>
  <c r="Q8981" i="1"/>
  <c r="Q8197" i="1"/>
  <c r="Q8416" i="1"/>
  <c r="Q8629" i="1"/>
  <c r="Q8976" i="1"/>
  <c r="Q8226" i="1"/>
  <c r="Q8489" i="1"/>
  <c r="Q8833" i="1"/>
  <c r="Q9246" i="1"/>
  <c r="Q8211" i="1"/>
  <c r="Q8355" i="1"/>
  <c r="Q8539" i="1"/>
  <c r="Q8777" i="1"/>
  <c r="Q9020" i="1"/>
  <c r="Q8290" i="1"/>
  <c r="Q8474" i="1"/>
  <c r="Q8637" i="1"/>
  <c r="Q8892" i="1"/>
  <c r="Q9422" i="1"/>
  <c r="Q9074" i="1"/>
  <c r="Q8678" i="1"/>
  <c r="Q9231" i="1"/>
  <c r="Q9562" i="1"/>
  <c r="Q7834" i="1"/>
  <c r="Q7898" i="1"/>
  <c r="Q7962" i="1"/>
  <c r="Q8026" i="1"/>
  <c r="Q8094" i="1"/>
  <c r="Q8436" i="1"/>
  <c r="Q9228" i="1"/>
  <c r="Q7361" i="1"/>
  <c r="Q7425" i="1"/>
  <c r="Q7489" i="1"/>
  <c r="Q7553" i="1"/>
  <c r="Q7617" i="1"/>
  <c r="Q7685" i="1"/>
  <c r="Q7761" i="1"/>
  <c r="Q7833" i="1"/>
  <c r="Q7905" i="1"/>
  <c r="Q7977" i="1"/>
  <c r="Q8049" i="1"/>
  <c r="Q8212" i="1"/>
  <c r="Q8952" i="1"/>
  <c r="Q7384" i="1"/>
  <c r="Q7456" i="1"/>
  <c r="Q7528" i="1"/>
  <c r="Q7600" i="1"/>
  <c r="Q7672" i="1"/>
  <c r="Q7744" i="1"/>
  <c r="Q7832" i="1"/>
  <c r="Q7908" i="1"/>
  <c r="Q7984" i="1"/>
  <c r="Q8060" i="1"/>
  <c r="Q8452" i="1"/>
  <c r="Q8136" i="1"/>
  <c r="Q8285" i="1"/>
  <c r="Q8453" i="1"/>
  <c r="Q8703" i="1"/>
  <c r="Q9004" i="1"/>
  <c r="Q8204" i="1"/>
  <c r="Q8424" i="1"/>
  <c r="Q8700" i="1"/>
  <c r="Q9036" i="1"/>
  <c r="Q8233" i="1"/>
  <c r="Q8497" i="1"/>
  <c r="Q8847" i="1"/>
  <c r="Q9264" i="1"/>
  <c r="Q8215" i="1"/>
  <c r="Q8363" i="1"/>
  <c r="Q8543" i="1"/>
  <c r="Q8784" i="1"/>
  <c r="Q9034" i="1"/>
  <c r="Q8294" i="1"/>
  <c r="Q8478" i="1"/>
  <c r="Q8651" i="1"/>
  <c r="Q8900" i="1"/>
  <c r="Q9455" i="1"/>
  <c r="Q9092" i="1"/>
  <c r="Q8686" i="1"/>
  <c r="Q9238" i="1"/>
  <c r="Q9485" i="1"/>
  <c r="Q7983" i="1"/>
  <c r="Q7326" i="1"/>
  <c r="Q7390" i="1"/>
  <c r="Q7454" i="1"/>
  <c r="Q7518" i="1"/>
  <c r="Q7582" i="1"/>
  <c r="Q7646" i="1"/>
  <c r="Q7710" i="1"/>
  <c r="Q7774" i="1"/>
  <c r="Q7838" i="1"/>
  <c r="Q7902" i="1"/>
  <c r="Q7966" i="1"/>
  <c r="Q8030" i="1"/>
  <c r="Q8101" i="1"/>
  <c r="Q8468" i="1"/>
  <c r="Q9285" i="1"/>
  <c r="Q7365" i="1"/>
  <c r="Q7429" i="1"/>
  <c r="Q7493" i="1"/>
  <c r="Q7557" i="1"/>
  <c r="Q7621" i="1"/>
  <c r="Q7693" i="1"/>
  <c r="Q7765" i="1"/>
  <c r="Q7837" i="1"/>
  <c r="Q7909" i="1"/>
  <c r="Q7981" i="1"/>
  <c r="Q8053" i="1"/>
  <c r="Q8300" i="1"/>
  <c r="Q9393" i="1"/>
  <c r="Q7388" i="1"/>
  <c r="Q7460" i="1"/>
  <c r="Q7532" i="1"/>
  <c r="Q7604" i="1"/>
  <c r="Q7676" i="1"/>
  <c r="Q7752" i="1"/>
  <c r="Q7836" i="1"/>
  <c r="Q7912" i="1"/>
  <c r="Q7988" i="1"/>
  <c r="Q8064" i="1"/>
  <c r="Q8484" i="1"/>
  <c r="Q8138" i="1"/>
  <c r="Q8293" i="1"/>
  <c r="Q8461" i="1"/>
  <c r="Q8721" i="1"/>
  <c r="Q9018" i="1"/>
  <c r="Q8213" i="1"/>
  <c r="Q8432" i="1"/>
  <c r="Q8707" i="1"/>
  <c r="Q9431" i="1"/>
  <c r="Q8240" i="1"/>
  <c r="Q8505" i="1"/>
  <c r="Q9011" i="1"/>
  <c r="Q9271" i="1"/>
  <c r="Q8219" i="1"/>
  <c r="Q8403" i="1"/>
  <c r="Q8547" i="1"/>
  <c r="Q8791" i="1"/>
  <c r="Q9148" i="1"/>
  <c r="Q8298" i="1"/>
  <c r="Q8482" i="1"/>
  <c r="Q8701" i="1"/>
  <c r="Q8908" i="1"/>
  <c r="Q9502" i="1"/>
  <c r="Q9202" i="1"/>
  <c r="Q8702" i="1"/>
  <c r="Q9279" i="1"/>
  <c r="Q9588" i="1"/>
  <c r="Q7223" i="1"/>
  <c r="Q7287" i="1"/>
  <c r="Q7487" i="1"/>
  <c r="Q7743" i="1"/>
  <c r="Q7999" i="1"/>
  <c r="Q7330" i="1"/>
  <c r="Q7394" i="1"/>
  <c r="Q7458" i="1"/>
  <c r="Q7522" i="1"/>
  <c r="Q7586" i="1"/>
  <c r="Q7650" i="1"/>
  <c r="Q7714" i="1"/>
  <c r="Q7778" i="1"/>
  <c r="Q7842" i="1"/>
  <c r="Q7906" i="1"/>
  <c r="Q7970" i="1"/>
  <c r="Q8034" i="1"/>
  <c r="Q8103" i="1"/>
  <c r="Q8500" i="1"/>
  <c r="Q9487" i="1"/>
  <c r="Q7369" i="1"/>
  <c r="Q7433" i="1"/>
  <c r="Q7497" i="1"/>
  <c r="Q7561" i="1"/>
  <c r="Q7625" i="1"/>
  <c r="Q7697" i="1"/>
  <c r="Q7769" i="1"/>
  <c r="Q7841" i="1"/>
  <c r="Q7913" i="1"/>
  <c r="Q7985" i="1"/>
  <c r="Q8057" i="1"/>
  <c r="Q8332" i="1"/>
  <c r="Q7320" i="1"/>
  <c r="Q7392" i="1"/>
  <c r="Q7464" i="1"/>
  <c r="Q7536" i="1"/>
  <c r="Q7608" i="1"/>
  <c r="Q7680" i="1"/>
  <c r="Q7764" i="1"/>
  <c r="Q7840" i="1"/>
  <c r="Q7916" i="1"/>
  <c r="Q7992" i="1"/>
  <c r="Q8086" i="1"/>
  <c r="Q8516" i="1"/>
  <c r="Q8145" i="1"/>
  <c r="Q8301" i="1"/>
  <c r="Q8469" i="1"/>
  <c r="Q8728" i="1"/>
  <c r="Q9075" i="1"/>
  <c r="Q8220" i="1"/>
  <c r="Q8440" i="1"/>
  <c r="Q8725" i="1"/>
  <c r="Q9547" i="1"/>
  <c r="Q8242" i="1"/>
  <c r="Q8521" i="1"/>
  <c r="Q9068" i="1"/>
  <c r="Q9286" i="1"/>
  <c r="Q8223" i="1"/>
  <c r="Q8407" i="1"/>
  <c r="Q8555" i="1"/>
  <c r="Q8793" i="1"/>
  <c r="Q9155" i="1"/>
  <c r="Q8306" i="1"/>
  <c r="Q8486" i="1"/>
  <c r="Q8708" i="1"/>
  <c r="Q8924" i="1"/>
  <c r="Q9531" i="1"/>
  <c r="Q9204" i="1"/>
  <c r="Q8722" i="1"/>
  <c r="Q9301" i="1"/>
  <c r="Q9671" i="1"/>
  <c r="Q7035" i="1"/>
  <c r="Q7099" i="1"/>
  <c r="Q7163" i="1"/>
  <c r="Q7227" i="1"/>
  <c r="Q7291" i="1"/>
  <c r="Q7503" i="1"/>
  <c r="Q7759" i="1"/>
  <c r="Q8015" i="1"/>
  <c r="Q7334" i="1"/>
  <c r="Q7398" i="1"/>
  <c r="Q7462" i="1"/>
  <c r="Q7526" i="1"/>
  <c r="Q7590" i="1"/>
  <c r="Q7654" i="1"/>
  <c r="Q7718" i="1"/>
  <c r="Q7782" i="1"/>
  <c r="Q7846" i="1"/>
  <c r="Q7910" i="1"/>
  <c r="Q7974" i="1"/>
  <c r="Q8038" i="1"/>
  <c r="Q8111" i="1"/>
  <c r="Q8532" i="1"/>
  <c r="Q7309" i="1"/>
  <c r="Q7373" i="1"/>
  <c r="Q7437" i="1"/>
  <c r="Q7501" i="1"/>
  <c r="Q7565" i="1"/>
  <c r="Q7629" i="1"/>
  <c r="Q7701" i="1"/>
  <c r="Q7773" i="1"/>
  <c r="Q7845" i="1"/>
  <c r="Q7917" i="1"/>
  <c r="Q7989" i="1"/>
  <c r="Q8065" i="1"/>
  <c r="Q8396" i="1"/>
  <c r="Q7324" i="1"/>
  <c r="Q7396" i="1"/>
  <c r="Q7468" i="1"/>
  <c r="Q7540" i="1"/>
  <c r="Q7612" i="1"/>
  <c r="Q7688" i="1"/>
  <c r="Q7768" i="1"/>
  <c r="Q7844" i="1"/>
  <c r="Q7920" i="1"/>
  <c r="Q7996" i="1"/>
  <c r="Q8093" i="1"/>
  <c r="Q8548" i="1"/>
  <c r="Q8152" i="1"/>
  <c r="Q8309" i="1"/>
  <c r="Q8477" i="1"/>
  <c r="Q8735" i="1"/>
  <c r="Q9309" i="1"/>
  <c r="Q8222" i="1"/>
  <c r="Q8456" i="1"/>
  <c r="Q8732" i="1"/>
  <c r="Q8080" i="1"/>
  <c r="Q8249" i="1"/>
  <c r="Q8537" i="1"/>
  <c r="Q9082" i="1"/>
  <c r="Q9425" i="1"/>
  <c r="Q8227" i="1"/>
  <c r="Q8411" i="1"/>
  <c r="Q8608" i="1"/>
  <c r="Q8800" i="1"/>
  <c r="Q9162" i="1"/>
  <c r="Q8346" i="1"/>
  <c r="Q8490" i="1"/>
  <c r="Q8715" i="1"/>
  <c r="Q9006" i="1"/>
  <c r="Q9555" i="1"/>
  <c r="Q9220" i="1"/>
  <c r="Q8830" i="1"/>
  <c r="Q9367" i="1"/>
  <c r="Q9638" i="1"/>
  <c r="Q7230" i="1"/>
  <c r="Q6719" i="1"/>
  <c r="Q6783" i="1"/>
  <c r="Q6847" i="1"/>
  <c r="Q6911" i="1"/>
  <c r="Q6975" i="1"/>
  <c r="Q7039" i="1"/>
  <c r="Q7103" i="1"/>
  <c r="Q7167" i="1"/>
  <c r="Q7231" i="1"/>
  <c r="Q7295" i="1"/>
  <c r="Q7519" i="1"/>
  <c r="Q7775" i="1"/>
  <c r="Q8031" i="1"/>
  <c r="Q7338" i="1"/>
  <c r="Q7402" i="1"/>
  <c r="Q7466" i="1"/>
  <c r="Q7530" i="1"/>
  <c r="Q7594" i="1"/>
  <c r="Q7658" i="1"/>
  <c r="Q7722" i="1"/>
  <c r="Q7786" i="1"/>
  <c r="Q7850" i="1"/>
  <c r="Q7914" i="1"/>
  <c r="Q7978" i="1"/>
  <c r="Q8042" i="1"/>
  <c r="Q8118" i="1"/>
  <c r="Q8581" i="1"/>
  <c r="Q7313" i="1"/>
  <c r="Q7377" i="1"/>
  <c r="Q7441" i="1"/>
  <c r="Q7505" i="1"/>
  <c r="Q7569" i="1"/>
  <c r="Q7633" i="1"/>
  <c r="Q7705" i="1"/>
  <c r="Q7777" i="1"/>
  <c r="Q7849" i="1"/>
  <c r="Q7921" i="1"/>
  <c r="Q7993" i="1"/>
  <c r="Q8069" i="1"/>
  <c r="Q8428" i="1"/>
  <c r="Q7328" i="1"/>
  <c r="Q7400" i="1"/>
  <c r="Q7472" i="1"/>
  <c r="Q7544" i="1"/>
  <c r="Q7616" i="1"/>
  <c r="Q7692" i="1"/>
  <c r="Q7772" i="1"/>
  <c r="Q7848" i="1"/>
  <c r="Q7924" i="1"/>
  <c r="Q8000" i="1"/>
  <c r="Q8095" i="1"/>
  <c r="Q8588" i="1"/>
  <c r="Q8154" i="1"/>
  <c r="Q8317" i="1"/>
  <c r="Q8485" i="1"/>
  <c r="Q8753" i="1"/>
  <c r="Q9374" i="1"/>
  <c r="Q8229" i="1"/>
  <c r="Q8464" i="1"/>
  <c r="Q8739" i="1"/>
  <c r="Q8084" i="1"/>
  <c r="Q8265" i="1"/>
  <c r="Q8616" i="1"/>
  <c r="Q9139" i="1"/>
  <c r="Q9478" i="1"/>
  <c r="Q8235" i="1"/>
  <c r="Q8415" i="1"/>
  <c r="Q8615" i="1"/>
  <c r="Q8809" i="1"/>
  <c r="Q9180" i="1"/>
  <c r="Q8350" i="1"/>
  <c r="Q8498" i="1"/>
  <c r="Q8717" i="1"/>
  <c r="Q9024" i="1"/>
  <c r="Q8875" i="1"/>
  <c r="Q9227" i="1"/>
  <c r="Q8834" i="1"/>
  <c r="Q9462" i="1"/>
  <c r="Q9702" i="1"/>
  <c r="Q7260" i="1"/>
  <c r="Q7363" i="1"/>
  <c r="Q7619" i="1"/>
  <c r="Q7875" i="1"/>
  <c r="Q8316" i="1"/>
  <c r="Q7238" i="1"/>
  <c r="Q6723" i="1"/>
  <c r="Q6787" i="1"/>
  <c r="Q6851" i="1"/>
  <c r="Q6915" i="1"/>
  <c r="Q6979" i="1"/>
  <c r="Q7043" i="1"/>
  <c r="Q7107" i="1"/>
  <c r="Q7171" i="1"/>
  <c r="Q7235" i="1"/>
  <c r="Q7299" i="1"/>
  <c r="Q7535" i="1"/>
  <c r="Q7791" i="1"/>
  <c r="Q8047" i="1"/>
  <c r="Q7342" i="1"/>
  <c r="Q7406" i="1"/>
  <c r="Q7470" i="1"/>
  <c r="Q7534" i="1"/>
  <c r="Q7598" i="1"/>
  <c r="Q7662" i="1"/>
  <c r="Q7726" i="1"/>
  <c r="Q7790" i="1"/>
  <c r="Q7854" i="1"/>
  <c r="Q7918" i="1"/>
  <c r="Q7982" i="1"/>
  <c r="Q8046" i="1"/>
  <c r="Q8125" i="1"/>
  <c r="Q8595" i="1"/>
  <c r="Q7317" i="1"/>
  <c r="Q7381" i="1"/>
  <c r="Q7445" i="1"/>
  <c r="Q7509" i="1"/>
  <c r="Q7573" i="1"/>
  <c r="Q7637" i="1"/>
  <c r="Q7709" i="1"/>
  <c r="Q7781" i="1"/>
  <c r="Q7853" i="1"/>
  <c r="Q7925" i="1"/>
  <c r="Q8001" i="1"/>
  <c r="Q8077" i="1"/>
  <c r="Q8460" i="1"/>
  <c r="Q7332" i="1"/>
  <c r="Q7404" i="1"/>
  <c r="Q7476" i="1"/>
  <c r="Q7548" i="1"/>
  <c r="Q7624" i="1"/>
  <c r="Q7700" i="1"/>
  <c r="Q7776" i="1"/>
  <c r="Q7852" i="1"/>
  <c r="Q7928" i="1"/>
  <c r="Q8008" i="1"/>
  <c r="Q8102" i="1"/>
  <c r="Q8645" i="1"/>
  <c r="Q8186" i="1"/>
  <c r="Q8325" i="1"/>
  <c r="Q8493" i="1"/>
  <c r="Q8767" i="1"/>
  <c r="Q9399" i="1"/>
  <c r="Q8280" i="1"/>
  <c r="Q8472" i="1"/>
  <c r="Q8764" i="1"/>
  <c r="Q8088" i="1"/>
  <c r="Q8281" i="1"/>
  <c r="Q8623" i="1"/>
  <c r="Q9196" i="1"/>
  <c r="Q9507" i="1"/>
  <c r="Q8275" i="1"/>
  <c r="Q8419" i="1"/>
  <c r="Q8617" i="1"/>
  <c r="Q8864" i="1"/>
  <c r="Q9187" i="1"/>
  <c r="Q8354" i="1"/>
  <c r="Q8538" i="1"/>
  <c r="Q8724" i="1"/>
  <c r="Q9031" i="1"/>
  <c r="Q8915" i="1"/>
  <c r="Q9243" i="1"/>
  <c r="Q8850" i="1"/>
  <c r="Q9173" i="1"/>
  <c r="Q9605" i="1"/>
  <c r="Q7635" i="1"/>
  <c r="Q7891" i="1"/>
  <c r="Q8444" i="1"/>
  <c r="Q7246" i="1"/>
  <c r="Q6727" i="1"/>
  <c r="Q6791" i="1"/>
  <c r="Q6855" i="1"/>
  <c r="Q6919" i="1"/>
  <c r="Q6983" i="1"/>
  <c r="Q7047" i="1"/>
  <c r="Q7111" i="1"/>
  <c r="Q7175" i="1"/>
  <c r="Q7239" i="1"/>
  <c r="Q7303" i="1"/>
  <c r="Q7551" i="1"/>
  <c r="Q7807" i="1"/>
  <c r="Q8063" i="1"/>
  <c r="Q7346" i="1"/>
  <c r="Q7410" i="1"/>
  <c r="Q7474" i="1"/>
  <c r="Q7538" i="1"/>
  <c r="Q7602" i="1"/>
  <c r="Q7666" i="1"/>
  <c r="Q7730" i="1"/>
  <c r="Q7794" i="1"/>
  <c r="Q7858" i="1"/>
  <c r="Q7922" i="1"/>
  <c r="Q7986" i="1"/>
  <c r="Q8050" i="1"/>
  <c r="Q8132" i="1"/>
  <c r="Q8652" i="1"/>
  <c r="Q7321" i="1"/>
  <c r="Q7385" i="1"/>
  <c r="Q7449" i="1"/>
  <c r="Q7513" i="1"/>
  <c r="Q7577" i="1"/>
  <c r="Q7641" i="1"/>
  <c r="Q7713" i="1"/>
  <c r="Q7785" i="1"/>
  <c r="Q7857" i="1"/>
  <c r="Q7929" i="1"/>
  <c r="Q8005" i="1"/>
  <c r="Q8082" i="1"/>
  <c r="Q8492" i="1"/>
  <c r="Q7336" i="1"/>
  <c r="Q7408" i="1"/>
  <c r="Q7480" i="1"/>
  <c r="Q7552" i="1"/>
  <c r="Q7628" i="1"/>
  <c r="Q7704" i="1"/>
  <c r="Q7780" i="1"/>
  <c r="Q7856" i="1"/>
  <c r="Q7932" i="1"/>
  <c r="Q8020" i="1"/>
  <c r="Q8107" i="1"/>
  <c r="Q8659" i="1"/>
  <c r="Q8193" i="1"/>
  <c r="Q8333" i="1"/>
  <c r="Q8541" i="1"/>
  <c r="Q8785" i="1"/>
  <c r="Q9459" i="1"/>
  <c r="Q8288" i="1"/>
  <c r="Q8480" i="1"/>
  <c r="Q8771" i="1"/>
  <c r="Q8096" i="1"/>
  <c r="Q8345" i="1"/>
  <c r="Q8641" i="1"/>
  <c r="Q9267" i="1"/>
  <c r="Q9526" i="1"/>
  <c r="Q8279" i="1"/>
  <c r="Q8427" i="1"/>
  <c r="Q8624" i="1"/>
  <c r="Q8871" i="1"/>
  <c r="Q9212" i="1"/>
  <c r="Q8358" i="1"/>
  <c r="Q8542" i="1"/>
  <c r="Q8733" i="1"/>
  <c r="Q9038" i="1"/>
  <c r="Q8919" i="1"/>
  <c r="Q9266" i="1"/>
  <c r="Q8854" i="1"/>
  <c r="Q9177" i="1"/>
  <c r="Q9777" i="1"/>
  <c r="Q8593" i="1"/>
  <c r="Q8760" i="1"/>
  <c r="Q8965" i="1"/>
  <c r="Q8124" i="1"/>
  <c r="Q8206" i="1"/>
  <c r="Q8320" i="1"/>
  <c r="Q8448" i="1"/>
  <c r="Q8579" i="1"/>
  <c r="Q8757" i="1"/>
  <c r="Q8944" i="1"/>
  <c r="Q8092" i="1"/>
  <c r="Q8169" i="1"/>
  <c r="Q8257" i="1"/>
  <c r="Q8385" i="1"/>
  <c r="Q8513" i="1"/>
  <c r="Q8673" i="1"/>
  <c r="Q8840" i="1"/>
  <c r="Q9210" i="1"/>
  <c r="Q9111" i="1"/>
  <c r="Q9278" i="1"/>
  <c r="Q9563" i="1"/>
  <c r="Q8167" i="1"/>
  <c r="Q8231" i="1"/>
  <c r="Q8295" i="1"/>
  <c r="Q8359" i="1"/>
  <c r="Q8423" i="1"/>
  <c r="Q8487" i="1"/>
  <c r="Q8551" i="1"/>
  <c r="Q8633" i="1"/>
  <c r="Q8720" i="1"/>
  <c r="Q8807" i="1"/>
  <c r="Q8897" i="1"/>
  <c r="Q9027" i="1"/>
  <c r="Q9194" i="1"/>
  <c r="Q9463" i="1"/>
  <c r="Q8302" i="1"/>
  <c r="Q8366" i="1"/>
  <c r="Q8430" i="1"/>
  <c r="Q8494" i="1"/>
  <c r="Q8557" i="1"/>
  <c r="Q8644" i="1"/>
  <c r="Q8731" i="1"/>
  <c r="Q8813" i="1"/>
  <c r="Q8916" i="1"/>
  <c r="Q9063" i="1"/>
  <c r="Q9230" i="1"/>
  <c r="Q9663" i="1"/>
  <c r="Q8935" i="1"/>
  <c r="Q9076" i="1"/>
  <c r="Q9250" i="1"/>
  <c r="Q9542" i="1"/>
  <c r="Q8706" i="1"/>
  <c r="Q8878" i="1"/>
  <c r="Q9064" i="1"/>
  <c r="Q9370" i="1"/>
  <c r="Q9269" i="1"/>
  <c r="Q9695" i="1"/>
  <c r="Q9609" i="1"/>
  <c r="Q8100" i="1"/>
  <c r="Q8178" i="1"/>
  <c r="Q8273" i="1"/>
  <c r="Q8401" i="1"/>
  <c r="Q8529" i="1"/>
  <c r="Q8687" i="1"/>
  <c r="Q8865" i="1"/>
  <c r="Q9361" i="1"/>
  <c r="Q9136" i="1"/>
  <c r="Q9319" i="1"/>
  <c r="Q9615" i="1"/>
  <c r="Q8175" i="1"/>
  <c r="Q8239" i="1"/>
  <c r="Q8303" i="1"/>
  <c r="Q8367" i="1"/>
  <c r="Q8431" i="1"/>
  <c r="Q8495" i="1"/>
  <c r="Q8560" i="1"/>
  <c r="Q8647" i="1"/>
  <c r="Q8729" i="1"/>
  <c r="Q8816" i="1"/>
  <c r="Q8913" i="1"/>
  <c r="Q9052" i="1"/>
  <c r="Q9219" i="1"/>
  <c r="Q9539" i="1"/>
  <c r="Q8310" i="1"/>
  <c r="Q8374" i="1"/>
  <c r="Q8438" i="1"/>
  <c r="Q8502" i="1"/>
  <c r="Q8571" i="1"/>
  <c r="Q8653" i="1"/>
  <c r="Q8740" i="1"/>
  <c r="Q8827" i="1"/>
  <c r="Q8932" i="1"/>
  <c r="Q9088" i="1"/>
  <c r="Q9255" i="1"/>
  <c r="Q8879" i="1"/>
  <c r="Q8943" i="1"/>
  <c r="Q9099" i="1"/>
  <c r="Q9268" i="1"/>
  <c r="Q8558" i="1"/>
  <c r="Q8726" i="1"/>
  <c r="Q8898" i="1"/>
  <c r="Q9096" i="1"/>
  <c r="Q9491" i="1"/>
  <c r="Q9314" i="1"/>
  <c r="Q9517" i="1"/>
  <c r="Q9632" i="1"/>
  <c r="Q8872" i="1"/>
  <c r="Q9439" i="1"/>
  <c r="Q9143" i="1"/>
  <c r="Q9333" i="1"/>
  <c r="Q8115" i="1"/>
  <c r="Q8179" i="1"/>
  <c r="Q8243" i="1"/>
  <c r="Q8307" i="1"/>
  <c r="Q8371" i="1"/>
  <c r="Q8435" i="1"/>
  <c r="Q8499" i="1"/>
  <c r="Q8567" i="1"/>
  <c r="Q8649" i="1"/>
  <c r="Q8736" i="1"/>
  <c r="Q8823" i="1"/>
  <c r="Q8921" i="1"/>
  <c r="Q9059" i="1"/>
  <c r="Q9226" i="1"/>
  <c r="Q8250" i="1"/>
  <c r="Q8314" i="1"/>
  <c r="Q8378" i="1"/>
  <c r="Q8442" i="1"/>
  <c r="Q8506" i="1"/>
  <c r="Q8573" i="1"/>
  <c r="Q8660" i="1"/>
  <c r="Q8747" i="1"/>
  <c r="Q8829" i="1"/>
  <c r="Q8940" i="1"/>
  <c r="Q9095" i="1"/>
  <c r="Q9262" i="1"/>
  <c r="Q8883" i="1"/>
  <c r="Q8955" i="1"/>
  <c r="Q9115" i="1"/>
  <c r="Q9303" i="1"/>
  <c r="Q8574" i="1"/>
  <c r="Q8742" i="1"/>
  <c r="Q8914" i="1"/>
  <c r="Q9119" i="1"/>
  <c r="Q8997" i="1"/>
  <c r="Q9378" i="1"/>
  <c r="Q9581" i="1"/>
  <c r="Q9827" i="1"/>
  <c r="Q9050" i="1"/>
  <c r="Q8108" i="1"/>
  <c r="Q8192" i="1"/>
  <c r="Q8289" i="1"/>
  <c r="Q8417" i="1"/>
  <c r="Q8545" i="1"/>
  <c r="Q8712" i="1"/>
  <c r="Q8877" i="1"/>
  <c r="Q8984" i="1"/>
  <c r="Q9150" i="1"/>
  <c r="Q9338" i="1"/>
  <c r="Q8119" i="1"/>
  <c r="Q8183" i="1"/>
  <c r="Q8247" i="1"/>
  <c r="Q8311" i="1"/>
  <c r="Q8375" i="1"/>
  <c r="Q8439" i="1"/>
  <c r="Q8503" i="1"/>
  <c r="Q8569" i="1"/>
  <c r="Q8656" i="1"/>
  <c r="Q8743" i="1"/>
  <c r="Q8825" i="1"/>
  <c r="Q8929" i="1"/>
  <c r="Q9066" i="1"/>
  <c r="Q9244" i="1"/>
  <c r="Q8254" i="1"/>
  <c r="Q8318" i="1"/>
  <c r="Q8382" i="1"/>
  <c r="Q8446" i="1"/>
  <c r="Q8510" i="1"/>
  <c r="Q8580" i="1"/>
  <c r="Q8667" i="1"/>
  <c r="Q8749" i="1"/>
  <c r="Q8836" i="1"/>
  <c r="Q8948" i="1"/>
  <c r="Q9102" i="1"/>
  <c r="Q9280" i="1"/>
  <c r="Q8887" i="1"/>
  <c r="Q8959" i="1"/>
  <c r="Q9122" i="1"/>
  <c r="Q9310" i="1"/>
  <c r="Q8578" i="1"/>
  <c r="Q8750" i="1"/>
  <c r="Q8918" i="1"/>
  <c r="Q9126" i="1"/>
  <c r="Q9013" i="1"/>
  <c r="Q9390" i="1"/>
  <c r="Q9585" i="1"/>
  <c r="Q9858" i="1"/>
  <c r="Q9132" i="1"/>
  <c r="Q8149" i="1"/>
  <c r="Q8236" i="1"/>
  <c r="Q8360" i="1"/>
  <c r="Q8488" i="1"/>
  <c r="Q8636" i="1"/>
  <c r="Q8803" i="1"/>
  <c r="Q9107" i="1"/>
  <c r="Q8112" i="1"/>
  <c r="Q8194" i="1"/>
  <c r="Q8297" i="1"/>
  <c r="Q8425" i="1"/>
  <c r="Q8553" i="1"/>
  <c r="Q8719" i="1"/>
  <c r="Q8893" i="1"/>
  <c r="Q8990" i="1"/>
  <c r="Q9168" i="1"/>
  <c r="Q9349" i="1"/>
  <c r="Q8123" i="1"/>
  <c r="Q8187" i="1"/>
  <c r="Q8251" i="1"/>
  <c r="Q8315" i="1"/>
  <c r="Q8379" i="1"/>
  <c r="Q8443" i="1"/>
  <c r="Q8507" i="1"/>
  <c r="Q8576" i="1"/>
  <c r="Q8663" i="1"/>
  <c r="Q8745" i="1"/>
  <c r="Q8832" i="1"/>
  <c r="Q8937" i="1"/>
  <c r="Q9084" i="1"/>
  <c r="Q9251" i="1"/>
  <c r="Q8258" i="1"/>
  <c r="Q8322" i="1"/>
  <c r="Q8386" i="1"/>
  <c r="Q8450" i="1"/>
  <c r="Q8514" i="1"/>
  <c r="Q8587" i="1"/>
  <c r="Q8669" i="1"/>
  <c r="Q8756" i="1"/>
  <c r="Q8843" i="1"/>
  <c r="Q8956" i="1"/>
  <c r="Q9120" i="1"/>
  <c r="Q9293" i="1"/>
  <c r="Q8891" i="1"/>
  <c r="Q8971" i="1"/>
  <c r="Q9138" i="1"/>
  <c r="Q9322" i="1"/>
  <c r="Q8594" i="1"/>
  <c r="Q8766" i="1"/>
  <c r="Q8934" i="1"/>
  <c r="Q9144" i="1"/>
  <c r="Q9045" i="1"/>
  <c r="Q9479" i="1"/>
  <c r="Q9787" i="1"/>
  <c r="Q9804" i="1"/>
  <c r="Q8161" i="1"/>
  <c r="Q8248" i="1"/>
  <c r="Q8373" i="1"/>
  <c r="Q8501" i="1"/>
  <c r="Q8657" i="1"/>
  <c r="Q8824" i="1"/>
  <c r="Q9146" i="1"/>
  <c r="Q8156" i="1"/>
  <c r="Q8238" i="1"/>
  <c r="Q8368" i="1"/>
  <c r="Q8496" i="1"/>
  <c r="Q8643" i="1"/>
  <c r="Q8821" i="1"/>
  <c r="Q9164" i="1"/>
  <c r="Q8114" i="1"/>
  <c r="Q8201" i="1"/>
  <c r="Q8305" i="1"/>
  <c r="Q8433" i="1"/>
  <c r="Q8559" i="1"/>
  <c r="Q8737" i="1"/>
  <c r="Q8909" i="1"/>
  <c r="Q9008" i="1"/>
  <c r="Q9175" i="1"/>
  <c r="Q9362" i="1"/>
  <c r="Q8127" i="1"/>
  <c r="Q8191" i="1"/>
  <c r="Q8255" i="1"/>
  <c r="Q8319" i="1"/>
  <c r="Q8383" i="1"/>
  <c r="Q8447" i="1"/>
  <c r="Q8511" i="1"/>
  <c r="Q8583" i="1"/>
  <c r="Q8665" i="1"/>
  <c r="Q8752" i="1"/>
  <c r="Q8839" i="1"/>
  <c r="Q8945" i="1"/>
  <c r="Q9091" i="1"/>
  <c r="Q9258" i="1"/>
  <c r="Q8262" i="1"/>
  <c r="Q8326" i="1"/>
  <c r="Q8390" i="1"/>
  <c r="Q8454" i="1"/>
  <c r="Q8518" i="1"/>
  <c r="Q8589" i="1"/>
  <c r="Q8676" i="1"/>
  <c r="Q8763" i="1"/>
  <c r="Q8845" i="1"/>
  <c r="Q8964" i="1"/>
  <c r="Q9127" i="1"/>
  <c r="Q9326" i="1"/>
  <c r="Q8895" i="1"/>
  <c r="Q8975" i="1"/>
  <c r="Q9140" i="1"/>
  <c r="Q9327" i="1"/>
  <c r="Q8598" i="1"/>
  <c r="Q8770" i="1"/>
  <c r="Q8942" i="1"/>
  <c r="Q9151" i="1"/>
  <c r="Q9049" i="1"/>
  <c r="Q9515" i="1"/>
  <c r="Q9360" i="1"/>
  <c r="Q9808" i="1"/>
  <c r="Q7677" i="1"/>
  <c r="Q7741" i="1"/>
  <c r="Q7805" i="1"/>
  <c r="Q7869" i="1"/>
  <c r="Q7933" i="1"/>
  <c r="Q7997" i="1"/>
  <c r="Q8061" i="1"/>
  <c r="Q8268" i="1"/>
  <c r="Q8869" i="1"/>
  <c r="Q7364" i="1"/>
  <c r="Q7428" i="1"/>
  <c r="Q7492" i="1"/>
  <c r="Q7556" i="1"/>
  <c r="Q7620" i="1"/>
  <c r="Q7684" i="1"/>
  <c r="Q7748" i="1"/>
  <c r="Q7812" i="1"/>
  <c r="Q7876" i="1"/>
  <c r="Q7940" i="1"/>
  <c r="Q8004" i="1"/>
  <c r="Q8068" i="1"/>
  <c r="Q8260" i="1"/>
  <c r="Q8844" i="1"/>
  <c r="Q8168" i="1"/>
  <c r="Q8253" i="1"/>
  <c r="Q8381" i="1"/>
  <c r="Q8509" i="1"/>
  <c r="Q8664" i="1"/>
  <c r="Q8831" i="1"/>
  <c r="Q9203" i="1"/>
  <c r="Q8158" i="1"/>
  <c r="Q8245" i="1"/>
  <c r="Q8376" i="1"/>
  <c r="Q8504" i="1"/>
  <c r="Q8661" i="1"/>
  <c r="Q8828" i="1"/>
  <c r="Q9178" i="1"/>
  <c r="Q8121" i="1"/>
  <c r="Q8208" i="1"/>
  <c r="Q8313" i="1"/>
  <c r="Q8441" i="1"/>
  <c r="Q8577" i="1"/>
  <c r="Q8744" i="1"/>
  <c r="Q8925" i="1"/>
  <c r="Q9015" i="1"/>
  <c r="Q9182" i="1"/>
  <c r="Q9381" i="1"/>
  <c r="Q8131" i="1"/>
  <c r="Q8195" i="1"/>
  <c r="Q8259" i="1"/>
  <c r="Q8323" i="1"/>
  <c r="Q8387" i="1"/>
  <c r="Q8451" i="1"/>
  <c r="Q8515" i="1"/>
  <c r="Q8585" i="1"/>
  <c r="Q8672" i="1"/>
  <c r="Q8759" i="1"/>
  <c r="Q8841" i="1"/>
  <c r="Q8953" i="1"/>
  <c r="Q9098" i="1"/>
  <c r="Q9276" i="1"/>
  <c r="Q8266" i="1"/>
  <c r="Q8330" i="1"/>
  <c r="Q8394" i="1"/>
  <c r="Q8458" i="1"/>
  <c r="Q8522" i="1"/>
  <c r="Q8596" i="1"/>
  <c r="Q8683" i="1"/>
  <c r="Q8765" i="1"/>
  <c r="Q8852" i="1"/>
  <c r="Q8972" i="1"/>
  <c r="Q9134" i="1"/>
  <c r="Q9331" i="1"/>
  <c r="Q8899" i="1"/>
  <c r="Q8987" i="1"/>
  <c r="Q9156" i="1"/>
  <c r="Q9341" i="1"/>
  <c r="Q8614" i="1"/>
  <c r="Q8786" i="1"/>
  <c r="Q8958" i="1"/>
  <c r="Q9174" i="1"/>
  <c r="Q9081" i="1"/>
  <c r="Q9551" i="1"/>
  <c r="Q9424" i="1"/>
  <c r="Q9999" i="1"/>
  <c r="Q8072" i="1"/>
  <c r="Q8292" i="1"/>
  <c r="Q8936" i="1"/>
  <c r="Q8170" i="1"/>
  <c r="Q8261" i="1"/>
  <c r="Q8389" i="1"/>
  <c r="Q8517" i="1"/>
  <c r="Q8671" i="1"/>
  <c r="Q8849" i="1"/>
  <c r="Q9260" i="1"/>
  <c r="Q8165" i="1"/>
  <c r="Q8256" i="1"/>
  <c r="Q8384" i="1"/>
  <c r="Q8512" i="1"/>
  <c r="Q8668" i="1"/>
  <c r="Q8835" i="1"/>
  <c r="Q9235" i="1"/>
  <c r="Q8128" i="1"/>
  <c r="Q8210" i="1"/>
  <c r="Q8321" i="1"/>
  <c r="Q8449" i="1"/>
  <c r="Q8584" i="1"/>
  <c r="Q8751" i="1"/>
  <c r="Q8941" i="1"/>
  <c r="Q9022" i="1"/>
  <c r="Q9200" i="1"/>
  <c r="Q9387" i="1"/>
  <c r="Q8135" i="1"/>
  <c r="Q8199" i="1"/>
  <c r="Q8263" i="1"/>
  <c r="Q8327" i="1"/>
  <c r="Q8391" i="1"/>
  <c r="Q8455" i="1"/>
  <c r="Q8519" i="1"/>
  <c r="Q8592" i="1"/>
  <c r="Q8679" i="1"/>
  <c r="Q8761" i="1"/>
  <c r="Q8848" i="1"/>
  <c r="Q8961" i="1"/>
  <c r="Q9116" i="1"/>
  <c r="Q9283" i="1"/>
  <c r="Q8270" i="1"/>
  <c r="Q8334" i="1"/>
  <c r="Q8398" i="1"/>
  <c r="Q8462" i="1"/>
  <c r="Q8526" i="1"/>
  <c r="Q8603" i="1"/>
  <c r="Q8685" i="1"/>
  <c r="Q8772" i="1"/>
  <c r="Q8859" i="1"/>
  <c r="Q8980" i="1"/>
  <c r="Q9152" i="1"/>
  <c r="Q9346" i="1"/>
  <c r="Q8903" i="1"/>
  <c r="Q8994" i="1"/>
  <c r="Q9163" i="1"/>
  <c r="Q9347" i="1"/>
  <c r="Q8622" i="1"/>
  <c r="Q8790" i="1"/>
  <c r="Q8962" i="1"/>
  <c r="Q9183" i="1"/>
  <c r="Q9093" i="1"/>
  <c r="Q9559" i="1"/>
  <c r="Q9456" i="1"/>
  <c r="R7035" i="1"/>
  <c r="Q7756" i="1"/>
  <c r="Q7820" i="1"/>
  <c r="Q7884" i="1"/>
  <c r="Q7948" i="1"/>
  <c r="Q8012" i="1"/>
  <c r="Q8076" i="1"/>
  <c r="Q8324" i="1"/>
  <c r="Q9418" i="1"/>
  <c r="Q8177" i="1"/>
  <c r="Q8269" i="1"/>
  <c r="Q8397" i="1"/>
  <c r="Q8525" i="1"/>
  <c r="Q8689" i="1"/>
  <c r="Q8856" i="1"/>
  <c r="Q9274" i="1"/>
  <c r="Q8172" i="1"/>
  <c r="Q8264" i="1"/>
  <c r="Q8392" i="1"/>
  <c r="Q8520" i="1"/>
  <c r="Q8675" i="1"/>
  <c r="Q8853" i="1"/>
  <c r="Q9295" i="1"/>
  <c r="Q8130" i="1"/>
  <c r="Q8217" i="1"/>
  <c r="Q8329" i="1"/>
  <c r="Q8457" i="1"/>
  <c r="Q8591" i="1"/>
  <c r="Q8769" i="1"/>
  <c r="Q8957" i="1"/>
  <c r="Q9040" i="1"/>
  <c r="Q9207" i="1"/>
  <c r="Q9406" i="1"/>
  <c r="Q8139" i="1"/>
  <c r="Q8203" i="1"/>
  <c r="Q8267" i="1"/>
  <c r="Q8331" i="1"/>
  <c r="Q8395" i="1"/>
  <c r="Q8459" i="1"/>
  <c r="Q8523" i="1"/>
  <c r="Q8599" i="1"/>
  <c r="Q8681" i="1"/>
  <c r="Q8768" i="1"/>
  <c r="Q8855" i="1"/>
  <c r="Q8969" i="1"/>
  <c r="Q9123" i="1"/>
  <c r="Q9297" i="1"/>
  <c r="Q8274" i="1"/>
  <c r="Q8338" i="1"/>
  <c r="Q8402" i="1"/>
  <c r="Q8466" i="1"/>
  <c r="Q8530" i="1"/>
  <c r="Q8605" i="1"/>
  <c r="Q8692" i="1"/>
  <c r="Q8779" i="1"/>
  <c r="Q8861" i="1"/>
  <c r="Q8992" i="1"/>
  <c r="Q9159" i="1"/>
  <c r="Q9365" i="1"/>
  <c r="Q8907" i="1"/>
  <c r="Q9010" i="1"/>
  <c r="Q9179" i="1"/>
  <c r="Q9369" i="1"/>
  <c r="Q8638" i="1"/>
  <c r="Q8806" i="1"/>
  <c r="Q8978" i="1"/>
  <c r="Q9206" i="1"/>
  <c r="Q9125" i="1"/>
  <c r="Q9775" i="1"/>
  <c r="Q9520" i="1"/>
  <c r="R7776" i="1"/>
  <c r="Q7689" i="1"/>
  <c r="Q7753" i="1"/>
  <c r="Q7817" i="1"/>
  <c r="Q7881" i="1"/>
  <c r="Q7945" i="1"/>
  <c r="Q8009" i="1"/>
  <c r="Q8073" i="1"/>
  <c r="Q8364" i="1"/>
  <c r="Q9242" i="1"/>
  <c r="Q7376" i="1"/>
  <c r="Q7440" i="1"/>
  <c r="Q7504" i="1"/>
  <c r="Q7568" i="1"/>
  <c r="Q7632" i="1"/>
  <c r="Q7696" i="1"/>
  <c r="Q7760" i="1"/>
  <c r="Q7824" i="1"/>
  <c r="Q7888" i="1"/>
  <c r="Q7952" i="1"/>
  <c r="Q8016" i="1"/>
  <c r="Q8079" i="1"/>
  <c r="Q8356" i="1"/>
  <c r="Q9574" i="1"/>
  <c r="Q8184" i="1"/>
  <c r="Q8277" i="1"/>
  <c r="Q8405" i="1"/>
  <c r="Q8533" i="1"/>
  <c r="Q8696" i="1"/>
  <c r="Q8863" i="1"/>
  <c r="Q9290" i="1"/>
  <c r="Q8174" i="1"/>
  <c r="Q8272" i="1"/>
  <c r="Q8400" i="1"/>
  <c r="Q8528" i="1"/>
  <c r="Q8693" i="1"/>
  <c r="Q8860" i="1"/>
  <c r="Q9355" i="1"/>
  <c r="Q8137" i="1"/>
  <c r="Q8224" i="1"/>
  <c r="Q8337" i="1"/>
  <c r="Q8465" i="1"/>
  <c r="Q8609" i="1"/>
  <c r="Q8776" i="1"/>
  <c r="Q8973" i="1"/>
  <c r="Q9047" i="1"/>
  <c r="Q9214" i="1"/>
  <c r="Q9419" i="1"/>
  <c r="Q8143" i="1"/>
  <c r="Q8207" i="1"/>
  <c r="Q8271" i="1"/>
  <c r="Q8335" i="1"/>
  <c r="Q8399" i="1"/>
  <c r="Q8463" i="1"/>
  <c r="Q8527" i="1"/>
  <c r="Q8601" i="1"/>
  <c r="Q8688" i="1"/>
  <c r="Q8775" i="1"/>
  <c r="Q8857" i="1"/>
  <c r="Q8977" i="1"/>
  <c r="Q9130" i="1"/>
  <c r="Q9302" i="1"/>
  <c r="Q8278" i="1"/>
  <c r="Q8342" i="1"/>
  <c r="Q8406" i="1"/>
  <c r="Q8470" i="1"/>
  <c r="Q8534" i="1"/>
  <c r="Q8612" i="1"/>
  <c r="Q8699" i="1"/>
  <c r="Q8781" i="1"/>
  <c r="Q8868" i="1"/>
  <c r="Q8999" i="1"/>
  <c r="Q9166" i="1"/>
  <c r="Q9403" i="1"/>
  <c r="Q8911" i="1"/>
  <c r="Q9012" i="1"/>
  <c r="Q9186" i="1"/>
  <c r="Q9379" i="1"/>
  <c r="Q8642" i="1"/>
  <c r="Q8814" i="1"/>
  <c r="Q8982" i="1"/>
  <c r="Q9208" i="1"/>
  <c r="Q9141" i="1"/>
  <c r="Q9288" i="1"/>
  <c r="Q9524" i="1"/>
  <c r="R6910" i="1"/>
  <c r="Q8947" i="1"/>
  <c r="Q8963" i="1"/>
  <c r="Q8979" i="1"/>
  <c r="Q8996" i="1"/>
  <c r="Q9019" i="1"/>
  <c r="Q9042" i="1"/>
  <c r="Q9060" i="1"/>
  <c r="Q9083" i="1"/>
  <c r="Q9106" i="1"/>
  <c r="Q9124" i="1"/>
  <c r="Q9147" i="1"/>
  <c r="Q9170" i="1"/>
  <c r="Q9188" i="1"/>
  <c r="Q9211" i="1"/>
  <c r="Q9234" i="1"/>
  <c r="Q9252" i="1"/>
  <c r="Q9275" i="1"/>
  <c r="Q9315" i="1"/>
  <c r="Q9329" i="1"/>
  <c r="Q9353" i="1"/>
  <c r="Q9394" i="1"/>
  <c r="Q9429" i="1"/>
  <c r="Q9499" i="1"/>
  <c r="Q9579" i="1"/>
  <c r="Q8562" i="1"/>
  <c r="Q8582" i="1"/>
  <c r="Q8606" i="1"/>
  <c r="Q8626" i="1"/>
  <c r="Q8646" i="1"/>
  <c r="Q8670" i="1"/>
  <c r="Q8690" i="1"/>
  <c r="Q8710" i="1"/>
  <c r="Q8734" i="1"/>
  <c r="Q8754" i="1"/>
  <c r="Q8774" i="1"/>
  <c r="Q8798" i="1"/>
  <c r="Q8818" i="1"/>
  <c r="Q8838" i="1"/>
  <c r="Q8862" i="1"/>
  <c r="Q8882" i="1"/>
  <c r="Q8902" i="1"/>
  <c r="Q8926" i="1"/>
  <c r="Q8946" i="1"/>
  <c r="Q8966" i="1"/>
  <c r="Q8991" i="1"/>
  <c r="Q9016" i="1"/>
  <c r="Q9046" i="1"/>
  <c r="Q9078" i="1"/>
  <c r="Q9103" i="1"/>
  <c r="Q9128" i="1"/>
  <c r="Q9160" i="1"/>
  <c r="Q9190" i="1"/>
  <c r="Q9215" i="1"/>
  <c r="Q9256" i="1"/>
  <c r="Q9306" i="1"/>
  <c r="Q9411" i="1"/>
  <c r="Q9587" i="1"/>
  <c r="Q9017" i="1"/>
  <c r="Q9061" i="1"/>
  <c r="Q9109" i="1"/>
  <c r="Q9145" i="1"/>
  <c r="Q9189" i="1"/>
  <c r="Q9237" i="1"/>
  <c r="Q9273" i="1"/>
  <c r="Q9330" i="1"/>
  <c r="Q9409" i="1"/>
  <c r="Q9518" i="1"/>
  <c r="Q9583" i="1"/>
  <c r="Q9304" i="1"/>
  <c r="Q9350" i="1"/>
  <c r="Q9490" i="1"/>
  <c r="Q9453" i="1"/>
  <c r="Q9521" i="1"/>
  <c r="Q9643" i="1"/>
  <c r="Q9392" i="1"/>
  <c r="Q9460" i="1"/>
  <c r="Q9552" i="1"/>
  <c r="Q9699" i="1"/>
  <c r="Q9706" i="1"/>
  <c r="Q9689" i="1"/>
  <c r="Q9720" i="1"/>
  <c r="Q9866" i="1"/>
  <c r="Q9932" i="1"/>
  <c r="R6723" i="1"/>
  <c r="R6946" i="1"/>
  <c r="Q8951" i="1"/>
  <c r="Q8967" i="1"/>
  <c r="Q8983" i="1"/>
  <c r="Q9003" i="1"/>
  <c r="Q9026" i="1"/>
  <c r="Q9044" i="1"/>
  <c r="Q9067" i="1"/>
  <c r="Q9090" i="1"/>
  <c r="Q9108" i="1"/>
  <c r="Q9131" i="1"/>
  <c r="Q9154" i="1"/>
  <c r="Q9172" i="1"/>
  <c r="Q9195" i="1"/>
  <c r="Q9218" i="1"/>
  <c r="Q9236" i="1"/>
  <c r="Q9259" i="1"/>
  <c r="Q9282" i="1"/>
  <c r="Q9317" i="1"/>
  <c r="Q9334" i="1"/>
  <c r="Q9363" i="1"/>
  <c r="Q9410" i="1"/>
  <c r="Q9446" i="1"/>
  <c r="Q9523" i="1"/>
  <c r="Q9679" i="1"/>
  <c r="Q8566" i="1"/>
  <c r="Q8590" i="1"/>
  <c r="Q8610" i="1"/>
  <c r="Q8630" i="1"/>
  <c r="Q8654" i="1"/>
  <c r="Q8674" i="1"/>
  <c r="Q8694" i="1"/>
  <c r="Q8718" i="1"/>
  <c r="Q8738" i="1"/>
  <c r="Q8758" i="1"/>
  <c r="Q8782" i="1"/>
  <c r="Q8802" i="1"/>
  <c r="Q8822" i="1"/>
  <c r="Q8846" i="1"/>
  <c r="Q8866" i="1"/>
  <c r="Q8886" i="1"/>
  <c r="Q8910" i="1"/>
  <c r="Q8930" i="1"/>
  <c r="Q8950" i="1"/>
  <c r="Q8974" i="1"/>
  <c r="Q8998" i="1"/>
  <c r="Q9023" i="1"/>
  <c r="Q9055" i="1"/>
  <c r="Q9080" i="1"/>
  <c r="Q9110" i="1"/>
  <c r="Q9142" i="1"/>
  <c r="Q9167" i="1"/>
  <c r="Q9192" i="1"/>
  <c r="Q9224" i="1"/>
  <c r="Q9263" i="1"/>
  <c r="Q9318" i="1"/>
  <c r="Q9443" i="1"/>
  <c r="Q9595" i="1"/>
  <c r="Q9029" i="1"/>
  <c r="Q9077" i="1"/>
  <c r="Q9113" i="1"/>
  <c r="Q9157" i="1"/>
  <c r="Q9205" i="1"/>
  <c r="Q9241" i="1"/>
  <c r="Q9289" i="1"/>
  <c r="Q9371" i="1"/>
  <c r="Q9447" i="1"/>
  <c r="Q9582" i="1"/>
  <c r="Q9711" i="1"/>
  <c r="Q9308" i="1"/>
  <c r="Q9389" i="1"/>
  <c r="Q9554" i="1"/>
  <c r="Q9457" i="1"/>
  <c r="Q9549" i="1"/>
  <c r="Q9771" i="1"/>
  <c r="Q9396" i="1"/>
  <c r="Q9488" i="1"/>
  <c r="Q9584" i="1"/>
  <c r="Q9715" i="1"/>
  <c r="Q9766" i="1"/>
  <c r="Q9773" i="1"/>
  <c r="Q9724" i="1"/>
  <c r="Q9829" i="1"/>
  <c r="Q9995" i="1"/>
  <c r="R6819" i="1"/>
  <c r="R6781" i="1"/>
  <c r="Q9470" i="1"/>
  <c r="Q9503" i="1"/>
  <c r="Q9571" i="1"/>
  <c r="Q9791" i="1"/>
  <c r="Q8570" i="1"/>
  <c r="Q8586" i="1"/>
  <c r="Q8602" i="1"/>
  <c r="Q8618" i="1"/>
  <c r="Q8634" i="1"/>
  <c r="Q8650" i="1"/>
  <c r="Q8666" i="1"/>
  <c r="Q8682" i="1"/>
  <c r="Q8698" i="1"/>
  <c r="Q8714" i="1"/>
  <c r="Q8730" i="1"/>
  <c r="Q8746" i="1"/>
  <c r="Q8762" i="1"/>
  <c r="Q8778" i="1"/>
  <c r="Q8794" i="1"/>
  <c r="Q8810" i="1"/>
  <c r="Q8826" i="1"/>
  <c r="Q8842" i="1"/>
  <c r="Q8858" i="1"/>
  <c r="Q8874" i="1"/>
  <c r="Q8890" i="1"/>
  <c r="Q8906" i="1"/>
  <c r="Q8922" i="1"/>
  <c r="Q8938" i="1"/>
  <c r="Q8954" i="1"/>
  <c r="Q8970" i="1"/>
  <c r="Q8986" i="1"/>
  <c r="Q9007" i="1"/>
  <c r="Q9030" i="1"/>
  <c r="Q9048" i="1"/>
  <c r="Q9071" i="1"/>
  <c r="Q9094" i="1"/>
  <c r="Q9112" i="1"/>
  <c r="Q9135" i="1"/>
  <c r="Q9158" i="1"/>
  <c r="Q9176" i="1"/>
  <c r="Q9199" i="1"/>
  <c r="Q9222" i="1"/>
  <c r="Q9240" i="1"/>
  <c r="Q9287" i="1"/>
  <c r="Q9325" i="1"/>
  <c r="Q9417" i="1"/>
  <c r="Q9495" i="1"/>
  <c r="Q9001" i="1"/>
  <c r="Q9033" i="1"/>
  <c r="Q9065" i="1"/>
  <c r="Q9097" i="1"/>
  <c r="Q9129" i="1"/>
  <c r="Q9161" i="1"/>
  <c r="Q9193" i="1"/>
  <c r="Q9225" i="1"/>
  <c r="Q9257" i="1"/>
  <c r="Q9291" i="1"/>
  <c r="Q9337" i="1"/>
  <c r="Q9395" i="1"/>
  <c r="Q9483" i="1"/>
  <c r="Q9598" i="1"/>
  <c r="Q9591" i="1"/>
  <c r="Q9292" i="1"/>
  <c r="Q9324" i="1"/>
  <c r="Q9391" i="1"/>
  <c r="Q9498" i="1"/>
  <c r="Q9759" i="1"/>
  <c r="Q9489" i="1"/>
  <c r="Q9553" i="1"/>
  <c r="Q9659" i="1"/>
  <c r="Q9364" i="1"/>
  <c r="Q9428" i="1"/>
  <c r="Q9492" i="1"/>
  <c r="Q9556" i="1"/>
  <c r="Q9687" i="1"/>
  <c r="Q9642" i="1"/>
  <c r="Q9770" i="1"/>
  <c r="Q9693" i="1"/>
  <c r="Q9640" i="1"/>
  <c r="Q9843" i="1"/>
  <c r="Q9833" i="1"/>
  <c r="Q9948" i="1"/>
  <c r="R7083" i="1"/>
  <c r="R7792" i="1"/>
  <c r="R6873" i="1"/>
  <c r="Q9247" i="1"/>
  <c r="Q9270" i="1"/>
  <c r="Q9294" i="1"/>
  <c r="Q9311" i="1"/>
  <c r="Q9351" i="1"/>
  <c r="Q9386" i="1"/>
  <c r="Q9427" i="1"/>
  <c r="Q9467" i="1"/>
  <c r="Q9519" i="1"/>
  <c r="Q8989" i="1"/>
  <c r="Q9005" i="1"/>
  <c r="Q9021" i="1"/>
  <c r="Q9037" i="1"/>
  <c r="Q9053" i="1"/>
  <c r="Q9069" i="1"/>
  <c r="Q9085" i="1"/>
  <c r="Q9101" i="1"/>
  <c r="Q9117" i="1"/>
  <c r="Q9133" i="1"/>
  <c r="Q9149" i="1"/>
  <c r="Q9165" i="1"/>
  <c r="Q9181" i="1"/>
  <c r="Q9197" i="1"/>
  <c r="Q9213" i="1"/>
  <c r="Q9229" i="1"/>
  <c r="Q9245" i="1"/>
  <c r="Q9261" i="1"/>
  <c r="Q9277" i="1"/>
  <c r="Q9298" i="1"/>
  <c r="Q9321" i="1"/>
  <c r="Q9339" i="1"/>
  <c r="Q9383" i="1"/>
  <c r="Q9397" i="1"/>
  <c r="Q9451" i="1"/>
  <c r="Q9486" i="1"/>
  <c r="Q9550" i="1"/>
  <c r="Q9727" i="1"/>
  <c r="Q9567" i="1"/>
  <c r="Q9599" i="1"/>
  <c r="Q9871" i="1"/>
  <c r="Q9296" i="1"/>
  <c r="Q9312" i="1"/>
  <c r="Q9328" i="1"/>
  <c r="Q9366" i="1"/>
  <c r="Q9407" i="1"/>
  <c r="Q9458" i="1"/>
  <c r="Q9522" i="1"/>
  <c r="Q9586" i="1"/>
  <c r="Q9437" i="1"/>
  <c r="Q9469" i="1"/>
  <c r="Q9501" i="1"/>
  <c r="Q9533" i="1"/>
  <c r="Q9565" i="1"/>
  <c r="Q9597" i="1"/>
  <c r="Q9707" i="1"/>
  <c r="Q9344" i="1"/>
  <c r="Q9376" i="1"/>
  <c r="Q9408" i="1"/>
  <c r="Q9440" i="1"/>
  <c r="Q9472" i="1"/>
  <c r="Q9504" i="1"/>
  <c r="Q9536" i="1"/>
  <c r="Q9568" i="1"/>
  <c r="Q9600" i="1"/>
  <c r="Q9799" i="1"/>
  <c r="Q9606" i="1"/>
  <c r="Q9670" i="1"/>
  <c r="Q9734" i="1"/>
  <c r="Q9798" i="1"/>
  <c r="Q9645" i="1"/>
  <c r="Q9729" i="1"/>
  <c r="Q9863" i="1"/>
  <c r="Q9676" i="1"/>
  <c r="Q9760" i="1"/>
  <c r="Q9818" i="1"/>
  <c r="Q9949" i="1"/>
  <c r="Q9869" i="1"/>
  <c r="Q9893" i="1"/>
  <c r="Q9903" i="1"/>
  <c r="Q9962" i="1"/>
  <c r="R6967" i="1"/>
  <c r="R6863" i="1"/>
  <c r="R6746" i="1"/>
  <c r="R7266" i="1"/>
  <c r="R7416" i="1"/>
  <c r="Q9254" i="1"/>
  <c r="Q9272" i="1"/>
  <c r="Q9299" i="1"/>
  <c r="Q9313" i="1"/>
  <c r="Q9354" i="1"/>
  <c r="Q9401" i="1"/>
  <c r="Q9438" i="1"/>
  <c r="Q9471" i="1"/>
  <c r="Q9558" i="1"/>
  <c r="Q8993" i="1"/>
  <c r="Q9009" i="1"/>
  <c r="Q9025" i="1"/>
  <c r="Q9041" i="1"/>
  <c r="Q9057" i="1"/>
  <c r="Q9073" i="1"/>
  <c r="Q9089" i="1"/>
  <c r="Q9105" i="1"/>
  <c r="Q9121" i="1"/>
  <c r="Q9137" i="1"/>
  <c r="Q9153" i="1"/>
  <c r="Q9169" i="1"/>
  <c r="Q9185" i="1"/>
  <c r="Q9201" i="1"/>
  <c r="Q9217" i="1"/>
  <c r="Q9233" i="1"/>
  <c r="Q9249" i="1"/>
  <c r="Q9265" i="1"/>
  <c r="Q9281" i="1"/>
  <c r="Q9305" i="1"/>
  <c r="Q9323" i="1"/>
  <c r="Q9345" i="1"/>
  <c r="Q9385" i="1"/>
  <c r="Q9402" i="1"/>
  <c r="Q9454" i="1"/>
  <c r="Q9511" i="1"/>
  <c r="Q9566" i="1"/>
  <c r="Q9543" i="1"/>
  <c r="Q9575" i="1"/>
  <c r="Q9647" i="1"/>
  <c r="Q9284" i="1"/>
  <c r="Q9300" i="1"/>
  <c r="Q9316" i="1"/>
  <c r="Q9332" i="1"/>
  <c r="Q9373" i="1"/>
  <c r="Q9414" i="1"/>
  <c r="Q9466" i="1"/>
  <c r="Q9530" i="1"/>
  <c r="Q9594" i="1"/>
  <c r="Q9441" i="1"/>
  <c r="Q9473" i="1"/>
  <c r="Q9505" i="1"/>
  <c r="Q9537" i="1"/>
  <c r="Q9569" i="1"/>
  <c r="Q9601" i="1"/>
  <c r="Q9723" i="1"/>
  <c r="Q9348" i="1"/>
  <c r="Q9380" i="1"/>
  <c r="Q9412" i="1"/>
  <c r="Q9444" i="1"/>
  <c r="Q9476" i="1"/>
  <c r="Q9508" i="1"/>
  <c r="Q9540" i="1"/>
  <c r="Q9572" i="1"/>
  <c r="Q9603" i="1"/>
  <c r="Q9839" i="1"/>
  <c r="Q9610" i="1"/>
  <c r="Q9674" i="1"/>
  <c r="Q9738" i="1"/>
  <c r="Q9803" i="1"/>
  <c r="Q9649" i="1"/>
  <c r="Q9737" i="1"/>
  <c r="Q9905" i="1"/>
  <c r="Q9680" i="1"/>
  <c r="Q9768" i="1"/>
  <c r="Q9822" i="1"/>
  <c r="Q9965" i="1"/>
  <c r="Q9877" i="1"/>
  <c r="Q9909" i="1"/>
  <c r="Q9915" i="1"/>
  <c r="Q9978" i="1"/>
  <c r="R6983" i="1"/>
  <c r="R6975" i="1"/>
  <c r="R6778" i="1"/>
  <c r="R7270" i="1"/>
  <c r="R7832" i="1"/>
  <c r="Q9336" i="1"/>
  <c r="Q9357" i="1"/>
  <c r="Q9375" i="1"/>
  <c r="Q9398" i="1"/>
  <c r="Q9421" i="1"/>
  <c r="Q9442" i="1"/>
  <c r="Q9474" i="1"/>
  <c r="Q9506" i="1"/>
  <c r="Q9538" i="1"/>
  <c r="Q9570" i="1"/>
  <c r="Q9602" i="1"/>
  <c r="Q9807" i="1"/>
  <c r="Q9445" i="1"/>
  <c r="Q9461" i="1"/>
  <c r="Q9477" i="1"/>
  <c r="Q9493" i="1"/>
  <c r="Q9509" i="1"/>
  <c r="Q9525" i="1"/>
  <c r="Q9541" i="1"/>
  <c r="Q9557" i="1"/>
  <c r="Q9573" i="1"/>
  <c r="Q9589" i="1"/>
  <c r="Q9611" i="1"/>
  <c r="Q9675" i="1"/>
  <c r="Q9739" i="1"/>
  <c r="Q9855" i="1"/>
  <c r="Q9352" i="1"/>
  <c r="Q9368" i="1"/>
  <c r="Q9384" i="1"/>
  <c r="Q9400" i="1"/>
  <c r="Q9416" i="1"/>
  <c r="Q9432" i="1"/>
  <c r="Q9448" i="1"/>
  <c r="Q9464" i="1"/>
  <c r="Q9480" i="1"/>
  <c r="Q9496" i="1"/>
  <c r="Q9512" i="1"/>
  <c r="Q9528" i="1"/>
  <c r="Q9544" i="1"/>
  <c r="Q9560" i="1"/>
  <c r="Q9576" i="1"/>
  <c r="Q9592" i="1"/>
  <c r="Q9607" i="1"/>
  <c r="Q9735" i="1"/>
  <c r="Q9635" i="1"/>
  <c r="Q9763" i="1"/>
  <c r="Q9622" i="1"/>
  <c r="Q9654" i="1"/>
  <c r="Q9686" i="1"/>
  <c r="Q9718" i="1"/>
  <c r="Q9750" i="1"/>
  <c r="Q9782" i="1"/>
  <c r="Q9851" i="1"/>
  <c r="Q9625" i="1"/>
  <c r="Q9665" i="1"/>
  <c r="Q9709" i="1"/>
  <c r="Q9753" i="1"/>
  <c r="Q9793" i="1"/>
  <c r="Q9612" i="1"/>
  <c r="Q9656" i="1"/>
  <c r="Q9696" i="1"/>
  <c r="Q9740" i="1"/>
  <c r="Q9784" i="1"/>
  <c r="Q9889" i="1"/>
  <c r="Q9838" i="1"/>
  <c r="Q9885" i="1"/>
  <c r="Q9805" i="1"/>
  <c r="Q9849" i="1"/>
  <c r="Q9929" i="1"/>
  <c r="Q9840" i="1"/>
  <c r="Q9888" i="1"/>
  <c r="Q9980" i="1"/>
  <c r="Q9947" i="1"/>
  <c r="Q9918" i="1"/>
  <c r="R6811" i="1"/>
  <c r="R6775" i="1"/>
  <c r="R7111" i="1"/>
  <c r="R7075" i="1"/>
  <c r="R7195" i="1"/>
  <c r="R8048" i="1"/>
  <c r="R6842" i="1"/>
  <c r="R7074" i="1"/>
  <c r="R7836" i="1"/>
  <c r="R7097" i="1"/>
  <c r="R6980" i="1"/>
  <c r="Q9340" i="1"/>
  <c r="Q9359" i="1"/>
  <c r="Q9382" i="1"/>
  <c r="Q9405" i="1"/>
  <c r="Q9423" i="1"/>
  <c r="Q9450" i="1"/>
  <c r="Q9482" i="1"/>
  <c r="Q9514" i="1"/>
  <c r="Q9546" i="1"/>
  <c r="Q9578" i="1"/>
  <c r="Q9631" i="1"/>
  <c r="Q9433" i="1"/>
  <c r="Q9449" i="1"/>
  <c r="Q9465" i="1"/>
  <c r="Q9481" i="1"/>
  <c r="Q9497" i="1"/>
  <c r="Q9513" i="1"/>
  <c r="Q9529" i="1"/>
  <c r="Q9545" i="1"/>
  <c r="Q9561" i="1"/>
  <c r="Q9577" i="1"/>
  <c r="Q9593" i="1"/>
  <c r="Q9627" i="1"/>
  <c r="Q9691" i="1"/>
  <c r="Q9755" i="1"/>
  <c r="Q9937" i="1"/>
  <c r="Q9356" i="1"/>
  <c r="Q9372" i="1"/>
  <c r="Q9388" i="1"/>
  <c r="Q9404" i="1"/>
  <c r="Q9420" i="1"/>
  <c r="Q9436" i="1"/>
  <c r="Q9452" i="1"/>
  <c r="Q9468" i="1"/>
  <c r="Q9484" i="1"/>
  <c r="Q9500" i="1"/>
  <c r="Q9516" i="1"/>
  <c r="Q9532" i="1"/>
  <c r="Q9548" i="1"/>
  <c r="Q9564" i="1"/>
  <c r="Q9580" i="1"/>
  <c r="Q9596" i="1"/>
  <c r="Q9623" i="1"/>
  <c r="Q9751" i="1"/>
  <c r="Q9651" i="1"/>
  <c r="Q9779" i="1"/>
  <c r="Q9626" i="1"/>
  <c r="Q9658" i="1"/>
  <c r="Q9690" i="1"/>
  <c r="Q9722" i="1"/>
  <c r="Q9754" i="1"/>
  <c r="Q9786" i="1"/>
  <c r="Q9867" i="1"/>
  <c r="Q9629" i="1"/>
  <c r="Q9673" i="1"/>
  <c r="Q9713" i="1"/>
  <c r="Q9757" i="1"/>
  <c r="Q9800" i="1"/>
  <c r="Q9616" i="1"/>
  <c r="Q9660" i="1"/>
  <c r="Q9704" i="1"/>
  <c r="Q9744" i="1"/>
  <c r="Q9788" i="1"/>
  <c r="Q9802" i="1"/>
  <c r="Q9842" i="1"/>
  <c r="Q9887" i="1"/>
  <c r="Q9813" i="1"/>
  <c r="Q9853" i="1"/>
  <c r="Q9945" i="1"/>
  <c r="Q9856" i="1"/>
  <c r="Q9900" i="1"/>
  <c r="Q9984" i="1"/>
  <c r="Q9963" i="1"/>
  <c r="Q9930" i="1"/>
  <c r="R6843" i="1"/>
  <c r="R6839" i="1"/>
  <c r="R6715" i="1"/>
  <c r="R7091" i="1"/>
  <c r="R7303" i="1"/>
  <c r="R8194" i="1"/>
  <c r="R6846" i="1"/>
  <c r="R7138" i="1"/>
  <c r="R7155" i="1"/>
  <c r="R7109" i="1"/>
  <c r="R7304" i="1"/>
  <c r="Q9639" i="1"/>
  <c r="Q9703" i="1"/>
  <c r="Q9767" i="1"/>
  <c r="Q9883" i="1"/>
  <c r="Q9667" i="1"/>
  <c r="Q9731" i="1"/>
  <c r="Q9795" i="1"/>
  <c r="Q9614" i="1"/>
  <c r="Q9630" i="1"/>
  <c r="Q9646" i="1"/>
  <c r="Q9662" i="1"/>
  <c r="Q9678" i="1"/>
  <c r="Q9694" i="1"/>
  <c r="Q9710" i="1"/>
  <c r="Q9726" i="1"/>
  <c r="Q9742" i="1"/>
  <c r="Q9758" i="1"/>
  <c r="Q9774" i="1"/>
  <c r="Q9790" i="1"/>
  <c r="Q9819" i="1"/>
  <c r="Q9921" i="1"/>
  <c r="Q9613" i="1"/>
  <c r="Q9633" i="1"/>
  <c r="Q9657" i="1"/>
  <c r="Q9677" i="1"/>
  <c r="Q9697" i="1"/>
  <c r="Q9721" i="1"/>
  <c r="Q9741" i="1"/>
  <c r="Q9761" i="1"/>
  <c r="Q9785" i="1"/>
  <c r="Q9815" i="1"/>
  <c r="Q9969" i="1"/>
  <c r="Q9624" i="1"/>
  <c r="Q9644" i="1"/>
  <c r="Q9664" i="1"/>
  <c r="Q9688" i="1"/>
  <c r="Q9708" i="1"/>
  <c r="Q9728" i="1"/>
  <c r="Q9752" i="1"/>
  <c r="Q9772" i="1"/>
  <c r="Q9792" i="1"/>
  <c r="Q9875" i="1"/>
  <c r="Q9806" i="1"/>
  <c r="Q9826" i="1"/>
  <c r="Q9850" i="1"/>
  <c r="Q9870" i="1"/>
  <c r="Q9901" i="1"/>
  <c r="Q9997" i="1"/>
  <c r="Q9817" i="1"/>
  <c r="Q9837" i="1"/>
  <c r="Q9861" i="1"/>
  <c r="Q9882" i="1"/>
  <c r="Q9961" i="1"/>
  <c r="Q9824" i="1"/>
  <c r="Q9860" i="1"/>
  <c r="Q9957" i="1"/>
  <c r="Q9916" i="1"/>
  <c r="Q9952" i="1"/>
  <c r="Q9996" i="1"/>
  <c r="Q9931" i="1"/>
  <c r="Q9967" i="1"/>
  <c r="Q9898" i="1"/>
  <c r="Q9946" i="1"/>
  <c r="Q9982" i="1"/>
  <c r="R6955" i="1"/>
  <c r="R6711" i="1"/>
  <c r="R6855" i="1"/>
  <c r="R7031" i="1"/>
  <c r="R6859" i="1"/>
  <c r="R6835" i="1"/>
  <c r="R6719" i="1"/>
  <c r="R7103" i="1"/>
  <c r="R7309" i="1"/>
  <c r="R7904" i="1"/>
  <c r="R6714" i="1"/>
  <c r="R6782" i="1"/>
  <c r="R6874" i="1"/>
  <c r="R7010" i="1"/>
  <c r="R7142" i="1"/>
  <c r="R7468" i="1"/>
  <c r="R7616" i="1"/>
  <c r="R6877" i="1"/>
  <c r="R7213" i="1"/>
  <c r="R7600" i="1"/>
  <c r="R7428" i="1"/>
  <c r="Q9655" i="1"/>
  <c r="Q9719" i="1"/>
  <c r="Q9783" i="1"/>
  <c r="Q9619" i="1"/>
  <c r="Q9683" i="1"/>
  <c r="Q9747" i="1"/>
  <c r="Q9823" i="1"/>
  <c r="Q9618" i="1"/>
  <c r="Q9634" i="1"/>
  <c r="Q9650" i="1"/>
  <c r="Q9666" i="1"/>
  <c r="Q9682" i="1"/>
  <c r="Q9698" i="1"/>
  <c r="Q9714" i="1"/>
  <c r="Q9730" i="1"/>
  <c r="Q9746" i="1"/>
  <c r="Q9762" i="1"/>
  <c r="Q9778" i="1"/>
  <c r="Q9794" i="1"/>
  <c r="Q9835" i="1"/>
  <c r="Q9985" i="1"/>
  <c r="Q9617" i="1"/>
  <c r="Q9641" i="1"/>
  <c r="Q9661" i="1"/>
  <c r="Q9681" i="1"/>
  <c r="Q9705" i="1"/>
  <c r="Q9725" i="1"/>
  <c r="Q9745" i="1"/>
  <c r="Q9769" i="1"/>
  <c r="Q9789" i="1"/>
  <c r="Q9831" i="1"/>
  <c r="Q9608" i="1"/>
  <c r="Q9628" i="1"/>
  <c r="Q9648" i="1"/>
  <c r="Q9672" i="1"/>
  <c r="Q9692" i="1"/>
  <c r="Q9712" i="1"/>
  <c r="Q9736" i="1"/>
  <c r="Q9756" i="1"/>
  <c r="Q9776" i="1"/>
  <c r="Q9811" i="1"/>
  <c r="Q9881" i="1"/>
  <c r="Q9810" i="1"/>
  <c r="Q9834" i="1"/>
  <c r="Q9854" i="1"/>
  <c r="Q9874" i="1"/>
  <c r="Q9933" i="1"/>
  <c r="Q9801" i="1"/>
  <c r="Q9821" i="1"/>
  <c r="Q9845" i="1"/>
  <c r="Q9865" i="1"/>
  <c r="Q9897" i="1"/>
  <c r="Q9993" i="1"/>
  <c r="Q9828" i="1"/>
  <c r="Q9872" i="1"/>
  <c r="Q9884" i="1"/>
  <c r="Q9920" i="1"/>
  <c r="Q9964" i="1"/>
  <c r="Q9899" i="1"/>
  <c r="Q9935" i="1"/>
  <c r="Q9979" i="1"/>
  <c r="Q9914" i="1"/>
  <c r="Q9950" i="1"/>
  <c r="Q9994" i="1"/>
  <c r="R7019" i="1"/>
  <c r="R6727" i="1"/>
  <c r="R6903" i="1"/>
  <c r="R7095" i="1"/>
  <c r="R6875" i="1"/>
  <c r="R6947" i="1"/>
  <c r="R6847" i="1"/>
  <c r="R7119" i="1"/>
  <c r="R7520" i="1"/>
  <c r="R8032" i="1"/>
  <c r="R6718" i="1"/>
  <c r="R6810" i="1"/>
  <c r="R6906" i="1"/>
  <c r="R7014" i="1"/>
  <c r="R7202" i="1"/>
  <c r="R7804" i="1"/>
  <c r="R7664" i="1"/>
  <c r="R6985" i="1"/>
  <c r="R7384" i="1"/>
  <c r="R7632" i="1"/>
  <c r="R7739" i="1"/>
  <c r="Q9621" i="1"/>
  <c r="Q9637" i="1"/>
  <c r="Q9653" i="1"/>
  <c r="Q9669" i="1"/>
  <c r="Q9685" i="1"/>
  <c r="Q9701" i="1"/>
  <c r="Q9717" i="1"/>
  <c r="Q9733" i="1"/>
  <c r="Q9749" i="1"/>
  <c r="Q9765" i="1"/>
  <c r="Q9781" i="1"/>
  <c r="Q9797" i="1"/>
  <c r="Q9847" i="1"/>
  <c r="Q9604" i="1"/>
  <c r="Q9620" i="1"/>
  <c r="Q9636" i="1"/>
  <c r="Q9652" i="1"/>
  <c r="Q9668" i="1"/>
  <c r="Q9684" i="1"/>
  <c r="Q9700" i="1"/>
  <c r="Q9716" i="1"/>
  <c r="Q9732" i="1"/>
  <c r="Q9748" i="1"/>
  <c r="Q9764" i="1"/>
  <c r="Q9780" i="1"/>
  <c r="Q9796" i="1"/>
  <c r="Q9859" i="1"/>
  <c r="Q9953" i="1"/>
  <c r="Q9814" i="1"/>
  <c r="Q9830" i="1"/>
  <c r="Q9846" i="1"/>
  <c r="Q9862" i="1"/>
  <c r="Q9878" i="1"/>
  <c r="Q9917" i="1"/>
  <c r="Q9981" i="1"/>
  <c r="Q9809" i="1"/>
  <c r="Q9825" i="1"/>
  <c r="Q9841" i="1"/>
  <c r="Q9857" i="1"/>
  <c r="Q9873" i="1"/>
  <c r="Q9913" i="1"/>
  <c r="Q9977" i="1"/>
  <c r="Q9812" i="1"/>
  <c r="Q9844" i="1"/>
  <c r="Q9876" i="1"/>
  <c r="Q9973" i="1"/>
  <c r="Q9904" i="1"/>
  <c r="Q9936" i="1"/>
  <c r="Q9968" i="1"/>
  <c r="Q10000" i="1"/>
  <c r="Q9919" i="1"/>
  <c r="Q9951" i="1"/>
  <c r="Q9983" i="1"/>
  <c r="Q9902" i="1"/>
  <c r="Q9934" i="1"/>
  <c r="Q9966" i="1"/>
  <c r="Q9998" i="1"/>
  <c r="R6971" i="1"/>
  <c r="R7099" i="1"/>
  <c r="R6791" i="1"/>
  <c r="R6919" i="1"/>
  <c r="R7047" i="1"/>
  <c r="R6731" i="1"/>
  <c r="R6739" i="1"/>
  <c r="R6963" i="1"/>
  <c r="R6735" i="1"/>
  <c r="R6991" i="1"/>
  <c r="R7211" i="1"/>
  <c r="R7536" i="1"/>
  <c r="R7920" i="1"/>
  <c r="R8337" i="1"/>
  <c r="R6750" i="1"/>
  <c r="R6814" i="1"/>
  <c r="R6878" i="1"/>
  <c r="R6950" i="1"/>
  <c r="R7078" i="1"/>
  <c r="R7206" i="1"/>
  <c r="R7484" i="1"/>
  <c r="R7175" i="1"/>
  <c r="R6789" i="1"/>
  <c r="R6989" i="1"/>
  <c r="R7221" i="1"/>
  <c r="R7880" i="1"/>
  <c r="R6984" i="1"/>
  <c r="R7839" i="1"/>
  <c r="Q9816" i="1"/>
  <c r="Q9832" i="1"/>
  <c r="Q9848" i="1"/>
  <c r="Q9864" i="1"/>
  <c r="Q9879" i="1"/>
  <c r="Q9925" i="1"/>
  <c r="Q9989" i="1"/>
  <c r="Q9892" i="1"/>
  <c r="Q9908" i="1"/>
  <c r="Q9924" i="1"/>
  <c r="Q9940" i="1"/>
  <c r="Q9956" i="1"/>
  <c r="Q9972" i="1"/>
  <c r="Q9988" i="1"/>
  <c r="Q9891" i="1"/>
  <c r="Q9907" i="1"/>
  <c r="Q9923" i="1"/>
  <c r="Q9939" i="1"/>
  <c r="Q9955" i="1"/>
  <c r="Q9971" i="1"/>
  <c r="Q9987" i="1"/>
  <c r="Q9890" i="1"/>
  <c r="Q9906" i="1"/>
  <c r="Q9922" i="1"/>
  <c r="Q9938" i="1"/>
  <c r="Q9954" i="1"/>
  <c r="Q9970" i="1"/>
  <c r="Q9986" i="1"/>
  <c r="R6763" i="1"/>
  <c r="R6907" i="1"/>
  <c r="R6987" i="1"/>
  <c r="R7051" i="1"/>
  <c r="R7115" i="1"/>
  <c r="R6743" i="1"/>
  <c r="R6807" i="1"/>
  <c r="R6871" i="1"/>
  <c r="R6935" i="1"/>
  <c r="R6999" i="1"/>
  <c r="R7063" i="1"/>
  <c r="R7127" i="1"/>
  <c r="R6747" i="1"/>
  <c r="R6939" i="1"/>
  <c r="R6755" i="1"/>
  <c r="R6883" i="1"/>
  <c r="R7011" i="1"/>
  <c r="R7139" i="1"/>
  <c r="R6783" i="1"/>
  <c r="R6911" i="1"/>
  <c r="R7039" i="1"/>
  <c r="R7167" i="1"/>
  <c r="R7243" i="1"/>
  <c r="R7424" i="1"/>
  <c r="R7696" i="1"/>
  <c r="R7840" i="1"/>
  <c r="R7968" i="1"/>
  <c r="R8095" i="1"/>
  <c r="R8833" i="1"/>
  <c r="R6730" i="1"/>
  <c r="R6762" i="1"/>
  <c r="R6794" i="1"/>
  <c r="R6826" i="1"/>
  <c r="R6858" i="1"/>
  <c r="R6890" i="1"/>
  <c r="R6922" i="1"/>
  <c r="R6978" i="1"/>
  <c r="R7042" i="1"/>
  <c r="R7106" i="1"/>
  <c r="R7170" i="1"/>
  <c r="R7234" i="1"/>
  <c r="R7305" i="1"/>
  <c r="R7644" i="1"/>
  <c r="R7980" i="1"/>
  <c r="R7271" i="1"/>
  <c r="R6741" i="1"/>
  <c r="R6825" i="1"/>
  <c r="R6925" i="1"/>
  <c r="R7045" i="1"/>
  <c r="R7157" i="1"/>
  <c r="R7269" i="1"/>
  <c r="R7624" i="1"/>
  <c r="R8072" i="1"/>
  <c r="R6792" i="1"/>
  <c r="R7144" i="1"/>
  <c r="R7415" i="1"/>
  <c r="R7454" i="1"/>
  <c r="Q9820" i="1"/>
  <c r="Q9836" i="1"/>
  <c r="Q9852" i="1"/>
  <c r="Q9868" i="1"/>
  <c r="Q9886" i="1"/>
  <c r="Q9941" i="1"/>
  <c r="Q9880" i="1"/>
  <c r="Q9896" i="1"/>
  <c r="Q9912" i="1"/>
  <c r="Q9928" i="1"/>
  <c r="Q9944" i="1"/>
  <c r="Q9960" i="1"/>
  <c r="Q9976" i="1"/>
  <c r="Q9992" i="1"/>
  <c r="Q9895" i="1"/>
  <c r="Q9911" i="1"/>
  <c r="Q9927" i="1"/>
  <c r="Q9943" i="1"/>
  <c r="Q9959" i="1"/>
  <c r="Q9975" i="1"/>
  <c r="Q9991" i="1"/>
  <c r="Q9894" i="1"/>
  <c r="Q9910" i="1"/>
  <c r="Q9926" i="1"/>
  <c r="Q9942" i="1"/>
  <c r="Q9958" i="1"/>
  <c r="Q9974" i="1"/>
  <c r="R6779" i="1"/>
  <c r="R6923" i="1"/>
  <c r="R7003" i="1"/>
  <c r="R7067" i="1"/>
  <c r="R7131" i="1"/>
  <c r="R6759" i="1"/>
  <c r="R6823" i="1"/>
  <c r="R6887" i="1"/>
  <c r="R6951" i="1"/>
  <c r="R7015" i="1"/>
  <c r="R7079" i="1"/>
  <c r="R7143" i="1"/>
  <c r="R6827" i="1"/>
  <c r="R6707" i="1"/>
  <c r="R6771" i="1"/>
  <c r="R6899" i="1"/>
  <c r="R7027" i="1"/>
  <c r="R6795" i="1"/>
  <c r="R6799" i="1"/>
  <c r="R6927" i="1"/>
  <c r="R7055" i="1"/>
  <c r="R7171" i="1"/>
  <c r="R7247" i="1"/>
  <c r="R7440" i="1"/>
  <c r="R7728" i="1"/>
  <c r="R7856" i="1"/>
  <c r="R7984" i="1"/>
  <c r="R8102" i="1"/>
  <c r="R8986" i="1"/>
  <c r="R6734" i="1"/>
  <c r="R6766" i="1"/>
  <c r="R6798" i="1"/>
  <c r="R6830" i="1"/>
  <c r="R6862" i="1"/>
  <c r="R6894" i="1"/>
  <c r="R6926" i="1"/>
  <c r="R6982" i="1"/>
  <c r="R7046" i="1"/>
  <c r="R7110" i="1"/>
  <c r="R7174" i="1"/>
  <c r="R7238" i="1"/>
  <c r="R7324" i="1"/>
  <c r="R7660" i="1"/>
  <c r="R7996" i="1"/>
  <c r="R7283" i="1"/>
  <c r="R6745" i="1"/>
  <c r="R6829" i="1"/>
  <c r="R6937" i="1"/>
  <c r="R7049" i="1"/>
  <c r="R7161" i="1"/>
  <c r="R7277" i="1"/>
  <c r="R7640" i="1"/>
  <c r="R8123" i="1"/>
  <c r="R6824" i="1"/>
  <c r="R7172" i="1"/>
  <c r="R7419" i="1"/>
  <c r="R7622" i="1"/>
  <c r="R6787" i="1"/>
  <c r="R6851" i="1"/>
  <c r="R6915" i="1"/>
  <c r="R6979" i="1"/>
  <c r="R7043" i="1"/>
  <c r="R7107" i="1"/>
  <c r="R6891" i="1"/>
  <c r="R6751" i="1"/>
  <c r="R6815" i="1"/>
  <c r="R6879" i="1"/>
  <c r="R6943" i="1"/>
  <c r="R7007" i="1"/>
  <c r="R7071" i="1"/>
  <c r="R7135" i="1"/>
  <c r="R7187" i="1"/>
  <c r="R7223" i="1"/>
  <c r="R7263" i="1"/>
  <c r="R7344" i="1"/>
  <c r="R7456" i="1"/>
  <c r="R7648" i="1"/>
  <c r="R7744" i="1"/>
  <c r="R7808" i="1"/>
  <c r="R7872" i="1"/>
  <c r="R7936" i="1"/>
  <c r="R8000" i="1"/>
  <c r="R8064" i="1"/>
  <c r="R8113" i="1"/>
  <c r="R8465" i="1"/>
  <c r="R6706" i="1"/>
  <c r="R6722" i="1"/>
  <c r="R6738" i="1"/>
  <c r="R6754" i="1"/>
  <c r="R6770" i="1"/>
  <c r="R6786" i="1"/>
  <c r="R6802" i="1"/>
  <c r="R6818" i="1"/>
  <c r="R6834" i="1"/>
  <c r="R6850" i="1"/>
  <c r="R6866" i="1"/>
  <c r="R6882" i="1"/>
  <c r="R6898" i="1"/>
  <c r="R6914" i="1"/>
  <c r="R6930" i="1"/>
  <c r="R6962" i="1"/>
  <c r="R6994" i="1"/>
  <c r="R7026" i="1"/>
  <c r="R7058" i="1"/>
  <c r="R7090" i="1"/>
  <c r="R7122" i="1"/>
  <c r="R7154" i="1"/>
  <c r="R7186" i="1"/>
  <c r="R7218" i="1"/>
  <c r="R7250" i="1"/>
  <c r="R7286" i="1"/>
  <c r="R7388" i="1"/>
  <c r="R7548" i="1"/>
  <c r="R7724" i="1"/>
  <c r="R7900" i="1"/>
  <c r="R8060" i="1"/>
  <c r="R7219" i="1"/>
  <c r="R7360" i="1"/>
  <c r="R6717" i="1"/>
  <c r="R6761" i="1"/>
  <c r="R6805" i="1"/>
  <c r="R6845" i="1"/>
  <c r="R6901" i="1"/>
  <c r="R6957" i="1"/>
  <c r="R7013" i="1"/>
  <c r="R7069" i="1"/>
  <c r="R7129" i="1"/>
  <c r="R7181" i="1"/>
  <c r="R7241" i="1"/>
  <c r="R7301" i="1"/>
  <c r="R7496" i="1"/>
  <c r="R7736" i="1"/>
  <c r="R7960" i="1"/>
  <c r="R8941" i="1"/>
  <c r="R6740" i="1"/>
  <c r="R6888" i="1"/>
  <c r="R7048" i="1"/>
  <c r="R7236" i="1"/>
  <c r="R7940" i="1"/>
  <c r="R7547" i="1"/>
  <c r="R8108" i="1"/>
  <c r="R8289" i="1"/>
  <c r="R6803" i="1"/>
  <c r="R6867" i="1"/>
  <c r="R6931" i="1"/>
  <c r="R6995" i="1"/>
  <c r="R7059" i="1"/>
  <c r="R7123" i="1"/>
  <c r="R6703" i="1"/>
  <c r="R6767" i="1"/>
  <c r="R6831" i="1"/>
  <c r="R6895" i="1"/>
  <c r="R6959" i="1"/>
  <c r="R7023" i="1"/>
  <c r="R7087" i="1"/>
  <c r="R7159" i="1"/>
  <c r="R7191" i="1"/>
  <c r="R7231" i="1"/>
  <c r="R7275" i="1"/>
  <c r="R7408" i="1"/>
  <c r="R7488" i="1"/>
  <c r="R7680" i="1"/>
  <c r="R7760" i="1"/>
  <c r="R7824" i="1"/>
  <c r="R7888" i="1"/>
  <c r="R7952" i="1"/>
  <c r="R8016" i="1"/>
  <c r="R8088" i="1"/>
  <c r="R8137" i="1"/>
  <c r="R8776" i="1"/>
  <c r="R6710" i="1"/>
  <c r="R6726" i="1"/>
  <c r="R6742" i="1"/>
  <c r="R6758" i="1"/>
  <c r="R6774" i="1"/>
  <c r="R6790" i="1"/>
  <c r="R6806" i="1"/>
  <c r="R6822" i="1"/>
  <c r="R6838" i="1"/>
  <c r="R6854" i="1"/>
  <c r="R6870" i="1"/>
  <c r="R6886" i="1"/>
  <c r="R6902" i="1"/>
  <c r="R6918" i="1"/>
  <c r="R6934" i="1"/>
  <c r="R6966" i="1"/>
  <c r="R6998" i="1"/>
  <c r="R7030" i="1"/>
  <c r="R7062" i="1"/>
  <c r="R7094" i="1"/>
  <c r="R7126" i="1"/>
  <c r="R7158" i="1"/>
  <c r="R7190" i="1"/>
  <c r="R7222" i="1"/>
  <c r="R7254" i="1"/>
  <c r="R7290" i="1"/>
  <c r="R7404" i="1"/>
  <c r="R7580" i="1"/>
  <c r="R7740" i="1"/>
  <c r="R7916" i="1"/>
  <c r="R8201" i="1"/>
  <c r="R7227" i="1"/>
  <c r="R7376" i="1"/>
  <c r="R6725" i="1"/>
  <c r="R6765" i="1"/>
  <c r="R6809" i="1"/>
  <c r="R6853" i="1"/>
  <c r="R6905" i="1"/>
  <c r="R6965" i="1"/>
  <c r="R7021" i="1"/>
  <c r="R7077" i="1"/>
  <c r="R7133" i="1"/>
  <c r="R7193" i="1"/>
  <c r="R7245" i="1"/>
  <c r="R7313" i="1"/>
  <c r="R7544" i="1"/>
  <c r="R7752" i="1"/>
  <c r="R7992" i="1"/>
  <c r="R7163" i="1"/>
  <c r="R6756" i="1"/>
  <c r="R6916" i="1"/>
  <c r="R7080" i="1"/>
  <c r="R7240" i="1"/>
  <c r="R8497" i="1"/>
  <c r="R7611" i="1"/>
  <c r="R8114" i="1"/>
  <c r="R7565" i="1"/>
  <c r="R6938" i="1"/>
  <c r="R6954" i="1"/>
  <c r="R6970" i="1"/>
  <c r="R6986" i="1"/>
  <c r="R7002" i="1"/>
  <c r="R7018" i="1"/>
  <c r="R7034" i="1"/>
  <c r="R7050" i="1"/>
  <c r="R7066" i="1"/>
  <c r="R7082" i="1"/>
  <c r="R7098" i="1"/>
  <c r="R7114" i="1"/>
  <c r="R7130" i="1"/>
  <c r="R7146" i="1"/>
  <c r="R7162" i="1"/>
  <c r="R7178" i="1"/>
  <c r="R7194" i="1"/>
  <c r="R7210" i="1"/>
  <c r="R7226" i="1"/>
  <c r="R7242" i="1"/>
  <c r="R7258" i="1"/>
  <c r="R7274" i="1"/>
  <c r="R7298" i="1"/>
  <c r="R7340" i="1"/>
  <c r="R7420" i="1"/>
  <c r="R7516" i="1"/>
  <c r="R7596" i="1"/>
  <c r="R7676" i="1"/>
  <c r="R7772" i="1"/>
  <c r="R7852" i="1"/>
  <c r="R7932" i="1"/>
  <c r="R8028" i="1"/>
  <c r="R8305" i="1"/>
  <c r="R7183" i="1"/>
  <c r="R7255" i="1"/>
  <c r="R7287" i="1"/>
  <c r="R7504" i="1"/>
  <c r="R6709" i="1"/>
  <c r="R6729" i="1"/>
  <c r="R6749" i="1"/>
  <c r="R6773" i="1"/>
  <c r="R6793" i="1"/>
  <c r="R6813" i="1"/>
  <c r="R6837" i="1"/>
  <c r="R6857" i="1"/>
  <c r="R6885" i="1"/>
  <c r="R6917" i="1"/>
  <c r="R6941" i="1"/>
  <c r="R6969" i="1"/>
  <c r="R7001" i="1"/>
  <c r="R7029" i="1"/>
  <c r="R7053" i="1"/>
  <c r="R7085" i="1"/>
  <c r="R7113" i="1"/>
  <c r="R7141" i="1"/>
  <c r="R7173" i="1"/>
  <c r="R7197" i="1"/>
  <c r="R7225" i="1"/>
  <c r="R7257" i="1"/>
  <c r="R7285" i="1"/>
  <c r="R7320" i="1"/>
  <c r="R7448" i="1"/>
  <c r="R7560" i="1"/>
  <c r="R7672" i="1"/>
  <c r="R7800" i="1"/>
  <c r="R7896" i="1"/>
  <c r="R8008" i="1"/>
  <c r="R8529" i="1"/>
  <c r="R7235" i="1"/>
  <c r="R6708" i="1"/>
  <c r="R6772" i="1"/>
  <c r="R6852" i="1"/>
  <c r="R6920" i="1"/>
  <c r="R7016" i="1"/>
  <c r="R7108" i="1"/>
  <c r="R7176" i="1"/>
  <c r="R7272" i="1"/>
  <c r="R7668" i="1"/>
  <c r="R8648" i="1"/>
  <c r="R7483" i="1"/>
  <c r="R7671" i="1"/>
  <c r="R7843" i="1"/>
  <c r="R7326" i="1"/>
  <c r="R7874" i="1"/>
  <c r="R7569" i="1"/>
  <c r="R6942" i="1"/>
  <c r="R6958" i="1"/>
  <c r="R6974" i="1"/>
  <c r="R6990" i="1"/>
  <c r="R7006" i="1"/>
  <c r="R7022" i="1"/>
  <c r="R7038" i="1"/>
  <c r="R7054" i="1"/>
  <c r="R7070" i="1"/>
  <c r="R7086" i="1"/>
  <c r="R7102" i="1"/>
  <c r="R7118" i="1"/>
  <c r="R7134" i="1"/>
  <c r="R7150" i="1"/>
  <c r="R7166" i="1"/>
  <c r="R7182" i="1"/>
  <c r="R7198" i="1"/>
  <c r="R7214" i="1"/>
  <c r="R7230" i="1"/>
  <c r="R7246" i="1"/>
  <c r="R7262" i="1"/>
  <c r="R7282" i="1"/>
  <c r="R7302" i="1"/>
  <c r="R7356" i="1"/>
  <c r="R7452" i="1"/>
  <c r="R7532" i="1"/>
  <c r="R7612" i="1"/>
  <c r="R7708" i="1"/>
  <c r="R7788" i="1"/>
  <c r="R7868" i="1"/>
  <c r="R7964" i="1"/>
  <c r="R8044" i="1"/>
  <c r="R8433" i="1"/>
  <c r="R7215" i="1"/>
  <c r="R7267" i="1"/>
  <c r="R7291" i="1"/>
  <c r="R7584" i="1"/>
  <c r="R6713" i="1"/>
  <c r="R6733" i="1"/>
  <c r="R6757" i="1"/>
  <c r="R6777" i="1"/>
  <c r="R6797" i="1"/>
  <c r="R6821" i="1"/>
  <c r="R6841" i="1"/>
  <c r="R6861" i="1"/>
  <c r="R6893" i="1"/>
  <c r="R6921" i="1"/>
  <c r="R6949" i="1"/>
  <c r="R6981" i="1"/>
  <c r="R7005" i="1"/>
  <c r="R7033" i="1"/>
  <c r="R7065" i="1"/>
  <c r="R7093" i="1"/>
  <c r="R7117" i="1"/>
  <c r="R7149" i="1"/>
  <c r="R7177" i="1"/>
  <c r="R7205" i="1"/>
  <c r="R7237" i="1"/>
  <c r="R7261" i="1"/>
  <c r="R7289" i="1"/>
  <c r="R7368" i="1"/>
  <c r="R7480" i="1"/>
  <c r="R7576" i="1"/>
  <c r="R7704" i="1"/>
  <c r="R7816" i="1"/>
  <c r="R7928" i="1"/>
  <c r="R8056" i="1"/>
  <c r="R8577" i="1"/>
  <c r="R7239" i="1"/>
  <c r="R6728" i="1"/>
  <c r="R6788" i="1"/>
  <c r="R6856" i="1"/>
  <c r="R6952" i="1"/>
  <c r="R7044" i="1"/>
  <c r="R7112" i="1"/>
  <c r="R7208" i="1"/>
  <c r="R7300" i="1"/>
  <c r="R7684" i="1"/>
  <c r="R7355" i="1"/>
  <c r="R7543" i="1"/>
  <c r="R7675" i="1"/>
  <c r="R7971" i="1"/>
  <c r="R7450" i="1"/>
  <c r="R7878" i="1"/>
  <c r="R8107" i="1"/>
  <c r="R7278" i="1"/>
  <c r="R7294" i="1"/>
  <c r="R7312" i="1"/>
  <c r="R7372" i="1"/>
  <c r="R7436" i="1"/>
  <c r="R7500" i="1"/>
  <c r="R7564" i="1"/>
  <c r="R7628" i="1"/>
  <c r="R7692" i="1"/>
  <c r="R7756" i="1"/>
  <c r="R7820" i="1"/>
  <c r="R7884" i="1"/>
  <c r="R7948" i="1"/>
  <c r="R8012" i="1"/>
  <c r="R8076" i="1"/>
  <c r="R7151" i="1"/>
  <c r="R7207" i="1"/>
  <c r="R7251" i="1"/>
  <c r="R7279" i="1"/>
  <c r="R7299" i="1"/>
  <c r="R7568" i="1"/>
  <c r="R6705" i="1"/>
  <c r="R6721" i="1"/>
  <c r="R6737" i="1"/>
  <c r="R6753" i="1"/>
  <c r="R6769" i="1"/>
  <c r="R6785" i="1"/>
  <c r="R6801" i="1"/>
  <c r="R6817" i="1"/>
  <c r="R6833" i="1"/>
  <c r="R6849" i="1"/>
  <c r="R6869" i="1"/>
  <c r="R6889" i="1"/>
  <c r="R6909" i="1"/>
  <c r="R6933" i="1"/>
  <c r="R6953" i="1"/>
  <c r="R6973" i="1"/>
  <c r="R6997" i="1"/>
  <c r="R7017" i="1"/>
  <c r="R7037" i="1"/>
  <c r="R7061" i="1"/>
  <c r="R7081" i="1"/>
  <c r="R7101" i="1"/>
  <c r="R7125" i="1"/>
  <c r="R7145" i="1"/>
  <c r="R7165" i="1"/>
  <c r="R7189" i="1"/>
  <c r="R7209" i="1"/>
  <c r="R7229" i="1"/>
  <c r="R7253" i="1"/>
  <c r="R7273" i="1"/>
  <c r="R7293" i="1"/>
  <c r="R7352" i="1"/>
  <c r="R7432" i="1"/>
  <c r="R7512" i="1"/>
  <c r="R7608" i="1"/>
  <c r="R7688" i="1"/>
  <c r="R7768" i="1"/>
  <c r="R7864" i="1"/>
  <c r="R7944" i="1"/>
  <c r="R8024" i="1"/>
  <c r="R8401" i="1"/>
  <c r="R7147" i="1"/>
  <c r="R7328" i="1"/>
  <c r="R6724" i="1"/>
  <c r="R6760" i="1"/>
  <c r="R6820" i="1"/>
  <c r="R6884" i="1"/>
  <c r="R6948" i="1"/>
  <c r="R7012" i="1"/>
  <c r="R7076" i="1"/>
  <c r="R7140" i="1"/>
  <c r="R7204" i="1"/>
  <c r="R7268" i="1"/>
  <c r="R7412" i="1"/>
  <c r="R7924" i="1"/>
  <c r="R7351" i="1"/>
  <c r="R7479" i="1"/>
  <c r="R7607" i="1"/>
  <c r="R7735" i="1"/>
  <c r="R7967" i="1"/>
  <c r="R7322" i="1"/>
  <c r="R7618" i="1"/>
  <c r="R8257" i="1"/>
  <c r="R8103" i="1"/>
  <c r="R6804" i="1"/>
  <c r="R6836" i="1"/>
  <c r="R6868" i="1"/>
  <c r="R6900" i="1"/>
  <c r="R6932" i="1"/>
  <c r="R6964" i="1"/>
  <c r="R6996" i="1"/>
  <c r="R7028" i="1"/>
  <c r="R7060" i="1"/>
  <c r="R7092" i="1"/>
  <c r="R7124" i="1"/>
  <c r="R7156" i="1"/>
  <c r="R7188" i="1"/>
  <c r="R7220" i="1"/>
  <c r="R7252" i="1"/>
  <c r="R7284" i="1"/>
  <c r="R7316" i="1"/>
  <c r="R7540" i="1"/>
  <c r="R7796" i="1"/>
  <c r="R8052" i="1"/>
  <c r="R7319" i="1"/>
  <c r="R7383" i="1"/>
  <c r="R7447" i="1"/>
  <c r="R7511" i="1"/>
  <c r="R7575" i="1"/>
  <c r="R7639" i="1"/>
  <c r="R7703" i="1"/>
  <c r="R7775" i="1"/>
  <c r="R7903" i="1"/>
  <c r="R8031" i="1"/>
  <c r="R8521" i="1"/>
  <c r="R7386" i="1"/>
  <c r="R7514" i="1"/>
  <c r="R7746" i="1"/>
  <c r="R8002" i="1"/>
  <c r="R7381" i="1"/>
  <c r="R7821" i="1"/>
  <c r="R8525" i="1"/>
  <c r="R6865" i="1"/>
  <c r="R6881" i="1"/>
  <c r="R6897" i="1"/>
  <c r="R6913" i="1"/>
  <c r="R6929" i="1"/>
  <c r="R6945" i="1"/>
  <c r="R6961" i="1"/>
  <c r="R6977" i="1"/>
  <c r="R6993" i="1"/>
  <c r="R7009" i="1"/>
  <c r="R7025" i="1"/>
  <c r="R7041" i="1"/>
  <c r="R7057" i="1"/>
  <c r="R7073" i="1"/>
  <c r="R7089" i="1"/>
  <c r="R7105" i="1"/>
  <c r="R7121" i="1"/>
  <c r="R7137" i="1"/>
  <c r="R7153" i="1"/>
  <c r="R7169" i="1"/>
  <c r="R7185" i="1"/>
  <c r="R7201" i="1"/>
  <c r="R7217" i="1"/>
  <c r="R7233" i="1"/>
  <c r="R7249" i="1"/>
  <c r="R7265" i="1"/>
  <c r="R7281" i="1"/>
  <c r="R7297" i="1"/>
  <c r="R7336" i="1"/>
  <c r="R7400" i="1"/>
  <c r="R7464" i="1"/>
  <c r="R7528" i="1"/>
  <c r="R7592" i="1"/>
  <c r="R7656" i="1"/>
  <c r="R7720" i="1"/>
  <c r="R7784" i="1"/>
  <c r="R7848" i="1"/>
  <c r="R7912" i="1"/>
  <c r="R7976" i="1"/>
  <c r="R8040" i="1"/>
  <c r="R8273" i="1"/>
  <c r="R8634" i="1"/>
  <c r="R7179" i="1"/>
  <c r="R7392" i="1"/>
  <c r="R6712" i="1"/>
  <c r="R6744" i="1"/>
  <c r="R6776" i="1"/>
  <c r="R6808" i="1"/>
  <c r="R6840" i="1"/>
  <c r="R6872" i="1"/>
  <c r="R6904" i="1"/>
  <c r="R6936" i="1"/>
  <c r="R6968" i="1"/>
  <c r="R7000" i="1"/>
  <c r="R7032" i="1"/>
  <c r="R7064" i="1"/>
  <c r="R7096" i="1"/>
  <c r="R7128" i="1"/>
  <c r="R7160" i="1"/>
  <c r="R7192" i="1"/>
  <c r="R7224" i="1"/>
  <c r="R7256" i="1"/>
  <c r="R7288" i="1"/>
  <c r="R7332" i="1"/>
  <c r="R7556" i="1"/>
  <c r="R7812" i="1"/>
  <c r="R8068" i="1"/>
  <c r="R7323" i="1"/>
  <c r="R7387" i="1"/>
  <c r="R7451" i="1"/>
  <c r="R7515" i="1"/>
  <c r="R7579" i="1"/>
  <c r="R7643" i="1"/>
  <c r="R7707" i="1"/>
  <c r="R7779" i="1"/>
  <c r="R7907" i="1"/>
  <c r="R8035" i="1"/>
  <c r="R8553" i="1"/>
  <c r="R7390" i="1"/>
  <c r="R7518" i="1"/>
  <c r="R7750" i="1"/>
  <c r="R8006" i="1"/>
  <c r="R7389" i="1"/>
  <c r="R7825" i="1"/>
  <c r="R8533" i="1"/>
  <c r="R7199" i="1"/>
  <c r="R7259" i="1"/>
  <c r="R7472" i="1"/>
  <c r="R7712" i="1"/>
  <c r="R6716" i="1"/>
  <c r="R6732" i="1"/>
  <c r="R6748" i="1"/>
  <c r="R6764" i="1"/>
  <c r="R6780" i="1"/>
  <c r="R6796" i="1"/>
  <c r="R6812" i="1"/>
  <c r="R6828" i="1"/>
  <c r="R6844" i="1"/>
  <c r="R6860" i="1"/>
  <c r="R6876" i="1"/>
  <c r="R6892" i="1"/>
  <c r="R6908" i="1"/>
  <c r="R6924" i="1"/>
  <c r="R6940" i="1"/>
  <c r="R6956" i="1"/>
  <c r="R6972" i="1"/>
  <c r="R6988" i="1"/>
  <c r="R7004" i="1"/>
  <c r="R7020" i="1"/>
  <c r="R7036" i="1"/>
  <c r="R7052" i="1"/>
  <c r="R7068" i="1"/>
  <c r="R7084" i="1"/>
  <c r="R7100" i="1"/>
  <c r="R7116" i="1"/>
  <c r="R7132" i="1"/>
  <c r="R7148" i="1"/>
  <c r="R7164" i="1"/>
  <c r="R7180" i="1"/>
  <c r="R7196" i="1"/>
  <c r="R7212" i="1"/>
  <c r="R7228" i="1"/>
  <c r="R7244" i="1"/>
  <c r="R7260" i="1"/>
  <c r="R7276" i="1"/>
  <c r="R7292" i="1"/>
  <c r="R7306" i="1"/>
  <c r="R7348" i="1"/>
  <c r="R7476" i="1"/>
  <c r="R7604" i="1"/>
  <c r="R7732" i="1"/>
  <c r="R7860" i="1"/>
  <c r="R7988" i="1"/>
  <c r="R8110" i="1"/>
  <c r="R8877" i="1"/>
  <c r="R7335" i="1"/>
  <c r="R7367" i="1"/>
  <c r="R7399" i="1"/>
  <c r="R7431" i="1"/>
  <c r="R7463" i="1"/>
  <c r="R7495" i="1"/>
  <c r="R7527" i="1"/>
  <c r="R7559" i="1"/>
  <c r="R7591" i="1"/>
  <c r="R7623" i="1"/>
  <c r="R7655" i="1"/>
  <c r="R7687" i="1"/>
  <c r="R7719" i="1"/>
  <c r="R7751" i="1"/>
  <c r="R7807" i="1"/>
  <c r="R7871" i="1"/>
  <c r="R7935" i="1"/>
  <c r="R7999" i="1"/>
  <c r="R8063" i="1"/>
  <c r="R8265" i="1"/>
  <c r="R8865" i="1"/>
  <c r="R7354" i="1"/>
  <c r="R7418" i="1"/>
  <c r="R7482" i="1"/>
  <c r="R7554" i="1"/>
  <c r="R7682" i="1"/>
  <c r="R7810" i="1"/>
  <c r="R7938" i="1"/>
  <c r="R8066" i="1"/>
  <c r="R9071" i="1"/>
  <c r="R7469" i="1"/>
  <c r="R7693" i="1"/>
  <c r="R7969" i="1"/>
  <c r="R8538" i="1"/>
  <c r="R9560" i="1"/>
  <c r="R7203" i="1"/>
  <c r="R7295" i="1"/>
  <c r="R7552" i="1"/>
  <c r="R6704" i="1"/>
  <c r="R6720" i="1"/>
  <c r="R6736" i="1"/>
  <c r="R6752" i="1"/>
  <c r="R6768" i="1"/>
  <c r="R6784" i="1"/>
  <c r="R6800" i="1"/>
  <c r="R6816" i="1"/>
  <c r="R6832" i="1"/>
  <c r="R6848" i="1"/>
  <c r="R6864" i="1"/>
  <c r="R6880" i="1"/>
  <c r="R6896" i="1"/>
  <c r="R6912" i="1"/>
  <c r="R6928" i="1"/>
  <c r="R6944" i="1"/>
  <c r="R6960" i="1"/>
  <c r="R6976" i="1"/>
  <c r="R6992" i="1"/>
  <c r="R7008" i="1"/>
  <c r="R7024" i="1"/>
  <c r="R7040" i="1"/>
  <c r="R7056" i="1"/>
  <c r="R7072" i="1"/>
  <c r="R7088" i="1"/>
  <c r="R7104" i="1"/>
  <c r="R7120" i="1"/>
  <c r="R7136" i="1"/>
  <c r="R7152" i="1"/>
  <c r="R7168" i="1"/>
  <c r="R7184" i="1"/>
  <c r="R7200" i="1"/>
  <c r="R7216" i="1"/>
  <c r="R7232" i="1"/>
  <c r="R7248" i="1"/>
  <c r="R7264" i="1"/>
  <c r="R7280" i="1"/>
  <c r="R7296" i="1"/>
  <c r="R7308" i="1"/>
  <c r="R7364" i="1"/>
  <c r="R7492" i="1"/>
  <c r="R7620" i="1"/>
  <c r="R7748" i="1"/>
  <c r="R7876" i="1"/>
  <c r="R8004" i="1"/>
  <c r="R8130" i="1"/>
  <c r="R7307" i="1"/>
  <c r="R7339" i="1"/>
  <c r="R7371" i="1"/>
  <c r="R7403" i="1"/>
  <c r="R7435" i="1"/>
  <c r="R7467" i="1"/>
  <c r="R7499" i="1"/>
  <c r="R7531" i="1"/>
  <c r="R7563" i="1"/>
  <c r="R7595" i="1"/>
  <c r="R7627" i="1"/>
  <c r="R7659" i="1"/>
  <c r="R7691" i="1"/>
  <c r="R7723" i="1"/>
  <c r="R7755" i="1"/>
  <c r="R7811" i="1"/>
  <c r="R7875" i="1"/>
  <c r="R7939" i="1"/>
  <c r="R8003" i="1"/>
  <c r="R8067" i="1"/>
  <c r="R8297" i="1"/>
  <c r="R8925" i="1"/>
  <c r="R7358" i="1"/>
  <c r="R7422" i="1"/>
  <c r="R7486" i="1"/>
  <c r="R7558" i="1"/>
  <c r="R7686" i="1"/>
  <c r="R7814" i="1"/>
  <c r="R7942" i="1"/>
  <c r="R8070" i="1"/>
  <c r="R9128" i="1"/>
  <c r="R7473" i="1"/>
  <c r="R7697" i="1"/>
  <c r="R7973" i="1"/>
  <c r="R8546" i="1"/>
  <c r="R8997" i="1"/>
  <c r="R7380" i="1"/>
  <c r="R7444" i="1"/>
  <c r="R7508" i="1"/>
  <c r="R7572" i="1"/>
  <c r="R7636" i="1"/>
  <c r="R7700" i="1"/>
  <c r="R7764" i="1"/>
  <c r="R7828" i="1"/>
  <c r="R7892" i="1"/>
  <c r="R7956" i="1"/>
  <c r="R8020" i="1"/>
  <c r="R8079" i="1"/>
  <c r="R8187" i="1"/>
  <c r="R8705" i="1"/>
  <c r="R7311" i="1"/>
  <c r="R7327" i="1"/>
  <c r="R7343" i="1"/>
  <c r="R7359" i="1"/>
  <c r="R7375" i="1"/>
  <c r="R7391" i="1"/>
  <c r="R7407" i="1"/>
  <c r="R7423" i="1"/>
  <c r="R7439" i="1"/>
  <c r="R7455" i="1"/>
  <c r="R7471" i="1"/>
  <c r="R7487" i="1"/>
  <c r="R7503" i="1"/>
  <c r="R7519" i="1"/>
  <c r="R7535" i="1"/>
  <c r="R7551" i="1"/>
  <c r="R7567" i="1"/>
  <c r="R7583" i="1"/>
  <c r="R7599" i="1"/>
  <c r="R7615" i="1"/>
  <c r="R7631" i="1"/>
  <c r="R7647" i="1"/>
  <c r="R7663" i="1"/>
  <c r="R7679" i="1"/>
  <c r="R7695" i="1"/>
  <c r="R7711" i="1"/>
  <c r="R7727" i="1"/>
  <c r="R7743" i="1"/>
  <c r="R7759" i="1"/>
  <c r="R7791" i="1"/>
  <c r="R7823" i="1"/>
  <c r="R7855" i="1"/>
  <c r="R7887" i="1"/>
  <c r="R7919" i="1"/>
  <c r="R7951" i="1"/>
  <c r="R7983" i="1"/>
  <c r="R8015" i="1"/>
  <c r="R8047" i="1"/>
  <c r="R8083" i="1"/>
  <c r="R8153" i="1"/>
  <c r="R8393" i="1"/>
  <c r="R8680" i="1"/>
  <c r="R9367" i="1"/>
  <c r="R7338" i="1"/>
  <c r="R7370" i="1"/>
  <c r="R7402" i="1"/>
  <c r="R7434" i="1"/>
  <c r="R7466" i="1"/>
  <c r="R7498" i="1"/>
  <c r="R7530" i="1"/>
  <c r="R7586" i="1"/>
  <c r="R7650" i="1"/>
  <c r="R7714" i="1"/>
  <c r="R7778" i="1"/>
  <c r="R7842" i="1"/>
  <c r="R7906" i="1"/>
  <c r="R7970" i="1"/>
  <c r="R8034" i="1"/>
  <c r="R8106" i="1"/>
  <c r="R8545" i="1"/>
  <c r="R7341" i="1"/>
  <c r="R7425" i="1"/>
  <c r="R7509" i="1"/>
  <c r="R7629" i="1"/>
  <c r="R7757" i="1"/>
  <c r="R7885" i="1"/>
  <c r="R8098" i="1"/>
  <c r="R8282" i="1"/>
  <c r="R9103" i="1"/>
  <c r="R8149" i="1"/>
  <c r="R8645" i="1"/>
  <c r="R7396" i="1"/>
  <c r="R7460" i="1"/>
  <c r="R7524" i="1"/>
  <c r="R7588" i="1"/>
  <c r="R7652" i="1"/>
  <c r="R7716" i="1"/>
  <c r="R7780" i="1"/>
  <c r="R7844" i="1"/>
  <c r="R7908" i="1"/>
  <c r="R7972" i="1"/>
  <c r="R8036" i="1"/>
  <c r="R8086" i="1"/>
  <c r="R8369" i="1"/>
  <c r="R8762" i="1"/>
  <c r="R7315" i="1"/>
  <c r="R7331" i="1"/>
  <c r="R7347" i="1"/>
  <c r="R7363" i="1"/>
  <c r="R7379" i="1"/>
  <c r="R7395" i="1"/>
  <c r="R7411" i="1"/>
  <c r="R7427" i="1"/>
  <c r="R7443" i="1"/>
  <c r="R7459" i="1"/>
  <c r="R7475" i="1"/>
  <c r="R7491" i="1"/>
  <c r="R7507" i="1"/>
  <c r="R7523" i="1"/>
  <c r="R7539" i="1"/>
  <c r="R7555" i="1"/>
  <c r="R7571" i="1"/>
  <c r="R7587" i="1"/>
  <c r="R7603" i="1"/>
  <c r="R7619" i="1"/>
  <c r="R7635" i="1"/>
  <c r="R7651" i="1"/>
  <c r="R7667" i="1"/>
  <c r="R7683" i="1"/>
  <c r="R7699" i="1"/>
  <c r="R7715" i="1"/>
  <c r="R7731" i="1"/>
  <c r="R7747" i="1"/>
  <c r="R7763" i="1"/>
  <c r="R7795" i="1"/>
  <c r="R7827" i="1"/>
  <c r="R7859" i="1"/>
  <c r="R7891" i="1"/>
  <c r="R7923" i="1"/>
  <c r="R7955" i="1"/>
  <c r="R7987" i="1"/>
  <c r="R8019" i="1"/>
  <c r="R8051" i="1"/>
  <c r="R8090" i="1"/>
  <c r="R8203" i="1"/>
  <c r="R8425" i="1"/>
  <c r="R8737" i="1"/>
  <c r="R7310" i="1"/>
  <c r="R7342" i="1"/>
  <c r="R7374" i="1"/>
  <c r="R7406" i="1"/>
  <c r="R7438" i="1"/>
  <c r="R7470" i="1"/>
  <c r="R7502" i="1"/>
  <c r="R7534" i="1"/>
  <c r="R7590" i="1"/>
  <c r="R7654" i="1"/>
  <c r="R7718" i="1"/>
  <c r="R7782" i="1"/>
  <c r="R7846" i="1"/>
  <c r="R7910" i="1"/>
  <c r="R7974" i="1"/>
  <c r="R8038" i="1"/>
  <c r="R8115" i="1"/>
  <c r="R8584" i="1"/>
  <c r="R7345" i="1"/>
  <c r="R7429" i="1"/>
  <c r="R7517" i="1"/>
  <c r="R7633" i="1"/>
  <c r="R7761" i="1"/>
  <c r="R7889" i="1"/>
  <c r="R8100" i="1"/>
  <c r="R8290" i="1"/>
  <c r="R9160" i="1"/>
  <c r="R8151" i="1"/>
  <c r="R8652" i="1"/>
  <c r="R7767" i="1"/>
  <c r="R7783" i="1"/>
  <c r="R7799" i="1"/>
  <c r="R7815" i="1"/>
  <c r="R7831" i="1"/>
  <c r="R7847" i="1"/>
  <c r="R7863" i="1"/>
  <c r="R7879" i="1"/>
  <c r="R7895" i="1"/>
  <c r="R7911" i="1"/>
  <c r="R7927" i="1"/>
  <c r="R7943" i="1"/>
  <c r="R7959" i="1"/>
  <c r="R7975" i="1"/>
  <c r="R7991" i="1"/>
  <c r="R8007" i="1"/>
  <c r="R8023" i="1"/>
  <c r="R8039" i="1"/>
  <c r="R8055" i="1"/>
  <c r="R8071" i="1"/>
  <c r="R8092" i="1"/>
  <c r="R8139" i="1"/>
  <c r="R8210" i="1"/>
  <c r="R8329" i="1"/>
  <c r="R8457" i="1"/>
  <c r="R8609" i="1"/>
  <c r="R8794" i="1"/>
  <c r="R9000" i="1"/>
  <c r="R7314" i="1"/>
  <c r="R7330" i="1"/>
  <c r="R7346" i="1"/>
  <c r="R7362" i="1"/>
  <c r="R7378" i="1"/>
  <c r="R7394" i="1"/>
  <c r="R7410" i="1"/>
  <c r="R7426" i="1"/>
  <c r="R7442" i="1"/>
  <c r="R7458" i="1"/>
  <c r="R7474" i="1"/>
  <c r="R7490" i="1"/>
  <c r="R7506" i="1"/>
  <c r="R7522" i="1"/>
  <c r="R7538" i="1"/>
  <c r="R7570" i="1"/>
  <c r="R7602" i="1"/>
  <c r="R7634" i="1"/>
  <c r="R7666" i="1"/>
  <c r="R7698" i="1"/>
  <c r="R7730" i="1"/>
  <c r="R7762" i="1"/>
  <c r="R7794" i="1"/>
  <c r="R7826" i="1"/>
  <c r="R7858" i="1"/>
  <c r="R7890" i="1"/>
  <c r="R7922" i="1"/>
  <c r="R7954" i="1"/>
  <c r="R7986" i="1"/>
  <c r="R8018" i="1"/>
  <c r="R8050" i="1"/>
  <c r="R8080" i="1"/>
  <c r="R8169" i="1"/>
  <c r="R8385" i="1"/>
  <c r="R8769" i="1"/>
  <c r="R7317" i="1"/>
  <c r="R7361" i="1"/>
  <c r="R7405" i="1"/>
  <c r="R7445" i="1"/>
  <c r="R7489" i="1"/>
  <c r="R7533" i="1"/>
  <c r="R7597" i="1"/>
  <c r="R7661" i="1"/>
  <c r="R7725" i="1"/>
  <c r="R7789" i="1"/>
  <c r="R7853" i="1"/>
  <c r="R7925" i="1"/>
  <c r="R8029" i="1"/>
  <c r="R8473" i="1"/>
  <c r="R8189" i="1"/>
  <c r="R8410" i="1"/>
  <c r="R8692" i="1"/>
  <c r="R8269" i="1"/>
  <c r="R8856" i="1"/>
  <c r="R8430" i="1"/>
  <c r="R8200" i="1"/>
  <c r="R8523" i="1"/>
  <c r="R7771" i="1"/>
  <c r="R7787" i="1"/>
  <c r="R7803" i="1"/>
  <c r="R7819" i="1"/>
  <c r="R7835" i="1"/>
  <c r="R7851" i="1"/>
  <c r="R7867" i="1"/>
  <c r="R7883" i="1"/>
  <c r="R7899" i="1"/>
  <c r="R7915" i="1"/>
  <c r="R7931" i="1"/>
  <c r="R7947" i="1"/>
  <c r="R7963" i="1"/>
  <c r="R7979" i="1"/>
  <c r="R7995" i="1"/>
  <c r="R8011" i="1"/>
  <c r="R8027" i="1"/>
  <c r="R8043" i="1"/>
  <c r="R8059" i="1"/>
  <c r="R8075" i="1"/>
  <c r="R8099" i="1"/>
  <c r="R8146" i="1"/>
  <c r="R8217" i="1"/>
  <c r="R8361" i="1"/>
  <c r="R8489" i="1"/>
  <c r="R8666" i="1"/>
  <c r="R8808" i="1"/>
  <c r="R9057" i="1"/>
  <c r="R7318" i="1"/>
  <c r="R7334" i="1"/>
  <c r="R7350" i="1"/>
  <c r="R7366" i="1"/>
  <c r="R7382" i="1"/>
  <c r="R7398" i="1"/>
  <c r="R7414" i="1"/>
  <c r="R7430" i="1"/>
  <c r="R7446" i="1"/>
  <c r="R7462" i="1"/>
  <c r="R7478" i="1"/>
  <c r="R7494" i="1"/>
  <c r="R7510" i="1"/>
  <c r="R7526" i="1"/>
  <c r="R7542" i="1"/>
  <c r="R7574" i="1"/>
  <c r="R7606" i="1"/>
  <c r="R7638" i="1"/>
  <c r="R7670" i="1"/>
  <c r="R7702" i="1"/>
  <c r="R7734" i="1"/>
  <c r="R7766" i="1"/>
  <c r="R7798" i="1"/>
  <c r="R7830" i="1"/>
  <c r="R7862" i="1"/>
  <c r="R7894" i="1"/>
  <c r="R7926" i="1"/>
  <c r="R7958" i="1"/>
  <c r="R7990" i="1"/>
  <c r="R8022" i="1"/>
  <c r="R8054" i="1"/>
  <c r="R8087" i="1"/>
  <c r="R8219" i="1"/>
  <c r="R8417" i="1"/>
  <c r="R8826" i="1"/>
  <c r="R7325" i="1"/>
  <c r="R7365" i="1"/>
  <c r="R7409" i="1"/>
  <c r="R7453" i="1"/>
  <c r="R7493" i="1"/>
  <c r="R7537" i="1"/>
  <c r="R7601" i="1"/>
  <c r="R7665" i="1"/>
  <c r="R7729" i="1"/>
  <c r="R7793" i="1"/>
  <c r="R7857" i="1"/>
  <c r="R7933" i="1"/>
  <c r="R8033" i="1"/>
  <c r="R8505" i="1"/>
  <c r="R8191" i="1"/>
  <c r="R8418" i="1"/>
  <c r="R8710" i="1"/>
  <c r="R8277" i="1"/>
  <c r="R8885" i="1"/>
  <c r="R8438" i="1"/>
  <c r="R8204" i="1"/>
  <c r="R8527" i="1"/>
  <c r="R7546" i="1"/>
  <c r="R7562" i="1"/>
  <c r="R7578" i="1"/>
  <c r="R7594" i="1"/>
  <c r="R7610" i="1"/>
  <c r="R7626" i="1"/>
  <c r="R7642" i="1"/>
  <c r="R7658" i="1"/>
  <c r="R7674" i="1"/>
  <c r="R7690" i="1"/>
  <c r="R7706" i="1"/>
  <c r="R7722" i="1"/>
  <c r="R7738" i="1"/>
  <c r="R7754" i="1"/>
  <c r="R7770" i="1"/>
  <c r="R7786" i="1"/>
  <c r="R7802" i="1"/>
  <c r="R7818" i="1"/>
  <c r="R7834" i="1"/>
  <c r="R7850" i="1"/>
  <c r="R7866" i="1"/>
  <c r="R7882" i="1"/>
  <c r="R7898" i="1"/>
  <c r="R7914" i="1"/>
  <c r="R7930" i="1"/>
  <c r="R7946" i="1"/>
  <c r="R7962" i="1"/>
  <c r="R7978" i="1"/>
  <c r="R7994" i="1"/>
  <c r="R8010" i="1"/>
  <c r="R8026" i="1"/>
  <c r="R8042" i="1"/>
  <c r="R8058" i="1"/>
  <c r="R8074" i="1"/>
  <c r="R8094" i="1"/>
  <c r="R8155" i="1"/>
  <c r="R8226" i="1"/>
  <c r="R8321" i="1"/>
  <c r="R8481" i="1"/>
  <c r="R8641" i="1"/>
  <c r="R8840" i="1"/>
  <c r="R9304" i="1"/>
  <c r="R7329" i="1"/>
  <c r="R7349" i="1"/>
  <c r="R7373" i="1"/>
  <c r="R7393" i="1"/>
  <c r="R7413" i="1"/>
  <c r="R7437" i="1"/>
  <c r="R7457" i="1"/>
  <c r="R7477" i="1"/>
  <c r="R7501" i="1"/>
  <c r="R7521" i="1"/>
  <c r="R7549" i="1"/>
  <c r="R7581" i="1"/>
  <c r="R7613" i="1"/>
  <c r="R7645" i="1"/>
  <c r="R7677" i="1"/>
  <c r="R7709" i="1"/>
  <c r="R7741" i="1"/>
  <c r="R7773" i="1"/>
  <c r="R7805" i="1"/>
  <c r="R7837" i="1"/>
  <c r="R7869" i="1"/>
  <c r="R7905" i="1"/>
  <c r="R7949" i="1"/>
  <c r="R7997" i="1"/>
  <c r="R8061" i="1"/>
  <c r="R8242" i="1"/>
  <c r="R8801" i="1"/>
  <c r="R8143" i="1"/>
  <c r="R8230" i="1"/>
  <c r="R8346" i="1"/>
  <c r="R8474" i="1"/>
  <c r="R8614" i="1"/>
  <c r="R8806" i="1"/>
  <c r="R8177" i="1"/>
  <c r="R8397" i="1"/>
  <c r="R8689" i="1"/>
  <c r="R9467" i="1"/>
  <c r="R8231" i="1"/>
  <c r="R8733" i="1"/>
  <c r="R9343" i="1"/>
  <c r="R8368" i="1"/>
  <c r="R9073" i="1"/>
  <c r="R9079" i="1"/>
  <c r="R7550" i="1"/>
  <c r="R7566" i="1"/>
  <c r="R7582" i="1"/>
  <c r="R7598" i="1"/>
  <c r="R7614" i="1"/>
  <c r="R7630" i="1"/>
  <c r="R7646" i="1"/>
  <c r="R7662" i="1"/>
  <c r="R7678" i="1"/>
  <c r="R7694" i="1"/>
  <c r="R7710" i="1"/>
  <c r="R7726" i="1"/>
  <c r="R7742" i="1"/>
  <c r="R7758" i="1"/>
  <c r="R7774" i="1"/>
  <c r="R7790" i="1"/>
  <c r="R7806" i="1"/>
  <c r="R7822" i="1"/>
  <c r="R7838" i="1"/>
  <c r="R7854" i="1"/>
  <c r="R7870" i="1"/>
  <c r="R7886" i="1"/>
  <c r="R7902" i="1"/>
  <c r="R7918" i="1"/>
  <c r="R7934" i="1"/>
  <c r="R7950" i="1"/>
  <c r="R7966" i="1"/>
  <c r="R7982" i="1"/>
  <c r="R7998" i="1"/>
  <c r="R8014" i="1"/>
  <c r="R8030" i="1"/>
  <c r="R8046" i="1"/>
  <c r="R8062" i="1"/>
  <c r="R8078" i="1"/>
  <c r="R8096" i="1"/>
  <c r="R8162" i="1"/>
  <c r="R8233" i="1"/>
  <c r="R8353" i="1"/>
  <c r="R8513" i="1"/>
  <c r="R8698" i="1"/>
  <c r="R8973" i="1"/>
  <c r="R9524" i="1"/>
  <c r="R7333" i="1"/>
  <c r="R7357" i="1"/>
  <c r="R7377" i="1"/>
  <c r="R7397" i="1"/>
  <c r="R7421" i="1"/>
  <c r="R7441" i="1"/>
  <c r="R7461" i="1"/>
  <c r="R7485" i="1"/>
  <c r="R7505" i="1"/>
  <c r="R7525" i="1"/>
  <c r="R7553" i="1"/>
  <c r="R7585" i="1"/>
  <c r="R7617" i="1"/>
  <c r="R7649" i="1"/>
  <c r="R7681" i="1"/>
  <c r="R7713" i="1"/>
  <c r="R7745" i="1"/>
  <c r="R7777" i="1"/>
  <c r="R7809" i="1"/>
  <c r="R7841" i="1"/>
  <c r="R7873" i="1"/>
  <c r="R7909" i="1"/>
  <c r="R7953" i="1"/>
  <c r="R8001" i="1"/>
  <c r="R8065" i="1"/>
  <c r="R8249" i="1"/>
  <c r="R8858" i="1"/>
  <c r="R8150" i="1"/>
  <c r="R8237" i="1"/>
  <c r="R8354" i="1"/>
  <c r="R8482" i="1"/>
  <c r="R8621" i="1"/>
  <c r="R8813" i="1"/>
  <c r="R8179" i="1"/>
  <c r="R8405" i="1"/>
  <c r="R8696" i="1"/>
  <c r="R9603" i="1"/>
  <c r="R8238" i="1"/>
  <c r="R8740" i="1"/>
  <c r="R9368" i="1"/>
  <c r="R8372" i="1"/>
  <c r="R9080" i="1"/>
  <c r="R9081" i="1"/>
  <c r="R7541" i="1"/>
  <c r="R7557" i="1"/>
  <c r="R7573" i="1"/>
  <c r="R7589" i="1"/>
  <c r="R7605" i="1"/>
  <c r="R7621" i="1"/>
  <c r="R7637" i="1"/>
  <c r="R7653" i="1"/>
  <c r="R7669" i="1"/>
  <c r="R7685" i="1"/>
  <c r="R7701" i="1"/>
  <c r="R7717" i="1"/>
  <c r="R7733" i="1"/>
  <c r="R7749" i="1"/>
  <c r="R7765" i="1"/>
  <c r="R7781" i="1"/>
  <c r="R7797" i="1"/>
  <c r="R7813" i="1"/>
  <c r="R7829" i="1"/>
  <c r="R7845" i="1"/>
  <c r="R7861" i="1"/>
  <c r="R7877" i="1"/>
  <c r="R7893" i="1"/>
  <c r="R7917" i="1"/>
  <c r="R7937" i="1"/>
  <c r="R7957" i="1"/>
  <c r="R7981" i="1"/>
  <c r="R8013" i="1"/>
  <c r="R8045" i="1"/>
  <c r="R8077" i="1"/>
  <c r="R8171" i="1"/>
  <c r="R8345" i="1"/>
  <c r="R8616" i="1"/>
  <c r="R8957" i="1"/>
  <c r="R8125" i="1"/>
  <c r="R8166" i="1"/>
  <c r="R8207" i="1"/>
  <c r="R8250" i="1"/>
  <c r="R8314" i="1"/>
  <c r="R8378" i="1"/>
  <c r="R8442" i="1"/>
  <c r="R8506" i="1"/>
  <c r="R8564" i="1"/>
  <c r="R8653" i="1"/>
  <c r="R8742" i="1"/>
  <c r="R8890" i="1"/>
  <c r="R8131" i="1"/>
  <c r="R8218" i="1"/>
  <c r="R8333" i="1"/>
  <c r="R8461" i="1"/>
  <c r="R8600" i="1"/>
  <c r="R8778" i="1"/>
  <c r="R8993" i="1"/>
  <c r="R8105" i="1"/>
  <c r="R8190" i="1"/>
  <c r="R8302" i="1"/>
  <c r="R8566" i="1"/>
  <c r="R8914" i="1"/>
  <c r="R9157" i="1"/>
  <c r="R8136" i="1"/>
  <c r="R8264" i="1"/>
  <c r="R8496" i="1"/>
  <c r="R8814" i="1"/>
  <c r="R8267" i="1"/>
  <c r="R8850" i="1"/>
  <c r="R8971" i="1"/>
  <c r="R8449" i="1"/>
  <c r="R8570" i="1"/>
  <c r="R8712" i="1"/>
  <c r="R8909" i="1"/>
  <c r="R9185" i="1"/>
  <c r="R7321" i="1"/>
  <c r="R7337" i="1"/>
  <c r="R7353" i="1"/>
  <c r="R7369" i="1"/>
  <c r="R7385" i="1"/>
  <c r="R7401" i="1"/>
  <c r="R7417" i="1"/>
  <c r="R7433" i="1"/>
  <c r="R7449" i="1"/>
  <c r="R7465" i="1"/>
  <c r="R7481" i="1"/>
  <c r="R7497" i="1"/>
  <c r="R7513" i="1"/>
  <c r="R7529" i="1"/>
  <c r="R7545" i="1"/>
  <c r="R7561" i="1"/>
  <c r="R7577" i="1"/>
  <c r="R7593" i="1"/>
  <c r="R7609" i="1"/>
  <c r="R7625" i="1"/>
  <c r="R7641" i="1"/>
  <c r="R7657" i="1"/>
  <c r="R7673" i="1"/>
  <c r="R7689" i="1"/>
  <c r="R7705" i="1"/>
  <c r="R7721" i="1"/>
  <c r="R7737" i="1"/>
  <c r="R7753" i="1"/>
  <c r="R7769" i="1"/>
  <c r="R7785" i="1"/>
  <c r="R7801" i="1"/>
  <c r="R7817" i="1"/>
  <c r="R7833" i="1"/>
  <c r="R7849" i="1"/>
  <c r="R7865" i="1"/>
  <c r="R7881" i="1"/>
  <c r="R7901" i="1"/>
  <c r="R7921" i="1"/>
  <c r="R7941" i="1"/>
  <c r="R7965" i="1"/>
  <c r="R7985" i="1"/>
  <c r="R8017" i="1"/>
  <c r="R8049" i="1"/>
  <c r="R8082" i="1"/>
  <c r="R8178" i="1"/>
  <c r="R8377" i="1"/>
  <c r="R8673" i="1"/>
  <c r="R9199" i="1"/>
  <c r="R8127" i="1"/>
  <c r="R8173" i="1"/>
  <c r="R8214" i="1"/>
  <c r="R8258" i="1"/>
  <c r="R8322" i="1"/>
  <c r="R8386" i="1"/>
  <c r="R8450" i="1"/>
  <c r="R8514" i="1"/>
  <c r="R8582" i="1"/>
  <c r="R8660" i="1"/>
  <c r="R8749" i="1"/>
  <c r="R8906" i="1"/>
  <c r="R8138" i="1"/>
  <c r="R8225" i="1"/>
  <c r="R8341" i="1"/>
  <c r="R8469" i="1"/>
  <c r="R8618" i="1"/>
  <c r="R8785" i="1"/>
  <c r="R9007" i="1"/>
  <c r="R8109" i="1"/>
  <c r="R8197" i="1"/>
  <c r="R8310" i="1"/>
  <c r="R8573" i="1"/>
  <c r="R8930" i="1"/>
  <c r="R9164" i="1"/>
  <c r="R8140" i="1"/>
  <c r="R8268" i="1"/>
  <c r="R8500" i="1"/>
  <c r="R8821" i="1"/>
  <c r="R8271" i="1"/>
  <c r="R8857" i="1"/>
  <c r="R8975" i="1"/>
  <c r="R7989" i="1"/>
  <c r="R8005" i="1"/>
  <c r="R8021" i="1"/>
  <c r="R8037" i="1"/>
  <c r="R8053" i="1"/>
  <c r="R8069" i="1"/>
  <c r="R8084" i="1"/>
  <c r="R8104" i="1"/>
  <c r="R8185" i="1"/>
  <c r="R8281" i="1"/>
  <c r="R8409" i="1"/>
  <c r="R8537" i="1"/>
  <c r="R8730" i="1"/>
  <c r="R8872" i="1"/>
  <c r="R9256" i="1"/>
  <c r="R8111" i="1"/>
  <c r="R8134" i="1"/>
  <c r="R8157" i="1"/>
  <c r="R8175" i="1"/>
  <c r="R8198" i="1"/>
  <c r="R8221" i="1"/>
  <c r="R8239" i="1"/>
  <c r="R8266" i="1"/>
  <c r="R8298" i="1"/>
  <c r="R8330" i="1"/>
  <c r="R8362" i="1"/>
  <c r="R8394" i="1"/>
  <c r="R8426" i="1"/>
  <c r="R8458" i="1"/>
  <c r="R8490" i="1"/>
  <c r="R8522" i="1"/>
  <c r="R8554" i="1"/>
  <c r="R8589" i="1"/>
  <c r="R8628" i="1"/>
  <c r="R8678" i="1"/>
  <c r="R8717" i="1"/>
  <c r="R8756" i="1"/>
  <c r="R8845" i="1"/>
  <c r="R8954" i="1"/>
  <c r="R9424" i="1"/>
  <c r="R8154" i="1"/>
  <c r="R8195" i="1"/>
  <c r="R8241" i="1"/>
  <c r="R8301" i="1"/>
  <c r="R8365" i="1"/>
  <c r="R8429" i="1"/>
  <c r="R8493" i="1"/>
  <c r="R8561" i="1"/>
  <c r="R8650" i="1"/>
  <c r="R8728" i="1"/>
  <c r="R8817" i="1"/>
  <c r="R8933" i="1"/>
  <c r="R9135" i="1"/>
  <c r="R8089" i="1"/>
  <c r="R8126" i="1"/>
  <c r="R8167" i="1"/>
  <c r="R8213" i="1"/>
  <c r="R8254" i="1"/>
  <c r="R8366" i="1"/>
  <c r="R8494" i="1"/>
  <c r="R8644" i="1"/>
  <c r="R8822" i="1"/>
  <c r="R9153" i="1"/>
  <c r="R9068" i="1"/>
  <c r="R9235" i="1"/>
  <c r="R9547" i="1"/>
  <c r="R8168" i="1"/>
  <c r="R8232" i="1"/>
  <c r="R8304" i="1"/>
  <c r="R8432" i="1"/>
  <c r="R8558" i="1"/>
  <c r="R8732" i="1"/>
  <c r="R8918" i="1"/>
  <c r="R9240" i="1"/>
  <c r="R8395" i="1"/>
  <c r="R8681" i="1"/>
  <c r="R9237" i="1"/>
  <c r="R9592" i="1"/>
  <c r="R9312" i="1"/>
  <c r="R7897" i="1"/>
  <c r="R7913" i="1"/>
  <c r="R7929" i="1"/>
  <c r="R7945" i="1"/>
  <c r="R7961" i="1"/>
  <c r="R7977" i="1"/>
  <c r="R7993" i="1"/>
  <c r="R8009" i="1"/>
  <c r="R8025" i="1"/>
  <c r="R8041" i="1"/>
  <c r="R8057" i="1"/>
  <c r="R8073" i="1"/>
  <c r="R8091" i="1"/>
  <c r="R8121" i="1"/>
  <c r="R8235" i="1"/>
  <c r="R8313" i="1"/>
  <c r="R8441" i="1"/>
  <c r="R8602" i="1"/>
  <c r="R8744" i="1"/>
  <c r="R8893" i="1"/>
  <c r="R9323" i="1"/>
  <c r="R8118" i="1"/>
  <c r="R8141" i="1"/>
  <c r="R8159" i="1"/>
  <c r="R8182" i="1"/>
  <c r="R8205" i="1"/>
  <c r="R8223" i="1"/>
  <c r="R8246" i="1"/>
  <c r="R8274" i="1"/>
  <c r="R8306" i="1"/>
  <c r="R8338" i="1"/>
  <c r="R8370" i="1"/>
  <c r="R8402" i="1"/>
  <c r="R8434" i="1"/>
  <c r="R8466" i="1"/>
  <c r="R8498" i="1"/>
  <c r="R8530" i="1"/>
  <c r="R8557" i="1"/>
  <c r="R8596" i="1"/>
  <c r="R8646" i="1"/>
  <c r="R8685" i="1"/>
  <c r="R8724" i="1"/>
  <c r="R8774" i="1"/>
  <c r="R8852" i="1"/>
  <c r="R8970" i="1"/>
  <c r="R9496" i="1"/>
  <c r="R8161" i="1"/>
  <c r="R8202" i="1"/>
  <c r="R8243" i="1"/>
  <c r="R8309" i="1"/>
  <c r="R8373" i="1"/>
  <c r="R8437" i="1"/>
  <c r="R8501" i="1"/>
  <c r="R8568" i="1"/>
  <c r="R8657" i="1"/>
  <c r="R8746" i="1"/>
  <c r="R8824" i="1"/>
  <c r="R8949" i="1"/>
  <c r="R9192" i="1"/>
  <c r="R8093" i="1"/>
  <c r="R8133" i="1"/>
  <c r="R8174" i="1"/>
  <c r="R8215" i="1"/>
  <c r="R8262" i="1"/>
  <c r="R8374" i="1"/>
  <c r="R8502" i="1"/>
  <c r="R8662" i="1"/>
  <c r="R8829" i="1"/>
  <c r="R9167" i="1"/>
  <c r="R9075" i="1"/>
  <c r="R9253" i="1"/>
  <c r="R9576" i="1"/>
  <c r="R8172" i="1"/>
  <c r="R8236" i="1"/>
  <c r="R8308" i="1"/>
  <c r="R8436" i="1"/>
  <c r="R8565" i="1"/>
  <c r="R8734" i="1"/>
  <c r="R8926" i="1"/>
  <c r="R9247" i="1"/>
  <c r="R8399" i="1"/>
  <c r="R8688" i="1"/>
  <c r="R9244" i="1"/>
  <c r="R9600" i="1"/>
  <c r="R9319" i="1"/>
  <c r="R8781" i="1"/>
  <c r="R8820" i="1"/>
  <c r="R8870" i="1"/>
  <c r="R8922" i="1"/>
  <c r="R9032" i="1"/>
  <c r="R9217" i="1"/>
  <c r="R8122" i="1"/>
  <c r="R8145" i="1"/>
  <c r="R8163" i="1"/>
  <c r="R8186" i="1"/>
  <c r="R8209" i="1"/>
  <c r="R8227" i="1"/>
  <c r="R8253" i="1"/>
  <c r="R8285" i="1"/>
  <c r="R8317" i="1"/>
  <c r="R8349" i="1"/>
  <c r="R8381" i="1"/>
  <c r="R8413" i="1"/>
  <c r="R8445" i="1"/>
  <c r="R8477" i="1"/>
  <c r="R8509" i="1"/>
  <c r="R8541" i="1"/>
  <c r="R8586" i="1"/>
  <c r="R8625" i="1"/>
  <c r="R8664" i="1"/>
  <c r="R8714" i="1"/>
  <c r="R8753" i="1"/>
  <c r="R8792" i="1"/>
  <c r="R8842" i="1"/>
  <c r="R8901" i="1"/>
  <c r="R8965" i="1"/>
  <c r="R9064" i="1"/>
  <c r="R9249" i="1"/>
  <c r="R8081" i="1"/>
  <c r="R8097" i="1"/>
  <c r="R8117" i="1"/>
  <c r="R8135" i="1"/>
  <c r="R8158" i="1"/>
  <c r="R8181" i="1"/>
  <c r="R8199" i="1"/>
  <c r="R8222" i="1"/>
  <c r="R8245" i="1"/>
  <c r="R8270" i="1"/>
  <c r="R8334" i="1"/>
  <c r="R8398" i="1"/>
  <c r="R8462" i="1"/>
  <c r="R8526" i="1"/>
  <c r="R8605" i="1"/>
  <c r="R8694" i="1"/>
  <c r="R8772" i="1"/>
  <c r="R8861" i="1"/>
  <c r="R8978" i="1"/>
  <c r="R9299" i="1"/>
  <c r="R9029" i="1"/>
  <c r="R9107" i="1"/>
  <c r="R9196" i="1"/>
  <c r="R9290" i="1"/>
  <c r="R9431" i="1"/>
  <c r="R8120" i="1"/>
  <c r="R8152" i="1"/>
  <c r="R8184" i="1"/>
  <c r="R8216" i="1"/>
  <c r="R8248" i="1"/>
  <c r="R8280" i="1"/>
  <c r="R8336" i="1"/>
  <c r="R8400" i="1"/>
  <c r="R8464" i="1"/>
  <c r="R8528" i="1"/>
  <c r="R8604" i="1"/>
  <c r="R8686" i="1"/>
  <c r="R8773" i="1"/>
  <c r="R8860" i="1"/>
  <c r="R8982" i="1"/>
  <c r="R9151" i="1"/>
  <c r="R9351" i="1"/>
  <c r="R8331" i="1"/>
  <c r="R8459" i="1"/>
  <c r="R8594" i="1"/>
  <c r="R8768" i="1"/>
  <c r="R8969" i="1"/>
  <c r="R8924" i="1"/>
  <c r="R9248" i="1"/>
  <c r="R8715" i="1"/>
  <c r="R9327" i="1"/>
  <c r="R9385" i="1"/>
  <c r="R8788" i="1"/>
  <c r="R8838" i="1"/>
  <c r="R8874" i="1"/>
  <c r="R8938" i="1"/>
  <c r="R9089" i="1"/>
  <c r="R9231" i="1"/>
  <c r="R8129" i="1"/>
  <c r="R8147" i="1"/>
  <c r="R8170" i="1"/>
  <c r="R8193" i="1"/>
  <c r="R8211" i="1"/>
  <c r="R8234" i="1"/>
  <c r="R8261" i="1"/>
  <c r="R8293" i="1"/>
  <c r="R8325" i="1"/>
  <c r="R8357" i="1"/>
  <c r="R8389" i="1"/>
  <c r="R8421" i="1"/>
  <c r="R8453" i="1"/>
  <c r="R8485" i="1"/>
  <c r="R8517" i="1"/>
  <c r="R8549" i="1"/>
  <c r="R8593" i="1"/>
  <c r="R8632" i="1"/>
  <c r="R8682" i="1"/>
  <c r="R8721" i="1"/>
  <c r="R8760" i="1"/>
  <c r="R8810" i="1"/>
  <c r="R8849" i="1"/>
  <c r="R8917" i="1"/>
  <c r="R8981" i="1"/>
  <c r="R9121" i="1"/>
  <c r="R9263" i="1"/>
  <c r="R8085" i="1"/>
  <c r="R8101" i="1"/>
  <c r="R8119" i="1"/>
  <c r="R8142" i="1"/>
  <c r="R8165" i="1"/>
  <c r="R8183" i="1"/>
  <c r="R8206" i="1"/>
  <c r="R8229" i="1"/>
  <c r="R8247" i="1"/>
  <c r="R8278" i="1"/>
  <c r="R8342" i="1"/>
  <c r="R8406" i="1"/>
  <c r="R8470" i="1"/>
  <c r="R8534" i="1"/>
  <c r="R8612" i="1"/>
  <c r="R8701" i="1"/>
  <c r="R8790" i="1"/>
  <c r="R8868" i="1"/>
  <c r="R9025" i="1"/>
  <c r="R9318" i="1"/>
  <c r="R9036" i="1"/>
  <c r="R9125" i="1"/>
  <c r="R9203" i="1"/>
  <c r="R9295" i="1"/>
  <c r="R9459" i="1"/>
  <c r="R8124" i="1"/>
  <c r="R8156" i="1"/>
  <c r="R8188" i="1"/>
  <c r="R8220" i="1"/>
  <c r="R8252" i="1"/>
  <c r="R8284" i="1"/>
  <c r="R8340" i="1"/>
  <c r="R8404" i="1"/>
  <c r="R8468" i="1"/>
  <c r="R8532" i="1"/>
  <c r="R8606" i="1"/>
  <c r="R8693" i="1"/>
  <c r="R8780" i="1"/>
  <c r="R8862" i="1"/>
  <c r="R8991" i="1"/>
  <c r="R9169" i="1"/>
  <c r="R9370" i="1"/>
  <c r="R8335" i="1"/>
  <c r="R8463" i="1"/>
  <c r="R8601" i="1"/>
  <c r="R8770" i="1"/>
  <c r="R8977" i="1"/>
  <c r="R8928" i="1"/>
  <c r="R9255" i="1"/>
  <c r="R8719" i="1"/>
  <c r="R9332" i="1"/>
  <c r="R9389" i="1"/>
  <c r="R8286" i="1"/>
  <c r="R8318" i="1"/>
  <c r="R8350" i="1"/>
  <c r="R8382" i="1"/>
  <c r="R8414" i="1"/>
  <c r="R8446" i="1"/>
  <c r="R8478" i="1"/>
  <c r="R8510" i="1"/>
  <c r="R8542" i="1"/>
  <c r="R8580" i="1"/>
  <c r="R8630" i="1"/>
  <c r="R8669" i="1"/>
  <c r="R8708" i="1"/>
  <c r="R8758" i="1"/>
  <c r="R8797" i="1"/>
  <c r="R8836" i="1"/>
  <c r="R8882" i="1"/>
  <c r="R8946" i="1"/>
  <c r="R9039" i="1"/>
  <c r="R9224" i="1"/>
  <c r="R9386" i="1"/>
  <c r="R9004" i="1"/>
  <c r="R9043" i="1"/>
  <c r="R9093" i="1"/>
  <c r="R9132" i="1"/>
  <c r="R9171" i="1"/>
  <c r="R9221" i="1"/>
  <c r="R9260" i="1"/>
  <c r="R9300" i="1"/>
  <c r="R9374" i="1"/>
  <c r="R9488" i="1"/>
  <c r="R8112" i="1"/>
  <c r="R8128" i="1"/>
  <c r="R8144" i="1"/>
  <c r="R8160" i="1"/>
  <c r="R8176" i="1"/>
  <c r="R8192" i="1"/>
  <c r="R8208" i="1"/>
  <c r="R8224" i="1"/>
  <c r="R8240" i="1"/>
  <c r="R8256" i="1"/>
  <c r="R8272" i="1"/>
  <c r="R8288" i="1"/>
  <c r="R8320" i="1"/>
  <c r="R8352" i="1"/>
  <c r="R8384" i="1"/>
  <c r="R8416" i="1"/>
  <c r="R8448" i="1"/>
  <c r="R8480" i="1"/>
  <c r="R8512" i="1"/>
  <c r="R8544" i="1"/>
  <c r="R8581" i="1"/>
  <c r="R8622" i="1"/>
  <c r="R8668" i="1"/>
  <c r="R8709" i="1"/>
  <c r="R8750" i="1"/>
  <c r="R8796" i="1"/>
  <c r="R8837" i="1"/>
  <c r="R8886" i="1"/>
  <c r="R8950" i="1"/>
  <c r="R9023" i="1"/>
  <c r="R9112" i="1"/>
  <c r="R9201" i="1"/>
  <c r="R9279" i="1"/>
  <c r="R9520" i="1"/>
  <c r="R8299" i="1"/>
  <c r="R8363" i="1"/>
  <c r="R8427" i="1"/>
  <c r="R8491" i="1"/>
  <c r="R8555" i="1"/>
  <c r="R8640" i="1"/>
  <c r="R8722" i="1"/>
  <c r="R8809" i="1"/>
  <c r="R8905" i="1"/>
  <c r="R9059" i="1"/>
  <c r="R9483" i="1"/>
  <c r="R8992" i="1"/>
  <c r="R9161" i="1"/>
  <c r="R9356" i="1"/>
  <c r="R8611" i="1"/>
  <c r="R8843" i="1"/>
  <c r="R9133" i="1"/>
  <c r="R9050" i="1"/>
  <c r="R9471" i="1"/>
  <c r="R9619" i="1"/>
  <c r="R8294" i="1"/>
  <c r="R8326" i="1"/>
  <c r="R8358" i="1"/>
  <c r="R8390" i="1"/>
  <c r="R8422" i="1"/>
  <c r="R8454" i="1"/>
  <c r="R8486" i="1"/>
  <c r="R8518" i="1"/>
  <c r="R8550" i="1"/>
  <c r="R8598" i="1"/>
  <c r="R8637" i="1"/>
  <c r="R8676" i="1"/>
  <c r="R8726" i="1"/>
  <c r="R8765" i="1"/>
  <c r="R8804" i="1"/>
  <c r="R8854" i="1"/>
  <c r="R8898" i="1"/>
  <c r="R8962" i="1"/>
  <c r="R9096" i="1"/>
  <c r="R9281" i="1"/>
  <c r="R9515" i="1"/>
  <c r="R9011" i="1"/>
  <c r="R9061" i="1"/>
  <c r="R9100" i="1"/>
  <c r="R9139" i="1"/>
  <c r="R9189" i="1"/>
  <c r="R9228" i="1"/>
  <c r="R9267" i="1"/>
  <c r="R9314" i="1"/>
  <c r="R9400" i="1"/>
  <c r="R9516" i="1"/>
  <c r="R8116" i="1"/>
  <c r="R8132" i="1"/>
  <c r="R8148" i="1"/>
  <c r="R8164" i="1"/>
  <c r="R8180" i="1"/>
  <c r="R8196" i="1"/>
  <c r="R8212" i="1"/>
  <c r="R8228" i="1"/>
  <c r="R8244" i="1"/>
  <c r="R8260" i="1"/>
  <c r="R8276" i="1"/>
  <c r="R8292" i="1"/>
  <c r="R8324" i="1"/>
  <c r="R8356" i="1"/>
  <c r="R8388" i="1"/>
  <c r="R8420" i="1"/>
  <c r="R8452" i="1"/>
  <c r="R8484" i="1"/>
  <c r="R8516" i="1"/>
  <c r="R8548" i="1"/>
  <c r="R8588" i="1"/>
  <c r="R8629" i="1"/>
  <c r="R8670" i="1"/>
  <c r="R8716" i="1"/>
  <c r="R8757" i="1"/>
  <c r="R8798" i="1"/>
  <c r="R8844" i="1"/>
  <c r="R8894" i="1"/>
  <c r="R8958" i="1"/>
  <c r="R9041" i="1"/>
  <c r="R9119" i="1"/>
  <c r="R9208" i="1"/>
  <c r="R9292" i="1"/>
  <c r="R9568" i="1"/>
  <c r="R8303" i="1"/>
  <c r="R8367" i="1"/>
  <c r="R8431" i="1"/>
  <c r="R8495" i="1"/>
  <c r="R8560" i="1"/>
  <c r="R8642" i="1"/>
  <c r="R8729" i="1"/>
  <c r="R8816" i="1"/>
  <c r="R8913" i="1"/>
  <c r="R9077" i="1"/>
  <c r="R9492" i="1"/>
  <c r="R8999" i="1"/>
  <c r="R9168" i="1"/>
  <c r="R9372" i="1"/>
  <c r="R8615" i="1"/>
  <c r="R8847" i="1"/>
  <c r="R9140" i="1"/>
  <c r="R9054" i="1"/>
  <c r="R9487" i="1"/>
  <c r="R9631" i="1"/>
  <c r="R8296" i="1"/>
  <c r="R8312" i="1"/>
  <c r="R8328" i="1"/>
  <c r="R8344" i="1"/>
  <c r="R8360" i="1"/>
  <c r="R8376" i="1"/>
  <c r="R8392" i="1"/>
  <c r="R8408" i="1"/>
  <c r="R8424" i="1"/>
  <c r="R8440" i="1"/>
  <c r="R8456" i="1"/>
  <c r="R8472" i="1"/>
  <c r="R8488" i="1"/>
  <c r="R8504" i="1"/>
  <c r="R8520" i="1"/>
  <c r="R8536" i="1"/>
  <c r="R8552" i="1"/>
  <c r="R8572" i="1"/>
  <c r="R8590" i="1"/>
  <c r="R8613" i="1"/>
  <c r="R8636" i="1"/>
  <c r="R8654" i="1"/>
  <c r="R8677" i="1"/>
  <c r="R8700" i="1"/>
  <c r="R8718" i="1"/>
  <c r="R8741" i="1"/>
  <c r="R8764" i="1"/>
  <c r="R8782" i="1"/>
  <c r="R8805" i="1"/>
  <c r="R8828" i="1"/>
  <c r="R8846" i="1"/>
  <c r="R8869" i="1"/>
  <c r="R8902" i="1"/>
  <c r="R8934" i="1"/>
  <c r="R8966" i="1"/>
  <c r="R9009" i="1"/>
  <c r="R9048" i="1"/>
  <c r="R9087" i="1"/>
  <c r="R9137" i="1"/>
  <c r="R9176" i="1"/>
  <c r="R9215" i="1"/>
  <c r="R9265" i="1"/>
  <c r="R9306" i="1"/>
  <c r="R9408" i="1"/>
  <c r="R8251" i="1"/>
  <c r="R8283" i="1"/>
  <c r="R8315" i="1"/>
  <c r="R8347" i="1"/>
  <c r="R8379" i="1"/>
  <c r="R8411" i="1"/>
  <c r="R8443" i="1"/>
  <c r="R8475" i="1"/>
  <c r="R8507" i="1"/>
  <c r="R8539" i="1"/>
  <c r="R8576" i="1"/>
  <c r="R8617" i="1"/>
  <c r="R8658" i="1"/>
  <c r="R8704" i="1"/>
  <c r="R8745" i="1"/>
  <c r="R8786" i="1"/>
  <c r="R8832" i="1"/>
  <c r="R8873" i="1"/>
  <c r="R8937" i="1"/>
  <c r="R8995" i="1"/>
  <c r="R9148" i="1"/>
  <c r="R9307" i="1"/>
  <c r="R8892" i="1"/>
  <c r="R8956" i="1"/>
  <c r="R9033" i="1"/>
  <c r="R9120" i="1"/>
  <c r="R9207" i="1"/>
  <c r="R9286" i="1"/>
  <c r="R9451" i="1"/>
  <c r="R8579" i="1"/>
  <c r="R8651" i="1"/>
  <c r="R8779" i="1"/>
  <c r="R8907" i="1"/>
  <c r="R9051" i="1"/>
  <c r="R9220" i="1"/>
  <c r="R9476" i="1"/>
  <c r="R9178" i="1"/>
  <c r="R9588" i="1"/>
  <c r="R9526" i="1"/>
  <c r="R9553" i="1"/>
  <c r="R9819" i="1"/>
  <c r="R8300" i="1"/>
  <c r="R8316" i="1"/>
  <c r="R8332" i="1"/>
  <c r="R8348" i="1"/>
  <c r="R8364" i="1"/>
  <c r="R8380" i="1"/>
  <c r="R8396" i="1"/>
  <c r="R8412" i="1"/>
  <c r="R8428" i="1"/>
  <c r="R8444" i="1"/>
  <c r="R8460" i="1"/>
  <c r="R8476" i="1"/>
  <c r="R8492" i="1"/>
  <c r="R8508" i="1"/>
  <c r="R8524" i="1"/>
  <c r="R8540" i="1"/>
  <c r="R8556" i="1"/>
  <c r="R8574" i="1"/>
  <c r="R8597" i="1"/>
  <c r="R8620" i="1"/>
  <c r="R8638" i="1"/>
  <c r="R8661" i="1"/>
  <c r="R8684" i="1"/>
  <c r="R8702" i="1"/>
  <c r="R8725" i="1"/>
  <c r="R8748" i="1"/>
  <c r="R8766" i="1"/>
  <c r="R8789" i="1"/>
  <c r="R8812" i="1"/>
  <c r="R8830" i="1"/>
  <c r="R8853" i="1"/>
  <c r="R8878" i="1"/>
  <c r="R8910" i="1"/>
  <c r="R8942" i="1"/>
  <c r="R8974" i="1"/>
  <c r="R9016" i="1"/>
  <c r="R9055" i="1"/>
  <c r="R9105" i="1"/>
  <c r="R9144" i="1"/>
  <c r="R9183" i="1"/>
  <c r="R9233" i="1"/>
  <c r="R9272" i="1"/>
  <c r="R9311" i="1"/>
  <c r="R9427" i="1"/>
  <c r="R8255" i="1"/>
  <c r="R8287" i="1"/>
  <c r="R8319" i="1"/>
  <c r="R8351" i="1"/>
  <c r="R8383" i="1"/>
  <c r="R8415" i="1"/>
  <c r="R8447" i="1"/>
  <c r="R8479" i="1"/>
  <c r="R8511" i="1"/>
  <c r="R8543" i="1"/>
  <c r="R8578" i="1"/>
  <c r="R8624" i="1"/>
  <c r="R8665" i="1"/>
  <c r="R8706" i="1"/>
  <c r="R8752" i="1"/>
  <c r="R8793" i="1"/>
  <c r="R8834" i="1"/>
  <c r="R8881" i="1"/>
  <c r="R8945" i="1"/>
  <c r="R9013" i="1"/>
  <c r="R9155" i="1"/>
  <c r="R9340" i="1"/>
  <c r="R8896" i="1"/>
  <c r="R8960" i="1"/>
  <c r="R9040" i="1"/>
  <c r="R9127" i="1"/>
  <c r="R9209" i="1"/>
  <c r="R9291" i="1"/>
  <c r="R9456" i="1"/>
  <c r="R8583" i="1"/>
  <c r="R8655" i="1"/>
  <c r="R8783" i="1"/>
  <c r="R8911" i="1"/>
  <c r="R9053" i="1"/>
  <c r="R9227" i="1"/>
  <c r="R9499" i="1"/>
  <c r="R9182" i="1"/>
  <c r="R9596" i="1"/>
  <c r="R9530" i="1"/>
  <c r="R9561" i="1"/>
  <c r="R9835" i="1"/>
  <c r="R9316" i="1"/>
  <c r="R9383" i="1"/>
  <c r="R9444" i="1"/>
  <c r="R9595" i="1"/>
  <c r="R8259" i="1"/>
  <c r="R8275" i="1"/>
  <c r="R8291" i="1"/>
  <c r="R8307" i="1"/>
  <c r="R8323" i="1"/>
  <c r="R8339" i="1"/>
  <c r="R8355" i="1"/>
  <c r="R8371" i="1"/>
  <c r="R8387" i="1"/>
  <c r="R8403" i="1"/>
  <c r="R8419" i="1"/>
  <c r="R8435" i="1"/>
  <c r="R8451" i="1"/>
  <c r="R8467" i="1"/>
  <c r="R8483" i="1"/>
  <c r="R8499" i="1"/>
  <c r="R8515" i="1"/>
  <c r="R8531" i="1"/>
  <c r="R8547" i="1"/>
  <c r="R8562" i="1"/>
  <c r="R8585" i="1"/>
  <c r="R8608" i="1"/>
  <c r="R8626" i="1"/>
  <c r="R8649" i="1"/>
  <c r="R8672" i="1"/>
  <c r="R8690" i="1"/>
  <c r="R8713" i="1"/>
  <c r="R8736" i="1"/>
  <c r="R8754" i="1"/>
  <c r="R8777" i="1"/>
  <c r="R8800" i="1"/>
  <c r="R8818" i="1"/>
  <c r="R8841" i="1"/>
  <c r="R8864" i="1"/>
  <c r="R8889" i="1"/>
  <c r="R8921" i="1"/>
  <c r="R8953" i="1"/>
  <c r="R8985" i="1"/>
  <c r="R9020" i="1"/>
  <c r="R9109" i="1"/>
  <c r="R9187" i="1"/>
  <c r="R9276" i="1"/>
  <c r="R9390" i="1"/>
  <c r="R8876" i="1"/>
  <c r="R8908" i="1"/>
  <c r="R8940" i="1"/>
  <c r="R8972" i="1"/>
  <c r="R9015" i="1"/>
  <c r="R9056" i="1"/>
  <c r="R9097" i="1"/>
  <c r="R9143" i="1"/>
  <c r="R9184" i="1"/>
  <c r="R9225" i="1"/>
  <c r="R9271" i="1"/>
  <c r="R9331" i="1"/>
  <c r="R9391" i="1"/>
  <c r="R9484" i="1"/>
  <c r="R8563" i="1"/>
  <c r="R8595" i="1"/>
  <c r="R8627" i="1"/>
  <c r="R8683" i="1"/>
  <c r="R8747" i="1"/>
  <c r="R8811" i="1"/>
  <c r="R8875" i="1"/>
  <c r="R8939" i="1"/>
  <c r="R9005" i="1"/>
  <c r="R9092" i="1"/>
  <c r="R9179" i="1"/>
  <c r="R9261" i="1"/>
  <c r="R9379" i="1"/>
  <c r="R9828" i="1"/>
  <c r="R9114" i="1"/>
  <c r="R9242" i="1"/>
  <c r="R9440" i="1"/>
  <c r="R9346" i="1"/>
  <c r="R9442" i="1"/>
  <c r="R9648" i="1"/>
  <c r="R9469" i="1"/>
  <c r="R9756" i="1"/>
  <c r="R9726" i="1"/>
  <c r="R9893" i="1"/>
  <c r="R9330" i="1"/>
  <c r="R9402" i="1"/>
  <c r="R9491" i="1"/>
  <c r="R9764" i="1"/>
  <c r="R8263" i="1"/>
  <c r="R8279" i="1"/>
  <c r="R8295" i="1"/>
  <c r="R8311" i="1"/>
  <c r="R8327" i="1"/>
  <c r="R8343" i="1"/>
  <c r="R8359" i="1"/>
  <c r="R8375" i="1"/>
  <c r="R8391" i="1"/>
  <c r="R8407" i="1"/>
  <c r="R8423" i="1"/>
  <c r="R8439" i="1"/>
  <c r="R8455" i="1"/>
  <c r="R8471" i="1"/>
  <c r="R8487" i="1"/>
  <c r="R8503" i="1"/>
  <c r="R8519" i="1"/>
  <c r="R8535" i="1"/>
  <c r="R8551" i="1"/>
  <c r="R8569" i="1"/>
  <c r="R8592" i="1"/>
  <c r="R8610" i="1"/>
  <c r="R8633" i="1"/>
  <c r="R8656" i="1"/>
  <c r="R8674" i="1"/>
  <c r="R8697" i="1"/>
  <c r="R8720" i="1"/>
  <c r="R8738" i="1"/>
  <c r="R8761" i="1"/>
  <c r="R8784" i="1"/>
  <c r="R8802" i="1"/>
  <c r="R8825" i="1"/>
  <c r="R8848" i="1"/>
  <c r="R8866" i="1"/>
  <c r="R8897" i="1"/>
  <c r="R8929" i="1"/>
  <c r="R8961" i="1"/>
  <c r="R8988" i="1"/>
  <c r="R9027" i="1"/>
  <c r="R9116" i="1"/>
  <c r="R9205" i="1"/>
  <c r="R9283" i="1"/>
  <c r="R9415" i="1"/>
  <c r="R8880" i="1"/>
  <c r="R8912" i="1"/>
  <c r="R8944" i="1"/>
  <c r="R8976" i="1"/>
  <c r="R9017" i="1"/>
  <c r="R9063" i="1"/>
  <c r="R9104" i="1"/>
  <c r="R9145" i="1"/>
  <c r="R9191" i="1"/>
  <c r="R9232" i="1"/>
  <c r="R9273" i="1"/>
  <c r="R9336" i="1"/>
  <c r="R9407" i="1"/>
  <c r="R9508" i="1"/>
  <c r="R8567" i="1"/>
  <c r="R8599" i="1"/>
  <c r="R8631" i="1"/>
  <c r="R8687" i="1"/>
  <c r="R8751" i="1"/>
  <c r="R8815" i="1"/>
  <c r="R8879" i="1"/>
  <c r="R8943" i="1"/>
  <c r="R9012" i="1"/>
  <c r="R9099" i="1"/>
  <c r="R9181" i="1"/>
  <c r="R9268" i="1"/>
  <c r="R9382" i="1"/>
  <c r="R8990" i="1"/>
  <c r="R9118" i="1"/>
  <c r="R9246" i="1"/>
  <c r="R9468" i="1"/>
  <c r="R9348" i="1"/>
  <c r="R9446" i="1"/>
  <c r="R9680" i="1"/>
  <c r="R9473" i="1"/>
  <c r="R9772" i="1"/>
  <c r="R9758" i="1"/>
  <c r="R9909" i="1"/>
  <c r="R9045" i="1"/>
  <c r="R9084" i="1"/>
  <c r="R9123" i="1"/>
  <c r="R9173" i="1"/>
  <c r="R9212" i="1"/>
  <c r="R9251" i="1"/>
  <c r="R9288" i="1"/>
  <c r="R9358" i="1"/>
  <c r="R9435" i="1"/>
  <c r="R9512" i="1"/>
  <c r="R8884" i="1"/>
  <c r="R8900" i="1"/>
  <c r="R8916" i="1"/>
  <c r="R8932" i="1"/>
  <c r="R8948" i="1"/>
  <c r="R8964" i="1"/>
  <c r="R8980" i="1"/>
  <c r="R9001" i="1"/>
  <c r="R9024" i="1"/>
  <c r="R9047" i="1"/>
  <c r="R9065" i="1"/>
  <c r="R9088" i="1"/>
  <c r="R9111" i="1"/>
  <c r="R9129" i="1"/>
  <c r="R9152" i="1"/>
  <c r="R9175" i="1"/>
  <c r="R9193" i="1"/>
  <c r="R9216" i="1"/>
  <c r="R9239" i="1"/>
  <c r="R9257" i="1"/>
  <c r="R9280" i="1"/>
  <c r="R9298" i="1"/>
  <c r="R9338" i="1"/>
  <c r="R9375" i="1"/>
  <c r="R9422" i="1"/>
  <c r="R9460" i="1"/>
  <c r="R9531" i="1"/>
  <c r="R9620" i="1"/>
  <c r="R8571" i="1"/>
  <c r="R8587" i="1"/>
  <c r="R8603" i="1"/>
  <c r="R8619" i="1"/>
  <c r="R8635" i="1"/>
  <c r="R8667" i="1"/>
  <c r="R8699" i="1"/>
  <c r="R8731" i="1"/>
  <c r="R8763" i="1"/>
  <c r="R8795" i="1"/>
  <c r="R8827" i="1"/>
  <c r="R8859" i="1"/>
  <c r="R8891" i="1"/>
  <c r="R8923" i="1"/>
  <c r="R8955" i="1"/>
  <c r="R8987" i="1"/>
  <c r="R9028" i="1"/>
  <c r="R9069" i="1"/>
  <c r="R9115" i="1"/>
  <c r="R9156" i="1"/>
  <c r="R9197" i="1"/>
  <c r="R9243" i="1"/>
  <c r="R9308" i="1"/>
  <c r="R9344" i="1"/>
  <c r="R9414" i="1"/>
  <c r="R9544" i="1"/>
  <c r="R9018" i="1"/>
  <c r="R9082" i="1"/>
  <c r="R9146" i="1"/>
  <c r="R9210" i="1"/>
  <c r="R9274" i="1"/>
  <c r="R9392" i="1"/>
  <c r="R9555" i="1"/>
  <c r="R9301" i="1"/>
  <c r="R9403" i="1"/>
  <c r="R9559" i="1"/>
  <c r="R9482" i="1"/>
  <c r="R9570" i="1"/>
  <c r="R9876" i="1"/>
  <c r="R9425" i="1"/>
  <c r="R9513" i="1"/>
  <c r="R9597" i="1"/>
  <c r="R9704" i="1"/>
  <c r="R9791" i="1"/>
  <c r="R9669" i="1"/>
  <c r="R9870" i="1"/>
  <c r="R9956" i="1"/>
  <c r="R9052" i="1"/>
  <c r="R9091" i="1"/>
  <c r="R9141" i="1"/>
  <c r="R9180" i="1"/>
  <c r="R9219" i="1"/>
  <c r="R9269" i="1"/>
  <c r="R9302" i="1"/>
  <c r="R9384" i="1"/>
  <c r="R9464" i="1"/>
  <c r="R9584" i="1"/>
  <c r="R8888" i="1"/>
  <c r="R8904" i="1"/>
  <c r="R8920" i="1"/>
  <c r="R8936" i="1"/>
  <c r="R8952" i="1"/>
  <c r="R8968" i="1"/>
  <c r="R8984" i="1"/>
  <c r="R9008" i="1"/>
  <c r="R9031" i="1"/>
  <c r="R9049" i="1"/>
  <c r="R9072" i="1"/>
  <c r="R9095" i="1"/>
  <c r="R9113" i="1"/>
  <c r="R9136" i="1"/>
  <c r="R9159" i="1"/>
  <c r="R9177" i="1"/>
  <c r="R9200" i="1"/>
  <c r="R9223" i="1"/>
  <c r="R9241" i="1"/>
  <c r="R9264" i="1"/>
  <c r="R9284" i="1"/>
  <c r="R9324" i="1"/>
  <c r="R9350" i="1"/>
  <c r="R9388" i="1"/>
  <c r="R9432" i="1"/>
  <c r="R9480" i="1"/>
  <c r="R9563" i="1"/>
  <c r="R8559" i="1"/>
  <c r="R8575" i="1"/>
  <c r="R8591" i="1"/>
  <c r="R8607" i="1"/>
  <c r="R8623" i="1"/>
  <c r="R8639" i="1"/>
  <c r="R8671" i="1"/>
  <c r="R8703" i="1"/>
  <c r="R8735" i="1"/>
  <c r="R8767" i="1"/>
  <c r="R8799" i="1"/>
  <c r="R8831" i="1"/>
  <c r="R8863" i="1"/>
  <c r="R8895" i="1"/>
  <c r="R8927" i="1"/>
  <c r="R8959" i="1"/>
  <c r="R8989" i="1"/>
  <c r="R9035" i="1"/>
  <c r="R9076" i="1"/>
  <c r="R9117" i="1"/>
  <c r="R9163" i="1"/>
  <c r="R9204" i="1"/>
  <c r="R9245" i="1"/>
  <c r="R9315" i="1"/>
  <c r="R9360" i="1"/>
  <c r="R9420" i="1"/>
  <c r="R9552" i="1"/>
  <c r="R9022" i="1"/>
  <c r="R9086" i="1"/>
  <c r="R9150" i="1"/>
  <c r="R9214" i="1"/>
  <c r="R9278" i="1"/>
  <c r="R9399" i="1"/>
  <c r="R9571" i="1"/>
  <c r="R9309" i="1"/>
  <c r="R9410" i="1"/>
  <c r="R9567" i="1"/>
  <c r="R9490" i="1"/>
  <c r="R9574" i="1"/>
  <c r="R9345" i="1"/>
  <c r="R9433" i="1"/>
  <c r="R9517" i="1"/>
  <c r="R9601" i="1"/>
  <c r="R9736" i="1"/>
  <c r="R9824" i="1"/>
  <c r="R9685" i="1"/>
  <c r="R9950" i="1"/>
  <c r="R9972" i="1"/>
  <c r="R8643" i="1"/>
  <c r="R8659" i="1"/>
  <c r="R8675" i="1"/>
  <c r="R8691" i="1"/>
  <c r="R8707" i="1"/>
  <c r="R8723" i="1"/>
  <c r="R8739" i="1"/>
  <c r="R8755" i="1"/>
  <c r="R8771" i="1"/>
  <c r="R8787" i="1"/>
  <c r="R8803" i="1"/>
  <c r="R8819" i="1"/>
  <c r="R8835" i="1"/>
  <c r="R8851" i="1"/>
  <c r="R8867" i="1"/>
  <c r="R8883" i="1"/>
  <c r="R8899" i="1"/>
  <c r="R8915" i="1"/>
  <c r="R8931" i="1"/>
  <c r="R8947" i="1"/>
  <c r="R8963" i="1"/>
  <c r="R8979" i="1"/>
  <c r="R8996" i="1"/>
  <c r="R9019" i="1"/>
  <c r="R9037" i="1"/>
  <c r="R9060" i="1"/>
  <c r="R9083" i="1"/>
  <c r="R9101" i="1"/>
  <c r="R9124" i="1"/>
  <c r="R9147" i="1"/>
  <c r="R9165" i="1"/>
  <c r="R9188" i="1"/>
  <c r="R9211" i="1"/>
  <c r="R9229" i="1"/>
  <c r="R9252" i="1"/>
  <c r="R9275" i="1"/>
  <c r="R9320" i="1"/>
  <c r="R9334" i="1"/>
  <c r="R9363" i="1"/>
  <c r="R9395" i="1"/>
  <c r="R9448" i="1"/>
  <c r="R9523" i="1"/>
  <c r="R9579" i="1"/>
  <c r="R9002" i="1"/>
  <c r="R9034" i="1"/>
  <c r="R9066" i="1"/>
  <c r="R9098" i="1"/>
  <c r="R9130" i="1"/>
  <c r="R9162" i="1"/>
  <c r="R9194" i="1"/>
  <c r="R9226" i="1"/>
  <c r="R9258" i="1"/>
  <c r="R9294" i="1"/>
  <c r="R9342" i="1"/>
  <c r="R9416" i="1"/>
  <c r="R9504" i="1"/>
  <c r="R9540" i="1"/>
  <c r="R9796" i="1"/>
  <c r="R9325" i="1"/>
  <c r="R9371" i="1"/>
  <c r="R9428" i="1"/>
  <c r="R9519" i="1"/>
  <c r="R9599" i="1"/>
  <c r="R9462" i="1"/>
  <c r="R9506" i="1"/>
  <c r="R9546" i="1"/>
  <c r="R9590" i="1"/>
  <c r="R9744" i="1"/>
  <c r="R9361" i="1"/>
  <c r="R9405" i="1"/>
  <c r="R9449" i="1"/>
  <c r="R9489" i="1"/>
  <c r="R9533" i="1"/>
  <c r="R9577" i="1"/>
  <c r="R9660" i="1"/>
  <c r="R9624" i="1"/>
  <c r="R9844" i="1"/>
  <c r="R9695" i="1"/>
  <c r="R9646" i="1"/>
  <c r="R9879" i="1"/>
  <c r="R9749" i="1"/>
  <c r="R9954" i="1"/>
  <c r="R9849" i="1"/>
  <c r="R9973" i="1"/>
  <c r="R9923" i="1"/>
  <c r="R8647" i="1"/>
  <c r="R8663" i="1"/>
  <c r="R8679" i="1"/>
  <c r="R8695" i="1"/>
  <c r="R8711" i="1"/>
  <c r="R8727" i="1"/>
  <c r="R8743" i="1"/>
  <c r="R8759" i="1"/>
  <c r="R8775" i="1"/>
  <c r="R8791" i="1"/>
  <c r="R8807" i="1"/>
  <c r="R8823" i="1"/>
  <c r="R8839" i="1"/>
  <c r="R8855" i="1"/>
  <c r="R8871" i="1"/>
  <c r="R8887" i="1"/>
  <c r="R8903" i="1"/>
  <c r="R8919" i="1"/>
  <c r="R8935" i="1"/>
  <c r="R8951" i="1"/>
  <c r="R8967" i="1"/>
  <c r="R8983" i="1"/>
  <c r="R9003" i="1"/>
  <c r="R9021" i="1"/>
  <c r="R9044" i="1"/>
  <c r="R9067" i="1"/>
  <c r="R9085" i="1"/>
  <c r="R9108" i="1"/>
  <c r="R9131" i="1"/>
  <c r="R9149" i="1"/>
  <c r="R9172" i="1"/>
  <c r="R9195" i="1"/>
  <c r="R9213" i="1"/>
  <c r="R9236" i="1"/>
  <c r="R9259" i="1"/>
  <c r="R9277" i="1"/>
  <c r="R9322" i="1"/>
  <c r="R9339" i="1"/>
  <c r="R9376" i="1"/>
  <c r="R9398" i="1"/>
  <c r="R9452" i="1"/>
  <c r="R9528" i="1"/>
  <c r="R9636" i="1"/>
  <c r="R9006" i="1"/>
  <c r="R9038" i="1"/>
  <c r="R9070" i="1"/>
  <c r="R9102" i="1"/>
  <c r="R9134" i="1"/>
  <c r="R9166" i="1"/>
  <c r="R9198" i="1"/>
  <c r="R9230" i="1"/>
  <c r="R9262" i="1"/>
  <c r="R9296" i="1"/>
  <c r="R9352" i="1"/>
  <c r="R9418" i="1"/>
  <c r="R9507" i="1"/>
  <c r="R9556" i="1"/>
  <c r="R9285" i="1"/>
  <c r="R9329" i="1"/>
  <c r="R9380" i="1"/>
  <c r="R9439" i="1"/>
  <c r="R9527" i="1"/>
  <c r="R9716" i="1"/>
  <c r="R9466" i="1"/>
  <c r="R9510" i="1"/>
  <c r="R9554" i="1"/>
  <c r="R9594" i="1"/>
  <c r="R9760" i="1"/>
  <c r="R9369" i="1"/>
  <c r="R9409" i="1"/>
  <c r="R9453" i="1"/>
  <c r="R9497" i="1"/>
  <c r="R9537" i="1"/>
  <c r="R9581" i="1"/>
  <c r="R9692" i="1"/>
  <c r="R9640" i="1"/>
  <c r="R9894" i="1"/>
  <c r="R9727" i="1"/>
  <c r="R9662" i="1"/>
  <c r="R9605" i="1"/>
  <c r="R9781" i="1"/>
  <c r="R9806" i="1"/>
  <c r="R9865" i="1"/>
  <c r="R9892" i="1"/>
  <c r="R9939" i="1"/>
  <c r="R9700" i="1"/>
  <c r="R8994" i="1"/>
  <c r="R9010" i="1"/>
  <c r="R9026" i="1"/>
  <c r="R9042" i="1"/>
  <c r="R9058" i="1"/>
  <c r="R9074" i="1"/>
  <c r="R9090" i="1"/>
  <c r="R9106" i="1"/>
  <c r="R9122" i="1"/>
  <c r="R9138" i="1"/>
  <c r="R9154" i="1"/>
  <c r="R9170" i="1"/>
  <c r="R9186" i="1"/>
  <c r="R9202" i="1"/>
  <c r="R9218" i="1"/>
  <c r="R9234" i="1"/>
  <c r="R9250" i="1"/>
  <c r="R9266" i="1"/>
  <c r="R9282" i="1"/>
  <c r="R9303" i="1"/>
  <c r="R9328" i="1"/>
  <c r="R9354" i="1"/>
  <c r="R9404" i="1"/>
  <c r="R9430" i="1"/>
  <c r="R9472" i="1"/>
  <c r="R9532" i="1"/>
  <c r="R9604" i="1"/>
  <c r="R9564" i="1"/>
  <c r="R9608" i="1"/>
  <c r="R9293" i="1"/>
  <c r="R9313" i="1"/>
  <c r="R9333" i="1"/>
  <c r="R9362" i="1"/>
  <c r="R9387" i="1"/>
  <c r="R9412" i="1"/>
  <c r="R9455" i="1"/>
  <c r="R9495" i="1"/>
  <c r="R9535" i="1"/>
  <c r="R9583" i="1"/>
  <c r="R9780" i="1"/>
  <c r="R9450" i="1"/>
  <c r="R9474" i="1"/>
  <c r="R9494" i="1"/>
  <c r="R9514" i="1"/>
  <c r="R9538" i="1"/>
  <c r="R9558" i="1"/>
  <c r="R9578" i="1"/>
  <c r="R9616" i="1"/>
  <c r="R9696" i="1"/>
  <c r="R9776" i="1"/>
  <c r="R9353" i="1"/>
  <c r="R9373" i="1"/>
  <c r="R9393" i="1"/>
  <c r="R9417" i="1"/>
  <c r="R9437" i="1"/>
  <c r="R9457" i="1"/>
  <c r="R9481" i="1"/>
  <c r="R9501" i="1"/>
  <c r="R9521" i="1"/>
  <c r="R9545" i="1"/>
  <c r="R9565" i="1"/>
  <c r="R9585" i="1"/>
  <c r="R9628" i="1"/>
  <c r="R9708" i="1"/>
  <c r="R9788" i="1"/>
  <c r="R9672" i="1"/>
  <c r="R9752" i="1"/>
  <c r="R9607" i="1"/>
  <c r="R9663" i="1"/>
  <c r="R9743" i="1"/>
  <c r="R9942" i="1"/>
  <c r="R9694" i="1"/>
  <c r="R9774" i="1"/>
  <c r="R9621" i="1"/>
  <c r="R9717" i="1"/>
  <c r="R9797" i="1"/>
  <c r="R9851" i="1"/>
  <c r="R9838" i="1"/>
  <c r="R9801" i="1"/>
  <c r="R9882" i="1"/>
  <c r="R9941" i="1"/>
  <c r="R9908" i="1"/>
  <c r="R9988" i="1"/>
  <c r="R9971" i="1"/>
  <c r="R9748" i="1"/>
  <c r="R8998" i="1"/>
  <c r="R9014" i="1"/>
  <c r="R9030" i="1"/>
  <c r="R9046" i="1"/>
  <c r="R9062" i="1"/>
  <c r="R9078" i="1"/>
  <c r="R9094" i="1"/>
  <c r="R9110" i="1"/>
  <c r="R9126" i="1"/>
  <c r="R9142" i="1"/>
  <c r="R9158" i="1"/>
  <c r="R9174" i="1"/>
  <c r="R9190" i="1"/>
  <c r="R9206" i="1"/>
  <c r="R9222" i="1"/>
  <c r="R9238" i="1"/>
  <c r="R9254" i="1"/>
  <c r="R9270" i="1"/>
  <c r="R9287" i="1"/>
  <c r="R9310" i="1"/>
  <c r="R9335" i="1"/>
  <c r="R9359" i="1"/>
  <c r="R9411" i="1"/>
  <c r="R9436" i="1"/>
  <c r="R9475" i="1"/>
  <c r="R9539" i="1"/>
  <c r="R9684" i="1"/>
  <c r="R9572" i="1"/>
  <c r="R9732" i="1"/>
  <c r="R9297" i="1"/>
  <c r="R9317" i="1"/>
  <c r="R9341" i="1"/>
  <c r="R9364" i="1"/>
  <c r="R9394" i="1"/>
  <c r="R9426" i="1"/>
  <c r="R9463" i="1"/>
  <c r="R9503" i="1"/>
  <c r="R9551" i="1"/>
  <c r="R9591" i="1"/>
  <c r="R9434" i="1"/>
  <c r="R9458" i="1"/>
  <c r="R9478" i="1"/>
  <c r="R9498" i="1"/>
  <c r="R9522" i="1"/>
  <c r="R9542" i="1"/>
  <c r="R9562" i="1"/>
  <c r="R9586" i="1"/>
  <c r="R9632" i="1"/>
  <c r="R9712" i="1"/>
  <c r="R9812" i="1"/>
  <c r="R9357" i="1"/>
  <c r="R9377" i="1"/>
  <c r="R9401" i="1"/>
  <c r="R9421" i="1"/>
  <c r="R9441" i="1"/>
  <c r="R9465" i="1"/>
  <c r="R9485" i="1"/>
  <c r="R9505" i="1"/>
  <c r="R9529" i="1"/>
  <c r="R9549" i="1"/>
  <c r="R9569" i="1"/>
  <c r="R9593" i="1"/>
  <c r="R9644" i="1"/>
  <c r="R9724" i="1"/>
  <c r="R9958" i="1"/>
  <c r="R9688" i="1"/>
  <c r="R9768" i="1"/>
  <c r="R9615" i="1"/>
  <c r="R9679" i="1"/>
  <c r="R9759" i="1"/>
  <c r="R9630" i="1"/>
  <c r="R9710" i="1"/>
  <c r="R9790" i="1"/>
  <c r="R9653" i="1"/>
  <c r="R9733" i="1"/>
  <c r="R9848" i="1"/>
  <c r="R9890" i="1"/>
  <c r="R9854" i="1"/>
  <c r="R9817" i="1"/>
  <c r="R9994" i="1"/>
  <c r="R9957" i="1"/>
  <c r="R9924" i="1"/>
  <c r="R9907" i="1"/>
  <c r="R9987" i="1"/>
  <c r="R9326" i="1"/>
  <c r="R9347" i="1"/>
  <c r="R9366" i="1"/>
  <c r="R9406" i="1"/>
  <c r="R9423" i="1"/>
  <c r="R9443" i="1"/>
  <c r="R9500" i="1"/>
  <c r="R9536" i="1"/>
  <c r="R9587" i="1"/>
  <c r="R9548" i="1"/>
  <c r="R9580" i="1"/>
  <c r="R9668" i="1"/>
  <c r="R9289" i="1"/>
  <c r="R9305" i="1"/>
  <c r="R9321" i="1"/>
  <c r="R9337" i="1"/>
  <c r="R9355" i="1"/>
  <c r="R9378" i="1"/>
  <c r="R9396" i="1"/>
  <c r="R9419" i="1"/>
  <c r="R9447" i="1"/>
  <c r="R9479" i="1"/>
  <c r="R9511" i="1"/>
  <c r="R9543" i="1"/>
  <c r="R9575" i="1"/>
  <c r="R9652" i="1"/>
  <c r="R9438" i="1"/>
  <c r="R9454" i="1"/>
  <c r="R9470" i="1"/>
  <c r="R9486" i="1"/>
  <c r="R9502" i="1"/>
  <c r="R9518" i="1"/>
  <c r="R9534" i="1"/>
  <c r="R9550" i="1"/>
  <c r="R9566" i="1"/>
  <c r="R9582" i="1"/>
  <c r="R9598" i="1"/>
  <c r="R9664" i="1"/>
  <c r="R9728" i="1"/>
  <c r="R9792" i="1"/>
  <c r="R9349" i="1"/>
  <c r="R9365" i="1"/>
  <c r="R9381" i="1"/>
  <c r="R9397" i="1"/>
  <c r="R9413" i="1"/>
  <c r="R9429" i="1"/>
  <c r="R9445" i="1"/>
  <c r="R9461" i="1"/>
  <c r="R9477" i="1"/>
  <c r="R9493" i="1"/>
  <c r="R9509" i="1"/>
  <c r="R9525" i="1"/>
  <c r="R9541" i="1"/>
  <c r="R9557" i="1"/>
  <c r="R9573" i="1"/>
  <c r="R9589" i="1"/>
  <c r="R9612" i="1"/>
  <c r="R9676" i="1"/>
  <c r="R9740" i="1"/>
  <c r="R9860" i="1"/>
  <c r="R9656" i="1"/>
  <c r="R9720" i="1"/>
  <c r="R9784" i="1"/>
  <c r="R9611" i="1"/>
  <c r="R9647" i="1"/>
  <c r="R9711" i="1"/>
  <c r="R9775" i="1"/>
  <c r="R9614" i="1"/>
  <c r="R9678" i="1"/>
  <c r="R9742" i="1"/>
  <c r="R9820" i="1"/>
  <c r="R9637" i="1"/>
  <c r="R9701" i="1"/>
  <c r="R9765" i="1"/>
  <c r="R9803" i="1"/>
  <c r="R9867" i="1"/>
  <c r="R9822" i="1"/>
  <c r="R9887" i="1"/>
  <c r="R9833" i="1"/>
  <c r="R9930" i="1"/>
  <c r="R9925" i="1"/>
  <c r="R9989" i="1"/>
  <c r="R9940" i="1"/>
  <c r="R9891" i="1"/>
  <c r="R9955" i="1"/>
  <c r="R9635" i="1"/>
  <c r="R9651" i="1"/>
  <c r="R9667" i="1"/>
  <c r="R9683" i="1"/>
  <c r="R9699" i="1"/>
  <c r="R9715" i="1"/>
  <c r="R9731" i="1"/>
  <c r="R9747" i="1"/>
  <c r="R9763" i="1"/>
  <c r="R9779" i="1"/>
  <c r="R9795" i="1"/>
  <c r="R9840" i="1"/>
  <c r="R9602" i="1"/>
  <c r="R9618" i="1"/>
  <c r="R9634" i="1"/>
  <c r="R9650" i="1"/>
  <c r="R9666" i="1"/>
  <c r="R9682" i="1"/>
  <c r="R9698" i="1"/>
  <c r="R9714" i="1"/>
  <c r="R9730" i="1"/>
  <c r="R9746" i="1"/>
  <c r="R9762" i="1"/>
  <c r="R9778" i="1"/>
  <c r="R9794" i="1"/>
  <c r="R9836" i="1"/>
  <c r="R9886" i="1"/>
  <c r="R9609" i="1"/>
  <c r="R9625" i="1"/>
  <c r="R9641" i="1"/>
  <c r="R9657" i="1"/>
  <c r="R9673" i="1"/>
  <c r="R9689" i="1"/>
  <c r="R9705" i="1"/>
  <c r="R9721" i="1"/>
  <c r="R9737" i="1"/>
  <c r="R9753" i="1"/>
  <c r="R9769" i="1"/>
  <c r="R9785" i="1"/>
  <c r="R9800" i="1"/>
  <c r="R9864" i="1"/>
  <c r="R9807" i="1"/>
  <c r="R9823" i="1"/>
  <c r="R9839" i="1"/>
  <c r="R9855" i="1"/>
  <c r="R9871" i="1"/>
  <c r="R9906" i="1"/>
  <c r="R9970" i="1"/>
  <c r="R9810" i="1"/>
  <c r="R9826" i="1"/>
  <c r="R9842" i="1"/>
  <c r="R9858" i="1"/>
  <c r="R9874" i="1"/>
  <c r="R9902" i="1"/>
  <c r="R9966" i="1"/>
  <c r="R9805" i="1"/>
  <c r="R9821" i="1"/>
  <c r="R9837" i="1"/>
  <c r="R9853" i="1"/>
  <c r="R9869" i="1"/>
  <c r="R9884" i="1"/>
  <c r="R9946" i="1"/>
  <c r="R9881" i="1"/>
  <c r="R9897" i="1"/>
  <c r="R9913" i="1"/>
  <c r="R9929" i="1"/>
  <c r="R9945" i="1"/>
  <c r="R9961" i="1"/>
  <c r="R9977" i="1"/>
  <c r="R9993" i="1"/>
  <c r="R9896" i="1"/>
  <c r="R9912" i="1"/>
  <c r="R9928" i="1"/>
  <c r="R9944" i="1"/>
  <c r="R9960" i="1"/>
  <c r="R9976" i="1"/>
  <c r="R9992" i="1"/>
  <c r="R9895" i="1"/>
  <c r="R9911" i="1"/>
  <c r="R9927" i="1"/>
  <c r="R9943" i="1"/>
  <c r="R9959" i="1"/>
  <c r="R9975" i="1"/>
  <c r="R9991" i="1"/>
  <c r="R9623" i="1"/>
  <c r="R9639" i="1"/>
  <c r="R9655" i="1"/>
  <c r="R9671" i="1"/>
  <c r="R9687" i="1"/>
  <c r="R9703" i="1"/>
  <c r="R9719" i="1"/>
  <c r="R9735" i="1"/>
  <c r="R9751" i="1"/>
  <c r="R9767" i="1"/>
  <c r="R9783" i="1"/>
  <c r="R9799" i="1"/>
  <c r="R9856" i="1"/>
  <c r="R9606" i="1"/>
  <c r="R9622" i="1"/>
  <c r="R9638" i="1"/>
  <c r="R9654" i="1"/>
  <c r="R9670" i="1"/>
  <c r="R9686" i="1"/>
  <c r="R9702" i="1"/>
  <c r="R9718" i="1"/>
  <c r="R9734" i="1"/>
  <c r="R9750" i="1"/>
  <c r="R9766" i="1"/>
  <c r="R9782" i="1"/>
  <c r="R9798" i="1"/>
  <c r="R9852" i="1"/>
  <c r="R9926" i="1"/>
  <c r="R9613" i="1"/>
  <c r="R9629" i="1"/>
  <c r="R9645" i="1"/>
  <c r="R9661" i="1"/>
  <c r="R9677" i="1"/>
  <c r="R9693" i="1"/>
  <c r="R9709" i="1"/>
  <c r="R9725" i="1"/>
  <c r="R9741" i="1"/>
  <c r="R9757" i="1"/>
  <c r="R9773" i="1"/>
  <c r="R9789" i="1"/>
  <c r="R9816" i="1"/>
  <c r="R9910" i="1"/>
  <c r="R9811" i="1"/>
  <c r="R9827" i="1"/>
  <c r="R9843" i="1"/>
  <c r="R9859" i="1"/>
  <c r="R9875" i="1"/>
  <c r="R9922" i="1"/>
  <c r="R9986" i="1"/>
  <c r="R9814" i="1"/>
  <c r="R9830" i="1"/>
  <c r="R9846" i="1"/>
  <c r="R9862" i="1"/>
  <c r="R9878" i="1"/>
  <c r="R9918" i="1"/>
  <c r="R9982" i="1"/>
  <c r="R9809" i="1"/>
  <c r="R9825" i="1"/>
  <c r="R9841" i="1"/>
  <c r="R9857" i="1"/>
  <c r="R9873" i="1"/>
  <c r="R9898" i="1"/>
  <c r="R9962" i="1"/>
  <c r="R9885" i="1"/>
  <c r="R9901" i="1"/>
  <c r="R9917" i="1"/>
  <c r="R9933" i="1"/>
  <c r="R9949" i="1"/>
  <c r="R9965" i="1"/>
  <c r="R9981" i="1"/>
  <c r="R9997" i="1"/>
  <c r="R9900" i="1"/>
  <c r="R9916" i="1"/>
  <c r="R9932" i="1"/>
  <c r="R9948" i="1"/>
  <c r="R9964" i="1"/>
  <c r="R9980" i="1"/>
  <c r="R9996" i="1"/>
  <c r="R9899" i="1"/>
  <c r="R9915" i="1"/>
  <c r="R9931" i="1"/>
  <c r="R9947" i="1"/>
  <c r="R9963" i="1"/>
  <c r="R9979" i="1"/>
  <c r="R9995" i="1"/>
  <c r="R9627" i="1"/>
  <c r="R9643" i="1"/>
  <c r="R9659" i="1"/>
  <c r="R9675" i="1"/>
  <c r="R9691" i="1"/>
  <c r="R9707" i="1"/>
  <c r="R9723" i="1"/>
  <c r="R9739" i="1"/>
  <c r="R9755" i="1"/>
  <c r="R9771" i="1"/>
  <c r="R9787" i="1"/>
  <c r="R9808" i="1"/>
  <c r="R9872" i="1"/>
  <c r="R9610" i="1"/>
  <c r="R9626" i="1"/>
  <c r="R9642" i="1"/>
  <c r="R9658" i="1"/>
  <c r="R9674" i="1"/>
  <c r="R9690" i="1"/>
  <c r="R9706" i="1"/>
  <c r="R9722" i="1"/>
  <c r="R9738" i="1"/>
  <c r="R9754" i="1"/>
  <c r="R9770" i="1"/>
  <c r="R9786" i="1"/>
  <c r="R9804" i="1"/>
  <c r="R9868" i="1"/>
  <c r="R9990" i="1"/>
  <c r="R9617" i="1"/>
  <c r="R9633" i="1"/>
  <c r="R9649" i="1"/>
  <c r="R9665" i="1"/>
  <c r="R9681" i="1"/>
  <c r="R9697" i="1"/>
  <c r="R9713" i="1"/>
  <c r="R9729" i="1"/>
  <c r="R9745" i="1"/>
  <c r="R9761" i="1"/>
  <c r="R9777" i="1"/>
  <c r="R9793" i="1"/>
  <c r="R9832" i="1"/>
  <c r="R9974" i="1"/>
  <c r="R9815" i="1"/>
  <c r="R9831" i="1"/>
  <c r="R9847" i="1"/>
  <c r="R9863" i="1"/>
  <c r="R9883" i="1"/>
  <c r="R9938" i="1"/>
  <c r="R9802" i="1"/>
  <c r="R9818" i="1"/>
  <c r="R9834" i="1"/>
  <c r="R9850" i="1"/>
  <c r="R9866" i="1"/>
  <c r="R9880" i="1"/>
  <c r="R9934" i="1"/>
  <c r="R9998" i="1"/>
  <c r="R9813" i="1"/>
  <c r="R9829" i="1"/>
  <c r="R9845" i="1"/>
  <c r="R9861" i="1"/>
  <c r="R9877" i="1"/>
  <c r="R9914" i="1"/>
  <c r="R9978" i="1"/>
  <c r="R9889" i="1"/>
  <c r="R9905" i="1"/>
  <c r="R9921" i="1"/>
  <c r="R9937" i="1"/>
  <c r="R9953" i="1"/>
  <c r="R9969" i="1"/>
  <c r="R9985" i="1"/>
  <c r="R9888" i="1"/>
  <c r="R9904" i="1"/>
  <c r="R9920" i="1"/>
  <c r="R9936" i="1"/>
  <c r="R9952" i="1"/>
  <c r="R9968" i="1"/>
  <c r="R9984" i="1"/>
  <c r="R10000" i="1"/>
  <c r="R9903" i="1"/>
  <c r="R9919" i="1"/>
  <c r="R9935" i="1"/>
  <c r="R9951" i="1"/>
  <c r="R9967" i="1"/>
  <c r="R9983" i="1"/>
  <c r="S150" i="2" l="1"/>
  <c r="S279" i="2"/>
  <c r="S168" i="2"/>
  <c r="S424" i="2"/>
  <c r="S298" i="2"/>
  <c r="S183" i="2"/>
  <c r="S171" i="2"/>
  <c r="S427" i="2"/>
  <c r="S76" i="2"/>
  <c r="S332" i="2"/>
  <c r="S361" i="2"/>
  <c r="S285" i="2"/>
  <c r="S135" i="2"/>
  <c r="S238" i="2"/>
  <c r="S494" i="2"/>
  <c r="S111" i="2"/>
  <c r="S367" i="2"/>
  <c r="S425" i="2"/>
  <c r="S288" i="2"/>
  <c r="S119" i="2"/>
  <c r="S177" i="2"/>
  <c r="S433" i="2"/>
  <c r="S50" i="2"/>
  <c r="S306" i="2"/>
  <c r="S167" i="2"/>
  <c r="S147" i="2"/>
  <c r="S403" i="2"/>
  <c r="S68" i="2"/>
  <c r="S324" i="2"/>
  <c r="S277" i="2"/>
  <c r="S423" i="2"/>
  <c r="S184" i="2"/>
  <c r="S440" i="2"/>
  <c r="S58" i="2"/>
  <c r="S314" i="2"/>
  <c r="S359" i="2"/>
  <c r="S187" i="2"/>
  <c r="S443" i="2"/>
  <c r="S92" i="2"/>
  <c r="S348" i="2"/>
  <c r="S301" i="2"/>
  <c r="S295" i="2"/>
  <c r="S254" i="2"/>
  <c r="S127" i="2"/>
  <c r="S383" i="2"/>
  <c r="S304" i="2"/>
  <c r="S247" i="2"/>
  <c r="S193" i="2"/>
  <c r="S449" i="2"/>
  <c r="S66" i="2"/>
  <c r="S322" i="2"/>
  <c r="S375" i="2"/>
  <c r="S163" i="2"/>
  <c r="S419" i="2"/>
  <c r="S84" i="2"/>
  <c r="S340" i="2"/>
  <c r="S293" i="2"/>
  <c r="S439" i="2"/>
  <c r="S200" i="2"/>
  <c r="S456" i="2"/>
  <c r="S74" i="2"/>
  <c r="S330" i="2"/>
  <c r="S89" i="2"/>
  <c r="S203" i="2"/>
  <c r="S459" i="2"/>
  <c r="S108" i="2"/>
  <c r="S364" i="2"/>
  <c r="S61" i="2"/>
  <c r="S317" i="2"/>
  <c r="S153" i="2"/>
  <c r="S270" i="2"/>
  <c r="S198" i="2"/>
  <c r="S143" i="2"/>
  <c r="S399" i="2"/>
  <c r="S64" i="2"/>
  <c r="S320" i="2"/>
  <c r="S209" i="2"/>
  <c r="S465" i="2"/>
  <c r="S82" i="2"/>
  <c r="S338" i="2"/>
  <c r="S201" i="2"/>
  <c r="S179" i="2"/>
  <c r="S435" i="2"/>
  <c r="S100" i="2"/>
  <c r="S356" i="2"/>
  <c r="S53" i="2"/>
  <c r="S309" i="2"/>
  <c r="S455" i="2"/>
  <c r="S216" i="2"/>
  <c r="S472" i="2"/>
  <c r="S90" i="2"/>
  <c r="S346" i="2"/>
  <c r="S265" i="2"/>
  <c r="S219" i="2"/>
  <c r="S475" i="2"/>
  <c r="S124" i="2"/>
  <c r="S380" i="2"/>
  <c r="S77" i="2"/>
  <c r="S333" i="2"/>
  <c r="S345" i="2"/>
  <c r="S286" i="2"/>
  <c r="S390" i="2"/>
  <c r="S159" i="2"/>
  <c r="S415" i="2"/>
  <c r="S80" i="2"/>
  <c r="S336" i="2"/>
  <c r="S217" i="2"/>
  <c r="S225" i="2"/>
  <c r="S481" i="2"/>
  <c r="S98" i="2"/>
  <c r="S354" i="2"/>
  <c r="S441" i="2"/>
  <c r="S195" i="2"/>
  <c r="S451" i="2"/>
  <c r="S116" i="2"/>
  <c r="S372" i="2"/>
  <c r="S69" i="2"/>
  <c r="S325" i="2"/>
  <c r="S471" i="2"/>
  <c r="S232" i="2"/>
  <c r="S488" i="2"/>
  <c r="S106" i="2"/>
  <c r="S362" i="2"/>
  <c r="S329" i="2"/>
  <c r="S235" i="2"/>
  <c r="S491" i="2"/>
  <c r="S140" i="2"/>
  <c r="S396" i="2"/>
  <c r="S93" i="2"/>
  <c r="S349" i="2"/>
  <c r="S302" i="2"/>
  <c r="S55" i="2"/>
  <c r="S175" i="2"/>
  <c r="S431" i="2"/>
  <c r="S96" i="2"/>
  <c r="S352" i="2"/>
  <c r="S377" i="2"/>
  <c r="S241" i="2"/>
  <c r="S497" i="2"/>
  <c r="S114" i="2"/>
  <c r="S370" i="2"/>
  <c r="S211" i="2"/>
  <c r="S467" i="2"/>
  <c r="S132" i="2"/>
  <c r="S388" i="2"/>
  <c r="S85" i="2"/>
  <c r="S341" i="2"/>
  <c r="S487" i="2"/>
  <c r="S248" i="2"/>
  <c r="S102" i="2"/>
  <c r="S122" i="2"/>
  <c r="S378" i="2"/>
  <c r="S473" i="2"/>
  <c r="S251" i="2"/>
  <c r="S166" i="2"/>
  <c r="S156" i="2"/>
  <c r="S412" i="2"/>
  <c r="S109" i="2"/>
  <c r="S365" i="2"/>
  <c r="S62" i="2"/>
  <c r="S318" i="2"/>
  <c r="S343" i="2"/>
  <c r="S191" i="2"/>
  <c r="S447" i="2"/>
  <c r="S112" i="2"/>
  <c r="S368" i="2"/>
  <c r="S257" i="2"/>
  <c r="S130" i="2"/>
  <c r="S386" i="2"/>
  <c r="S227" i="2"/>
  <c r="S483" i="2"/>
  <c r="S148" i="2"/>
  <c r="S404" i="2"/>
  <c r="S101" i="2"/>
  <c r="S357" i="2"/>
  <c r="S264" i="2"/>
  <c r="S294" i="2"/>
  <c r="S138" i="2"/>
  <c r="S394" i="2"/>
  <c r="S267" i="2"/>
  <c r="S342" i="2"/>
  <c r="S172" i="2"/>
  <c r="S428" i="2"/>
  <c r="S125" i="2"/>
  <c r="S381" i="2"/>
  <c r="S78" i="2"/>
  <c r="S334" i="2"/>
  <c r="S105" i="2"/>
  <c r="S207" i="2"/>
  <c r="S463" i="2"/>
  <c r="S128" i="2"/>
  <c r="S384" i="2"/>
  <c r="S48" i="2"/>
  <c r="S273" i="2"/>
  <c r="S246" i="2"/>
  <c r="S146" i="2"/>
  <c r="S402" i="2"/>
  <c r="S243" i="2"/>
  <c r="S499" i="2"/>
  <c r="S164" i="2"/>
  <c r="S420" i="2"/>
  <c r="S117" i="2"/>
  <c r="S373" i="2"/>
  <c r="S280" i="2"/>
  <c r="S422" i="2"/>
  <c r="S154" i="2"/>
  <c r="S410" i="2"/>
  <c r="S283" i="2"/>
  <c r="S188" i="2"/>
  <c r="S444" i="2"/>
  <c r="S141" i="2"/>
  <c r="S397" i="2"/>
  <c r="S94" i="2"/>
  <c r="S350" i="2"/>
  <c r="S281" i="2"/>
  <c r="S223" i="2"/>
  <c r="S479" i="2"/>
  <c r="S144" i="2"/>
  <c r="S400" i="2"/>
  <c r="S289" i="2"/>
  <c r="S454" i="2"/>
  <c r="S162" i="2"/>
  <c r="S418" i="2"/>
  <c r="S259" i="2"/>
  <c r="S118" i="2"/>
  <c r="S180" i="2"/>
  <c r="S436" i="2"/>
  <c r="S133" i="2"/>
  <c r="S389" i="2"/>
  <c r="S296" i="2"/>
  <c r="S151" i="2"/>
  <c r="S170" i="2"/>
  <c r="S426" i="2"/>
  <c r="S299" i="2"/>
  <c r="S263" i="2"/>
  <c r="S204" i="2"/>
  <c r="S460" i="2"/>
  <c r="S157" i="2"/>
  <c r="S413" i="2"/>
  <c r="S110" i="2"/>
  <c r="S366" i="2"/>
  <c r="S409" i="2"/>
  <c r="S239" i="2"/>
  <c r="S495" i="2"/>
  <c r="S160" i="2"/>
  <c r="S416" i="2"/>
  <c r="S49" i="2"/>
  <c r="S305" i="2"/>
  <c r="S178" i="2"/>
  <c r="S434" i="2"/>
  <c r="S275" i="2"/>
  <c r="S326" i="2"/>
  <c r="S196" i="2"/>
  <c r="S452" i="2"/>
  <c r="S149" i="2"/>
  <c r="S405" i="2"/>
  <c r="S56" i="2"/>
  <c r="S312" i="2"/>
  <c r="S311" i="2"/>
  <c r="S186" i="2"/>
  <c r="S442" i="2"/>
  <c r="S59" i="2"/>
  <c r="S315" i="2"/>
  <c r="S121" i="2"/>
  <c r="S220" i="2"/>
  <c r="S476" i="2"/>
  <c r="S173" i="2"/>
  <c r="S429" i="2"/>
  <c r="S126" i="2"/>
  <c r="S382" i="2"/>
  <c r="S255" i="2"/>
  <c r="S54" i="2"/>
  <c r="S176" i="2"/>
  <c r="S432" i="2"/>
  <c r="S65" i="2"/>
  <c r="S321" i="2"/>
  <c r="S231" i="2"/>
  <c r="S194" i="2"/>
  <c r="S450" i="2"/>
  <c r="S291" i="2"/>
  <c r="S87" i="2"/>
  <c r="S212" i="2"/>
  <c r="S468" i="2"/>
  <c r="S165" i="2"/>
  <c r="S421" i="2"/>
  <c r="S72" i="2"/>
  <c r="S328" i="2"/>
  <c r="S57" i="2"/>
  <c r="S202" i="2"/>
  <c r="S458" i="2"/>
  <c r="S75" i="2"/>
  <c r="S331" i="2"/>
  <c r="S297" i="2"/>
  <c r="S236" i="2"/>
  <c r="S492" i="2"/>
  <c r="S189" i="2"/>
  <c r="S445" i="2"/>
  <c r="S142" i="2"/>
  <c r="S398" i="2"/>
  <c r="S271" i="2"/>
  <c r="S230" i="2"/>
  <c r="S192" i="2"/>
  <c r="S448" i="2"/>
  <c r="S81" i="2"/>
  <c r="S337" i="2"/>
  <c r="S210" i="2"/>
  <c r="S466" i="2"/>
  <c r="S51" i="2"/>
  <c r="S307" i="2"/>
  <c r="S391" i="2"/>
  <c r="S228" i="2"/>
  <c r="S484" i="2"/>
  <c r="S181" i="2"/>
  <c r="S437" i="2"/>
  <c r="S88" i="2"/>
  <c r="S344" i="2"/>
  <c r="S249" i="2"/>
  <c r="S218" i="2"/>
  <c r="S474" i="2"/>
  <c r="S91" i="2"/>
  <c r="S347" i="2"/>
  <c r="S457" i="2"/>
  <c r="S252" i="2"/>
  <c r="S182" i="2"/>
  <c r="S205" i="2"/>
  <c r="S461" i="2"/>
  <c r="S158" i="2"/>
  <c r="S414" i="2"/>
  <c r="S287" i="2"/>
  <c r="S406" i="2"/>
  <c r="S208" i="2"/>
  <c r="S464" i="2"/>
  <c r="S97" i="2"/>
  <c r="S353" i="2"/>
  <c r="S185" i="2"/>
  <c r="S226" i="2"/>
  <c r="S482" i="2"/>
  <c r="S67" i="2"/>
  <c r="S323" i="2"/>
  <c r="S73" i="2"/>
  <c r="S244" i="2"/>
  <c r="S500" i="2"/>
  <c r="S197" i="2"/>
  <c r="S453" i="2"/>
  <c r="S86" i="2"/>
  <c r="S104" i="2"/>
  <c r="S360" i="2"/>
  <c r="S313" i="2"/>
  <c r="S234" i="2"/>
  <c r="S490" i="2"/>
  <c r="S107" i="2"/>
  <c r="S363" i="2"/>
  <c r="S268" i="2"/>
  <c r="S358" i="2"/>
  <c r="S221" i="2"/>
  <c r="S477" i="2"/>
  <c r="S174" i="2"/>
  <c r="S430" i="2"/>
  <c r="S303" i="2"/>
  <c r="S224" i="2"/>
  <c r="S480" i="2"/>
  <c r="S113" i="2"/>
  <c r="S369" i="2"/>
  <c r="S393" i="2"/>
  <c r="S242" i="2"/>
  <c r="S498" i="2"/>
  <c r="S83" i="2"/>
  <c r="S339" i="2"/>
  <c r="S260" i="2"/>
  <c r="S71" i="2"/>
  <c r="S213" i="2"/>
  <c r="S469" i="2"/>
  <c r="S310" i="2"/>
  <c r="S120" i="2"/>
  <c r="S376" i="2"/>
  <c r="S489" i="2"/>
  <c r="S250" i="2"/>
  <c r="S123" i="2"/>
  <c r="S379" i="2"/>
  <c r="S284" i="2"/>
  <c r="S103" i="2"/>
  <c r="S237" i="2"/>
  <c r="S493" i="2"/>
  <c r="S190" i="2"/>
  <c r="S446" i="2"/>
  <c r="S63" i="2"/>
  <c r="S319" i="2"/>
  <c r="S215" i="2"/>
  <c r="S240" i="2"/>
  <c r="S496" i="2"/>
  <c r="S129" i="2"/>
  <c r="S385" i="2"/>
  <c r="S258" i="2"/>
  <c r="S70" i="2"/>
  <c r="S99" i="2"/>
  <c r="S355" i="2"/>
  <c r="S276" i="2"/>
  <c r="S407" i="2"/>
  <c r="S229" i="2"/>
  <c r="S485" i="2"/>
  <c r="S502" i="2"/>
  <c r="S136" i="2"/>
  <c r="S392" i="2"/>
  <c r="S266" i="2"/>
  <c r="S262" i="2"/>
  <c r="S139" i="2"/>
  <c r="S395" i="2"/>
  <c r="S300" i="2"/>
  <c r="S327" i="2"/>
  <c r="S253" i="2"/>
  <c r="S134" i="2"/>
  <c r="S206" i="2"/>
  <c r="S462" i="2"/>
  <c r="S79" i="2"/>
  <c r="S335" i="2"/>
  <c r="S256" i="2"/>
  <c r="S214" i="2"/>
  <c r="S145" i="2"/>
  <c r="S401" i="2"/>
  <c r="S274" i="2"/>
  <c r="S278" i="2"/>
  <c r="S115" i="2"/>
  <c r="S371" i="2"/>
  <c r="S292" i="2"/>
  <c r="S137" i="2"/>
  <c r="S245" i="2"/>
  <c r="S501" i="2"/>
  <c r="S199" i="2"/>
  <c r="S152" i="2"/>
  <c r="S408" i="2"/>
  <c r="S282" i="2"/>
  <c r="S486" i="2"/>
  <c r="S155" i="2"/>
  <c r="S411" i="2"/>
  <c r="S60" i="2"/>
  <c r="S316" i="2"/>
  <c r="S169" i="2"/>
  <c r="S269" i="2"/>
  <c r="S374" i="2"/>
  <c r="S222" i="2"/>
  <c r="S478" i="2"/>
  <c r="S95" i="2"/>
  <c r="S351" i="2"/>
  <c r="S233" i="2"/>
  <c r="S272" i="2"/>
  <c r="S470" i="2"/>
  <c r="S161" i="2"/>
  <c r="S417" i="2"/>
  <c r="S290" i="2"/>
  <c r="S438" i="2"/>
  <c r="S131" i="2"/>
  <c r="S387" i="2"/>
  <c r="S52" i="2"/>
  <c r="S308" i="2"/>
  <c r="S261" i="2"/>
  <c r="W10000" i="1"/>
  <c r="W9999" i="1" s="1"/>
  <c r="W9998" i="1" s="1"/>
  <c r="W9997" i="1" s="1"/>
  <c r="W9996" i="1" s="1"/>
  <c r="W9995" i="1" s="1"/>
  <c r="W9994" i="1" s="1"/>
  <c r="W9993" i="1" s="1"/>
  <c r="W9992" i="1" s="1"/>
  <c r="W9991" i="1" s="1"/>
  <c r="W9990" i="1" s="1"/>
  <c r="W9989" i="1" s="1"/>
  <c r="W9988" i="1" s="1"/>
  <c r="W9987" i="1" s="1"/>
  <c r="W9986" i="1" s="1"/>
  <c r="W9985" i="1" s="1"/>
  <c r="W9984" i="1" s="1"/>
  <c r="W9983" i="1" s="1"/>
  <c r="W9982" i="1" s="1"/>
  <c r="W9981" i="1" s="1"/>
  <c r="W9980" i="1" s="1"/>
  <c r="W9979" i="1" s="1"/>
  <c r="W9978" i="1" s="1"/>
  <c r="W9977" i="1" s="1"/>
  <c r="W9976" i="1" s="1"/>
  <c r="W9975" i="1" s="1"/>
  <c r="W9974" i="1" s="1"/>
  <c r="W9973" i="1" s="1"/>
  <c r="W9972" i="1" s="1"/>
  <c r="W9971" i="1" s="1"/>
  <c r="W9970" i="1" s="1"/>
  <c r="W9969" i="1" s="1"/>
  <c r="W9968" i="1" s="1"/>
  <c r="W9967" i="1" s="1"/>
  <c r="W9966" i="1" s="1"/>
  <c r="W9965" i="1" s="1"/>
  <c r="W9964" i="1" s="1"/>
  <c r="W9963" i="1" s="1"/>
  <c r="W9962" i="1" s="1"/>
  <c r="W9961" i="1" s="1"/>
  <c r="W9960" i="1" s="1"/>
  <c r="W9959" i="1" s="1"/>
  <c r="W9958" i="1" s="1"/>
  <c r="W9957" i="1" s="1"/>
  <c r="W9956" i="1" s="1"/>
  <c r="W9955" i="1" s="1"/>
  <c r="W9954" i="1" s="1"/>
  <c r="W9953" i="1" s="1"/>
  <c r="W9952" i="1" s="1"/>
  <c r="W9951" i="1" s="1"/>
  <c r="W9950" i="1" s="1"/>
  <c r="W9949" i="1" s="1"/>
  <c r="W9948" i="1" s="1"/>
  <c r="W9947" i="1" s="1"/>
  <c r="W9946" i="1" s="1"/>
  <c r="W9945" i="1" s="1"/>
  <c r="W9944" i="1" s="1"/>
  <c r="W9943" i="1" s="1"/>
  <c r="W9942" i="1" s="1"/>
  <c r="W9941" i="1" s="1"/>
  <c r="W9940" i="1" s="1"/>
  <c r="W9939" i="1" s="1"/>
  <c r="W9938" i="1" s="1"/>
  <c r="W9937" i="1" s="1"/>
  <c r="W9936" i="1" s="1"/>
  <c r="W9935" i="1" s="1"/>
  <c r="W9934" i="1" s="1"/>
  <c r="W9933" i="1" s="1"/>
  <c r="W9932" i="1" s="1"/>
  <c r="W9931" i="1" s="1"/>
  <c r="W9930" i="1" s="1"/>
  <c r="W9929" i="1" s="1"/>
  <c r="W9928" i="1" s="1"/>
  <c r="W9927" i="1" s="1"/>
  <c r="W9926" i="1" s="1"/>
  <c r="W9925" i="1" s="1"/>
  <c r="W9924" i="1" s="1"/>
  <c r="W9923" i="1" s="1"/>
  <c r="W9922" i="1" s="1"/>
  <c r="W9921" i="1" s="1"/>
  <c r="W9920" i="1" s="1"/>
  <c r="W9919" i="1" s="1"/>
  <c r="W9918" i="1" s="1"/>
  <c r="W9917" i="1" s="1"/>
  <c r="W9916" i="1" s="1"/>
  <c r="W9915" i="1" s="1"/>
  <c r="W9914" i="1" s="1"/>
  <c r="W9913" i="1" s="1"/>
  <c r="W9912" i="1" s="1"/>
  <c r="W9911" i="1" s="1"/>
  <c r="W9910" i="1" s="1"/>
  <c r="W9909" i="1" s="1"/>
  <c r="W9908" i="1" s="1"/>
  <c r="W9907" i="1" s="1"/>
  <c r="W9906" i="1" s="1"/>
  <c r="W9905" i="1" s="1"/>
  <c r="W9904" i="1" s="1"/>
  <c r="W9903" i="1" s="1"/>
  <c r="W9902" i="1" s="1"/>
  <c r="W9901" i="1" s="1"/>
  <c r="W9900" i="1" s="1"/>
  <c r="W9899" i="1" s="1"/>
  <c r="W9898" i="1" s="1"/>
  <c r="W9897" i="1" s="1"/>
  <c r="W9896" i="1" s="1"/>
  <c r="W9895" i="1" s="1"/>
  <c r="W9894" i="1" s="1"/>
  <c r="W9893" i="1" s="1"/>
  <c r="W9892" i="1" s="1"/>
  <c r="W9891" i="1" s="1"/>
  <c r="W9890" i="1" s="1"/>
  <c r="W9889" i="1" s="1"/>
  <c r="W9888" i="1" s="1"/>
  <c r="W9887" i="1" s="1"/>
  <c r="W9886" i="1" s="1"/>
  <c r="W9885" i="1" s="1"/>
  <c r="W9884" i="1" s="1"/>
  <c r="W9883" i="1" s="1"/>
  <c r="W9882" i="1" s="1"/>
  <c r="W9881" i="1" s="1"/>
  <c r="W9880" i="1" s="1"/>
  <c r="W9879" i="1" s="1"/>
  <c r="W9878" i="1" s="1"/>
  <c r="W9877" i="1" s="1"/>
  <c r="W9876" i="1" s="1"/>
  <c r="W9875" i="1" s="1"/>
  <c r="W9874" i="1" s="1"/>
  <c r="W9873" i="1" s="1"/>
  <c r="W9872" i="1" s="1"/>
  <c r="W9871" i="1" s="1"/>
  <c r="W9870" i="1" s="1"/>
  <c r="W9869" i="1" s="1"/>
  <c r="W9868" i="1" s="1"/>
  <c r="W9867" i="1" s="1"/>
  <c r="W9866" i="1" s="1"/>
  <c r="W9865" i="1" s="1"/>
  <c r="W9864" i="1" s="1"/>
  <c r="W9863" i="1" s="1"/>
  <c r="W9862" i="1" s="1"/>
  <c r="W9861" i="1" s="1"/>
  <c r="W9860" i="1" s="1"/>
  <c r="W9859" i="1" s="1"/>
  <c r="W9858" i="1" s="1"/>
  <c r="W9857" i="1" s="1"/>
  <c r="W9856" i="1" s="1"/>
  <c r="W9855" i="1" s="1"/>
  <c r="W9854" i="1" s="1"/>
  <c r="W9853" i="1" s="1"/>
  <c r="W9852" i="1" s="1"/>
  <c r="W9851" i="1" s="1"/>
  <c r="W9850" i="1" s="1"/>
  <c r="W9849" i="1" s="1"/>
  <c r="W9848" i="1" s="1"/>
  <c r="W9847" i="1" s="1"/>
  <c r="W9846" i="1" s="1"/>
  <c r="W9845" i="1" s="1"/>
  <c r="W9844" i="1" s="1"/>
  <c r="W9843" i="1" s="1"/>
  <c r="W9842" i="1" s="1"/>
  <c r="W9841" i="1" s="1"/>
  <c r="W9840" i="1" s="1"/>
  <c r="W9839" i="1" s="1"/>
  <c r="W9838" i="1" s="1"/>
  <c r="W9837" i="1" s="1"/>
  <c r="W9836" i="1" s="1"/>
  <c r="W9835" i="1" s="1"/>
  <c r="W9834" i="1" s="1"/>
  <c r="W9833" i="1" s="1"/>
  <c r="W9832" i="1" s="1"/>
  <c r="W9831" i="1" s="1"/>
  <c r="W9830" i="1" s="1"/>
  <c r="W9829" i="1" s="1"/>
  <c r="W9828" i="1" s="1"/>
  <c r="W9827" i="1" s="1"/>
  <c r="W9826" i="1" s="1"/>
  <c r="W9825" i="1" s="1"/>
  <c r="W9824" i="1" s="1"/>
  <c r="W9823" i="1" s="1"/>
  <c r="W9822" i="1" s="1"/>
  <c r="W9821" i="1" s="1"/>
  <c r="W9820" i="1" s="1"/>
  <c r="W9819" i="1" s="1"/>
  <c r="W9818" i="1" s="1"/>
  <c r="W9817" i="1" s="1"/>
  <c r="W9816" i="1" s="1"/>
  <c r="W9815" i="1" s="1"/>
  <c r="W9814" i="1" s="1"/>
  <c r="W9813" i="1" s="1"/>
  <c r="W9812" i="1" s="1"/>
  <c r="W9811" i="1" s="1"/>
  <c r="W9810" i="1" s="1"/>
  <c r="W9809" i="1" s="1"/>
  <c r="W9808" i="1" s="1"/>
  <c r="W9807" i="1" s="1"/>
  <c r="W9806" i="1" s="1"/>
  <c r="W9805" i="1" s="1"/>
  <c r="W9804" i="1" s="1"/>
  <c r="W9803" i="1" s="1"/>
  <c r="W9802" i="1" s="1"/>
  <c r="W9801" i="1" s="1"/>
  <c r="W9800" i="1" s="1"/>
  <c r="W9799" i="1" s="1"/>
  <c r="W9798" i="1" s="1"/>
  <c r="W9797" i="1" s="1"/>
  <c r="W9796" i="1" s="1"/>
  <c r="W9795" i="1" s="1"/>
  <c r="W9794" i="1" s="1"/>
  <c r="W9793" i="1" s="1"/>
  <c r="W9792" i="1" s="1"/>
  <c r="W9791" i="1" s="1"/>
  <c r="W9790" i="1" s="1"/>
  <c r="W9789" i="1" s="1"/>
  <c r="W9788" i="1" s="1"/>
  <c r="W9787" i="1" s="1"/>
  <c r="W9786" i="1" s="1"/>
  <c r="W9785" i="1" s="1"/>
  <c r="W9784" i="1" s="1"/>
  <c r="W9783" i="1" s="1"/>
  <c r="W9782" i="1" s="1"/>
  <c r="W9781" i="1" s="1"/>
  <c r="W9780" i="1" s="1"/>
  <c r="W9779" i="1" s="1"/>
  <c r="W9778" i="1" s="1"/>
  <c r="W9777" i="1" s="1"/>
  <c r="W9776" i="1" s="1"/>
  <c r="W9775" i="1" s="1"/>
  <c r="W9774" i="1" s="1"/>
  <c r="W9773" i="1" s="1"/>
  <c r="W9772" i="1" s="1"/>
  <c r="W9771" i="1" s="1"/>
  <c r="W9770" i="1" s="1"/>
  <c r="W9769" i="1" s="1"/>
  <c r="W9768" i="1" s="1"/>
  <c r="W9767" i="1" s="1"/>
  <c r="W9766" i="1" s="1"/>
  <c r="W9765" i="1" s="1"/>
  <c r="W9764" i="1" s="1"/>
  <c r="W9763" i="1" s="1"/>
  <c r="W9762" i="1" s="1"/>
  <c r="W9761" i="1" s="1"/>
  <c r="W9760" i="1" s="1"/>
  <c r="W9759" i="1" s="1"/>
  <c r="W9758" i="1" s="1"/>
  <c r="W9757" i="1" s="1"/>
  <c r="W9756" i="1" s="1"/>
  <c r="W9755" i="1" s="1"/>
  <c r="W9754" i="1" s="1"/>
  <c r="W9753" i="1" s="1"/>
  <c r="W9752" i="1" s="1"/>
  <c r="W9751" i="1" s="1"/>
  <c r="W9750" i="1" s="1"/>
  <c r="W9749" i="1" s="1"/>
  <c r="W9748" i="1" s="1"/>
  <c r="W9747" i="1" s="1"/>
  <c r="W9746" i="1" s="1"/>
  <c r="W9745" i="1" s="1"/>
  <c r="W9744" i="1" s="1"/>
  <c r="W9743" i="1" s="1"/>
  <c r="W9742" i="1" s="1"/>
  <c r="W9741" i="1" s="1"/>
  <c r="W9740" i="1" s="1"/>
  <c r="W9739" i="1" s="1"/>
  <c r="W9738" i="1" s="1"/>
  <c r="W9737" i="1" s="1"/>
  <c r="W9736" i="1" s="1"/>
  <c r="W9735" i="1" s="1"/>
  <c r="W9734" i="1" s="1"/>
  <c r="W9733" i="1" s="1"/>
  <c r="W9732" i="1" s="1"/>
  <c r="W9731" i="1" s="1"/>
  <c r="W9730" i="1" s="1"/>
  <c r="W9729" i="1" s="1"/>
  <c r="W9728" i="1" s="1"/>
  <c r="W9727" i="1" s="1"/>
  <c r="W9726" i="1" s="1"/>
  <c r="W9725" i="1" s="1"/>
  <c r="W9724" i="1" s="1"/>
  <c r="W9723" i="1" s="1"/>
  <c r="W9722" i="1" s="1"/>
  <c r="W9721" i="1" s="1"/>
  <c r="W9720" i="1" s="1"/>
  <c r="W9719" i="1" s="1"/>
  <c r="W9718" i="1" s="1"/>
  <c r="W9717" i="1" s="1"/>
  <c r="W9716" i="1" s="1"/>
  <c r="W9715" i="1" s="1"/>
  <c r="W9714" i="1" s="1"/>
  <c r="W9713" i="1" s="1"/>
  <c r="W9712" i="1" s="1"/>
  <c r="W9711" i="1" s="1"/>
  <c r="W9710" i="1" s="1"/>
  <c r="W9709" i="1" s="1"/>
  <c r="W9708" i="1" s="1"/>
  <c r="W9707" i="1" s="1"/>
  <c r="W9706" i="1" s="1"/>
  <c r="W9705" i="1" s="1"/>
  <c r="W9704" i="1" s="1"/>
  <c r="W9703" i="1" s="1"/>
  <c r="W9702" i="1" s="1"/>
  <c r="W9701" i="1" s="1"/>
  <c r="W9700" i="1" s="1"/>
  <c r="W9699" i="1" s="1"/>
  <c r="W9698" i="1" s="1"/>
  <c r="W9697" i="1" s="1"/>
  <c r="W9696" i="1" s="1"/>
  <c r="W9695" i="1" s="1"/>
  <c r="W9694" i="1" s="1"/>
  <c r="W9693" i="1" s="1"/>
  <c r="W9692" i="1" s="1"/>
  <c r="W9691" i="1" s="1"/>
  <c r="W9690" i="1" s="1"/>
  <c r="W9689" i="1" s="1"/>
  <c r="W9688" i="1" s="1"/>
  <c r="W9687" i="1" s="1"/>
  <c r="W9686" i="1" s="1"/>
  <c r="W9685" i="1" s="1"/>
  <c r="W9684" i="1" s="1"/>
  <c r="W9683" i="1" s="1"/>
  <c r="W9682" i="1" s="1"/>
  <c r="W9681" i="1" s="1"/>
  <c r="W9680" i="1" s="1"/>
  <c r="W9679" i="1" s="1"/>
  <c r="W9678" i="1" s="1"/>
  <c r="W9677" i="1" s="1"/>
  <c r="W9676" i="1" s="1"/>
  <c r="W9675" i="1" s="1"/>
  <c r="W9674" i="1" s="1"/>
  <c r="W9673" i="1" s="1"/>
  <c r="W9672" i="1" s="1"/>
  <c r="W9671" i="1" s="1"/>
  <c r="W9670" i="1" s="1"/>
  <c r="W9669" i="1" s="1"/>
  <c r="W9668" i="1" s="1"/>
  <c r="W9667" i="1" s="1"/>
  <c r="W9666" i="1" s="1"/>
  <c r="W9665" i="1" s="1"/>
  <c r="W9664" i="1" s="1"/>
  <c r="W9663" i="1" s="1"/>
  <c r="W9662" i="1" s="1"/>
  <c r="W9661" i="1" s="1"/>
  <c r="W9660" i="1" s="1"/>
  <c r="W9659" i="1" s="1"/>
  <c r="W9658" i="1" s="1"/>
  <c r="W9657" i="1" s="1"/>
  <c r="W9656" i="1" s="1"/>
  <c r="W9655" i="1" s="1"/>
  <c r="W9654" i="1" s="1"/>
  <c r="W9653" i="1" s="1"/>
  <c r="W9652" i="1" s="1"/>
  <c r="W9651" i="1" s="1"/>
  <c r="W9650" i="1" s="1"/>
  <c r="W9649" i="1" s="1"/>
  <c r="W9648" i="1" s="1"/>
  <c r="W9647" i="1" s="1"/>
  <c r="W9646" i="1" s="1"/>
  <c r="W9645" i="1" s="1"/>
  <c r="W9644" i="1" s="1"/>
  <c r="W9643" i="1" s="1"/>
  <c r="W9642" i="1" s="1"/>
  <c r="W9641" i="1" s="1"/>
  <c r="W9640" i="1" s="1"/>
  <c r="W9639" i="1" s="1"/>
  <c r="W9638" i="1" s="1"/>
  <c r="W9637" i="1" s="1"/>
  <c r="W9636" i="1" s="1"/>
  <c r="W9635" i="1" s="1"/>
  <c r="W9634" i="1" s="1"/>
  <c r="W9633" i="1" s="1"/>
  <c r="W9632" i="1" s="1"/>
  <c r="W9631" i="1" s="1"/>
  <c r="W9630" i="1" s="1"/>
  <c r="W9629" i="1" s="1"/>
  <c r="W9628" i="1" s="1"/>
  <c r="W9627" i="1" s="1"/>
  <c r="W9626" i="1" s="1"/>
  <c r="W9625" i="1" s="1"/>
  <c r="W9624" i="1" s="1"/>
  <c r="W9623" i="1" s="1"/>
  <c r="W9622" i="1" s="1"/>
  <c r="W9621" i="1" s="1"/>
  <c r="W9620" i="1" s="1"/>
  <c r="W9619" i="1" s="1"/>
  <c r="W9618" i="1" s="1"/>
  <c r="W9617" i="1" s="1"/>
  <c r="W9616" i="1" s="1"/>
  <c r="W9615" i="1" s="1"/>
  <c r="W9614" i="1" s="1"/>
  <c r="W9613" i="1" s="1"/>
  <c r="W9612" i="1" s="1"/>
  <c r="W9611" i="1" s="1"/>
  <c r="W9610" i="1" s="1"/>
  <c r="W9609" i="1" s="1"/>
  <c r="W9608" i="1" s="1"/>
  <c r="W9607" i="1" s="1"/>
  <c r="W9606" i="1" s="1"/>
  <c r="W9605" i="1" s="1"/>
  <c r="W9604" i="1" s="1"/>
  <c r="W9603" i="1" s="1"/>
  <c r="W9602" i="1" s="1"/>
  <c r="W9601" i="1" s="1"/>
  <c r="W9600" i="1" s="1"/>
  <c r="W9599" i="1" s="1"/>
  <c r="W9598" i="1" s="1"/>
  <c r="W9597" i="1" s="1"/>
  <c r="W9596" i="1" s="1"/>
  <c r="W9595" i="1" s="1"/>
  <c r="W9594" i="1" s="1"/>
  <c r="W9593" i="1" s="1"/>
  <c r="W9592" i="1" s="1"/>
  <c r="W9591" i="1" s="1"/>
  <c r="W9590" i="1" s="1"/>
  <c r="W9589" i="1" s="1"/>
  <c r="W9588" i="1" s="1"/>
  <c r="W9587" i="1" s="1"/>
  <c r="W9586" i="1" s="1"/>
  <c r="W9585" i="1" s="1"/>
  <c r="W9584" i="1" s="1"/>
  <c r="W9583" i="1" s="1"/>
  <c r="W9582" i="1" s="1"/>
  <c r="W9581" i="1" s="1"/>
  <c r="W9580" i="1" s="1"/>
  <c r="W9579" i="1" s="1"/>
  <c r="W9578" i="1" s="1"/>
  <c r="W9577" i="1" s="1"/>
  <c r="W9576" i="1" s="1"/>
  <c r="W9575" i="1" s="1"/>
  <c r="W9574" i="1" s="1"/>
  <c r="W9573" i="1" s="1"/>
  <c r="W9572" i="1" s="1"/>
  <c r="W9571" i="1" s="1"/>
  <c r="W9570" i="1" s="1"/>
  <c r="W9569" i="1" s="1"/>
  <c r="W9568" i="1" s="1"/>
  <c r="W9567" i="1" s="1"/>
  <c r="W9566" i="1" s="1"/>
  <c r="W9565" i="1" s="1"/>
  <c r="W9564" i="1" s="1"/>
  <c r="W9563" i="1" s="1"/>
  <c r="W9562" i="1" s="1"/>
  <c r="W9561" i="1" s="1"/>
  <c r="W9560" i="1" s="1"/>
  <c r="W9559" i="1" s="1"/>
  <c r="W9558" i="1" s="1"/>
  <c r="W9557" i="1" s="1"/>
  <c r="W9556" i="1" s="1"/>
  <c r="W9555" i="1" s="1"/>
  <c r="W9554" i="1" s="1"/>
  <c r="W9553" i="1" s="1"/>
  <c r="W9552" i="1" s="1"/>
  <c r="W9551" i="1" s="1"/>
  <c r="W9550" i="1" s="1"/>
  <c r="W9549" i="1" s="1"/>
  <c r="W9548" i="1" s="1"/>
  <c r="W9547" i="1" s="1"/>
  <c r="W9546" i="1" s="1"/>
  <c r="W9545" i="1" s="1"/>
  <c r="W9544" i="1" s="1"/>
  <c r="W9543" i="1" s="1"/>
  <c r="W9542" i="1" s="1"/>
  <c r="W9541" i="1" s="1"/>
  <c r="W9540" i="1" s="1"/>
  <c r="W9539" i="1" s="1"/>
  <c r="W9538" i="1" s="1"/>
  <c r="W9537" i="1" s="1"/>
  <c r="W9536" i="1" s="1"/>
  <c r="W9535" i="1" s="1"/>
  <c r="W9534" i="1" s="1"/>
  <c r="W9533" i="1" s="1"/>
  <c r="W9532" i="1" s="1"/>
  <c r="W9531" i="1" s="1"/>
  <c r="W9530" i="1" s="1"/>
  <c r="W9529" i="1" s="1"/>
  <c r="W9528" i="1" s="1"/>
  <c r="W9527" i="1" s="1"/>
  <c r="W9526" i="1" s="1"/>
  <c r="W9525" i="1" s="1"/>
  <c r="W9524" i="1" s="1"/>
  <c r="W9523" i="1" s="1"/>
  <c r="W9522" i="1" s="1"/>
  <c r="W9521" i="1" s="1"/>
  <c r="W9520" i="1" s="1"/>
  <c r="W9519" i="1" s="1"/>
  <c r="W9518" i="1" s="1"/>
  <c r="W9517" i="1" s="1"/>
  <c r="W9516" i="1" s="1"/>
  <c r="W9515" i="1" s="1"/>
  <c r="W9514" i="1" s="1"/>
  <c r="W9513" i="1" s="1"/>
  <c r="W9512" i="1" s="1"/>
  <c r="W9511" i="1" s="1"/>
  <c r="W9510" i="1" s="1"/>
  <c r="W9509" i="1" s="1"/>
  <c r="W9508" i="1" s="1"/>
  <c r="W9507" i="1" s="1"/>
  <c r="W9506" i="1" s="1"/>
  <c r="W9505" i="1" s="1"/>
  <c r="W9504" i="1" s="1"/>
  <c r="W9503" i="1" s="1"/>
  <c r="W9502" i="1" s="1"/>
  <c r="W9501" i="1" s="1"/>
  <c r="W9500" i="1" s="1"/>
  <c r="W9499" i="1" s="1"/>
  <c r="W9498" i="1" s="1"/>
  <c r="W9497" i="1" s="1"/>
  <c r="W9496" i="1" s="1"/>
  <c r="W9495" i="1" s="1"/>
  <c r="W9494" i="1" s="1"/>
  <c r="W9493" i="1" s="1"/>
  <c r="W9492" i="1" s="1"/>
  <c r="W9491" i="1" s="1"/>
  <c r="W9490" i="1" s="1"/>
  <c r="W9489" i="1" s="1"/>
  <c r="W9488" i="1" s="1"/>
  <c r="W9487" i="1" s="1"/>
  <c r="W9486" i="1" s="1"/>
  <c r="W9485" i="1" s="1"/>
  <c r="W9484" i="1" s="1"/>
  <c r="W9483" i="1" s="1"/>
  <c r="W9482" i="1" s="1"/>
  <c r="W9481" i="1" s="1"/>
  <c r="W9480" i="1" s="1"/>
  <c r="W9479" i="1" s="1"/>
  <c r="W9478" i="1" s="1"/>
  <c r="W9477" i="1" s="1"/>
  <c r="W9476" i="1" s="1"/>
  <c r="W9475" i="1" s="1"/>
  <c r="W9474" i="1" s="1"/>
  <c r="W9473" i="1" s="1"/>
  <c r="W9472" i="1" s="1"/>
  <c r="W9471" i="1" s="1"/>
  <c r="W9470" i="1" s="1"/>
  <c r="W9469" i="1" s="1"/>
  <c r="W9468" i="1" s="1"/>
  <c r="W9467" i="1" s="1"/>
  <c r="W9466" i="1" s="1"/>
  <c r="W9465" i="1" s="1"/>
  <c r="W9464" i="1" s="1"/>
  <c r="W9463" i="1" s="1"/>
  <c r="W9462" i="1" s="1"/>
  <c r="W9461" i="1" s="1"/>
  <c r="W9460" i="1" s="1"/>
  <c r="W9459" i="1" s="1"/>
  <c r="W9458" i="1" s="1"/>
  <c r="W9457" i="1" s="1"/>
  <c r="W9456" i="1" s="1"/>
  <c r="W9455" i="1" s="1"/>
  <c r="W9454" i="1" s="1"/>
  <c r="W9453" i="1" s="1"/>
  <c r="W9452" i="1" s="1"/>
  <c r="W9451" i="1" s="1"/>
  <c r="W9450" i="1" s="1"/>
  <c r="W9449" i="1" s="1"/>
  <c r="W9448" i="1" s="1"/>
  <c r="W9447" i="1" s="1"/>
  <c r="W9446" i="1" s="1"/>
  <c r="W9445" i="1" s="1"/>
  <c r="W9444" i="1" s="1"/>
  <c r="W9443" i="1" s="1"/>
  <c r="W9442" i="1" s="1"/>
  <c r="W9441" i="1" s="1"/>
  <c r="W9440" i="1" s="1"/>
  <c r="W9439" i="1" s="1"/>
  <c r="W9438" i="1" s="1"/>
  <c r="W9437" i="1" s="1"/>
  <c r="W9436" i="1" s="1"/>
  <c r="W9435" i="1" s="1"/>
  <c r="W9434" i="1" s="1"/>
  <c r="W9433" i="1" s="1"/>
  <c r="W9432" i="1" s="1"/>
  <c r="W9431" i="1" s="1"/>
  <c r="W9430" i="1" s="1"/>
  <c r="W9429" i="1" s="1"/>
  <c r="W9428" i="1" s="1"/>
  <c r="W9427" i="1" s="1"/>
  <c r="W9426" i="1" s="1"/>
  <c r="W9425" i="1" s="1"/>
  <c r="W9424" i="1" s="1"/>
  <c r="W9423" i="1" s="1"/>
  <c r="W9422" i="1" s="1"/>
  <c r="W9421" i="1" s="1"/>
  <c r="W9420" i="1" s="1"/>
  <c r="W9419" i="1" s="1"/>
  <c r="W9418" i="1" s="1"/>
  <c r="W9417" i="1" s="1"/>
  <c r="W9416" i="1" s="1"/>
  <c r="W9415" i="1" s="1"/>
  <c r="W9414" i="1" s="1"/>
  <c r="W9413" i="1" s="1"/>
  <c r="W9412" i="1" s="1"/>
  <c r="W9411" i="1" s="1"/>
  <c r="W9410" i="1" s="1"/>
  <c r="W9409" i="1" s="1"/>
  <c r="W9408" i="1" s="1"/>
  <c r="W9407" i="1" s="1"/>
  <c r="W9406" i="1" s="1"/>
  <c r="W9405" i="1" s="1"/>
  <c r="W9404" i="1" s="1"/>
  <c r="W9403" i="1" s="1"/>
  <c r="W9402" i="1" s="1"/>
  <c r="W9401" i="1" s="1"/>
  <c r="W9400" i="1" s="1"/>
  <c r="W9399" i="1" s="1"/>
  <c r="W9398" i="1" s="1"/>
  <c r="W9397" i="1" s="1"/>
  <c r="W9396" i="1" s="1"/>
  <c r="W9395" i="1" s="1"/>
  <c r="W9394" i="1" s="1"/>
  <c r="W9393" i="1" s="1"/>
  <c r="W9392" i="1" s="1"/>
  <c r="W9391" i="1" s="1"/>
  <c r="W9390" i="1" s="1"/>
  <c r="W9389" i="1" s="1"/>
  <c r="W9388" i="1" s="1"/>
  <c r="W9387" i="1" s="1"/>
  <c r="W9386" i="1" s="1"/>
  <c r="W9385" i="1" s="1"/>
  <c r="W9384" i="1" s="1"/>
  <c r="W9383" i="1" s="1"/>
  <c r="W9382" i="1" s="1"/>
  <c r="W9381" i="1" s="1"/>
  <c r="W9380" i="1" s="1"/>
  <c r="W9379" i="1" s="1"/>
  <c r="W9378" i="1" s="1"/>
  <c r="W9377" i="1" s="1"/>
  <c r="W9376" i="1" s="1"/>
  <c r="W9375" i="1" s="1"/>
  <c r="W9374" i="1" s="1"/>
  <c r="W9373" i="1" s="1"/>
  <c r="W9372" i="1" s="1"/>
  <c r="W9371" i="1" s="1"/>
  <c r="W9370" i="1" s="1"/>
  <c r="W9369" i="1" s="1"/>
  <c r="W9368" i="1" s="1"/>
  <c r="W9367" i="1" s="1"/>
  <c r="W9366" i="1" s="1"/>
  <c r="W9365" i="1" s="1"/>
  <c r="W9364" i="1" s="1"/>
  <c r="W9363" i="1" s="1"/>
  <c r="W9362" i="1" s="1"/>
  <c r="W9361" i="1" s="1"/>
  <c r="W9360" i="1" s="1"/>
  <c r="W9359" i="1" s="1"/>
  <c r="W9358" i="1" s="1"/>
  <c r="W9357" i="1" s="1"/>
  <c r="W9356" i="1" s="1"/>
  <c r="W9355" i="1" s="1"/>
  <c r="W9354" i="1" s="1"/>
  <c r="W9353" i="1" s="1"/>
  <c r="W9352" i="1" s="1"/>
  <c r="W9351" i="1" s="1"/>
  <c r="W9350" i="1" s="1"/>
  <c r="W9349" i="1" s="1"/>
  <c r="W9348" i="1" s="1"/>
  <c r="W9347" i="1" s="1"/>
  <c r="W9346" i="1" s="1"/>
  <c r="W9345" i="1" s="1"/>
  <c r="W9344" i="1" s="1"/>
  <c r="W9343" i="1" s="1"/>
  <c r="W9342" i="1" s="1"/>
  <c r="W9341" i="1" s="1"/>
  <c r="W9340" i="1" s="1"/>
  <c r="W9339" i="1" s="1"/>
  <c r="W9338" i="1" s="1"/>
  <c r="W9337" i="1" s="1"/>
  <c r="W9336" i="1" s="1"/>
  <c r="W9335" i="1" s="1"/>
  <c r="W9334" i="1" s="1"/>
  <c r="W9333" i="1" s="1"/>
  <c r="W9332" i="1" s="1"/>
  <c r="W9331" i="1" s="1"/>
  <c r="W9330" i="1" s="1"/>
  <c r="W9329" i="1" s="1"/>
  <c r="W9328" i="1" s="1"/>
  <c r="W9327" i="1" s="1"/>
  <c r="W9326" i="1" s="1"/>
  <c r="W9325" i="1" s="1"/>
  <c r="W9324" i="1" s="1"/>
  <c r="W9323" i="1" s="1"/>
  <c r="W9322" i="1" s="1"/>
  <c r="W9321" i="1" s="1"/>
  <c r="W9320" i="1" s="1"/>
  <c r="W9319" i="1" s="1"/>
  <c r="W9318" i="1" s="1"/>
  <c r="W9317" i="1" s="1"/>
  <c r="W9316" i="1" s="1"/>
  <c r="W9315" i="1" s="1"/>
  <c r="W9314" i="1" s="1"/>
  <c r="W9313" i="1" s="1"/>
  <c r="W9312" i="1" s="1"/>
  <c r="W9311" i="1" s="1"/>
  <c r="W9310" i="1" s="1"/>
  <c r="W9309" i="1" s="1"/>
  <c r="W9308" i="1" s="1"/>
  <c r="W9307" i="1" s="1"/>
  <c r="W9306" i="1" s="1"/>
  <c r="W9305" i="1" s="1"/>
  <c r="W9304" i="1" s="1"/>
  <c r="W9303" i="1" s="1"/>
  <c r="W9302" i="1" s="1"/>
  <c r="W9301" i="1" s="1"/>
  <c r="W9300" i="1" s="1"/>
  <c r="W9299" i="1" s="1"/>
  <c r="W9298" i="1" s="1"/>
  <c r="W9297" i="1" s="1"/>
  <c r="W9296" i="1" s="1"/>
  <c r="W9295" i="1" s="1"/>
  <c r="W9294" i="1" s="1"/>
  <c r="W9293" i="1" s="1"/>
  <c r="W9292" i="1" s="1"/>
  <c r="W9291" i="1" s="1"/>
  <c r="W9290" i="1" s="1"/>
  <c r="W9289" i="1" s="1"/>
  <c r="W9288" i="1" s="1"/>
  <c r="W9287" i="1" s="1"/>
  <c r="W9286" i="1" s="1"/>
  <c r="W9285" i="1" s="1"/>
  <c r="W9284" i="1" s="1"/>
  <c r="W9283" i="1" s="1"/>
  <c r="W9282" i="1" s="1"/>
  <c r="W9281" i="1" s="1"/>
  <c r="W9280" i="1" s="1"/>
  <c r="W9279" i="1" s="1"/>
  <c r="W9278" i="1" s="1"/>
  <c r="W9277" i="1" s="1"/>
  <c r="W9276" i="1" s="1"/>
  <c r="W9275" i="1" s="1"/>
  <c r="W9274" i="1" s="1"/>
  <c r="W9273" i="1" s="1"/>
  <c r="W9272" i="1" s="1"/>
  <c r="W9271" i="1" s="1"/>
  <c r="W9270" i="1" s="1"/>
  <c r="W9269" i="1" s="1"/>
  <c r="W9268" i="1" s="1"/>
  <c r="W9267" i="1" s="1"/>
  <c r="W9266" i="1" s="1"/>
  <c r="W9265" i="1" s="1"/>
  <c r="W9264" i="1" s="1"/>
  <c r="W9263" i="1" s="1"/>
  <c r="W9262" i="1" s="1"/>
  <c r="W9261" i="1" s="1"/>
  <c r="W9260" i="1" s="1"/>
  <c r="W9259" i="1" s="1"/>
  <c r="W9258" i="1" s="1"/>
  <c r="W9257" i="1" s="1"/>
  <c r="W9256" i="1" s="1"/>
  <c r="W9255" i="1" s="1"/>
  <c r="W9254" i="1" s="1"/>
  <c r="W9253" i="1" s="1"/>
  <c r="W9252" i="1" s="1"/>
  <c r="W9251" i="1" s="1"/>
  <c r="W9250" i="1" s="1"/>
  <c r="W9249" i="1" s="1"/>
  <c r="W9248" i="1" s="1"/>
  <c r="W9247" i="1" s="1"/>
  <c r="W9246" i="1" s="1"/>
  <c r="W9245" i="1" s="1"/>
  <c r="W9244" i="1" s="1"/>
  <c r="W9243" i="1" s="1"/>
  <c r="W9242" i="1" s="1"/>
  <c r="W9241" i="1" s="1"/>
  <c r="W9240" i="1" s="1"/>
  <c r="W9239" i="1" s="1"/>
  <c r="W9238" i="1" s="1"/>
  <c r="W9237" i="1" s="1"/>
  <c r="W9236" i="1" s="1"/>
  <c r="W9235" i="1" s="1"/>
  <c r="W9234" i="1" s="1"/>
  <c r="W9233" i="1" s="1"/>
  <c r="W9232" i="1" s="1"/>
  <c r="W9231" i="1" s="1"/>
  <c r="W9230" i="1" s="1"/>
  <c r="W9229" i="1" s="1"/>
  <c r="W9228" i="1" s="1"/>
  <c r="W9227" i="1" s="1"/>
  <c r="W9226" i="1" s="1"/>
  <c r="W9225" i="1" s="1"/>
  <c r="W9224" i="1" s="1"/>
  <c r="W9223" i="1" s="1"/>
  <c r="W9222" i="1" s="1"/>
  <c r="W9221" i="1" s="1"/>
  <c r="W9220" i="1" s="1"/>
  <c r="W9219" i="1" s="1"/>
  <c r="W9218" i="1" s="1"/>
  <c r="W9217" i="1" s="1"/>
  <c r="W9216" i="1" s="1"/>
  <c r="W9215" i="1" s="1"/>
  <c r="W9214" i="1" s="1"/>
  <c r="W9213" i="1" s="1"/>
  <c r="W9212" i="1" s="1"/>
  <c r="W9211" i="1" s="1"/>
  <c r="W9210" i="1" s="1"/>
  <c r="W9209" i="1" s="1"/>
  <c r="W9208" i="1" s="1"/>
  <c r="W9207" i="1" s="1"/>
  <c r="W9206" i="1" s="1"/>
  <c r="W9205" i="1" s="1"/>
  <c r="W9204" i="1" s="1"/>
  <c r="W9203" i="1" s="1"/>
  <c r="W9202" i="1" s="1"/>
  <c r="W9201" i="1" s="1"/>
  <c r="W9200" i="1" s="1"/>
  <c r="W9199" i="1" s="1"/>
  <c r="W9198" i="1" s="1"/>
  <c r="W9197" i="1" s="1"/>
  <c r="W9196" i="1" s="1"/>
  <c r="W9195" i="1" s="1"/>
  <c r="W9194" i="1" s="1"/>
  <c r="W9193" i="1" s="1"/>
  <c r="W9192" i="1" s="1"/>
  <c r="W9191" i="1" s="1"/>
  <c r="W9190" i="1" s="1"/>
  <c r="W9189" i="1" s="1"/>
  <c r="W9188" i="1" s="1"/>
  <c r="W9187" i="1" s="1"/>
  <c r="W9186" i="1" s="1"/>
  <c r="W9185" i="1" s="1"/>
  <c r="W9184" i="1" s="1"/>
  <c r="W9183" i="1" s="1"/>
  <c r="W9182" i="1" s="1"/>
  <c r="W9181" i="1" s="1"/>
  <c r="W9180" i="1" s="1"/>
  <c r="W9179" i="1" s="1"/>
  <c r="W9178" i="1" s="1"/>
  <c r="W9177" i="1" s="1"/>
  <c r="W9176" i="1" s="1"/>
  <c r="W9175" i="1" s="1"/>
  <c r="W9174" i="1" s="1"/>
  <c r="W9173" i="1" s="1"/>
  <c r="W9172" i="1" s="1"/>
  <c r="W9171" i="1" s="1"/>
  <c r="W9170" i="1" s="1"/>
  <c r="W9169" i="1" s="1"/>
  <c r="W9168" i="1" s="1"/>
  <c r="W9167" i="1" s="1"/>
  <c r="W9166" i="1" s="1"/>
  <c r="W9165" i="1" s="1"/>
  <c r="W9164" i="1" s="1"/>
  <c r="W9163" i="1" s="1"/>
  <c r="W9162" i="1" s="1"/>
  <c r="W9161" i="1" s="1"/>
  <c r="W9160" i="1" s="1"/>
  <c r="W9159" i="1" s="1"/>
  <c r="W9158" i="1" s="1"/>
  <c r="W9157" i="1" s="1"/>
  <c r="W9156" i="1" s="1"/>
  <c r="W9155" i="1" s="1"/>
  <c r="W9154" i="1" s="1"/>
  <c r="W9153" i="1" s="1"/>
  <c r="W9152" i="1" s="1"/>
  <c r="W9151" i="1" s="1"/>
  <c r="W9150" i="1" s="1"/>
  <c r="W9149" i="1" s="1"/>
  <c r="W9148" i="1" s="1"/>
  <c r="W9147" i="1" s="1"/>
  <c r="W9146" i="1" s="1"/>
  <c r="W9145" i="1" s="1"/>
  <c r="W9144" i="1" s="1"/>
  <c r="W9143" i="1" s="1"/>
  <c r="W9142" i="1" s="1"/>
  <c r="W9141" i="1" s="1"/>
  <c r="W9140" i="1" s="1"/>
  <c r="W9139" i="1" s="1"/>
  <c r="W9138" i="1" s="1"/>
  <c r="W9137" i="1" s="1"/>
  <c r="W9136" i="1" s="1"/>
  <c r="W9135" i="1" s="1"/>
  <c r="W9134" i="1" s="1"/>
  <c r="W9133" i="1" s="1"/>
  <c r="W9132" i="1" s="1"/>
  <c r="W9131" i="1" s="1"/>
  <c r="W9130" i="1" s="1"/>
  <c r="W9129" i="1" s="1"/>
  <c r="W9128" i="1" s="1"/>
  <c r="W9127" i="1" s="1"/>
  <c r="W9126" i="1" s="1"/>
  <c r="W9125" i="1" s="1"/>
  <c r="W9124" i="1" s="1"/>
  <c r="W9123" i="1" s="1"/>
  <c r="W9122" i="1" s="1"/>
  <c r="W9121" i="1" s="1"/>
  <c r="W9120" i="1" s="1"/>
  <c r="W9119" i="1" s="1"/>
  <c r="W9118" i="1" s="1"/>
  <c r="W9117" i="1" s="1"/>
  <c r="W9116" i="1" s="1"/>
  <c r="W9115" i="1" s="1"/>
  <c r="W9114" i="1" s="1"/>
  <c r="W9113" i="1" s="1"/>
  <c r="W9112" i="1" s="1"/>
  <c r="W9111" i="1" s="1"/>
  <c r="W9110" i="1" s="1"/>
  <c r="W9109" i="1" s="1"/>
  <c r="W9108" i="1" s="1"/>
  <c r="W9107" i="1" s="1"/>
  <c r="W9106" i="1" s="1"/>
  <c r="W9105" i="1" s="1"/>
  <c r="W9104" i="1" s="1"/>
  <c r="W9103" i="1" s="1"/>
  <c r="W9102" i="1" s="1"/>
  <c r="W9101" i="1" s="1"/>
  <c r="W9100" i="1" s="1"/>
  <c r="W9099" i="1" s="1"/>
  <c r="W9098" i="1" s="1"/>
  <c r="W9097" i="1" s="1"/>
  <c r="W9096" i="1" s="1"/>
  <c r="W9095" i="1" s="1"/>
  <c r="W9094" i="1" s="1"/>
  <c r="W9093" i="1" s="1"/>
  <c r="W9092" i="1" s="1"/>
  <c r="W9091" i="1" s="1"/>
  <c r="W9090" i="1" s="1"/>
  <c r="W9089" i="1" s="1"/>
  <c r="W9088" i="1" s="1"/>
  <c r="W9087" i="1" s="1"/>
  <c r="W9086" i="1" s="1"/>
  <c r="W9085" i="1" s="1"/>
  <c r="W9084" i="1" s="1"/>
  <c r="W9083" i="1" s="1"/>
  <c r="W9082" i="1" s="1"/>
  <c r="W9081" i="1" s="1"/>
  <c r="W9080" i="1" s="1"/>
  <c r="W9079" i="1" s="1"/>
  <c r="W9078" i="1" s="1"/>
  <c r="W9077" i="1" s="1"/>
  <c r="W9076" i="1" s="1"/>
  <c r="W9075" i="1" s="1"/>
  <c r="W9074" i="1" s="1"/>
  <c r="W9073" i="1" s="1"/>
  <c r="W9072" i="1" s="1"/>
  <c r="W9071" i="1" s="1"/>
  <c r="W9070" i="1" s="1"/>
  <c r="W9069" i="1" s="1"/>
  <c r="W9068" i="1" s="1"/>
  <c r="W9067" i="1" s="1"/>
  <c r="W9066" i="1" s="1"/>
  <c r="W9065" i="1" s="1"/>
  <c r="W9064" i="1" s="1"/>
  <c r="W9063" i="1" s="1"/>
  <c r="W9062" i="1" s="1"/>
  <c r="W9061" i="1" s="1"/>
  <c r="W9060" i="1" s="1"/>
  <c r="W9059" i="1" s="1"/>
  <c r="W9058" i="1" s="1"/>
  <c r="W9057" i="1" s="1"/>
  <c r="W9056" i="1" s="1"/>
  <c r="W9055" i="1" s="1"/>
  <c r="W9054" i="1" s="1"/>
  <c r="W9053" i="1" s="1"/>
  <c r="W9052" i="1" s="1"/>
  <c r="W9051" i="1" s="1"/>
  <c r="W9050" i="1" s="1"/>
  <c r="W9049" i="1" s="1"/>
  <c r="W9048" i="1" s="1"/>
  <c r="W9047" i="1" s="1"/>
  <c r="W9046" i="1" s="1"/>
  <c r="W9045" i="1" s="1"/>
  <c r="W9044" i="1" s="1"/>
  <c r="W9043" i="1" s="1"/>
  <c r="W9042" i="1" s="1"/>
  <c r="W9041" i="1" s="1"/>
  <c r="W9040" i="1" s="1"/>
  <c r="W9039" i="1" s="1"/>
  <c r="W9038" i="1" s="1"/>
  <c r="W9037" i="1" s="1"/>
  <c r="W9036" i="1" s="1"/>
  <c r="W9035" i="1" s="1"/>
  <c r="W9034" i="1" s="1"/>
  <c r="W9033" i="1" s="1"/>
  <c r="W9032" i="1" s="1"/>
  <c r="W9031" i="1" s="1"/>
  <c r="W9030" i="1" s="1"/>
  <c r="W9029" i="1" s="1"/>
  <c r="W9028" i="1" s="1"/>
  <c r="W9027" i="1" s="1"/>
  <c r="W9026" i="1" s="1"/>
  <c r="W9025" i="1" s="1"/>
  <c r="W9024" i="1" s="1"/>
  <c r="W9023" i="1" s="1"/>
  <c r="W9022" i="1" s="1"/>
  <c r="W9021" i="1" s="1"/>
  <c r="W9020" i="1" s="1"/>
  <c r="W9019" i="1" s="1"/>
  <c r="W9018" i="1" s="1"/>
  <c r="W9017" i="1" s="1"/>
  <c r="W9016" i="1" s="1"/>
  <c r="W9015" i="1" s="1"/>
  <c r="W9014" i="1" s="1"/>
  <c r="W9013" i="1" s="1"/>
  <c r="W9012" i="1" s="1"/>
  <c r="W9011" i="1" s="1"/>
  <c r="W9010" i="1" s="1"/>
  <c r="W9009" i="1" s="1"/>
  <c r="W9008" i="1" s="1"/>
  <c r="W9007" i="1" s="1"/>
  <c r="W9006" i="1" s="1"/>
  <c r="W9005" i="1" s="1"/>
  <c r="W9004" i="1" s="1"/>
  <c r="W9003" i="1" s="1"/>
  <c r="W9002" i="1" s="1"/>
  <c r="W9001" i="1" s="1"/>
  <c r="W9000" i="1" s="1"/>
  <c r="W8999" i="1" s="1"/>
  <c r="W8998" i="1" s="1"/>
  <c r="W8997" i="1" s="1"/>
  <c r="W8996" i="1" s="1"/>
  <c r="W8995" i="1" s="1"/>
  <c r="W8994" i="1" s="1"/>
  <c r="W8993" i="1" s="1"/>
  <c r="W8992" i="1" s="1"/>
  <c r="W8991" i="1" s="1"/>
  <c r="W8990" i="1" s="1"/>
  <c r="W8989" i="1" s="1"/>
  <c r="W8988" i="1" s="1"/>
  <c r="W8987" i="1" s="1"/>
  <c r="W8986" i="1" s="1"/>
  <c r="W8985" i="1" s="1"/>
  <c r="W8984" i="1" s="1"/>
  <c r="W8983" i="1" s="1"/>
  <c r="W8982" i="1" s="1"/>
  <c r="W8981" i="1" s="1"/>
  <c r="W8980" i="1" s="1"/>
  <c r="W8979" i="1" s="1"/>
  <c r="W8978" i="1" s="1"/>
  <c r="W8977" i="1" s="1"/>
  <c r="W8976" i="1" s="1"/>
  <c r="W8975" i="1" s="1"/>
  <c r="W8974" i="1" s="1"/>
  <c r="W8973" i="1" s="1"/>
  <c r="W8972" i="1" s="1"/>
  <c r="W8971" i="1" s="1"/>
  <c r="W8970" i="1" s="1"/>
  <c r="W8969" i="1" s="1"/>
  <c r="W8968" i="1" s="1"/>
  <c r="W8967" i="1" s="1"/>
  <c r="W8966" i="1" s="1"/>
  <c r="W8965" i="1" s="1"/>
  <c r="W8964" i="1" s="1"/>
  <c r="W8963" i="1" s="1"/>
  <c r="W8962" i="1" s="1"/>
  <c r="W8961" i="1" s="1"/>
  <c r="W8960" i="1" s="1"/>
  <c r="W8959" i="1" s="1"/>
  <c r="W8958" i="1" s="1"/>
  <c r="W8957" i="1" s="1"/>
  <c r="W8956" i="1" s="1"/>
  <c r="W8955" i="1" s="1"/>
  <c r="W8954" i="1" s="1"/>
  <c r="W8953" i="1" s="1"/>
  <c r="W8952" i="1" s="1"/>
  <c r="W8951" i="1" s="1"/>
  <c r="W8950" i="1" s="1"/>
  <c r="W8949" i="1" s="1"/>
  <c r="W8948" i="1" s="1"/>
  <c r="W8947" i="1" s="1"/>
  <c r="W8946" i="1" s="1"/>
  <c r="W8945" i="1" s="1"/>
  <c r="W8944" i="1" s="1"/>
  <c r="W8943" i="1" s="1"/>
  <c r="W8942" i="1" s="1"/>
  <c r="W8941" i="1" s="1"/>
  <c r="W8940" i="1" s="1"/>
  <c r="W8939" i="1" s="1"/>
  <c r="W8938" i="1" s="1"/>
  <c r="W8937" i="1" s="1"/>
  <c r="W8936" i="1" s="1"/>
  <c r="W8935" i="1" s="1"/>
  <c r="W8934" i="1" s="1"/>
  <c r="W8933" i="1" s="1"/>
  <c r="W8932" i="1" s="1"/>
  <c r="W8931" i="1" s="1"/>
  <c r="W8930" i="1" s="1"/>
  <c r="W8929" i="1" s="1"/>
  <c r="W8928" i="1" s="1"/>
  <c r="W8927" i="1" s="1"/>
  <c r="W8926" i="1" s="1"/>
  <c r="W8925" i="1" s="1"/>
  <c r="W8924" i="1" s="1"/>
  <c r="W8923" i="1" s="1"/>
  <c r="W8922" i="1" s="1"/>
  <c r="W8921" i="1" s="1"/>
  <c r="W8920" i="1" s="1"/>
  <c r="W8919" i="1" s="1"/>
  <c r="W8918" i="1" s="1"/>
  <c r="W8917" i="1" s="1"/>
  <c r="W8916" i="1" s="1"/>
  <c r="W8915" i="1" s="1"/>
  <c r="W8914" i="1" s="1"/>
  <c r="W8913" i="1" s="1"/>
  <c r="W8912" i="1" s="1"/>
  <c r="W8911" i="1" s="1"/>
  <c r="W8910" i="1" s="1"/>
  <c r="W8909" i="1" s="1"/>
  <c r="W8908" i="1" s="1"/>
  <c r="W8907" i="1" s="1"/>
  <c r="W8906" i="1" s="1"/>
  <c r="W8905" i="1" s="1"/>
  <c r="W8904" i="1" s="1"/>
  <c r="W8903" i="1" s="1"/>
  <c r="W8902" i="1" s="1"/>
  <c r="W8901" i="1" s="1"/>
  <c r="W8900" i="1" s="1"/>
  <c r="W8899" i="1" s="1"/>
  <c r="W8898" i="1" s="1"/>
  <c r="W8897" i="1" s="1"/>
  <c r="W8896" i="1" s="1"/>
  <c r="W8895" i="1" s="1"/>
  <c r="W8894" i="1" s="1"/>
  <c r="W8893" i="1" s="1"/>
  <c r="W8892" i="1" s="1"/>
  <c r="W8891" i="1" s="1"/>
  <c r="W8890" i="1" s="1"/>
  <c r="W8889" i="1" s="1"/>
  <c r="W8888" i="1" s="1"/>
  <c r="W8887" i="1" s="1"/>
  <c r="W8886" i="1" s="1"/>
  <c r="W8885" i="1" s="1"/>
  <c r="W8884" i="1" s="1"/>
  <c r="W8883" i="1" s="1"/>
  <c r="W8882" i="1" s="1"/>
  <c r="W8881" i="1" s="1"/>
  <c r="W8880" i="1" s="1"/>
  <c r="W8879" i="1" s="1"/>
  <c r="W8878" i="1" s="1"/>
  <c r="W8877" i="1" s="1"/>
  <c r="W8876" i="1" s="1"/>
  <c r="W8875" i="1" s="1"/>
  <c r="W8874" i="1" s="1"/>
  <c r="W8873" i="1" s="1"/>
  <c r="W8872" i="1" s="1"/>
  <c r="W8871" i="1" s="1"/>
  <c r="W8870" i="1" s="1"/>
  <c r="W8869" i="1" s="1"/>
  <c r="W8868" i="1" s="1"/>
  <c r="W8867" i="1" s="1"/>
  <c r="W8866" i="1" s="1"/>
  <c r="W8865" i="1" s="1"/>
  <c r="W8864" i="1" s="1"/>
  <c r="W8863" i="1" s="1"/>
  <c r="W8862" i="1" s="1"/>
  <c r="W8861" i="1" s="1"/>
  <c r="W8860" i="1" s="1"/>
  <c r="W8859" i="1" s="1"/>
  <c r="W8858" i="1" s="1"/>
  <c r="W8857" i="1" s="1"/>
  <c r="W8856" i="1" s="1"/>
  <c r="W8855" i="1" s="1"/>
  <c r="W8854" i="1" s="1"/>
  <c r="W8853" i="1" s="1"/>
  <c r="W8852" i="1" s="1"/>
  <c r="W8851" i="1" s="1"/>
  <c r="W8850" i="1" s="1"/>
  <c r="W8849" i="1" s="1"/>
  <c r="W8848" i="1" s="1"/>
  <c r="W8847" i="1" s="1"/>
  <c r="W8846" i="1" s="1"/>
  <c r="W8845" i="1" s="1"/>
  <c r="W8844" i="1" s="1"/>
  <c r="W8843" i="1" s="1"/>
  <c r="W8842" i="1" s="1"/>
  <c r="W8841" i="1" s="1"/>
  <c r="W8840" i="1" s="1"/>
  <c r="W8839" i="1" s="1"/>
  <c r="W8838" i="1" s="1"/>
  <c r="W8837" i="1" s="1"/>
  <c r="W8836" i="1" s="1"/>
  <c r="W8835" i="1" s="1"/>
  <c r="W8834" i="1" s="1"/>
  <c r="W8833" i="1" s="1"/>
  <c r="W8832" i="1" s="1"/>
  <c r="W8831" i="1" s="1"/>
  <c r="W8830" i="1" s="1"/>
  <c r="W8829" i="1" s="1"/>
  <c r="W8828" i="1" s="1"/>
  <c r="W8827" i="1" s="1"/>
  <c r="W8826" i="1" s="1"/>
  <c r="W8825" i="1" s="1"/>
  <c r="W8824" i="1" s="1"/>
  <c r="W8823" i="1" s="1"/>
  <c r="W8822" i="1" s="1"/>
  <c r="W8821" i="1" s="1"/>
  <c r="W8820" i="1" s="1"/>
  <c r="W8819" i="1" s="1"/>
  <c r="W8818" i="1" s="1"/>
  <c r="W8817" i="1" s="1"/>
  <c r="W8816" i="1" s="1"/>
  <c r="W8815" i="1" s="1"/>
  <c r="W8814" i="1" s="1"/>
  <c r="W8813" i="1" s="1"/>
  <c r="W8812" i="1" s="1"/>
  <c r="W8811" i="1" s="1"/>
  <c r="W8810" i="1" s="1"/>
  <c r="W8809" i="1" s="1"/>
  <c r="W8808" i="1" s="1"/>
  <c r="W8807" i="1" s="1"/>
  <c r="W8806" i="1" s="1"/>
  <c r="W8805" i="1" s="1"/>
  <c r="W8804" i="1" s="1"/>
  <c r="W8803" i="1" s="1"/>
  <c r="W8802" i="1" s="1"/>
  <c r="W8801" i="1" s="1"/>
  <c r="W8800" i="1" s="1"/>
  <c r="W8799" i="1" s="1"/>
  <c r="W8798" i="1" s="1"/>
  <c r="W8797" i="1" s="1"/>
  <c r="W8796" i="1" s="1"/>
  <c r="W8795" i="1" s="1"/>
  <c r="W8794" i="1" s="1"/>
  <c r="W8793" i="1" s="1"/>
  <c r="W8792" i="1" s="1"/>
  <c r="W8791" i="1" s="1"/>
  <c r="W8790" i="1" s="1"/>
  <c r="W8789" i="1" s="1"/>
  <c r="W8788" i="1" s="1"/>
  <c r="W8787" i="1" s="1"/>
  <c r="W8786" i="1" s="1"/>
  <c r="W8785" i="1" s="1"/>
  <c r="W8784" i="1" s="1"/>
  <c r="W8783" i="1" s="1"/>
  <c r="W8782" i="1" s="1"/>
  <c r="W8781" i="1" s="1"/>
  <c r="W8780" i="1" s="1"/>
  <c r="W8779" i="1" s="1"/>
  <c r="W8778" i="1" s="1"/>
  <c r="W8777" i="1" s="1"/>
  <c r="W8776" i="1" s="1"/>
  <c r="W8775" i="1" s="1"/>
  <c r="W8774" i="1" s="1"/>
  <c r="W8773" i="1" s="1"/>
  <c r="W8772" i="1" s="1"/>
  <c r="W8771" i="1" s="1"/>
  <c r="W8770" i="1" s="1"/>
  <c r="W8769" i="1" s="1"/>
  <c r="W8768" i="1" s="1"/>
  <c r="W8767" i="1" s="1"/>
  <c r="W8766" i="1" s="1"/>
  <c r="W8765" i="1" s="1"/>
  <c r="W8764" i="1" s="1"/>
  <c r="W8763" i="1" s="1"/>
  <c r="W8762" i="1" s="1"/>
  <c r="W8761" i="1" s="1"/>
  <c r="W8760" i="1" s="1"/>
  <c r="W8759" i="1" s="1"/>
  <c r="W8758" i="1" s="1"/>
  <c r="W8757" i="1" s="1"/>
  <c r="W8756" i="1" s="1"/>
  <c r="W8755" i="1" s="1"/>
  <c r="W8754" i="1" s="1"/>
  <c r="W8753" i="1" s="1"/>
  <c r="W8752" i="1" s="1"/>
  <c r="W8751" i="1" s="1"/>
  <c r="W8750" i="1" s="1"/>
  <c r="W8749" i="1" s="1"/>
  <c r="W8748" i="1" s="1"/>
  <c r="W8747" i="1" s="1"/>
  <c r="W8746" i="1" s="1"/>
  <c r="W8745" i="1" s="1"/>
  <c r="W8744" i="1" s="1"/>
  <c r="W8743" i="1" s="1"/>
  <c r="W8742" i="1" s="1"/>
  <c r="W8741" i="1" s="1"/>
  <c r="W8740" i="1" s="1"/>
  <c r="W8739" i="1" s="1"/>
  <c r="W8738" i="1" s="1"/>
  <c r="W8737" i="1" s="1"/>
  <c r="W8736" i="1" s="1"/>
  <c r="W8735" i="1" s="1"/>
  <c r="W8734" i="1" s="1"/>
  <c r="W8733" i="1" s="1"/>
  <c r="W8732" i="1" s="1"/>
  <c r="W8731" i="1" s="1"/>
  <c r="W8730" i="1" s="1"/>
  <c r="W8729" i="1" s="1"/>
  <c r="W8728" i="1" s="1"/>
  <c r="W8727" i="1" s="1"/>
  <c r="W8726" i="1" s="1"/>
  <c r="W8725" i="1" s="1"/>
  <c r="W8724" i="1" s="1"/>
  <c r="W8723" i="1" s="1"/>
  <c r="W8722" i="1" s="1"/>
  <c r="W8721" i="1" s="1"/>
  <c r="W8720" i="1" s="1"/>
  <c r="W8719" i="1" s="1"/>
  <c r="W8718" i="1" s="1"/>
  <c r="W8717" i="1" s="1"/>
  <c r="W8716" i="1" s="1"/>
  <c r="W8715" i="1" s="1"/>
  <c r="W8714" i="1" s="1"/>
  <c r="W8713" i="1" s="1"/>
  <c r="W8712" i="1" s="1"/>
  <c r="W8711" i="1" s="1"/>
  <c r="W8710" i="1" s="1"/>
  <c r="W8709" i="1" s="1"/>
  <c r="W8708" i="1" s="1"/>
  <c r="W8707" i="1" s="1"/>
  <c r="W8706" i="1" s="1"/>
  <c r="W8705" i="1" s="1"/>
  <c r="W8704" i="1" s="1"/>
  <c r="W8703" i="1" s="1"/>
  <c r="W8702" i="1" s="1"/>
  <c r="W8701" i="1" s="1"/>
  <c r="W8700" i="1" s="1"/>
  <c r="W8699" i="1" s="1"/>
  <c r="W8698" i="1" s="1"/>
  <c r="W8697" i="1" s="1"/>
  <c r="W8696" i="1" s="1"/>
  <c r="W8695" i="1" s="1"/>
  <c r="W8694" i="1" s="1"/>
  <c r="W8693" i="1" s="1"/>
  <c r="W8692" i="1" s="1"/>
  <c r="W8691" i="1" s="1"/>
  <c r="W8690" i="1" s="1"/>
  <c r="W8689" i="1" s="1"/>
  <c r="W8688" i="1" s="1"/>
  <c r="W8687" i="1" s="1"/>
  <c r="W8686" i="1" s="1"/>
  <c r="W8685" i="1" s="1"/>
  <c r="W8684" i="1" s="1"/>
  <c r="W8683" i="1" s="1"/>
  <c r="W8682" i="1" s="1"/>
  <c r="W8681" i="1" s="1"/>
  <c r="W8680" i="1" s="1"/>
  <c r="W8679" i="1" s="1"/>
  <c r="W8678" i="1" s="1"/>
  <c r="W8677" i="1" s="1"/>
  <c r="W8676" i="1" s="1"/>
  <c r="W8675" i="1" s="1"/>
  <c r="W8674" i="1" s="1"/>
  <c r="W8673" i="1" s="1"/>
  <c r="W8672" i="1" s="1"/>
  <c r="W8671" i="1" s="1"/>
  <c r="W8670" i="1" s="1"/>
  <c r="W8669" i="1" s="1"/>
  <c r="W8668" i="1" s="1"/>
  <c r="W8667" i="1" s="1"/>
  <c r="W8666" i="1" s="1"/>
  <c r="W8665" i="1" s="1"/>
  <c r="W8664" i="1" s="1"/>
  <c r="W8663" i="1" s="1"/>
  <c r="W8662" i="1" s="1"/>
  <c r="W8661" i="1" s="1"/>
  <c r="W8660" i="1" s="1"/>
  <c r="W8659" i="1" s="1"/>
  <c r="W8658" i="1" s="1"/>
  <c r="W8657" i="1" s="1"/>
  <c r="W8656" i="1" s="1"/>
  <c r="W8655" i="1" s="1"/>
  <c r="W8654" i="1" s="1"/>
  <c r="W8653" i="1" s="1"/>
  <c r="W8652" i="1" s="1"/>
  <c r="W8651" i="1" s="1"/>
  <c r="W8650" i="1" s="1"/>
  <c r="W8649" i="1" s="1"/>
  <c r="W8648" i="1" s="1"/>
  <c r="W8647" i="1" s="1"/>
  <c r="W8646" i="1" s="1"/>
  <c r="W8645" i="1" s="1"/>
  <c r="W8644" i="1" s="1"/>
  <c r="W8643" i="1" s="1"/>
  <c r="W8642" i="1" s="1"/>
  <c r="W8641" i="1" s="1"/>
  <c r="W8640" i="1" s="1"/>
  <c r="W8639" i="1" s="1"/>
  <c r="W8638" i="1" s="1"/>
  <c r="W8637" i="1" s="1"/>
  <c r="W8636" i="1" s="1"/>
  <c r="W8635" i="1" s="1"/>
  <c r="W8634" i="1" s="1"/>
  <c r="W8633" i="1" s="1"/>
  <c r="W8632" i="1" s="1"/>
  <c r="W8631" i="1" s="1"/>
  <c r="W8630" i="1" s="1"/>
  <c r="W8629" i="1" s="1"/>
  <c r="W8628" i="1" s="1"/>
  <c r="W8627" i="1" s="1"/>
  <c r="W8626" i="1" s="1"/>
  <c r="W8625" i="1" s="1"/>
  <c r="W8624" i="1" s="1"/>
  <c r="W8623" i="1" s="1"/>
  <c r="W8622" i="1" s="1"/>
  <c r="W8621" i="1" s="1"/>
  <c r="W8620" i="1" s="1"/>
  <c r="W8619" i="1" s="1"/>
  <c r="W8618" i="1" s="1"/>
  <c r="W8617" i="1" s="1"/>
  <c r="W8616" i="1" s="1"/>
  <c r="W8615" i="1" s="1"/>
  <c r="W8614" i="1" s="1"/>
  <c r="W8613" i="1" s="1"/>
  <c r="W8612" i="1" s="1"/>
  <c r="W8611" i="1" s="1"/>
  <c r="W8610" i="1" s="1"/>
  <c r="W8609" i="1" s="1"/>
  <c r="W8608" i="1" s="1"/>
  <c r="W8607" i="1" s="1"/>
  <c r="W8606" i="1" s="1"/>
  <c r="W8605" i="1" s="1"/>
  <c r="W8604" i="1" s="1"/>
  <c r="W8603" i="1" s="1"/>
  <c r="W8602" i="1" s="1"/>
  <c r="W8601" i="1" s="1"/>
  <c r="W8600" i="1" s="1"/>
  <c r="W8599" i="1" s="1"/>
  <c r="W8598" i="1" s="1"/>
  <c r="W8597" i="1" s="1"/>
  <c r="W8596" i="1" s="1"/>
  <c r="W8595" i="1" s="1"/>
  <c r="W8594" i="1" s="1"/>
  <c r="W8593" i="1" s="1"/>
  <c r="W8592" i="1" s="1"/>
  <c r="W8591" i="1" s="1"/>
  <c r="W8590" i="1" s="1"/>
  <c r="W8589" i="1" s="1"/>
  <c r="W8588" i="1" s="1"/>
  <c r="W8587" i="1" s="1"/>
  <c r="W8586" i="1" s="1"/>
  <c r="W8585" i="1" s="1"/>
  <c r="W8584" i="1" s="1"/>
  <c r="W8583" i="1" s="1"/>
  <c r="W8582" i="1" s="1"/>
  <c r="W8581" i="1" s="1"/>
  <c r="W8580" i="1" s="1"/>
  <c r="W8579" i="1" s="1"/>
  <c r="W8578" i="1" s="1"/>
  <c r="W8577" i="1" s="1"/>
  <c r="W8576" i="1" s="1"/>
  <c r="W8575" i="1" s="1"/>
  <c r="W8574" i="1" s="1"/>
  <c r="W8573" i="1" s="1"/>
  <c r="W8572" i="1" s="1"/>
  <c r="W8571" i="1" s="1"/>
  <c r="W8570" i="1" s="1"/>
  <c r="W8569" i="1" s="1"/>
  <c r="W8568" i="1" s="1"/>
  <c r="W8567" i="1" s="1"/>
  <c r="W8566" i="1" s="1"/>
  <c r="W8565" i="1" s="1"/>
  <c r="W8564" i="1" s="1"/>
  <c r="W8563" i="1" s="1"/>
  <c r="W8562" i="1" s="1"/>
  <c r="W8561" i="1" s="1"/>
  <c r="W8560" i="1" s="1"/>
  <c r="W8559" i="1" s="1"/>
  <c r="W8558" i="1" s="1"/>
  <c r="W8557" i="1" s="1"/>
  <c r="W8556" i="1" s="1"/>
  <c r="W8555" i="1" s="1"/>
  <c r="W8554" i="1" s="1"/>
  <c r="W8553" i="1" s="1"/>
  <c r="W8552" i="1" s="1"/>
  <c r="W8551" i="1" s="1"/>
  <c r="W8550" i="1" s="1"/>
  <c r="W8549" i="1" s="1"/>
  <c r="W8548" i="1" s="1"/>
  <c r="W8547" i="1" s="1"/>
  <c r="W8546" i="1" s="1"/>
  <c r="W8545" i="1" s="1"/>
  <c r="W8544" i="1" s="1"/>
  <c r="W8543" i="1" s="1"/>
  <c r="W8542" i="1" s="1"/>
  <c r="W8541" i="1" s="1"/>
  <c r="W8540" i="1" s="1"/>
  <c r="W8539" i="1" s="1"/>
  <c r="W8538" i="1" s="1"/>
  <c r="W8537" i="1" s="1"/>
  <c r="W8536" i="1" s="1"/>
  <c r="W8535" i="1" s="1"/>
  <c r="W8534" i="1" s="1"/>
  <c r="W8533" i="1" s="1"/>
  <c r="W8532" i="1" s="1"/>
  <c r="W8531" i="1" s="1"/>
  <c r="W8530" i="1" s="1"/>
  <c r="W8529" i="1" s="1"/>
  <c r="W8528" i="1" s="1"/>
  <c r="W8527" i="1" s="1"/>
  <c r="W8526" i="1" s="1"/>
  <c r="W8525" i="1" s="1"/>
  <c r="W8524" i="1" s="1"/>
  <c r="W8523" i="1" s="1"/>
  <c r="W8522" i="1" s="1"/>
  <c r="W8521" i="1" s="1"/>
  <c r="W8520" i="1" s="1"/>
  <c r="W8519" i="1" s="1"/>
  <c r="W8518" i="1" s="1"/>
  <c r="W8517" i="1" s="1"/>
  <c r="W8516" i="1" s="1"/>
  <c r="W8515" i="1" s="1"/>
  <c r="W8514" i="1" s="1"/>
  <c r="W8513" i="1" s="1"/>
  <c r="W8512" i="1" s="1"/>
  <c r="W8511" i="1" s="1"/>
  <c r="W8510" i="1" s="1"/>
  <c r="W8509" i="1" s="1"/>
  <c r="W8508" i="1" s="1"/>
  <c r="W8507" i="1" s="1"/>
  <c r="W8506" i="1" s="1"/>
  <c r="W8505" i="1" s="1"/>
  <c r="W8504" i="1" s="1"/>
  <c r="W8503" i="1" s="1"/>
  <c r="W8502" i="1" s="1"/>
  <c r="W8501" i="1" s="1"/>
  <c r="W8500" i="1" s="1"/>
  <c r="W8499" i="1" s="1"/>
  <c r="W8498" i="1" s="1"/>
  <c r="W8497" i="1" s="1"/>
  <c r="W8496" i="1" s="1"/>
  <c r="W8495" i="1" s="1"/>
  <c r="W8494" i="1" s="1"/>
  <c r="W8493" i="1" s="1"/>
  <c r="W8492" i="1" s="1"/>
  <c r="W8491" i="1" s="1"/>
  <c r="W8490" i="1" s="1"/>
  <c r="W8489" i="1" s="1"/>
  <c r="W8488" i="1" s="1"/>
  <c r="W8487" i="1" s="1"/>
  <c r="W8486" i="1" s="1"/>
  <c r="W8485" i="1" s="1"/>
  <c r="W8484" i="1" s="1"/>
  <c r="W8483" i="1" s="1"/>
  <c r="W8482" i="1" s="1"/>
  <c r="W8481" i="1" s="1"/>
  <c r="W8480" i="1" s="1"/>
  <c r="W8479" i="1" s="1"/>
  <c r="W8478" i="1" s="1"/>
  <c r="W8477" i="1" s="1"/>
  <c r="W8476" i="1" s="1"/>
  <c r="W8475" i="1" s="1"/>
  <c r="W8474" i="1" s="1"/>
  <c r="W8473" i="1" s="1"/>
  <c r="W8472" i="1" s="1"/>
  <c r="W8471" i="1" s="1"/>
  <c r="W8470" i="1" s="1"/>
  <c r="W8469" i="1" s="1"/>
  <c r="W8468" i="1" s="1"/>
  <c r="W8467" i="1" s="1"/>
  <c r="W8466" i="1" s="1"/>
  <c r="W8465" i="1" s="1"/>
  <c r="W8464" i="1" s="1"/>
  <c r="W8463" i="1" s="1"/>
  <c r="W8462" i="1" s="1"/>
  <c r="W8461" i="1" s="1"/>
  <c r="W8460" i="1" s="1"/>
  <c r="W8459" i="1" s="1"/>
  <c r="W8458" i="1" s="1"/>
  <c r="W8457" i="1" s="1"/>
  <c r="W8456" i="1" s="1"/>
  <c r="W8455" i="1" s="1"/>
  <c r="W8454" i="1" s="1"/>
  <c r="W8453" i="1" s="1"/>
  <c r="W8452" i="1" s="1"/>
  <c r="W8451" i="1" s="1"/>
  <c r="W8450" i="1" s="1"/>
  <c r="W8449" i="1" s="1"/>
  <c r="W8448" i="1" s="1"/>
  <c r="W8447" i="1" s="1"/>
  <c r="W8446" i="1" s="1"/>
  <c r="W8445" i="1" s="1"/>
  <c r="W8444" i="1" s="1"/>
  <c r="W8443" i="1" s="1"/>
  <c r="W8442" i="1" s="1"/>
  <c r="W8441" i="1" s="1"/>
  <c r="W8440" i="1" s="1"/>
  <c r="W8439" i="1" s="1"/>
  <c r="W8438" i="1" s="1"/>
  <c r="W8437" i="1" s="1"/>
  <c r="W8436" i="1" s="1"/>
  <c r="W8435" i="1" s="1"/>
  <c r="W8434" i="1" s="1"/>
  <c r="W8433" i="1" s="1"/>
  <c r="W8432" i="1" s="1"/>
  <c r="W8431" i="1" s="1"/>
  <c r="W8430" i="1" s="1"/>
  <c r="W8429" i="1" s="1"/>
  <c r="W8428" i="1" s="1"/>
  <c r="W8427" i="1" s="1"/>
  <c r="W8426" i="1" s="1"/>
  <c r="W8425" i="1" s="1"/>
  <c r="W8424" i="1" s="1"/>
  <c r="W8423" i="1" s="1"/>
  <c r="W8422" i="1" s="1"/>
  <c r="W8421" i="1" s="1"/>
  <c r="W8420" i="1" s="1"/>
  <c r="W8419" i="1" s="1"/>
  <c r="W8418" i="1" s="1"/>
  <c r="W8417" i="1" s="1"/>
  <c r="W8416" i="1" s="1"/>
  <c r="W8415" i="1" s="1"/>
  <c r="W8414" i="1" s="1"/>
  <c r="W8413" i="1" s="1"/>
  <c r="W8412" i="1" s="1"/>
  <c r="W8411" i="1" s="1"/>
  <c r="W8410" i="1" s="1"/>
  <c r="W8409" i="1" s="1"/>
  <c r="W8408" i="1" s="1"/>
  <c r="W8407" i="1" s="1"/>
  <c r="W8406" i="1" s="1"/>
  <c r="W8405" i="1" s="1"/>
  <c r="W8404" i="1" s="1"/>
  <c r="W8403" i="1" s="1"/>
  <c r="W8402" i="1" s="1"/>
  <c r="W8401" i="1" s="1"/>
  <c r="W8400" i="1" s="1"/>
  <c r="W8399" i="1" s="1"/>
  <c r="W8398" i="1" s="1"/>
  <c r="W8397" i="1" s="1"/>
  <c r="W8396" i="1" s="1"/>
  <c r="W8395" i="1" s="1"/>
  <c r="W8394" i="1" s="1"/>
  <c r="W8393" i="1" s="1"/>
  <c r="W8392" i="1" s="1"/>
  <c r="W8391" i="1" s="1"/>
  <c r="W8390" i="1" s="1"/>
  <c r="W8389" i="1" s="1"/>
  <c r="W8388" i="1" s="1"/>
  <c r="W8387" i="1" s="1"/>
  <c r="W8386" i="1" s="1"/>
  <c r="W8385" i="1" s="1"/>
  <c r="W8384" i="1" s="1"/>
  <c r="W8383" i="1" s="1"/>
  <c r="W8382" i="1" s="1"/>
  <c r="W8381" i="1" s="1"/>
  <c r="W8380" i="1" s="1"/>
  <c r="W8379" i="1" s="1"/>
  <c r="W8378" i="1" s="1"/>
  <c r="W8377" i="1" s="1"/>
  <c r="W8376" i="1" s="1"/>
  <c r="W8375" i="1" s="1"/>
  <c r="W8374" i="1" s="1"/>
  <c r="W8373" i="1" s="1"/>
  <c r="W8372" i="1" s="1"/>
  <c r="W8371" i="1" s="1"/>
  <c r="W8370" i="1" s="1"/>
  <c r="W8369" i="1" s="1"/>
  <c r="W8368" i="1" s="1"/>
  <c r="W8367" i="1" s="1"/>
  <c r="W8366" i="1" s="1"/>
  <c r="W8365" i="1" s="1"/>
  <c r="W8364" i="1" s="1"/>
  <c r="W8363" i="1" s="1"/>
  <c r="W8362" i="1" s="1"/>
  <c r="W8361" i="1" s="1"/>
  <c r="W8360" i="1" s="1"/>
  <c r="W8359" i="1" s="1"/>
  <c r="W8358" i="1" s="1"/>
  <c r="W8357" i="1" s="1"/>
  <c r="W8356" i="1" s="1"/>
  <c r="W8355" i="1" s="1"/>
  <c r="W8354" i="1" s="1"/>
  <c r="W8353" i="1" s="1"/>
  <c r="W8352" i="1" s="1"/>
  <c r="W8351" i="1" s="1"/>
  <c r="W8350" i="1" s="1"/>
  <c r="W8349" i="1" s="1"/>
  <c r="W8348" i="1" s="1"/>
  <c r="W8347" i="1" s="1"/>
  <c r="W8346" i="1" s="1"/>
  <c r="W8345" i="1" s="1"/>
  <c r="W8344" i="1" s="1"/>
  <c r="W8343" i="1" s="1"/>
  <c r="W8342" i="1" s="1"/>
  <c r="W8341" i="1" s="1"/>
  <c r="W8340" i="1" s="1"/>
  <c r="W8339" i="1" s="1"/>
  <c r="W8338" i="1" s="1"/>
  <c r="W8337" i="1" s="1"/>
  <c r="W8336" i="1" s="1"/>
  <c r="W8335" i="1" s="1"/>
  <c r="W8334" i="1" s="1"/>
  <c r="W8333" i="1" s="1"/>
  <c r="W8332" i="1" s="1"/>
  <c r="W8331" i="1" s="1"/>
  <c r="W8330" i="1" s="1"/>
  <c r="W8329" i="1" s="1"/>
  <c r="W8328" i="1" s="1"/>
  <c r="W8327" i="1" s="1"/>
  <c r="W8326" i="1" s="1"/>
  <c r="W8325" i="1" s="1"/>
  <c r="W8324" i="1" s="1"/>
  <c r="W8323" i="1" s="1"/>
  <c r="W8322" i="1" s="1"/>
  <c r="W8321" i="1" s="1"/>
  <c r="W8320" i="1" s="1"/>
  <c r="W8319" i="1" s="1"/>
  <c r="W8318" i="1" s="1"/>
  <c r="W8317" i="1" s="1"/>
  <c r="W8316" i="1" s="1"/>
  <c r="W8315" i="1" s="1"/>
  <c r="W8314" i="1" s="1"/>
  <c r="W8313" i="1" s="1"/>
  <c r="W8312" i="1" s="1"/>
  <c r="W8311" i="1" s="1"/>
  <c r="W8310" i="1" s="1"/>
  <c r="W8309" i="1" s="1"/>
  <c r="W8308" i="1" s="1"/>
  <c r="W8307" i="1" s="1"/>
  <c r="W8306" i="1" s="1"/>
  <c r="W8305" i="1" s="1"/>
  <c r="W8304" i="1" s="1"/>
  <c r="W8303" i="1" s="1"/>
  <c r="W8302" i="1" s="1"/>
  <c r="W8301" i="1" s="1"/>
  <c r="W8300" i="1" s="1"/>
  <c r="W8299" i="1" s="1"/>
  <c r="W8298" i="1" s="1"/>
  <c r="W8297" i="1" s="1"/>
  <c r="W8296" i="1" s="1"/>
  <c r="W8295" i="1" s="1"/>
  <c r="W8294" i="1" s="1"/>
  <c r="W8293" i="1" s="1"/>
  <c r="W8292" i="1" s="1"/>
  <c r="W8291" i="1" s="1"/>
  <c r="W8290" i="1" s="1"/>
  <c r="W8289" i="1" s="1"/>
  <c r="W8288" i="1" s="1"/>
  <c r="W8287" i="1" s="1"/>
  <c r="W8286" i="1" s="1"/>
  <c r="W8285" i="1" s="1"/>
  <c r="W8284" i="1" s="1"/>
  <c r="W8283" i="1" s="1"/>
  <c r="W8282" i="1" s="1"/>
  <c r="W8281" i="1" s="1"/>
  <c r="W8280" i="1" s="1"/>
  <c r="W8279" i="1" s="1"/>
  <c r="W8278" i="1" s="1"/>
  <c r="W8277" i="1" s="1"/>
  <c r="W8276" i="1" s="1"/>
  <c r="W8275" i="1" s="1"/>
  <c r="W8274" i="1" s="1"/>
  <c r="W8273" i="1" s="1"/>
  <c r="W8272" i="1" s="1"/>
  <c r="W8271" i="1" s="1"/>
  <c r="W8270" i="1" s="1"/>
  <c r="W8269" i="1" s="1"/>
  <c r="W8268" i="1" s="1"/>
  <c r="W8267" i="1" s="1"/>
  <c r="W8266" i="1" s="1"/>
  <c r="W8265" i="1" s="1"/>
  <c r="W8264" i="1" s="1"/>
  <c r="W8263" i="1" s="1"/>
  <c r="W8262" i="1" s="1"/>
  <c r="W8261" i="1" s="1"/>
  <c r="W8260" i="1" s="1"/>
  <c r="W8259" i="1" s="1"/>
  <c r="W8258" i="1" s="1"/>
  <c r="W8257" i="1" s="1"/>
  <c r="W8256" i="1" s="1"/>
  <c r="W8255" i="1" s="1"/>
  <c r="W8254" i="1" s="1"/>
  <c r="W8253" i="1" s="1"/>
  <c r="W8252" i="1" s="1"/>
  <c r="W8251" i="1" s="1"/>
  <c r="W8250" i="1" s="1"/>
  <c r="W8249" i="1" s="1"/>
  <c r="W8248" i="1" s="1"/>
  <c r="W8247" i="1" s="1"/>
  <c r="W8246" i="1" s="1"/>
  <c r="W8245" i="1" s="1"/>
  <c r="W8244" i="1" s="1"/>
  <c r="W8243" i="1" s="1"/>
  <c r="W8242" i="1" s="1"/>
  <c r="W8241" i="1" s="1"/>
  <c r="W8240" i="1" s="1"/>
  <c r="W8239" i="1" s="1"/>
  <c r="W8238" i="1" s="1"/>
  <c r="W8237" i="1" s="1"/>
  <c r="W8236" i="1" s="1"/>
  <c r="W8235" i="1" s="1"/>
  <c r="W8234" i="1" s="1"/>
  <c r="W8233" i="1" s="1"/>
  <c r="W8232" i="1" s="1"/>
  <c r="W8231" i="1" s="1"/>
  <c r="W8230" i="1" s="1"/>
  <c r="W8229" i="1" s="1"/>
  <c r="W8228" i="1" s="1"/>
  <c r="W8227" i="1" s="1"/>
  <c r="W8226" i="1" s="1"/>
  <c r="W8225" i="1" s="1"/>
  <c r="W8224" i="1" s="1"/>
  <c r="W8223" i="1" s="1"/>
  <c r="W8222" i="1" s="1"/>
  <c r="W8221" i="1" s="1"/>
  <c r="W8220" i="1" s="1"/>
  <c r="W8219" i="1" s="1"/>
  <c r="W8218" i="1" s="1"/>
  <c r="W8217" i="1" s="1"/>
  <c r="W8216" i="1" s="1"/>
  <c r="W8215" i="1" s="1"/>
  <c r="W8214" i="1" s="1"/>
  <c r="W8213" i="1" s="1"/>
  <c r="W8212" i="1" s="1"/>
  <c r="W8211" i="1" s="1"/>
  <c r="W8210" i="1" s="1"/>
  <c r="W8209" i="1" s="1"/>
  <c r="W8208" i="1" s="1"/>
  <c r="W8207" i="1" s="1"/>
  <c r="W8206" i="1" s="1"/>
  <c r="W8205" i="1" s="1"/>
  <c r="W8204" i="1" s="1"/>
  <c r="W8203" i="1" s="1"/>
  <c r="W8202" i="1" s="1"/>
  <c r="W8201" i="1" s="1"/>
  <c r="W8200" i="1" s="1"/>
  <c r="W8199" i="1" s="1"/>
  <c r="W8198" i="1" s="1"/>
  <c r="W8197" i="1" s="1"/>
  <c r="W8196" i="1" s="1"/>
  <c r="W8195" i="1" s="1"/>
  <c r="W8194" i="1" s="1"/>
  <c r="W8193" i="1" s="1"/>
  <c r="W8192" i="1" s="1"/>
  <c r="W8191" i="1" s="1"/>
  <c r="W8190" i="1" s="1"/>
  <c r="W8189" i="1" s="1"/>
  <c r="W8188" i="1" s="1"/>
  <c r="W8187" i="1" s="1"/>
  <c r="W8186" i="1" s="1"/>
  <c r="W8185" i="1" s="1"/>
  <c r="W8184" i="1" s="1"/>
  <c r="W8183" i="1" s="1"/>
  <c r="W8182" i="1" s="1"/>
  <c r="W8181" i="1" s="1"/>
  <c r="W8180" i="1" s="1"/>
  <c r="W8179" i="1" s="1"/>
  <c r="W8178" i="1" s="1"/>
  <c r="W8177" i="1" s="1"/>
  <c r="W8176" i="1" s="1"/>
  <c r="W8175" i="1" s="1"/>
  <c r="W8174" i="1" s="1"/>
  <c r="W8173" i="1" s="1"/>
  <c r="W8172" i="1" s="1"/>
  <c r="W8171" i="1" s="1"/>
  <c r="W8170" i="1" s="1"/>
  <c r="W8169" i="1" s="1"/>
  <c r="W8168" i="1" s="1"/>
  <c r="W8167" i="1" s="1"/>
  <c r="W8166" i="1" s="1"/>
  <c r="W8165" i="1" s="1"/>
  <c r="W8164" i="1" s="1"/>
  <c r="W8163" i="1" s="1"/>
  <c r="W8162" i="1" s="1"/>
  <c r="W8161" i="1" s="1"/>
  <c r="W8160" i="1" s="1"/>
  <c r="W8159" i="1" s="1"/>
  <c r="W8158" i="1" s="1"/>
  <c r="W8157" i="1" s="1"/>
  <c r="W8156" i="1" s="1"/>
  <c r="W8155" i="1" s="1"/>
  <c r="W8154" i="1" s="1"/>
  <c r="W8153" i="1" s="1"/>
  <c r="W8152" i="1" s="1"/>
  <c r="W8151" i="1" s="1"/>
  <c r="W8150" i="1" s="1"/>
  <c r="W8149" i="1" s="1"/>
  <c r="W8148" i="1" s="1"/>
  <c r="W8147" i="1" s="1"/>
  <c r="W8146" i="1" s="1"/>
  <c r="W8145" i="1" s="1"/>
  <c r="W8144" i="1" s="1"/>
  <c r="W8143" i="1" s="1"/>
  <c r="W8142" i="1" s="1"/>
  <c r="W8141" i="1" s="1"/>
  <c r="W8140" i="1" s="1"/>
  <c r="W8139" i="1" s="1"/>
  <c r="W8138" i="1" s="1"/>
  <c r="W8137" i="1" s="1"/>
  <c r="W8136" i="1" s="1"/>
  <c r="W8135" i="1" s="1"/>
  <c r="W8134" i="1" s="1"/>
  <c r="W8133" i="1" s="1"/>
  <c r="W8132" i="1" s="1"/>
  <c r="W8131" i="1" s="1"/>
  <c r="W8130" i="1" s="1"/>
  <c r="W8129" i="1" s="1"/>
  <c r="W8128" i="1" s="1"/>
  <c r="W8127" i="1" s="1"/>
  <c r="W8126" i="1" s="1"/>
  <c r="W8125" i="1" s="1"/>
  <c r="W8124" i="1" s="1"/>
  <c r="W8123" i="1" s="1"/>
  <c r="W8122" i="1" s="1"/>
  <c r="W8121" i="1" s="1"/>
  <c r="W8120" i="1" s="1"/>
  <c r="W8119" i="1" s="1"/>
  <c r="W8118" i="1" s="1"/>
  <c r="W8117" i="1" s="1"/>
  <c r="W8116" i="1" s="1"/>
  <c r="W8115" i="1" s="1"/>
  <c r="W8114" i="1" s="1"/>
  <c r="W8113" i="1" s="1"/>
  <c r="W8112" i="1" s="1"/>
  <c r="W8111" i="1" s="1"/>
  <c r="W8110" i="1" s="1"/>
  <c r="W8109" i="1" s="1"/>
  <c r="W8108" i="1" s="1"/>
  <c r="W8107" i="1" s="1"/>
  <c r="W8106" i="1" s="1"/>
  <c r="W8105" i="1" s="1"/>
  <c r="W8104" i="1" s="1"/>
  <c r="W8103" i="1" s="1"/>
  <c r="W8102" i="1" s="1"/>
  <c r="W8101" i="1" s="1"/>
  <c r="W8100" i="1" s="1"/>
  <c r="W8099" i="1" s="1"/>
  <c r="W8098" i="1" s="1"/>
  <c r="W8097" i="1" s="1"/>
  <c r="W8096" i="1" s="1"/>
  <c r="W8095" i="1" s="1"/>
  <c r="W8094" i="1" s="1"/>
  <c r="W8093" i="1" s="1"/>
  <c r="W8092" i="1" s="1"/>
  <c r="W8091" i="1" s="1"/>
  <c r="W8090" i="1" s="1"/>
  <c r="W8089" i="1" s="1"/>
  <c r="W8088" i="1" s="1"/>
  <c r="W8087" i="1" s="1"/>
  <c r="W8086" i="1" s="1"/>
  <c r="W8085" i="1" s="1"/>
  <c r="W8084" i="1" s="1"/>
  <c r="W8083" i="1" s="1"/>
  <c r="W8082" i="1" s="1"/>
  <c r="W8081" i="1" s="1"/>
  <c r="W8080" i="1" s="1"/>
  <c r="W8079" i="1" s="1"/>
  <c r="W8078" i="1" s="1"/>
  <c r="W8077" i="1" s="1"/>
  <c r="W8076" i="1" s="1"/>
  <c r="W8075" i="1" s="1"/>
  <c r="W8074" i="1" s="1"/>
  <c r="W8073" i="1" s="1"/>
  <c r="W8072" i="1" s="1"/>
  <c r="W8071" i="1" s="1"/>
  <c r="W8070" i="1" s="1"/>
  <c r="W8069" i="1" s="1"/>
  <c r="W8068" i="1" s="1"/>
  <c r="W8067" i="1" s="1"/>
  <c r="W8066" i="1" s="1"/>
  <c r="W8065" i="1" s="1"/>
  <c r="W8064" i="1" s="1"/>
  <c r="W8063" i="1" s="1"/>
  <c r="W8062" i="1" s="1"/>
  <c r="W8061" i="1" s="1"/>
  <c r="W8060" i="1" s="1"/>
  <c r="W8059" i="1" s="1"/>
  <c r="W8058" i="1" s="1"/>
  <c r="W8057" i="1" s="1"/>
  <c r="W8056" i="1" s="1"/>
  <c r="W8055" i="1" s="1"/>
  <c r="W8054" i="1" s="1"/>
  <c r="W8053" i="1" s="1"/>
  <c r="W8052" i="1" s="1"/>
  <c r="W8051" i="1" s="1"/>
  <c r="W8050" i="1" s="1"/>
  <c r="W8049" i="1" s="1"/>
  <c r="W8048" i="1" s="1"/>
  <c r="W8047" i="1" s="1"/>
  <c r="W8046" i="1" s="1"/>
  <c r="W8045" i="1" s="1"/>
  <c r="W8044" i="1" s="1"/>
  <c r="W8043" i="1" s="1"/>
  <c r="W8042" i="1" s="1"/>
  <c r="W8041" i="1" s="1"/>
  <c r="W8040" i="1" s="1"/>
  <c r="W8039" i="1" s="1"/>
  <c r="W8038" i="1" s="1"/>
  <c r="W8037" i="1" s="1"/>
  <c r="W8036" i="1" s="1"/>
  <c r="W8035" i="1" s="1"/>
  <c r="W8034" i="1" s="1"/>
  <c r="W8033" i="1" s="1"/>
  <c r="W8032" i="1" s="1"/>
  <c r="W8031" i="1" s="1"/>
  <c r="W8030" i="1" s="1"/>
  <c r="W8029" i="1" s="1"/>
  <c r="W8028" i="1" s="1"/>
  <c r="W8027" i="1" s="1"/>
  <c r="W8026" i="1" s="1"/>
  <c r="W8025" i="1" s="1"/>
  <c r="W8024" i="1" s="1"/>
  <c r="W8023" i="1" s="1"/>
  <c r="W8022" i="1" s="1"/>
  <c r="W8021" i="1" s="1"/>
  <c r="W8020" i="1" s="1"/>
  <c r="W8019" i="1" s="1"/>
  <c r="W8018" i="1" s="1"/>
  <c r="W8017" i="1" s="1"/>
  <c r="W8016" i="1" s="1"/>
  <c r="W8015" i="1" s="1"/>
  <c r="W8014" i="1" s="1"/>
  <c r="W8013" i="1" s="1"/>
  <c r="W8012" i="1" s="1"/>
  <c r="W8011" i="1" s="1"/>
  <c r="W8010" i="1" s="1"/>
  <c r="W8009" i="1" s="1"/>
  <c r="W8008" i="1" s="1"/>
  <c r="W8007" i="1" s="1"/>
  <c r="W8006" i="1" s="1"/>
  <c r="W8005" i="1" s="1"/>
  <c r="W8004" i="1" s="1"/>
  <c r="W8003" i="1" s="1"/>
  <c r="W8002" i="1" s="1"/>
  <c r="W8001" i="1" s="1"/>
  <c r="W8000" i="1" s="1"/>
  <c r="W7999" i="1" s="1"/>
  <c r="W7998" i="1" s="1"/>
  <c r="W7997" i="1" s="1"/>
  <c r="W7996" i="1" s="1"/>
  <c r="W7995" i="1" s="1"/>
  <c r="W7994" i="1" s="1"/>
  <c r="W7993" i="1" s="1"/>
  <c r="W7992" i="1" s="1"/>
  <c r="W7991" i="1" s="1"/>
  <c r="W7990" i="1" s="1"/>
  <c r="W7989" i="1" s="1"/>
  <c r="W7988" i="1" s="1"/>
  <c r="W7987" i="1" s="1"/>
  <c r="W7986" i="1" s="1"/>
  <c r="W7985" i="1" s="1"/>
  <c r="W7984" i="1" s="1"/>
  <c r="W7983" i="1" s="1"/>
  <c r="W7982" i="1" s="1"/>
  <c r="W7981" i="1" s="1"/>
  <c r="W7980" i="1" s="1"/>
  <c r="W7979" i="1" s="1"/>
  <c r="W7978" i="1" s="1"/>
  <c r="W7977" i="1" s="1"/>
  <c r="W7976" i="1" s="1"/>
  <c r="W7975" i="1" s="1"/>
  <c r="W7974" i="1" s="1"/>
  <c r="W7973" i="1" s="1"/>
  <c r="W7972" i="1" s="1"/>
  <c r="W7971" i="1" s="1"/>
  <c r="W7970" i="1" s="1"/>
  <c r="W7969" i="1" s="1"/>
  <c r="W7968" i="1" s="1"/>
  <c r="W7967" i="1" s="1"/>
  <c r="W7966" i="1" s="1"/>
  <c r="W7965" i="1" s="1"/>
  <c r="W7964" i="1" s="1"/>
  <c r="W7963" i="1" s="1"/>
  <c r="W7962" i="1" s="1"/>
  <c r="W7961" i="1" s="1"/>
  <c r="W7960" i="1" s="1"/>
  <c r="W7959" i="1" s="1"/>
  <c r="W7958" i="1" s="1"/>
  <c r="W7957" i="1" s="1"/>
  <c r="W7956" i="1" s="1"/>
  <c r="W7955" i="1" s="1"/>
  <c r="W7954" i="1" s="1"/>
  <c r="W7953" i="1" s="1"/>
  <c r="W7952" i="1" s="1"/>
  <c r="W7951" i="1" s="1"/>
  <c r="W7950" i="1" s="1"/>
  <c r="W7949" i="1" s="1"/>
  <c r="W7948" i="1" s="1"/>
  <c r="W7947" i="1" s="1"/>
  <c r="W7946" i="1" s="1"/>
  <c r="W7945" i="1" s="1"/>
  <c r="W7944" i="1" s="1"/>
  <c r="W7943" i="1" s="1"/>
  <c r="W7942" i="1" s="1"/>
  <c r="W7941" i="1" s="1"/>
  <c r="W7940" i="1" s="1"/>
  <c r="W7939" i="1" s="1"/>
  <c r="W7938" i="1" s="1"/>
  <c r="W7937" i="1" s="1"/>
  <c r="W7936" i="1" s="1"/>
  <c r="W7935" i="1" s="1"/>
  <c r="W7934" i="1" s="1"/>
  <c r="W7933" i="1" s="1"/>
  <c r="W7932" i="1" s="1"/>
  <c r="W7931" i="1" s="1"/>
  <c r="W7930" i="1" s="1"/>
  <c r="W7929" i="1" s="1"/>
  <c r="W7928" i="1" s="1"/>
  <c r="W7927" i="1" s="1"/>
  <c r="W7926" i="1" s="1"/>
  <c r="W7925" i="1" s="1"/>
  <c r="W7924" i="1" s="1"/>
  <c r="W7923" i="1" s="1"/>
  <c r="W7922" i="1" s="1"/>
  <c r="W7921" i="1" s="1"/>
  <c r="W7920" i="1" s="1"/>
  <c r="W7919" i="1" s="1"/>
  <c r="W7918" i="1" s="1"/>
  <c r="W7917" i="1" s="1"/>
  <c r="W7916" i="1" s="1"/>
  <c r="W7915" i="1" s="1"/>
  <c r="W7914" i="1" s="1"/>
  <c r="W7913" i="1" s="1"/>
  <c r="W7912" i="1" s="1"/>
  <c r="W7911" i="1" s="1"/>
  <c r="W7910" i="1" s="1"/>
  <c r="W7909" i="1" s="1"/>
  <c r="W7908" i="1" s="1"/>
  <c r="W7907" i="1" s="1"/>
  <c r="W7906" i="1" s="1"/>
  <c r="W7905" i="1" s="1"/>
  <c r="W7904" i="1" s="1"/>
  <c r="W7903" i="1" s="1"/>
  <c r="W7902" i="1" s="1"/>
  <c r="W7901" i="1" s="1"/>
  <c r="W7900" i="1" s="1"/>
  <c r="W7899" i="1" s="1"/>
  <c r="W7898" i="1" s="1"/>
  <c r="W7897" i="1" s="1"/>
  <c r="W7896" i="1" s="1"/>
  <c r="W7895" i="1" s="1"/>
  <c r="W7894" i="1" s="1"/>
  <c r="W7893" i="1" s="1"/>
  <c r="W7892" i="1" s="1"/>
  <c r="W7891" i="1" s="1"/>
  <c r="W7890" i="1" s="1"/>
  <c r="W7889" i="1" s="1"/>
  <c r="W7888" i="1" s="1"/>
  <c r="W7887" i="1" s="1"/>
  <c r="W7886" i="1" s="1"/>
  <c r="W7885" i="1" s="1"/>
  <c r="W7884" i="1" s="1"/>
  <c r="W7883" i="1" s="1"/>
  <c r="W7882" i="1" s="1"/>
  <c r="W7881" i="1" s="1"/>
  <c r="W7880" i="1" s="1"/>
  <c r="W7879" i="1" s="1"/>
  <c r="W7878" i="1" s="1"/>
  <c r="W7877" i="1" s="1"/>
  <c r="W7876" i="1" s="1"/>
  <c r="W7875" i="1" s="1"/>
  <c r="W7874" i="1" s="1"/>
  <c r="W7873" i="1" s="1"/>
  <c r="W7872" i="1" s="1"/>
  <c r="W7871" i="1" s="1"/>
  <c r="W7870" i="1" s="1"/>
  <c r="W7869" i="1" s="1"/>
  <c r="W7868" i="1" s="1"/>
  <c r="W7867" i="1" s="1"/>
  <c r="W7866" i="1" s="1"/>
  <c r="W7865" i="1" s="1"/>
  <c r="W7864" i="1" s="1"/>
  <c r="W7863" i="1" s="1"/>
  <c r="W7862" i="1" s="1"/>
  <c r="W7861" i="1" s="1"/>
  <c r="W7860" i="1" s="1"/>
  <c r="W7859" i="1" s="1"/>
  <c r="W7858" i="1" s="1"/>
  <c r="W7857" i="1" s="1"/>
  <c r="W7856" i="1" s="1"/>
  <c r="W7855" i="1" s="1"/>
  <c r="W7854" i="1" s="1"/>
  <c r="W7853" i="1" s="1"/>
  <c r="W7852" i="1" s="1"/>
  <c r="W7851" i="1" s="1"/>
  <c r="W7850" i="1" s="1"/>
  <c r="W7849" i="1" s="1"/>
  <c r="W7848" i="1" s="1"/>
  <c r="W7847" i="1" s="1"/>
  <c r="W7846" i="1" s="1"/>
  <c r="W7845" i="1" s="1"/>
  <c r="W7844" i="1" s="1"/>
  <c r="W7843" i="1" s="1"/>
  <c r="W7842" i="1" s="1"/>
  <c r="W7841" i="1" s="1"/>
  <c r="W7840" i="1" s="1"/>
  <c r="W7839" i="1" s="1"/>
  <c r="W7838" i="1" s="1"/>
  <c r="W7837" i="1" s="1"/>
  <c r="W7836" i="1" s="1"/>
  <c r="W7835" i="1" s="1"/>
  <c r="W7834" i="1" s="1"/>
  <c r="W7833" i="1" s="1"/>
  <c r="W7832" i="1" s="1"/>
  <c r="W7831" i="1" s="1"/>
  <c r="W7830" i="1" s="1"/>
  <c r="W7829" i="1" s="1"/>
  <c r="W7828" i="1" s="1"/>
  <c r="W7827" i="1" s="1"/>
  <c r="W7826" i="1" s="1"/>
  <c r="W7825" i="1" s="1"/>
  <c r="W7824" i="1" s="1"/>
  <c r="W7823" i="1" s="1"/>
  <c r="W7822" i="1" s="1"/>
  <c r="W7821" i="1" s="1"/>
  <c r="W7820" i="1" s="1"/>
  <c r="W7819" i="1" s="1"/>
  <c r="W7818" i="1" s="1"/>
  <c r="W7817" i="1" s="1"/>
  <c r="W7816" i="1" s="1"/>
  <c r="W7815" i="1" s="1"/>
  <c r="W7814" i="1" s="1"/>
  <c r="W7813" i="1" s="1"/>
  <c r="W7812" i="1" s="1"/>
  <c r="W7811" i="1" s="1"/>
  <c r="W7810" i="1" s="1"/>
  <c r="W7809" i="1" s="1"/>
  <c r="W7808" i="1" s="1"/>
  <c r="W7807" i="1" s="1"/>
  <c r="W7806" i="1" s="1"/>
  <c r="W7805" i="1" s="1"/>
  <c r="W7804" i="1" s="1"/>
  <c r="W7803" i="1" s="1"/>
  <c r="W7802" i="1" s="1"/>
  <c r="W7801" i="1" s="1"/>
  <c r="W7800" i="1" s="1"/>
  <c r="W7799" i="1" s="1"/>
  <c r="W7798" i="1" s="1"/>
  <c r="W7797" i="1" s="1"/>
  <c r="W7796" i="1" s="1"/>
  <c r="W7795" i="1" s="1"/>
  <c r="W7794" i="1" s="1"/>
  <c r="W7793" i="1" s="1"/>
  <c r="W7792" i="1" s="1"/>
  <c r="W7791" i="1" s="1"/>
  <c r="W7790" i="1" s="1"/>
  <c r="W7789" i="1" s="1"/>
  <c r="W7788" i="1" s="1"/>
  <c r="W7787" i="1" s="1"/>
  <c r="W7786" i="1" s="1"/>
  <c r="W7785" i="1" s="1"/>
  <c r="W7784" i="1" s="1"/>
  <c r="W7783" i="1" s="1"/>
  <c r="W7782" i="1" s="1"/>
  <c r="W7781" i="1" s="1"/>
  <c r="W7780" i="1" s="1"/>
  <c r="W7779" i="1" s="1"/>
  <c r="W7778" i="1" s="1"/>
  <c r="W7777" i="1" s="1"/>
  <c r="W7776" i="1" s="1"/>
  <c r="W7775" i="1" s="1"/>
  <c r="W7774" i="1" s="1"/>
  <c r="W7773" i="1" s="1"/>
  <c r="W7772" i="1" s="1"/>
  <c r="W7771" i="1" s="1"/>
  <c r="W7770" i="1" s="1"/>
  <c r="W7769" i="1" s="1"/>
  <c r="W7768" i="1" s="1"/>
  <c r="W7767" i="1" s="1"/>
  <c r="W7766" i="1" s="1"/>
  <c r="W7765" i="1" s="1"/>
  <c r="W7764" i="1" s="1"/>
  <c r="W7763" i="1" s="1"/>
  <c r="W7762" i="1" s="1"/>
  <c r="W7761" i="1" s="1"/>
  <c r="W7760" i="1" s="1"/>
  <c r="W7759" i="1" s="1"/>
  <c r="W7758" i="1" s="1"/>
  <c r="W7757" i="1" s="1"/>
  <c r="W7756" i="1" s="1"/>
  <c r="W7755" i="1" s="1"/>
  <c r="W7754" i="1" s="1"/>
  <c r="W7753" i="1" s="1"/>
  <c r="W7752" i="1" s="1"/>
  <c r="W7751" i="1" s="1"/>
  <c r="W7750" i="1" s="1"/>
  <c r="W7749" i="1" s="1"/>
  <c r="W7748" i="1" s="1"/>
  <c r="W7747" i="1" s="1"/>
  <c r="W7746" i="1" s="1"/>
  <c r="W7745" i="1" s="1"/>
  <c r="W7744" i="1" s="1"/>
  <c r="W7743" i="1" s="1"/>
  <c r="W7742" i="1" s="1"/>
  <c r="W7741" i="1" s="1"/>
  <c r="W7740" i="1" s="1"/>
  <c r="W7739" i="1" s="1"/>
  <c r="W7738" i="1" s="1"/>
  <c r="W7737" i="1" s="1"/>
  <c r="W7736" i="1" s="1"/>
  <c r="W7735" i="1" s="1"/>
  <c r="W7734" i="1" s="1"/>
  <c r="W7733" i="1" s="1"/>
  <c r="W7732" i="1" s="1"/>
  <c r="W7731" i="1" s="1"/>
  <c r="W7730" i="1" s="1"/>
  <c r="W7729" i="1" s="1"/>
  <c r="W7728" i="1" s="1"/>
  <c r="W7727" i="1" s="1"/>
  <c r="W7726" i="1" s="1"/>
  <c r="W7725" i="1" s="1"/>
  <c r="W7724" i="1" s="1"/>
  <c r="W7723" i="1" s="1"/>
  <c r="W7722" i="1" s="1"/>
  <c r="W7721" i="1" s="1"/>
  <c r="W7720" i="1" s="1"/>
  <c r="W7719" i="1" s="1"/>
  <c r="W7718" i="1" s="1"/>
  <c r="W7717" i="1" s="1"/>
  <c r="W7716" i="1" s="1"/>
  <c r="W7715" i="1" s="1"/>
  <c r="W7714" i="1" s="1"/>
  <c r="W7713" i="1" s="1"/>
  <c r="W7712" i="1" s="1"/>
  <c r="W7711" i="1" s="1"/>
  <c r="W7710" i="1" s="1"/>
  <c r="W7709" i="1" s="1"/>
  <c r="W7708" i="1" s="1"/>
  <c r="W7707" i="1" s="1"/>
  <c r="W7706" i="1" s="1"/>
  <c r="W7705" i="1" s="1"/>
  <c r="W7704" i="1" s="1"/>
  <c r="W7703" i="1" s="1"/>
  <c r="W7702" i="1" s="1"/>
  <c r="W7701" i="1" s="1"/>
  <c r="W7700" i="1" s="1"/>
  <c r="W7699" i="1" s="1"/>
  <c r="W7698" i="1" s="1"/>
  <c r="W7697" i="1" s="1"/>
  <c r="W7696" i="1" s="1"/>
  <c r="W7695" i="1" s="1"/>
  <c r="W7694" i="1" s="1"/>
  <c r="W7693" i="1" s="1"/>
  <c r="W7692" i="1" s="1"/>
  <c r="W7691" i="1" s="1"/>
  <c r="W7690" i="1" s="1"/>
  <c r="W7689" i="1" s="1"/>
  <c r="W7688" i="1" s="1"/>
  <c r="W7687" i="1" s="1"/>
  <c r="W7686" i="1" s="1"/>
  <c r="W7685" i="1" s="1"/>
  <c r="W7684" i="1" s="1"/>
  <c r="W7683" i="1" s="1"/>
  <c r="W7682" i="1" s="1"/>
  <c r="W7681" i="1" s="1"/>
  <c r="W7680" i="1" s="1"/>
  <c r="W7679" i="1" s="1"/>
  <c r="W7678" i="1" s="1"/>
  <c r="W7677" i="1" s="1"/>
  <c r="W7676" i="1" s="1"/>
  <c r="W7675" i="1" s="1"/>
  <c r="W7674" i="1" s="1"/>
  <c r="W7673" i="1" s="1"/>
  <c r="W7672" i="1" s="1"/>
  <c r="W7671" i="1" s="1"/>
  <c r="W7670" i="1" s="1"/>
  <c r="W7669" i="1" s="1"/>
  <c r="W7668" i="1" s="1"/>
  <c r="W7667" i="1" s="1"/>
  <c r="W7666" i="1" s="1"/>
  <c r="W7665" i="1" s="1"/>
  <c r="W7664" i="1" s="1"/>
  <c r="W7663" i="1" s="1"/>
  <c r="W7662" i="1" s="1"/>
  <c r="W7661" i="1" s="1"/>
  <c r="W7660" i="1" s="1"/>
  <c r="W7659" i="1" s="1"/>
  <c r="W7658" i="1" s="1"/>
  <c r="W7657" i="1" s="1"/>
  <c r="W7656" i="1" s="1"/>
  <c r="W7655" i="1" s="1"/>
  <c r="W7654" i="1" s="1"/>
  <c r="W7653" i="1" s="1"/>
  <c r="W7652" i="1" s="1"/>
  <c r="W7651" i="1" s="1"/>
  <c r="W7650" i="1" s="1"/>
  <c r="W7649" i="1" s="1"/>
  <c r="W7648" i="1" s="1"/>
  <c r="W7647" i="1" s="1"/>
  <c r="W7646" i="1" s="1"/>
  <c r="W7645" i="1" s="1"/>
  <c r="W7644" i="1" s="1"/>
  <c r="W7643" i="1" s="1"/>
  <c r="W7642" i="1" s="1"/>
  <c r="W7641" i="1" s="1"/>
  <c r="W7640" i="1" s="1"/>
  <c r="W7639" i="1" s="1"/>
  <c r="W7638" i="1" s="1"/>
  <c r="W7637" i="1" s="1"/>
  <c r="W7636" i="1" s="1"/>
  <c r="W7635" i="1" s="1"/>
  <c r="W7634" i="1" s="1"/>
  <c r="W7633" i="1" s="1"/>
  <c r="W7632" i="1" s="1"/>
  <c r="W7631" i="1" s="1"/>
  <c r="W7630" i="1" s="1"/>
  <c r="W7629" i="1" s="1"/>
  <c r="W7628" i="1" s="1"/>
  <c r="W7627" i="1" s="1"/>
  <c r="W7626" i="1" s="1"/>
  <c r="W7625" i="1" s="1"/>
  <c r="W7624" i="1" s="1"/>
  <c r="W7623" i="1" s="1"/>
  <c r="W7622" i="1" s="1"/>
  <c r="W7621" i="1" s="1"/>
  <c r="W7620" i="1" s="1"/>
  <c r="W7619" i="1" s="1"/>
  <c r="W7618" i="1" s="1"/>
  <c r="W7617" i="1" s="1"/>
  <c r="W7616" i="1" s="1"/>
  <c r="W7615" i="1" s="1"/>
  <c r="W7614" i="1" s="1"/>
  <c r="W7613" i="1" s="1"/>
  <c r="W7612" i="1" s="1"/>
  <c r="W7611" i="1" s="1"/>
  <c r="W7610" i="1" s="1"/>
  <c r="W7609" i="1" s="1"/>
  <c r="W7608" i="1" s="1"/>
  <c r="W7607" i="1" s="1"/>
  <c r="W7606" i="1" s="1"/>
  <c r="W7605" i="1" s="1"/>
  <c r="W7604" i="1" s="1"/>
  <c r="W7603" i="1" s="1"/>
  <c r="W7602" i="1" s="1"/>
  <c r="W7601" i="1" s="1"/>
  <c r="W7600" i="1" s="1"/>
  <c r="W7599" i="1" s="1"/>
  <c r="W7598" i="1" s="1"/>
  <c r="W7597" i="1" s="1"/>
  <c r="W7596" i="1" s="1"/>
  <c r="W7595" i="1" s="1"/>
  <c r="W7594" i="1" s="1"/>
  <c r="W7593" i="1" s="1"/>
  <c r="W7592" i="1" s="1"/>
  <c r="W7591" i="1" s="1"/>
  <c r="W7590" i="1" s="1"/>
  <c r="W7589" i="1" s="1"/>
  <c r="W7588" i="1" s="1"/>
  <c r="W7587" i="1" s="1"/>
  <c r="W7586" i="1" s="1"/>
  <c r="W7585" i="1" s="1"/>
  <c r="W7584" i="1" s="1"/>
  <c r="W7583" i="1" s="1"/>
  <c r="W7582" i="1" s="1"/>
  <c r="W7581" i="1" s="1"/>
  <c r="W7580" i="1" s="1"/>
  <c r="W7579" i="1" s="1"/>
  <c r="W7578" i="1" s="1"/>
  <c r="W7577" i="1" s="1"/>
  <c r="W7576" i="1" s="1"/>
  <c r="W7575" i="1" s="1"/>
  <c r="W7574" i="1" s="1"/>
  <c r="W7573" i="1" s="1"/>
  <c r="W7572" i="1" s="1"/>
  <c r="W7571" i="1" s="1"/>
  <c r="W7570" i="1" s="1"/>
  <c r="W7569" i="1" s="1"/>
  <c r="W7568" i="1" s="1"/>
  <c r="W7567" i="1" s="1"/>
  <c r="W7566" i="1" s="1"/>
  <c r="W7565" i="1" s="1"/>
  <c r="W7564" i="1" s="1"/>
  <c r="W7563" i="1" s="1"/>
  <c r="W7562" i="1" s="1"/>
  <c r="W7561" i="1" s="1"/>
  <c r="W7560" i="1" s="1"/>
  <c r="W7559" i="1" s="1"/>
  <c r="W7558" i="1" s="1"/>
  <c r="W7557" i="1" s="1"/>
  <c r="W7556" i="1" s="1"/>
  <c r="W7555" i="1" s="1"/>
  <c r="W7554" i="1" s="1"/>
  <c r="W7553" i="1" s="1"/>
  <c r="W7552" i="1" s="1"/>
  <c r="W7551" i="1" s="1"/>
  <c r="W7550" i="1" s="1"/>
  <c r="W7549" i="1" s="1"/>
  <c r="W7548" i="1" s="1"/>
  <c r="W7547" i="1" s="1"/>
  <c r="W7546" i="1" s="1"/>
  <c r="W7545" i="1" s="1"/>
  <c r="W7544" i="1" s="1"/>
  <c r="W7543" i="1" s="1"/>
  <c r="W7542" i="1" s="1"/>
  <c r="W7541" i="1" s="1"/>
  <c r="W7540" i="1" s="1"/>
  <c r="W7539" i="1" s="1"/>
  <c r="W7538" i="1" s="1"/>
  <c r="W7537" i="1" s="1"/>
  <c r="W7536" i="1" s="1"/>
  <c r="W7535" i="1" s="1"/>
  <c r="W7534" i="1" s="1"/>
  <c r="W7533" i="1" s="1"/>
  <c r="W7532" i="1" s="1"/>
  <c r="W7531" i="1" s="1"/>
  <c r="W7530" i="1" s="1"/>
  <c r="W7529" i="1" s="1"/>
  <c r="W7528" i="1" s="1"/>
  <c r="W7527" i="1" s="1"/>
  <c r="W7526" i="1" s="1"/>
  <c r="W7525" i="1" s="1"/>
  <c r="W7524" i="1" s="1"/>
  <c r="W7523" i="1" s="1"/>
  <c r="W7522" i="1" s="1"/>
  <c r="W7521" i="1" s="1"/>
  <c r="W7520" i="1" s="1"/>
  <c r="W7519" i="1" s="1"/>
  <c r="W7518" i="1" s="1"/>
  <c r="W7517" i="1" s="1"/>
  <c r="W7516" i="1" s="1"/>
  <c r="W7515" i="1" s="1"/>
  <c r="W7514" i="1" s="1"/>
  <c r="W7513" i="1" s="1"/>
  <c r="W7512" i="1" s="1"/>
  <c r="W7511" i="1" s="1"/>
  <c r="W7510" i="1" s="1"/>
  <c r="W7509" i="1" s="1"/>
  <c r="W7508" i="1" s="1"/>
  <c r="W7507" i="1" s="1"/>
  <c r="W7506" i="1" s="1"/>
  <c r="W7505" i="1" s="1"/>
  <c r="W7504" i="1" s="1"/>
  <c r="W7503" i="1" s="1"/>
  <c r="W7502" i="1" s="1"/>
  <c r="W7501" i="1" s="1"/>
  <c r="W7500" i="1" s="1"/>
  <c r="W7499" i="1" s="1"/>
  <c r="W7498" i="1" s="1"/>
  <c r="W7497" i="1" s="1"/>
  <c r="W7496" i="1" s="1"/>
  <c r="W7495" i="1" s="1"/>
  <c r="W7494" i="1" s="1"/>
  <c r="W7493" i="1" s="1"/>
  <c r="W7492" i="1" s="1"/>
  <c r="W7491" i="1" s="1"/>
  <c r="W7490" i="1" s="1"/>
  <c r="W7489" i="1" s="1"/>
  <c r="W7488" i="1" s="1"/>
  <c r="W7487" i="1" s="1"/>
  <c r="W7486" i="1" s="1"/>
  <c r="W7485" i="1" s="1"/>
  <c r="W7484" i="1" s="1"/>
  <c r="W7483" i="1" s="1"/>
  <c r="W7482" i="1" s="1"/>
  <c r="W7481" i="1" s="1"/>
  <c r="W7480" i="1" s="1"/>
  <c r="W7479" i="1" s="1"/>
  <c r="W7478" i="1" s="1"/>
  <c r="W7477" i="1" s="1"/>
  <c r="W7476" i="1" s="1"/>
  <c r="W7475" i="1" s="1"/>
  <c r="W7474" i="1" s="1"/>
  <c r="W7473" i="1" s="1"/>
  <c r="W7472" i="1" s="1"/>
  <c r="W7471" i="1" s="1"/>
  <c r="W7470" i="1" s="1"/>
  <c r="W7469" i="1" s="1"/>
  <c r="W7468" i="1" s="1"/>
  <c r="W7467" i="1" s="1"/>
  <c r="W7466" i="1" s="1"/>
  <c r="W7465" i="1" s="1"/>
  <c r="W7464" i="1" s="1"/>
  <c r="W7463" i="1" s="1"/>
  <c r="W7462" i="1" s="1"/>
  <c r="W7461" i="1" s="1"/>
  <c r="W7460" i="1" s="1"/>
  <c r="W7459" i="1" s="1"/>
  <c r="W7458" i="1" s="1"/>
  <c r="W7457" i="1" s="1"/>
  <c r="W7456" i="1" s="1"/>
  <c r="W7455" i="1" s="1"/>
  <c r="W7454" i="1" s="1"/>
  <c r="W7453" i="1" s="1"/>
  <c r="W7452" i="1" s="1"/>
  <c r="W7451" i="1" s="1"/>
  <c r="W7450" i="1" s="1"/>
  <c r="W7449" i="1" s="1"/>
  <c r="W7448" i="1" s="1"/>
  <c r="W7447" i="1" s="1"/>
  <c r="W7446" i="1" s="1"/>
  <c r="W7445" i="1" s="1"/>
  <c r="W7444" i="1" s="1"/>
  <c r="W7443" i="1" s="1"/>
  <c r="W7442" i="1" s="1"/>
  <c r="W7441" i="1" s="1"/>
  <c r="W7440" i="1" s="1"/>
  <c r="W7439" i="1" s="1"/>
  <c r="W7438" i="1" s="1"/>
  <c r="W7437" i="1" s="1"/>
  <c r="W7436" i="1" s="1"/>
  <c r="W7435" i="1" s="1"/>
  <c r="W7434" i="1" s="1"/>
  <c r="W7433" i="1" s="1"/>
  <c r="W7432" i="1" s="1"/>
  <c r="W7431" i="1" s="1"/>
  <c r="W7430" i="1" s="1"/>
  <c r="W7429" i="1" s="1"/>
  <c r="W7428" i="1" s="1"/>
  <c r="W7427" i="1" s="1"/>
  <c r="W7426" i="1" s="1"/>
  <c r="W7425" i="1" s="1"/>
  <c r="W7424" i="1" s="1"/>
  <c r="W7423" i="1" s="1"/>
  <c r="W7422" i="1" s="1"/>
  <c r="W7421" i="1" s="1"/>
  <c r="W7420" i="1" s="1"/>
  <c r="W7419" i="1" s="1"/>
  <c r="W7418" i="1" s="1"/>
  <c r="W7417" i="1" s="1"/>
  <c r="W7416" i="1" s="1"/>
  <c r="W7415" i="1" s="1"/>
  <c r="W7414" i="1" s="1"/>
  <c r="W7413" i="1" s="1"/>
  <c r="W7412" i="1" s="1"/>
  <c r="W7411" i="1" s="1"/>
  <c r="W7410" i="1" s="1"/>
  <c r="W7409" i="1" s="1"/>
  <c r="W7408" i="1" s="1"/>
  <c r="W7407" i="1" s="1"/>
  <c r="W7406" i="1" s="1"/>
  <c r="W7405" i="1" s="1"/>
  <c r="W7404" i="1" s="1"/>
  <c r="W7403" i="1" s="1"/>
  <c r="W7402" i="1" s="1"/>
  <c r="W7401" i="1" s="1"/>
  <c r="W7400" i="1" s="1"/>
  <c r="W7399" i="1" s="1"/>
  <c r="W7398" i="1" s="1"/>
  <c r="W7397" i="1" s="1"/>
  <c r="W7396" i="1" s="1"/>
  <c r="W7395" i="1" s="1"/>
  <c r="W7394" i="1" s="1"/>
  <c r="W7393" i="1" s="1"/>
  <c r="W7392" i="1" s="1"/>
  <c r="W7391" i="1" s="1"/>
  <c r="W7390" i="1" s="1"/>
  <c r="W7389" i="1" s="1"/>
  <c r="W7388" i="1" s="1"/>
  <c r="W7387" i="1" s="1"/>
  <c r="W7386" i="1" s="1"/>
  <c r="W7385" i="1" s="1"/>
  <c r="W7384" i="1" s="1"/>
  <c r="W7383" i="1" s="1"/>
  <c r="W7382" i="1" s="1"/>
  <c r="W7381" i="1" s="1"/>
  <c r="W7380" i="1" s="1"/>
  <c r="W7379" i="1" s="1"/>
  <c r="W7378" i="1" s="1"/>
  <c r="W7377" i="1" s="1"/>
  <c r="W7376" i="1" s="1"/>
  <c r="W7375" i="1" s="1"/>
  <c r="W7374" i="1" s="1"/>
  <c r="W7373" i="1" s="1"/>
  <c r="W7372" i="1" s="1"/>
  <c r="W7371" i="1" s="1"/>
  <c r="W7370" i="1" s="1"/>
  <c r="W7369" i="1" s="1"/>
  <c r="W7368" i="1" s="1"/>
  <c r="W7367" i="1" s="1"/>
  <c r="W7366" i="1" s="1"/>
  <c r="W7365" i="1" s="1"/>
  <c r="W7364" i="1" s="1"/>
  <c r="W7363" i="1" s="1"/>
  <c r="W7362" i="1" s="1"/>
  <c r="W7361" i="1" s="1"/>
  <c r="W7360" i="1" s="1"/>
  <c r="W7359" i="1" s="1"/>
  <c r="W7358" i="1" s="1"/>
  <c r="W7357" i="1" s="1"/>
  <c r="W7356" i="1" s="1"/>
  <c r="W7355" i="1" s="1"/>
  <c r="W7354" i="1" s="1"/>
  <c r="W7353" i="1" s="1"/>
  <c r="W7352" i="1" s="1"/>
  <c r="W7351" i="1" s="1"/>
  <c r="W7350" i="1" s="1"/>
  <c r="W7349" i="1" s="1"/>
  <c r="W7348" i="1" s="1"/>
  <c r="W7347" i="1" s="1"/>
  <c r="W7346" i="1" s="1"/>
  <c r="W7345" i="1" s="1"/>
  <c r="W7344" i="1" s="1"/>
  <c r="W7343" i="1" s="1"/>
  <c r="W7342" i="1" s="1"/>
  <c r="W7341" i="1" s="1"/>
  <c r="W7340" i="1" s="1"/>
  <c r="W7339" i="1" s="1"/>
  <c r="W7338" i="1" s="1"/>
  <c r="W7337" i="1" s="1"/>
  <c r="W7336" i="1" s="1"/>
  <c r="W7335" i="1" s="1"/>
  <c r="W7334" i="1" s="1"/>
  <c r="W7333" i="1" s="1"/>
  <c r="W7332" i="1" s="1"/>
  <c r="W7331" i="1" s="1"/>
  <c r="W7330" i="1" s="1"/>
  <c r="W7329" i="1" s="1"/>
  <c r="W7328" i="1" s="1"/>
  <c r="W7327" i="1" s="1"/>
  <c r="W7326" i="1" s="1"/>
  <c r="W7325" i="1" s="1"/>
  <c r="W7324" i="1" s="1"/>
  <c r="W7323" i="1" s="1"/>
  <c r="W7322" i="1" s="1"/>
  <c r="W7321" i="1" s="1"/>
  <c r="W7320" i="1" s="1"/>
  <c r="W7319" i="1" s="1"/>
  <c r="W7318" i="1" s="1"/>
  <c r="W7317" i="1" s="1"/>
  <c r="W7316" i="1" s="1"/>
  <c r="W7315" i="1" s="1"/>
  <c r="W7314" i="1" s="1"/>
  <c r="W7313" i="1" s="1"/>
  <c r="W7312" i="1" s="1"/>
  <c r="W7311" i="1" s="1"/>
  <c r="W7310" i="1" s="1"/>
  <c r="W7309" i="1" s="1"/>
  <c r="W7308" i="1" s="1"/>
  <c r="W7307" i="1" s="1"/>
  <c r="W7306" i="1" s="1"/>
  <c r="W7305" i="1" s="1"/>
  <c r="W7304" i="1" s="1"/>
  <c r="W7303" i="1" s="1"/>
  <c r="W7302" i="1" s="1"/>
  <c r="W7301" i="1" s="1"/>
  <c r="W7300" i="1" s="1"/>
  <c r="W7299" i="1" s="1"/>
  <c r="W7298" i="1" s="1"/>
  <c r="W7297" i="1" s="1"/>
  <c r="W7296" i="1" s="1"/>
  <c r="W7295" i="1" s="1"/>
  <c r="W7294" i="1" s="1"/>
  <c r="W7293" i="1" s="1"/>
  <c r="W7292" i="1" s="1"/>
  <c r="W7291" i="1" s="1"/>
  <c r="W7290" i="1" s="1"/>
  <c r="W7289" i="1" s="1"/>
  <c r="W7288" i="1" s="1"/>
  <c r="W7287" i="1" s="1"/>
  <c r="W7286" i="1" s="1"/>
  <c r="W7285" i="1" s="1"/>
  <c r="W7284" i="1" s="1"/>
  <c r="W7283" i="1" s="1"/>
  <c r="W7282" i="1" s="1"/>
  <c r="W7281" i="1" s="1"/>
  <c r="W7280" i="1" s="1"/>
  <c r="W7279" i="1" s="1"/>
  <c r="W7278" i="1" s="1"/>
  <c r="W7277" i="1" s="1"/>
  <c r="W7276" i="1" s="1"/>
  <c r="W7275" i="1" s="1"/>
  <c r="W7274" i="1" s="1"/>
  <c r="W7273" i="1" s="1"/>
  <c r="W7272" i="1" s="1"/>
  <c r="W7271" i="1" s="1"/>
  <c r="W7270" i="1" s="1"/>
  <c r="W7269" i="1" s="1"/>
  <c r="W7268" i="1" s="1"/>
  <c r="W7267" i="1" s="1"/>
  <c r="W7266" i="1" s="1"/>
  <c r="W7265" i="1" s="1"/>
  <c r="W7264" i="1" s="1"/>
  <c r="W7263" i="1" s="1"/>
  <c r="W7262" i="1" s="1"/>
  <c r="W7261" i="1" s="1"/>
  <c r="W7260" i="1" s="1"/>
  <c r="W7259" i="1" s="1"/>
  <c r="W7258" i="1" s="1"/>
  <c r="W7257" i="1" s="1"/>
  <c r="W7256" i="1" s="1"/>
  <c r="W7255" i="1" s="1"/>
  <c r="W7254" i="1" s="1"/>
  <c r="W7253" i="1" s="1"/>
  <c r="W7252" i="1" s="1"/>
  <c r="W7251" i="1" s="1"/>
  <c r="W7250" i="1" s="1"/>
  <c r="W7249" i="1" s="1"/>
  <c r="W7248" i="1" s="1"/>
  <c r="W7247" i="1" s="1"/>
  <c r="W7246" i="1" s="1"/>
  <c r="W7245" i="1" s="1"/>
  <c r="W7244" i="1" s="1"/>
  <c r="W7243" i="1" s="1"/>
  <c r="W7242" i="1" s="1"/>
  <c r="W7241" i="1" s="1"/>
  <c r="W7240" i="1" s="1"/>
  <c r="W7239" i="1" s="1"/>
  <c r="W7238" i="1" s="1"/>
  <c r="W7237" i="1" s="1"/>
  <c r="W7236" i="1" s="1"/>
  <c r="W7235" i="1" s="1"/>
  <c r="W7234" i="1" s="1"/>
  <c r="W7233" i="1" s="1"/>
  <c r="W7232" i="1" s="1"/>
  <c r="W7231" i="1" s="1"/>
  <c r="W7230" i="1" s="1"/>
  <c r="W7229" i="1" s="1"/>
  <c r="W7228" i="1" s="1"/>
  <c r="W7227" i="1" s="1"/>
  <c r="W7226" i="1" s="1"/>
  <c r="W7225" i="1" s="1"/>
  <c r="W7224" i="1" s="1"/>
  <c r="W7223" i="1" s="1"/>
  <c r="W7222" i="1" s="1"/>
  <c r="W7221" i="1" s="1"/>
  <c r="W7220" i="1" s="1"/>
  <c r="W7219" i="1" s="1"/>
  <c r="W7218" i="1" s="1"/>
  <c r="W7217" i="1" s="1"/>
  <c r="W7216" i="1" s="1"/>
  <c r="W7215" i="1" s="1"/>
  <c r="W7214" i="1" s="1"/>
  <c r="W7213" i="1" s="1"/>
  <c r="W7212" i="1" s="1"/>
  <c r="W7211" i="1" s="1"/>
  <c r="W7210" i="1" s="1"/>
  <c r="W7209" i="1" s="1"/>
  <c r="W7208" i="1" s="1"/>
  <c r="W7207" i="1" s="1"/>
  <c r="W7206" i="1" s="1"/>
  <c r="W7205" i="1" s="1"/>
  <c r="W7204" i="1" s="1"/>
  <c r="W7203" i="1" s="1"/>
  <c r="W7202" i="1" s="1"/>
  <c r="W7201" i="1" s="1"/>
  <c r="W7200" i="1" s="1"/>
  <c r="W7199" i="1" s="1"/>
  <c r="W7198" i="1" s="1"/>
  <c r="W7197" i="1" s="1"/>
  <c r="W7196" i="1" s="1"/>
  <c r="W7195" i="1" s="1"/>
  <c r="W7194" i="1" s="1"/>
  <c r="W7193" i="1" s="1"/>
  <c r="W7192" i="1" s="1"/>
  <c r="W7191" i="1" s="1"/>
  <c r="W7190" i="1" s="1"/>
  <c r="W7189" i="1" s="1"/>
  <c r="W7188" i="1" s="1"/>
  <c r="W7187" i="1" s="1"/>
  <c r="W7186" i="1" s="1"/>
  <c r="W7185" i="1" s="1"/>
  <c r="W7184" i="1" s="1"/>
  <c r="W7183" i="1" s="1"/>
  <c r="W7182" i="1" s="1"/>
  <c r="W7181" i="1" s="1"/>
  <c r="W7180" i="1" s="1"/>
  <c r="W7179" i="1" s="1"/>
  <c r="W7178" i="1" s="1"/>
  <c r="W7177" i="1" s="1"/>
  <c r="W7176" i="1" s="1"/>
  <c r="W7175" i="1" s="1"/>
  <c r="W7174" i="1" s="1"/>
  <c r="W7173" i="1" s="1"/>
  <c r="W7172" i="1" s="1"/>
  <c r="W7171" i="1" s="1"/>
  <c r="W7170" i="1" s="1"/>
  <c r="W7169" i="1" s="1"/>
  <c r="W7168" i="1" s="1"/>
  <c r="W7167" i="1" s="1"/>
  <c r="W7166" i="1" s="1"/>
  <c r="W7165" i="1" s="1"/>
  <c r="W7164" i="1" s="1"/>
  <c r="W7163" i="1" s="1"/>
  <c r="W7162" i="1" s="1"/>
  <c r="W7161" i="1" s="1"/>
  <c r="W7160" i="1" s="1"/>
  <c r="W7159" i="1" s="1"/>
  <c r="W7158" i="1" s="1"/>
  <c r="W7157" i="1" s="1"/>
  <c r="W7156" i="1" s="1"/>
  <c r="W7155" i="1" s="1"/>
  <c r="W7154" i="1" s="1"/>
  <c r="W7153" i="1" s="1"/>
  <c r="W7152" i="1" s="1"/>
  <c r="W7151" i="1" s="1"/>
  <c r="W7150" i="1" s="1"/>
  <c r="W7149" i="1" s="1"/>
  <c r="W7148" i="1" s="1"/>
  <c r="W7147" i="1" s="1"/>
  <c r="W7146" i="1" s="1"/>
  <c r="W7145" i="1" s="1"/>
  <c r="W7144" i="1" s="1"/>
  <c r="W7143" i="1" s="1"/>
  <c r="W7142" i="1" s="1"/>
  <c r="W7141" i="1" s="1"/>
  <c r="W7140" i="1" s="1"/>
  <c r="W7139" i="1" s="1"/>
  <c r="W7138" i="1" s="1"/>
  <c r="W7137" i="1" s="1"/>
  <c r="W7136" i="1" s="1"/>
  <c r="W7135" i="1" s="1"/>
  <c r="W7134" i="1" s="1"/>
  <c r="W7133" i="1" s="1"/>
  <c r="W7132" i="1" s="1"/>
  <c r="W7131" i="1" s="1"/>
  <c r="W7130" i="1" s="1"/>
  <c r="W7129" i="1" s="1"/>
  <c r="W7128" i="1" s="1"/>
  <c r="W7127" i="1" s="1"/>
  <c r="W7126" i="1" s="1"/>
  <c r="W7125" i="1" s="1"/>
  <c r="W7124" i="1" s="1"/>
  <c r="W7123" i="1" s="1"/>
  <c r="W7122" i="1" s="1"/>
  <c r="W7121" i="1" s="1"/>
  <c r="W7120" i="1" s="1"/>
  <c r="W7119" i="1" s="1"/>
  <c r="W7118" i="1" s="1"/>
  <c r="W7117" i="1" s="1"/>
  <c r="W7116" i="1" s="1"/>
  <c r="W7115" i="1" s="1"/>
  <c r="W7114" i="1" s="1"/>
  <c r="W7113" i="1" s="1"/>
  <c r="W7112" i="1" s="1"/>
  <c r="W7111" i="1" s="1"/>
  <c r="W7110" i="1" s="1"/>
  <c r="W7109" i="1" s="1"/>
  <c r="W7108" i="1" s="1"/>
  <c r="W7107" i="1" s="1"/>
  <c r="W7106" i="1" s="1"/>
  <c r="W7105" i="1" s="1"/>
  <c r="W7104" i="1" s="1"/>
  <c r="W7103" i="1" s="1"/>
  <c r="W7102" i="1" s="1"/>
  <c r="W7101" i="1" s="1"/>
  <c r="W7100" i="1" s="1"/>
  <c r="W7099" i="1" s="1"/>
  <c r="W7098" i="1" s="1"/>
  <c r="W7097" i="1" s="1"/>
  <c r="W7096" i="1" s="1"/>
  <c r="W7095" i="1" s="1"/>
  <c r="W7094" i="1" s="1"/>
  <c r="W7093" i="1" s="1"/>
  <c r="W7092" i="1" s="1"/>
  <c r="W7091" i="1" s="1"/>
  <c r="W7090" i="1" s="1"/>
  <c r="W7089" i="1" s="1"/>
  <c r="W7088" i="1" s="1"/>
  <c r="W7087" i="1" s="1"/>
  <c r="W7086" i="1" s="1"/>
  <c r="W7085" i="1" s="1"/>
  <c r="W7084" i="1" s="1"/>
  <c r="W7083" i="1" s="1"/>
  <c r="W7082" i="1" s="1"/>
  <c r="W7081" i="1" s="1"/>
  <c r="W7080" i="1" s="1"/>
  <c r="W7079" i="1" s="1"/>
  <c r="W7078" i="1" s="1"/>
  <c r="W7077" i="1" s="1"/>
  <c r="W7076" i="1" s="1"/>
  <c r="W7075" i="1" s="1"/>
  <c r="W7074" i="1" s="1"/>
  <c r="W7073" i="1" s="1"/>
  <c r="W7072" i="1" s="1"/>
  <c r="W7071" i="1" s="1"/>
  <c r="W7070" i="1" s="1"/>
  <c r="W7069" i="1" s="1"/>
  <c r="W7068" i="1" s="1"/>
  <c r="W7067" i="1" s="1"/>
  <c r="W7066" i="1" s="1"/>
  <c r="W7065" i="1" s="1"/>
  <c r="W7064" i="1" s="1"/>
  <c r="W7063" i="1" s="1"/>
  <c r="W7062" i="1" s="1"/>
  <c r="W7061" i="1" s="1"/>
  <c r="W7060" i="1" s="1"/>
  <c r="W7059" i="1" s="1"/>
  <c r="W7058" i="1" s="1"/>
  <c r="W7057" i="1" s="1"/>
  <c r="W7056" i="1" s="1"/>
  <c r="W7055" i="1" s="1"/>
  <c r="W7054" i="1" s="1"/>
  <c r="W7053" i="1" s="1"/>
  <c r="W7052" i="1" s="1"/>
  <c r="W7051" i="1" s="1"/>
  <c r="W7050" i="1" s="1"/>
  <c r="W7049" i="1" s="1"/>
  <c r="W7048" i="1" s="1"/>
  <c r="W7047" i="1" s="1"/>
  <c r="W7046" i="1" s="1"/>
  <c r="W7045" i="1" s="1"/>
  <c r="W7044" i="1" s="1"/>
  <c r="W7043" i="1" s="1"/>
  <c r="W7042" i="1" s="1"/>
  <c r="W7041" i="1" s="1"/>
  <c r="W7040" i="1" s="1"/>
  <c r="W7039" i="1" s="1"/>
  <c r="W7038" i="1" s="1"/>
  <c r="W7037" i="1" s="1"/>
  <c r="W7036" i="1" s="1"/>
  <c r="W7035" i="1" s="1"/>
  <c r="W7034" i="1" s="1"/>
  <c r="W7033" i="1" s="1"/>
  <c r="W7032" i="1" s="1"/>
  <c r="W7031" i="1" s="1"/>
  <c r="W7030" i="1" s="1"/>
  <c r="W7029" i="1" s="1"/>
  <c r="W7028" i="1" s="1"/>
  <c r="W7027" i="1" s="1"/>
  <c r="W7026" i="1" s="1"/>
  <c r="W7025" i="1" s="1"/>
  <c r="W7024" i="1" s="1"/>
  <c r="W7023" i="1" s="1"/>
  <c r="W7022" i="1" s="1"/>
  <c r="W7021" i="1" s="1"/>
  <c r="W7020" i="1" s="1"/>
  <c r="W7019" i="1" s="1"/>
  <c r="W7018" i="1" s="1"/>
  <c r="W7017" i="1" s="1"/>
  <c r="W7016" i="1" s="1"/>
  <c r="W7015" i="1" s="1"/>
  <c r="W7014" i="1" s="1"/>
  <c r="W7013" i="1" s="1"/>
  <c r="W7012" i="1" s="1"/>
  <c r="W7011" i="1" s="1"/>
  <c r="W7010" i="1" s="1"/>
  <c r="W7009" i="1" s="1"/>
  <c r="W7008" i="1" s="1"/>
  <c r="W7007" i="1" s="1"/>
  <c r="W7006" i="1" s="1"/>
  <c r="W7005" i="1" s="1"/>
  <c r="W7004" i="1" l="1"/>
  <c r="W7003" i="1" s="1"/>
  <c r="W7002" i="1" s="1"/>
  <c r="W7001" i="1" s="1"/>
  <c r="W7000" i="1" s="1"/>
  <c r="W6999" i="1" l="1"/>
  <c r="W6998" i="1" s="1"/>
  <c r="W6997" i="1" s="1"/>
  <c r="W6996" i="1" s="1"/>
  <c r="W6995" i="1" s="1"/>
  <c r="W6994" i="1" s="1"/>
  <c r="W6993" i="1" l="1"/>
  <c r="W6992" i="1" s="1"/>
  <c r="W6991" i="1" s="1"/>
  <c r="W6990" i="1" s="1"/>
  <c r="W6989" i="1" s="1"/>
  <c r="W6988" i="1" s="1"/>
  <c r="W6987" i="1" s="1"/>
  <c r="W6986" i="1" s="1"/>
  <c r="W6985" i="1" s="1"/>
  <c r="W6984" i="1" s="1"/>
  <c r="W6983" i="1" s="1"/>
  <c r="W6982" i="1" s="1"/>
  <c r="W6981" i="1" s="1"/>
  <c r="W6980" i="1" s="1"/>
  <c r="W6979" i="1" s="1"/>
  <c r="W6978" i="1" s="1"/>
  <c r="W6977" i="1" s="1"/>
  <c r="W6976" i="1" s="1"/>
  <c r="W6975" i="1" s="1"/>
  <c r="W6974" i="1" s="1"/>
  <c r="W6973" i="1" s="1"/>
  <c r="W6972" i="1" s="1"/>
  <c r="W6971" i="1" l="1"/>
  <c r="W6970" i="1" s="1"/>
  <c r="W6969" i="1" s="1"/>
  <c r="W6968" i="1" s="1"/>
  <c r="W6967" i="1" s="1"/>
  <c r="W6966" i="1" s="1"/>
  <c r="W6965" i="1" s="1"/>
  <c r="W6964" i="1" s="1"/>
  <c r="W6963" i="1" s="1"/>
  <c r="W6962" i="1" s="1"/>
  <c r="W6961" i="1" s="1"/>
  <c r="W6960" i="1" s="1"/>
  <c r="W6959" i="1" s="1"/>
  <c r="W6958" i="1" s="1"/>
  <c r="W6957" i="1" s="1"/>
  <c r="W6956" i="1" s="1"/>
  <c r="W6955" i="1" s="1"/>
  <c r="W6954" i="1" s="1"/>
  <c r="W6953" i="1" s="1"/>
  <c r="W6952" i="1" s="1"/>
  <c r="W6951" i="1" s="1"/>
  <c r="W6950" i="1" s="1"/>
  <c r="W6949" i="1" s="1"/>
  <c r="W6948" i="1" s="1"/>
  <c r="W6947" i="1" s="1"/>
  <c r="W6946" i="1" s="1"/>
  <c r="W6945" i="1" s="1"/>
  <c r="W6944" i="1" s="1"/>
  <c r="W6943" i="1" l="1"/>
  <c r="W6942" i="1" s="1"/>
  <c r="W6941" i="1" s="1"/>
  <c r="W6940" i="1" s="1"/>
  <c r="W6939" i="1" s="1"/>
  <c r="W6938" i="1" s="1"/>
  <c r="W6937" i="1" s="1"/>
  <c r="W6936" i="1" s="1"/>
  <c r="W6935" i="1" s="1"/>
  <c r="W6934" i="1" s="1"/>
  <c r="W6933" i="1" l="1"/>
  <c r="W6932" i="1" s="1"/>
  <c r="W6931" i="1" s="1"/>
  <c r="W6930" i="1" s="1"/>
  <c r="W6929" i="1" s="1"/>
  <c r="W6928" i="1" s="1"/>
  <c r="C21" i="2"/>
  <c r="R8" i="2"/>
  <c r="R354" i="2"/>
  <c r="R20" i="2"/>
  <c r="C37" i="2"/>
  <c r="R29" i="2"/>
  <c r="R295" i="2"/>
  <c r="R352" i="2"/>
  <c r="R422" i="2"/>
  <c r="R65" i="2"/>
  <c r="R208" i="2"/>
  <c r="C8" i="2"/>
  <c r="R288" i="2"/>
  <c r="R272" i="2"/>
  <c r="R418" i="2"/>
  <c r="R91" i="2"/>
  <c r="R163" i="2"/>
  <c r="R394" i="2"/>
  <c r="R118" i="2"/>
  <c r="R398" i="2"/>
  <c r="R435" i="2"/>
  <c r="R41" i="2"/>
  <c r="R424" i="2"/>
  <c r="R403" i="2"/>
  <c r="R102" i="2"/>
  <c r="R371" i="2"/>
  <c r="R413" i="2"/>
  <c r="R107" i="2"/>
  <c r="R51" i="2"/>
  <c r="R146" i="2"/>
  <c r="C80" i="2"/>
  <c r="R450" i="2"/>
  <c r="R414" i="2"/>
  <c r="R63" i="2"/>
  <c r="R449" i="2"/>
  <c r="R79" i="2"/>
  <c r="R497" i="2"/>
  <c r="R391" i="2"/>
  <c r="R351" i="2"/>
  <c r="C54" i="2"/>
  <c r="R308" i="2"/>
  <c r="R247" i="2"/>
  <c r="C97" i="2"/>
  <c r="R124" i="2"/>
  <c r="C47" i="2"/>
  <c r="R191" i="2"/>
  <c r="R412" i="2"/>
  <c r="C50" i="2"/>
  <c r="R254" i="2"/>
  <c r="R140" i="2"/>
  <c r="R349" i="2"/>
  <c r="R290" i="2"/>
  <c r="R224" i="2"/>
  <c r="R420" i="2"/>
  <c r="R150" i="2"/>
  <c r="C94" i="2"/>
  <c r="R453" i="2"/>
  <c r="R55" i="2"/>
  <c r="R156" i="2"/>
  <c r="R392" i="2"/>
  <c r="R432" i="2"/>
  <c r="C16" i="2"/>
  <c r="R110" i="2"/>
  <c r="R489" i="2"/>
  <c r="R409" i="2"/>
  <c r="R215" i="2"/>
  <c r="R26" i="2"/>
  <c r="R159" i="2"/>
  <c r="R81" i="2"/>
  <c r="R127" i="2"/>
  <c r="R381" i="2"/>
  <c r="R61" i="2"/>
  <c r="R262" i="2"/>
  <c r="C78" i="2"/>
  <c r="R374" i="2"/>
  <c r="R144" i="2"/>
  <c r="R274" i="2"/>
  <c r="R401" i="2"/>
  <c r="R464" i="2"/>
  <c r="R469" i="2"/>
  <c r="R67" i="2"/>
  <c r="R341" i="2"/>
  <c r="R184" i="2"/>
  <c r="R367" i="2"/>
  <c r="R298" i="2"/>
  <c r="C3" i="2"/>
  <c r="C46" i="2"/>
  <c r="R259" i="2"/>
  <c r="R68" i="2"/>
  <c r="R462" i="2"/>
  <c r="R263" i="2"/>
  <c r="R15" i="2"/>
  <c r="R465" i="2"/>
  <c r="R321" i="2"/>
  <c r="R399" i="2"/>
  <c r="R441" i="2"/>
  <c r="C74" i="2"/>
  <c r="R69" i="2"/>
  <c r="R161" i="2"/>
  <c r="R360" i="2"/>
  <c r="R279" i="2"/>
  <c r="R95" i="2"/>
  <c r="R195" i="2"/>
  <c r="R315" i="2"/>
  <c r="R114" i="2"/>
  <c r="R22" i="2"/>
  <c r="R323" i="2"/>
  <c r="R245" i="2"/>
  <c r="R442" i="2"/>
  <c r="R49" i="2"/>
  <c r="R487" i="2"/>
  <c r="R280" i="2"/>
  <c r="C49" i="2"/>
  <c r="C52" i="2"/>
  <c r="R300" i="2"/>
  <c r="R281" i="2"/>
  <c r="C18" i="2"/>
  <c r="C67" i="2"/>
  <c r="C63" i="2"/>
  <c r="R346" i="2"/>
  <c r="R252" i="2"/>
  <c r="C19" i="2"/>
  <c r="R383" i="2"/>
  <c r="C41" i="2"/>
  <c r="C66" i="2"/>
  <c r="R248" i="2"/>
  <c r="R426" i="2"/>
  <c r="R344" i="2"/>
  <c r="R77" i="2"/>
  <c r="R83" i="2"/>
  <c r="R483" i="2"/>
  <c r="R60" i="2"/>
  <c r="R500" i="2"/>
  <c r="R137" i="2"/>
  <c r="R286" i="2"/>
  <c r="R149" i="2"/>
  <c r="R393" i="2"/>
  <c r="R297" i="2"/>
  <c r="R16" i="2"/>
  <c r="C51" i="2"/>
  <c r="C10" i="2"/>
  <c r="R89" i="2"/>
  <c r="C70" i="2"/>
  <c r="C71" i="2"/>
  <c r="R62" i="2"/>
  <c r="R189" i="2"/>
  <c r="R181" i="2"/>
  <c r="C28" i="2"/>
  <c r="R271" i="2"/>
  <c r="R165" i="2"/>
  <c r="R46" i="2"/>
  <c r="R200" i="2"/>
  <c r="R242" i="2"/>
  <c r="R115" i="2"/>
  <c r="R236" i="2"/>
  <c r="R275" i="2"/>
  <c r="C15" i="2"/>
  <c r="R21" i="2"/>
  <c r="R357" i="2"/>
  <c r="C91" i="2"/>
  <c r="R177" i="2"/>
  <c r="C76" i="2"/>
  <c r="R25" i="2"/>
  <c r="R166" i="2"/>
  <c r="R425" i="2"/>
  <c r="R213" i="2"/>
  <c r="R176" i="2"/>
  <c r="R56" i="2"/>
  <c r="R23" i="2"/>
  <c r="R172" i="2"/>
  <c r="R332" i="2"/>
  <c r="R305" i="2"/>
  <c r="R17" i="2"/>
  <c r="R266" i="2"/>
  <c r="R479" i="2"/>
  <c r="C89" i="2"/>
  <c r="R178" i="2"/>
  <c r="R486" i="2"/>
  <c r="C93" i="2"/>
  <c r="R27" i="2"/>
  <c r="R289" i="2"/>
  <c r="R202" i="2"/>
  <c r="R50" i="2"/>
  <c r="R347" i="2"/>
  <c r="R133" i="2"/>
  <c r="R97" i="2"/>
  <c r="C9" i="2"/>
  <c r="C35" i="2"/>
  <c r="C99" i="2"/>
  <c r="R270" i="2"/>
  <c r="R222" i="2"/>
  <c r="R134" i="2"/>
  <c r="R400" i="2"/>
  <c r="R234" i="2"/>
  <c r="R421" i="2"/>
  <c r="R173" i="2"/>
  <c r="R408" i="2"/>
  <c r="R171" i="2"/>
  <c r="R128" i="2"/>
  <c r="R502" i="2"/>
  <c r="R443" i="2"/>
  <c r="C26" i="2"/>
  <c r="R24" i="2"/>
  <c r="R385" i="2"/>
  <c r="R309" i="2"/>
  <c r="C101" i="2"/>
  <c r="C96" i="2"/>
  <c r="R359" i="2"/>
  <c r="R386" i="2"/>
  <c r="R256" i="2"/>
  <c r="R105" i="2"/>
  <c r="R293" i="2"/>
  <c r="R73" i="2"/>
  <c r="R410" i="2"/>
  <c r="C55" i="2"/>
  <c r="R320" i="2"/>
  <c r="R340" i="2"/>
  <c r="C39" i="2"/>
  <c r="R447" i="2"/>
  <c r="C12" i="2"/>
  <c r="R203" i="2"/>
  <c r="C33" i="2"/>
  <c r="C98" i="2"/>
  <c r="R258" i="2"/>
  <c r="R99" i="2"/>
  <c r="R32" i="2"/>
  <c r="R211" i="2"/>
  <c r="R183" i="2"/>
  <c r="R437" i="2"/>
  <c r="C17" i="2"/>
  <c r="R101" i="2"/>
  <c r="R277" i="2"/>
  <c r="R47" i="2"/>
  <c r="C62" i="2"/>
  <c r="R485" i="2"/>
  <c r="R278" i="2"/>
  <c r="R376" i="2"/>
  <c r="R296" i="2"/>
  <c r="R10" i="2"/>
  <c r="R214" i="2"/>
  <c r="R373" i="2"/>
  <c r="R164" i="2"/>
  <c r="R283" i="2"/>
  <c r="R240" i="2"/>
  <c r="R353" i="2"/>
  <c r="R303" i="2"/>
  <c r="R313" i="2"/>
  <c r="R94" i="2"/>
  <c r="R310" i="2"/>
  <c r="C85" i="2"/>
  <c r="R204" i="2"/>
  <c r="C57" i="2"/>
  <c r="R471" i="2"/>
  <c r="R198" i="2"/>
  <c r="C61" i="2"/>
  <c r="R306" i="2"/>
  <c r="R125" i="2"/>
  <c r="R155" i="2"/>
  <c r="R221" i="2"/>
  <c r="R219" i="2"/>
  <c r="R493" i="2"/>
  <c r="C7" i="2"/>
  <c r="R368" i="2"/>
  <c r="R218" i="2"/>
  <c r="R7" i="2"/>
  <c r="R337" i="2"/>
  <c r="C86" i="2"/>
  <c r="R212" i="2"/>
  <c r="R268" i="2"/>
  <c r="R45" i="2"/>
  <c r="R438" i="2"/>
  <c r="C36" i="2"/>
  <c r="R120" i="2"/>
  <c r="R39" i="2"/>
  <c r="R448" i="2"/>
  <c r="R70" i="2"/>
  <c r="C24" i="2"/>
  <c r="R362" i="2"/>
  <c r="C95" i="2"/>
  <c r="R261" i="2"/>
  <c r="R257" i="2"/>
  <c r="R433" i="2"/>
  <c r="R86" i="2"/>
  <c r="R36" i="2"/>
  <c r="R4" i="2"/>
  <c r="R260" i="2"/>
  <c r="R227" i="2"/>
  <c r="R496" i="2"/>
  <c r="R317" i="2"/>
  <c r="R243" i="2"/>
  <c r="R157" i="2"/>
  <c r="R122" i="2"/>
  <c r="R113" i="2"/>
  <c r="R458" i="2"/>
  <c r="R472" i="2"/>
  <c r="R322" i="2"/>
  <c r="C44" i="2"/>
  <c r="R185" i="2"/>
  <c r="R145" i="2"/>
  <c r="C100" i="2"/>
  <c r="R71" i="2"/>
  <c r="R76" i="2"/>
  <c r="C79" i="2"/>
  <c r="R190" i="2"/>
  <c r="R301" i="2"/>
  <c r="R299" i="2"/>
  <c r="R231" i="2"/>
  <c r="R225" i="2"/>
  <c r="R491" i="2"/>
  <c r="R54" i="2"/>
  <c r="R314" i="2"/>
  <c r="R396" i="2"/>
  <c r="R474" i="2"/>
  <c r="R324" i="2"/>
  <c r="R498" i="2"/>
  <c r="R282" i="2"/>
  <c r="R429" i="2"/>
  <c r="R52" i="2"/>
  <c r="R154" i="2"/>
  <c r="C30" i="2"/>
  <c r="R481" i="2"/>
  <c r="R187" i="2"/>
  <c r="R417" i="2"/>
  <c r="C38" i="2"/>
  <c r="R223" i="2"/>
  <c r="R333" i="2"/>
  <c r="R64" i="2"/>
  <c r="R11" i="2"/>
  <c r="R220" i="2"/>
  <c r="R209" i="2"/>
  <c r="C43" i="2"/>
  <c r="R217" i="2"/>
  <c r="R427" i="2"/>
  <c r="R499" i="2"/>
  <c r="R264" i="2"/>
  <c r="R38" i="2"/>
  <c r="R199" i="2"/>
  <c r="R334" i="2"/>
  <c r="R444" i="2"/>
  <c r="R477" i="2"/>
  <c r="R397" i="2"/>
  <c r="R291" i="2"/>
  <c r="R380" i="2"/>
  <c r="R59" i="2"/>
  <c r="R405" i="2"/>
  <c r="R33" i="2"/>
  <c r="R188" i="2"/>
  <c r="R170" i="2"/>
  <c r="R253" i="2"/>
  <c r="R366" i="2"/>
  <c r="R276" i="2"/>
  <c r="R348" i="2"/>
  <c r="R103" i="2"/>
  <c r="R238" i="2"/>
  <c r="C6" i="2"/>
  <c r="R230" i="2"/>
  <c r="R246" i="2"/>
  <c r="R232" i="2"/>
  <c r="R139" i="2"/>
  <c r="C58" i="2"/>
  <c r="R206" i="2"/>
  <c r="R162" i="2"/>
  <c r="C13" i="2"/>
  <c r="R216" i="2"/>
  <c r="R273" i="2"/>
  <c r="C84" i="2"/>
  <c r="R74" i="2"/>
  <c r="R143" i="2"/>
  <c r="R108" i="2"/>
  <c r="R35" i="2"/>
  <c r="R482" i="2"/>
  <c r="R404" i="2"/>
  <c r="C45" i="2"/>
  <c r="R131" i="2"/>
  <c r="R388" i="2"/>
  <c r="R169" i="2"/>
  <c r="R109" i="2"/>
  <c r="R148" i="2"/>
  <c r="R355" i="2"/>
  <c r="R18" i="2"/>
  <c r="R269" i="2"/>
  <c r="R31" i="2"/>
  <c r="R40" i="2"/>
  <c r="R151" i="2"/>
  <c r="R311" i="2"/>
  <c r="R141" i="2"/>
  <c r="R468" i="2"/>
  <c r="R235" i="2"/>
  <c r="R387" i="2"/>
  <c r="C53" i="2"/>
  <c r="R168" i="2"/>
  <c r="R457" i="2"/>
  <c r="R66" i="2"/>
  <c r="R44" i="2"/>
  <c r="C31" i="2"/>
  <c r="R369" i="2"/>
  <c r="R88" i="2"/>
  <c r="R423" i="2"/>
  <c r="R484" i="2"/>
  <c r="R302" i="2"/>
  <c r="C75" i="2"/>
  <c r="R82" i="2"/>
  <c r="R336" i="2"/>
  <c r="R461" i="2"/>
  <c r="R142" i="2"/>
  <c r="R12" i="2"/>
  <c r="R106" i="2"/>
  <c r="R104" i="2"/>
  <c r="R78" i="2"/>
  <c r="R492" i="2"/>
  <c r="R342" i="2"/>
  <c r="R331" i="2"/>
  <c r="R407" i="2"/>
  <c r="R384" i="2"/>
  <c r="R318" i="2"/>
  <c r="R372" i="2"/>
  <c r="R13" i="2"/>
  <c r="R284" i="2"/>
  <c r="R327" i="2"/>
  <c r="R494" i="2"/>
  <c r="R28" i="2"/>
  <c r="R463" i="2"/>
  <c r="R358" i="2"/>
  <c r="R325" i="2"/>
  <c r="R37" i="2"/>
  <c r="R470" i="2"/>
  <c r="R241" i="2"/>
  <c r="C68" i="2"/>
  <c r="R365" i="2"/>
  <c r="R197" i="2"/>
  <c r="R345" i="2"/>
  <c r="R338" i="2"/>
  <c r="R30" i="2"/>
  <c r="R147" i="2"/>
  <c r="R446" i="2"/>
  <c r="R233" i="2"/>
  <c r="R292" i="2"/>
  <c r="R356" i="2"/>
  <c r="C11" i="2"/>
  <c r="R329" i="2"/>
  <c r="R361" i="2"/>
  <c r="R90" i="2"/>
  <c r="R416" i="2"/>
  <c r="R473" i="2"/>
  <c r="R205" i="2"/>
  <c r="R466" i="2"/>
  <c r="R330" i="2"/>
  <c r="R182" i="2"/>
  <c r="R319" i="2"/>
  <c r="R440" i="2"/>
  <c r="C69" i="2"/>
  <c r="R294" i="2"/>
  <c r="R121" i="2"/>
  <c r="R201" i="2"/>
  <c r="C64" i="2"/>
  <c r="R210" i="2"/>
  <c r="R335" i="2"/>
  <c r="C4" i="2"/>
  <c r="C22" i="2"/>
  <c r="R136" i="2"/>
  <c r="C90" i="2"/>
  <c r="R43" i="2"/>
  <c r="R475" i="2"/>
  <c r="C102" i="2"/>
  <c r="C25" i="2"/>
  <c r="C83" i="2"/>
  <c r="R326" i="2"/>
  <c r="C81" i="2"/>
  <c r="R501" i="2"/>
  <c r="C5" i="2"/>
  <c r="R428" i="2"/>
  <c r="R363" i="2"/>
  <c r="R180" i="2"/>
  <c r="C88" i="2"/>
  <c r="R48" i="2"/>
  <c r="R57" i="2"/>
  <c r="C14" i="2"/>
  <c r="R377" i="2"/>
  <c r="R158" i="2"/>
  <c r="R459" i="2"/>
  <c r="R112" i="2"/>
  <c r="R6" i="2"/>
  <c r="C40" i="2"/>
  <c r="C42" i="2"/>
  <c r="R179" i="2"/>
  <c r="C87" i="2"/>
  <c r="R111" i="2"/>
  <c r="R378" i="2"/>
  <c r="R451" i="2"/>
  <c r="C92" i="2"/>
  <c r="R316" i="2"/>
  <c r="R80" i="2"/>
  <c r="R92" i="2"/>
  <c r="R126" i="2"/>
  <c r="R411" i="2"/>
  <c r="R390" i="2"/>
  <c r="R255" i="2"/>
  <c r="R436" i="2"/>
  <c r="R251" i="2"/>
  <c r="R480" i="2"/>
  <c r="C32" i="2"/>
  <c r="R402" i="2"/>
  <c r="R452" i="2"/>
  <c r="R9" i="2"/>
  <c r="C29" i="2"/>
  <c r="R419" i="2"/>
  <c r="R467" i="2"/>
  <c r="R343" i="2"/>
  <c r="C73" i="2"/>
  <c r="R160" i="2"/>
  <c r="R192" i="2"/>
  <c r="R454" i="2"/>
  <c r="R72" i="2"/>
  <c r="R434" i="2"/>
  <c r="R129" i="2"/>
  <c r="R265" i="2"/>
  <c r="R445" i="2"/>
  <c r="R42" i="2"/>
  <c r="R226" i="2"/>
  <c r="C72" i="2"/>
  <c r="R193" i="2"/>
  <c r="C77" i="2"/>
  <c r="R439" i="2"/>
  <c r="R267" i="2"/>
  <c r="R460" i="2"/>
  <c r="R339" i="2"/>
  <c r="R478" i="2"/>
  <c r="R350" i="2"/>
  <c r="R455" i="2"/>
  <c r="R249" i="2"/>
  <c r="R85" i="2"/>
  <c r="R34" i="2"/>
  <c r="C48" i="2"/>
  <c r="C34" i="2"/>
  <c r="R167" i="2"/>
  <c r="R14" i="2"/>
  <c r="R132" i="2"/>
  <c r="C60" i="2"/>
  <c r="R194" i="2"/>
  <c r="R116" i="2"/>
  <c r="R382" i="2"/>
  <c r="R174" i="2"/>
  <c r="R119" i="2"/>
  <c r="C56" i="2"/>
  <c r="R287" i="2"/>
  <c r="R117" i="2"/>
  <c r="R186" i="2"/>
  <c r="R130" i="2"/>
  <c r="R96" i="2"/>
  <c r="R430" i="2"/>
  <c r="C59" i="2"/>
  <c r="R58" i="2"/>
  <c r="R3" i="2"/>
  <c r="R228" i="2"/>
  <c r="C20" i="2"/>
  <c r="R285" i="2"/>
  <c r="R431" i="2"/>
  <c r="C65" i="2"/>
  <c r="R229" i="2"/>
  <c r="R364" i="2"/>
  <c r="R495" i="2"/>
  <c r="R100" i="2"/>
  <c r="R304" i="2"/>
  <c r="R456" i="2"/>
  <c r="R5" i="2"/>
  <c r="R93" i="2"/>
  <c r="R307" i="2"/>
  <c r="R476" i="2"/>
  <c r="R98" i="2"/>
  <c r="C82" i="2"/>
  <c r="R87" i="2"/>
  <c r="R175" i="2"/>
  <c r="R239" i="2"/>
  <c r="R490" i="2"/>
  <c r="R53" i="2"/>
  <c r="R19" i="2"/>
  <c r="R196" i="2"/>
  <c r="R395" i="2"/>
  <c r="C23" i="2"/>
  <c r="R328" i="2"/>
  <c r="R138" i="2"/>
  <c r="R250" i="2"/>
  <c r="R152" i="2"/>
  <c r="R312" i="2"/>
  <c r="R488" i="2"/>
  <c r="C27" i="2"/>
  <c r="R237" i="2"/>
  <c r="R415" i="2"/>
  <c r="R244" i="2"/>
  <c r="R375" i="2"/>
  <c r="R135" i="2"/>
  <c r="R406" i="2"/>
  <c r="R153" i="2"/>
  <c r="R370" i="2"/>
  <c r="R207" i="2"/>
  <c r="R379" i="2"/>
  <c r="R84" i="2"/>
  <c r="R123" i="2"/>
  <c r="R75" i="2"/>
  <c r="R389" i="2"/>
  <c r="D94" i="2" l="1"/>
  <c r="E94" i="2" s="1"/>
  <c r="T377" i="2"/>
  <c r="U377" i="2" s="1"/>
  <c r="T235" i="2"/>
  <c r="U235" i="2" s="1"/>
  <c r="T69" i="2"/>
  <c r="U69" i="2" s="1"/>
  <c r="D36" i="2"/>
  <c r="E36" i="2" s="1"/>
  <c r="T305" i="2"/>
  <c r="U305" i="2" s="1"/>
  <c r="T181" i="2"/>
  <c r="U181" i="2" s="1"/>
  <c r="D92" i="2"/>
  <c r="E92" i="2" s="1"/>
  <c r="T80" i="2"/>
  <c r="U80" i="2" s="1"/>
  <c r="T156" i="2"/>
  <c r="U156" i="2" s="1"/>
  <c r="T430" i="2"/>
  <c r="U430" i="2" s="1"/>
  <c r="D66" i="2"/>
  <c r="E66" i="2" s="1"/>
  <c r="D33" i="2"/>
  <c r="E33" i="2" s="1"/>
  <c r="T309" i="2"/>
  <c r="U309" i="2" s="1"/>
  <c r="D46" i="2"/>
  <c r="E46" i="2" s="1"/>
  <c r="D54" i="2"/>
  <c r="E54" i="2" s="1"/>
  <c r="T389" i="2"/>
  <c r="U389" i="2" s="1"/>
  <c r="T196" i="2"/>
  <c r="U196" i="2" s="1"/>
  <c r="T70" i="2"/>
  <c r="U70" i="2" s="1"/>
  <c r="T414" i="2"/>
  <c r="U414" i="2" s="1"/>
  <c r="D84" i="2"/>
  <c r="E84" i="2" s="1"/>
  <c r="D91" i="2"/>
  <c r="E91" i="2" s="1"/>
  <c r="D51" i="2"/>
  <c r="E51" i="2" s="1"/>
  <c r="T245" i="2"/>
  <c r="U245" i="2" s="1"/>
  <c r="D65" i="2"/>
  <c r="E65" i="2" s="1"/>
  <c r="D82" i="2"/>
  <c r="E82" i="2" s="1"/>
  <c r="D9" i="2"/>
  <c r="E9" i="2" s="1"/>
  <c r="T144" i="2"/>
  <c r="U144" i="2" s="1"/>
  <c r="T243" i="2"/>
  <c r="U243" i="2" s="1"/>
  <c r="T257" i="2"/>
  <c r="U257" i="2" s="1"/>
  <c r="T431" i="2"/>
  <c r="U431" i="2" s="1"/>
  <c r="T150" i="2"/>
  <c r="U150" i="2" s="1"/>
  <c r="D40" i="2"/>
  <c r="E40" i="2" s="1"/>
  <c r="T60" i="2"/>
  <c r="U60" i="2" s="1"/>
  <c r="T6" i="2"/>
  <c r="D27" i="2"/>
  <c r="E27" i="2" s="1"/>
  <c r="T247" i="2"/>
  <c r="U247" i="2" s="1"/>
  <c r="D11" i="2"/>
  <c r="E11" i="2" s="1"/>
  <c r="D56" i="2"/>
  <c r="E56" i="2" s="1"/>
  <c r="D52" i="2"/>
  <c r="E52" i="2" s="1"/>
  <c r="D42" i="2"/>
  <c r="E42" i="2" s="1"/>
  <c r="D62" i="2"/>
  <c r="E62" i="2" s="1"/>
  <c r="D32" i="2"/>
  <c r="E32" i="2" s="1"/>
  <c r="D47" i="2"/>
  <c r="E47" i="2" s="1"/>
  <c r="T435" i="2"/>
  <c r="U435" i="2" s="1"/>
  <c r="D68" i="2"/>
  <c r="E68" i="2" s="1"/>
  <c r="T261" i="2"/>
  <c r="U261" i="2" s="1"/>
  <c r="D85" i="2"/>
  <c r="E85" i="2" s="1"/>
  <c r="D35" i="2"/>
  <c r="E35" i="2" s="1"/>
  <c r="T256" i="2"/>
  <c r="U256" i="2" s="1"/>
  <c r="D83" i="2"/>
  <c r="E83" i="2" s="1"/>
  <c r="D102" i="2"/>
  <c r="E102" i="2" s="1"/>
  <c r="D71" i="2"/>
  <c r="E71" i="2" s="1"/>
  <c r="T142" i="2"/>
  <c r="U142" i="2" s="1"/>
  <c r="T383" i="2"/>
  <c r="U383" i="2" s="1"/>
  <c r="D28" i="2"/>
  <c r="E28" i="2" s="1"/>
  <c r="T295" i="2"/>
  <c r="U295" i="2" s="1"/>
  <c r="D64" i="2"/>
  <c r="E64" i="2" s="1"/>
  <c r="D73" i="2"/>
  <c r="E73" i="2" s="1"/>
  <c r="T300" i="2"/>
  <c r="U300" i="2" s="1"/>
  <c r="T304" i="2"/>
  <c r="U304" i="2" s="1"/>
  <c r="D38" i="2"/>
  <c r="E38" i="2" s="1"/>
  <c r="T96" i="2"/>
  <c r="U96" i="2" s="1"/>
  <c r="D7" i="2"/>
  <c r="E7" i="2" s="1"/>
  <c r="T212" i="2"/>
  <c r="U212" i="2" s="1"/>
  <c r="T130" i="2"/>
  <c r="U130" i="2" s="1"/>
  <c r="T68" i="2"/>
  <c r="U68" i="2" s="1"/>
  <c r="T175" i="2"/>
  <c r="U175" i="2" s="1"/>
  <c r="T195" i="2"/>
  <c r="U195" i="2" s="1"/>
  <c r="T177" i="2"/>
  <c r="U177" i="2" s="1"/>
  <c r="D21" i="2"/>
  <c r="E21" i="2" s="1"/>
  <c r="D93" i="2"/>
  <c r="E93" i="2" s="1"/>
  <c r="T154" i="2"/>
  <c r="U154" i="2" s="1"/>
  <c r="T369" i="2"/>
  <c r="U369" i="2" s="1"/>
  <c r="D88" i="2"/>
  <c r="E88" i="2" s="1"/>
  <c r="D19" i="2"/>
  <c r="E19" i="2" s="1"/>
  <c r="D34" i="2"/>
  <c r="E34" i="2" s="1"/>
  <c r="T410" i="2"/>
  <c r="U410" i="2" s="1"/>
  <c r="T317" i="2"/>
  <c r="U317" i="2" s="1"/>
  <c r="T119" i="2"/>
  <c r="U119" i="2" s="1"/>
  <c r="D30" i="2"/>
  <c r="E30" i="2" s="1"/>
  <c r="T398" i="2"/>
  <c r="U398" i="2" s="1"/>
  <c r="D58" i="2"/>
  <c r="E58" i="2" s="1"/>
  <c r="T315" i="2"/>
  <c r="U315" i="2" s="1"/>
  <c r="T287" i="2"/>
  <c r="U287" i="2" s="1"/>
  <c r="T31" i="2"/>
  <c r="D22" i="2"/>
  <c r="E22" i="2" s="1"/>
  <c r="T28" i="2"/>
  <c r="T268" i="2"/>
  <c r="U268" i="2" s="1"/>
  <c r="D10" i="2"/>
  <c r="E10" i="2" s="1"/>
  <c r="D48" i="2"/>
  <c r="E48" i="2" s="1"/>
  <c r="D50" i="2"/>
  <c r="E50" i="2" s="1"/>
  <c r="D72" i="2"/>
  <c r="E72" i="2" s="1"/>
  <c r="T437" i="2"/>
  <c r="U437" i="2" s="1"/>
  <c r="T128" i="2"/>
  <c r="U128" i="2" s="1"/>
  <c r="T5" i="2"/>
  <c r="T240" i="2"/>
  <c r="U240" i="2" s="1"/>
  <c r="D17" i="2"/>
  <c r="E17" i="2" s="1"/>
  <c r="T378" i="2"/>
  <c r="U378" i="2" s="1"/>
  <c r="T241" i="2"/>
  <c r="U241" i="2" s="1"/>
  <c r="T147" i="2"/>
  <c r="U147" i="2" s="1"/>
  <c r="T159" i="2"/>
  <c r="U159" i="2" s="1"/>
  <c r="T244" i="2"/>
  <c r="U244" i="2" s="1"/>
  <c r="T387" i="2"/>
  <c r="U387" i="2" s="1"/>
  <c r="D69" i="2"/>
  <c r="E69" i="2" s="1"/>
  <c r="T112" i="2"/>
  <c r="U112" i="2" s="1"/>
  <c r="T364" i="2"/>
  <c r="U364" i="2" s="1"/>
  <c r="D12" i="2"/>
  <c r="E12" i="2" s="1"/>
  <c r="T62" i="2"/>
  <c r="U62" i="2" s="1"/>
  <c r="T472" i="2"/>
  <c r="U472" i="2" s="1"/>
  <c r="T176" i="2"/>
  <c r="U176" i="2" s="1"/>
  <c r="T251" i="2"/>
  <c r="U251" i="2" s="1"/>
  <c r="D25" i="2"/>
  <c r="E25" i="2" s="1"/>
  <c r="D60" i="2"/>
  <c r="E60" i="2" s="1"/>
  <c r="T325" i="2"/>
  <c r="U325" i="2" s="1"/>
  <c r="T121" i="2"/>
  <c r="U121" i="2" s="1"/>
  <c r="D75" i="2"/>
  <c r="E75" i="2" s="1"/>
  <c r="D80" i="2"/>
  <c r="E80" i="2" s="1"/>
  <c r="D16" i="2"/>
  <c r="E16" i="2" s="1"/>
  <c r="D98" i="2"/>
  <c r="E98" i="2" s="1"/>
  <c r="D29" i="2"/>
  <c r="E29" i="2" s="1"/>
  <c r="D43" i="2"/>
  <c r="E43" i="2" s="1"/>
  <c r="D63" i="2"/>
  <c r="E63" i="2" s="1"/>
  <c r="D39" i="2"/>
  <c r="E39" i="2" s="1"/>
  <c r="T123" i="2"/>
  <c r="U123" i="2" s="1"/>
  <c r="T491" i="2"/>
  <c r="U491" i="2" s="1"/>
  <c r="D76" i="2"/>
  <c r="E76" i="2" s="1"/>
  <c r="T53" i="2"/>
  <c r="U53" i="2" s="1"/>
  <c r="D24" i="2"/>
  <c r="E24" i="2" s="1"/>
  <c r="D78" i="2"/>
  <c r="E78" i="2" s="1"/>
  <c r="D18" i="2"/>
  <c r="E18" i="2" s="1"/>
  <c r="D95" i="2"/>
  <c r="E95" i="2" s="1"/>
  <c r="D57" i="2"/>
  <c r="E57" i="2" s="1"/>
  <c r="T213" i="2"/>
  <c r="U213" i="2" s="1"/>
  <c r="T61" i="2"/>
  <c r="U61" i="2" s="1"/>
  <c r="T169" i="2"/>
  <c r="U169" i="2" s="1"/>
  <c r="T479" i="2"/>
  <c r="U479" i="2" s="1"/>
  <c r="T110" i="2"/>
  <c r="U110" i="2" s="1"/>
  <c r="T269" i="2"/>
  <c r="U269" i="2" s="1"/>
  <c r="T17" i="2"/>
  <c r="T224" i="2"/>
  <c r="U224" i="2" s="1"/>
  <c r="T426" i="2"/>
  <c r="U426" i="2" s="1"/>
  <c r="T19" i="2"/>
  <c r="T84" i="2"/>
  <c r="U84" i="2" s="1"/>
  <c r="T326" i="2"/>
  <c r="U326" i="2" s="1"/>
  <c r="T16" i="2"/>
  <c r="D26" i="2"/>
  <c r="E26" i="2" s="1"/>
  <c r="T392" i="2"/>
  <c r="U392" i="2" s="1"/>
  <c r="T320" i="2"/>
  <c r="U320" i="2" s="1"/>
  <c r="T43" i="2"/>
  <c r="T64" i="2"/>
  <c r="U64" i="2" s="1"/>
  <c r="T140" i="2"/>
  <c r="U140" i="2" s="1"/>
  <c r="T186" i="2"/>
  <c r="U186" i="2" s="1"/>
  <c r="T54" i="2"/>
  <c r="U54" i="2" s="1"/>
  <c r="T374" i="2"/>
  <c r="U374" i="2" s="1"/>
  <c r="T292" i="2"/>
  <c r="U292" i="2" s="1"/>
  <c r="T72" i="2"/>
  <c r="U72" i="2" s="1"/>
  <c r="T126" i="2"/>
  <c r="U126" i="2" s="1"/>
  <c r="T337" i="2"/>
  <c r="U337" i="2" s="1"/>
  <c r="T232" i="2"/>
  <c r="U232" i="2" s="1"/>
  <c r="T498" i="2"/>
  <c r="U498" i="2" s="1"/>
  <c r="T118" i="2"/>
  <c r="U118" i="2" s="1"/>
  <c r="T390" i="2"/>
  <c r="U390" i="2" s="1"/>
  <c r="T366" i="2"/>
  <c r="U366" i="2" s="1"/>
  <c r="T478" i="2"/>
  <c r="U478" i="2" s="1"/>
  <c r="D5" i="2"/>
  <c r="E5" i="2" s="1"/>
  <c r="T432" i="2"/>
  <c r="U432" i="2" s="1"/>
  <c r="T418" i="2"/>
  <c r="U418" i="2" s="1"/>
  <c r="T87" i="2"/>
  <c r="U87" i="2" s="1"/>
  <c r="T284" i="2"/>
  <c r="U284" i="2" s="1"/>
  <c r="T249" i="2"/>
  <c r="U249" i="2" s="1"/>
  <c r="T429" i="2"/>
  <c r="U429" i="2" s="1"/>
  <c r="T63" i="2"/>
  <c r="U63" i="2" s="1"/>
  <c r="T395" i="2"/>
  <c r="U395" i="2" s="1"/>
  <c r="T424" i="2"/>
  <c r="U424" i="2" s="1"/>
  <c r="T449" i="2"/>
  <c r="U449" i="2" s="1"/>
  <c r="T103" i="2"/>
  <c r="U103" i="2" s="1"/>
  <c r="T335" i="2"/>
  <c r="U335" i="2" s="1"/>
  <c r="T139" i="2"/>
  <c r="U139" i="2" s="1"/>
  <c r="T229" i="2"/>
  <c r="U229" i="2" s="1"/>
  <c r="T486" i="2"/>
  <c r="U486" i="2" s="1"/>
  <c r="T282" i="2"/>
  <c r="U282" i="2" s="1"/>
  <c r="D53" i="2"/>
  <c r="E53" i="2" s="1"/>
  <c r="T89" i="2"/>
  <c r="U89" i="2" s="1"/>
  <c r="D23" i="2"/>
  <c r="E23" i="2" s="1"/>
  <c r="T350" i="2"/>
  <c r="U350" i="2" s="1"/>
  <c r="T218" i="2"/>
  <c r="U218" i="2" s="1"/>
  <c r="T323" i="2"/>
  <c r="U323" i="2" s="1"/>
  <c r="T382" i="2"/>
  <c r="U382" i="2" s="1"/>
  <c r="T253" i="2"/>
  <c r="U253" i="2" s="1"/>
  <c r="T148" i="2"/>
  <c r="U148" i="2" s="1"/>
  <c r="T179" i="2"/>
  <c r="U179" i="2" s="1"/>
  <c r="D101" i="2"/>
  <c r="E101" i="2" s="1"/>
  <c r="T193" i="2"/>
  <c r="U193" i="2" s="1"/>
  <c r="T111" i="2"/>
  <c r="U111" i="2" s="1"/>
  <c r="T222" i="2"/>
  <c r="U222" i="2" s="1"/>
  <c r="T425" i="2"/>
  <c r="U425" i="2" s="1"/>
  <c r="T303" i="2"/>
  <c r="U303" i="2" s="1"/>
  <c r="T362" i="2"/>
  <c r="U362" i="2" s="1"/>
  <c r="T125" i="2"/>
  <c r="U125" i="2" s="1"/>
  <c r="T463" i="2"/>
  <c r="U463" i="2" s="1"/>
  <c r="T92" i="2"/>
  <c r="U92" i="2" s="1"/>
  <c r="T166" i="2"/>
  <c r="U166" i="2" s="1"/>
  <c r="T260" i="2"/>
  <c r="U260" i="2" s="1"/>
  <c r="T332" i="2"/>
  <c r="U332" i="2" s="1"/>
  <c r="T36" i="2"/>
  <c r="T242" i="2"/>
  <c r="U242" i="2" s="1"/>
  <c r="T354" i="2"/>
  <c r="U354" i="2" s="1"/>
  <c r="T272" i="2"/>
  <c r="U272" i="2" s="1"/>
  <c r="T190" i="2"/>
  <c r="U190" i="2" s="1"/>
  <c r="T39" i="2"/>
  <c r="T293" i="2"/>
  <c r="U293" i="2" s="1"/>
  <c r="T188" i="2"/>
  <c r="U188" i="2" s="1"/>
  <c r="T219" i="2"/>
  <c r="U219" i="2" s="1"/>
  <c r="T470" i="2"/>
  <c r="U470" i="2" s="1"/>
  <c r="T233" i="2"/>
  <c r="U233" i="2" s="1"/>
  <c r="T373" i="2"/>
  <c r="U373" i="2" s="1"/>
  <c r="T393" i="2"/>
  <c r="U393" i="2" s="1"/>
  <c r="T465" i="2"/>
  <c r="U465" i="2" s="1"/>
  <c r="T316" i="2"/>
  <c r="U316" i="2" s="1"/>
  <c r="T341" i="2"/>
  <c r="U341" i="2" s="1"/>
  <c r="T178" i="2"/>
  <c r="U178" i="2" s="1"/>
  <c r="T227" i="2"/>
  <c r="U227" i="2" s="1"/>
  <c r="T467" i="2"/>
  <c r="U467" i="2" s="1"/>
  <c r="T358" i="2"/>
  <c r="U358" i="2" s="1"/>
  <c r="T90" i="2"/>
  <c r="U90" i="2" s="1"/>
  <c r="T496" i="2"/>
  <c r="U496" i="2" s="1"/>
  <c r="T319" i="2"/>
  <c r="U319" i="2" s="1"/>
  <c r="T391" i="2"/>
  <c r="U391" i="2" s="1"/>
  <c r="T171" i="2"/>
  <c r="U171" i="2" s="1"/>
  <c r="T445" i="2"/>
  <c r="U445" i="2" s="1"/>
  <c r="T185" i="2"/>
  <c r="U185" i="2" s="1"/>
  <c r="T331" i="2"/>
  <c r="U331" i="2" s="1"/>
  <c r="T274" i="2"/>
  <c r="U274" i="2" s="1"/>
  <c r="T494" i="2"/>
  <c r="U494" i="2" s="1"/>
  <c r="T360" i="2"/>
  <c r="U360" i="2" s="1"/>
  <c r="T462" i="2"/>
  <c r="U462" i="2" s="1"/>
  <c r="T86" i="2"/>
  <c r="U86" i="2" s="1"/>
  <c r="D100" i="2"/>
  <c r="E100" i="2" s="1"/>
  <c r="T384" i="2"/>
  <c r="U384" i="2" s="1"/>
  <c r="T344" i="2"/>
  <c r="U344" i="2" s="1"/>
  <c r="T107" i="2"/>
  <c r="U107" i="2" s="1"/>
  <c r="T327" i="2"/>
  <c r="U327" i="2" s="1"/>
  <c r="T356" i="2"/>
  <c r="U356" i="2" s="1"/>
  <c r="T381" i="2"/>
  <c r="U381" i="2" s="1"/>
  <c r="T42" i="2"/>
  <c r="T267" i="2"/>
  <c r="U267" i="2" s="1"/>
  <c r="T296" i="2"/>
  <c r="U296" i="2" s="1"/>
  <c r="T158" i="2"/>
  <c r="U158" i="2" s="1"/>
  <c r="T170" i="2"/>
  <c r="U170" i="2" s="1"/>
  <c r="T238" i="2"/>
  <c r="U238" i="2" s="1"/>
  <c r="T184" i="2"/>
  <c r="U184" i="2" s="1"/>
  <c r="T209" i="2"/>
  <c r="U209" i="2" s="1"/>
  <c r="T466" i="2"/>
  <c r="U466" i="2" s="1"/>
  <c r="T83" i="2"/>
  <c r="U83" i="2" s="1"/>
  <c r="T124" i="2"/>
  <c r="U124" i="2" s="1"/>
  <c r="D49" i="2"/>
  <c r="E49" i="2" s="1"/>
  <c r="T79" i="2"/>
  <c r="U79" i="2" s="1"/>
  <c r="T490" i="2"/>
  <c r="U490" i="2" s="1"/>
  <c r="T310" i="2"/>
  <c r="U310" i="2" s="1"/>
  <c r="T228" i="2"/>
  <c r="U228" i="2" s="1"/>
  <c r="T451" i="2"/>
  <c r="U451" i="2" s="1"/>
  <c r="D15" i="2"/>
  <c r="E15" i="2" s="1"/>
  <c r="T273" i="2"/>
  <c r="U273" i="2" s="1"/>
  <c r="T168" i="2"/>
  <c r="U168" i="2" s="1"/>
  <c r="T433" i="2"/>
  <c r="U433" i="2" s="1"/>
  <c r="T482" i="2"/>
  <c r="U482" i="2" s="1"/>
  <c r="T480" i="2"/>
  <c r="U480" i="2" s="1"/>
  <c r="T311" i="2"/>
  <c r="U311" i="2" s="1"/>
  <c r="T262" i="2"/>
  <c r="U262" i="2" s="1"/>
  <c r="T365" i="2"/>
  <c r="U365" i="2" s="1"/>
  <c r="T420" i="2"/>
  <c r="U420" i="2" s="1"/>
  <c r="T108" i="2"/>
  <c r="U108" i="2" s="1"/>
  <c r="D89" i="2"/>
  <c r="E89" i="2" s="1"/>
  <c r="T419" i="2"/>
  <c r="U419" i="2" s="1"/>
  <c r="T423" i="2"/>
  <c r="U423" i="2" s="1"/>
  <c r="T473" i="2"/>
  <c r="U473" i="2" s="1"/>
  <c r="T477" i="2"/>
  <c r="U477" i="2" s="1"/>
  <c r="T230" i="2"/>
  <c r="U230" i="2" s="1"/>
  <c r="T289" i="2"/>
  <c r="U289" i="2" s="1"/>
  <c r="T469" i="2"/>
  <c r="U469" i="2" s="1"/>
  <c r="T143" i="2"/>
  <c r="U143" i="2" s="1"/>
  <c r="T497" i="2"/>
  <c r="U497" i="2" s="1"/>
  <c r="T372" i="2"/>
  <c r="U372" i="2" s="1"/>
  <c r="T14" i="2"/>
  <c r="T285" i="2"/>
  <c r="U285" i="2" s="1"/>
  <c r="T145" i="2"/>
  <c r="U145" i="2" s="1"/>
  <c r="T483" i="2"/>
  <c r="U483" i="2" s="1"/>
  <c r="T40" i="2"/>
  <c r="T322" i="2"/>
  <c r="U322" i="2" s="1"/>
  <c r="T85" i="2"/>
  <c r="U85" i="2" s="1"/>
  <c r="T191" i="2"/>
  <c r="U191" i="2" s="1"/>
  <c r="T495" i="2"/>
  <c r="U495" i="2" s="1"/>
  <c r="T78" i="2"/>
  <c r="U78" i="2" s="1"/>
  <c r="T237" i="2"/>
  <c r="U237" i="2" s="1"/>
  <c r="T33" i="2"/>
  <c r="T270" i="2"/>
  <c r="U270" i="2" s="1"/>
  <c r="T74" i="2"/>
  <c r="U74" i="2" s="1"/>
  <c r="T216" i="2"/>
  <c r="U216" i="2" s="1"/>
  <c r="T288" i="2"/>
  <c r="U288" i="2" s="1"/>
  <c r="T254" i="2"/>
  <c r="U254" i="2" s="1"/>
  <c r="T448" i="2"/>
  <c r="U448" i="2" s="1"/>
  <c r="T161" i="2"/>
  <c r="U161" i="2" s="1"/>
  <c r="T324" i="2"/>
  <c r="U324" i="2" s="1"/>
  <c r="T67" i="2"/>
  <c r="U67" i="2" s="1"/>
  <c r="T136" i="2"/>
  <c r="U136" i="2" s="1"/>
  <c r="T416" i="2"/>
  <c r="U416" i="2" s="1"/>
  <c r="T281" i="2"/>
  <c r="U281" i="2" s="1"/>
  <c r="T306" i="2"/>
  <c r="U306" i="2" s="1"/>
  <c r="T151" i="2"/>
  <c r="U151" i="2" s="1"/>
  <c r="T174" i="2"/>
  <c r="U174" i="2" s="1"/>
  <c r="T428" i="2"/>
  <c r="U428" i="2" s="1"/>
  <c r="T153" i="2"/>
  <c r="U153" i="2" s="1"/>
  <c r="T38" i="2"/>
  <c r="T115" i="2"/>
  <c r="U115" i="2" s="1"/>
  <c r="T385" i="2"/>
  <c r="U385" i="2" s="1"/>
  <c r="T205" i="2"/>
  <c r="U205" i="2" s="1"/>
  <c r="T351" i="2"/>
  <c r="U351" i="2" s="1"/>
  <c r="T155" i="2"/>
  <c r="U155" i="2" s="1"/>
  <c r="T405" i="2"/>
  <c r="U405" i="2" s="1"/>
  <c r="T460" i="2"/>
  <c r="U460" i="2" s="1"/>
  <c r="T291" i="2"/>
  <c r="U291" i="2" s="1"/>
  <c r="T346" i="2"/>
  <c r="U346" i="2" s="1"/>
  <c r="T133" i="2"/>
  <c r="U133" i="2" s="1"/>
  <c r="T275" i="2"/>
  <c r="U275" i="2" s="1"/>
  <c r="T194" i="2"/>
  <c r="U194" i="2" s="1"/>
  <c r="T329" i="2"/>
  <c r="U329" i="2" s="1"/>
  <c r="T210" i="2"/>
  <c r="U210" i="2" s="1"/>
  <c r="T141" i="2"/>
  <c r="U141" i="2" s="1"/>
  <c r="T321" i="2"/>
  <c r="U321" i="2" s="1"/>
  <c r="T134" i="2"/>
  <c r="U134" i="2" s="1"/>
  <c r="D31" i="2"/>
  <c r="E31" i="2" s="1"/>
  <c r="T99" i="2"/>
  <c r="U99" i="2" s="1"/>
  <c r="T192" i="2"/>
  <c r="U192" i="2" s="1"/>
  <c r="T157" i="2"/>
  <c r="U157" i="2" s="1"/>
  <c r="T434" i="2"/>
  <c r="U434" i="2" s="1"/>
  <c r="T476" i="2"/>
  <c r="U476" i="2" s="1"/>
  <c r="T149" i="2"/>
  <c r="U149" i="2" s="1"/>
  <c r="T406" i="2"/>
  <c r="U406" i="2" s="1"/>
  <c r="T4" i="2"/>
  <c r="T276" i="2"/>
  <c r="U276" i="2" s="1"/>
  <c r="T301" i="2"/>
  <c r="U301" i="2" s="1"/>
  <c r="T94" i="2"/>
  <c r="U94" i="2" s="1"/>
  <c r="T66" i="2"/>
  <c r="U66" i="2" s="1"/>
  <c r="T353" i="2"/>
  <c r="U353" i="2" s="1"/>
  <c r="T318" i="2"/>
  <c r="U318" i="2" s="1"/>
  <c r="T23" i="2"/>
  <c r="T499" i="2"/>
  <c r="U499" i="2" s="1"/>
  <c r="T21" i="2"/>
  <c r="T338" i="2"/>
  <c r="U338" i="2" s="1"/>
  <c r="T50" i="2"/>
  <c r="U50" i="2" s="1"/>
  <c r="T439" i="2"/>
  <c r="U439" i="2" s="1"/>
  <c r="T468" i="2"/>
  <c r="U468" i="2" s="1"/>
  <c r="T334" i="2"/>
  <c r="U334" i="2" s="1"/>
  <c r="T44" i="2"/>
  <c r="T355" i="2"/>
  <c r="U355" i="2" s="1"/>
  <c r="D77" i="2"/>
  <c r="E77" i="2" s="1"/>
  <c r="T409" i="2"/>
  <c r="U409" i="2" s="1"/>
  <c r="T197" i="2"/>
  <c r="U197" i="2" s="1"/>
  <c r="T474" i="2"/>
  <c r="U474" i="2" s="1"/>
  <c r="T59" i="2"/>
  <c r="U59" i="2" s="1"/>
  <c r="T189" i="2"/>
  <c r="U189" i="2" s="1"/>
  <c r="T446" i="2"/>
  <c r="U446" i="2" s="1"/>
  <c r="T357" i="2"/>
  <c r="U357" i="2" s="1"/>
  <c r="T252" i="2"/>
  <c r="U252" i="2" s="1"/>
  <c r="T283" i="2"/>
  <c r="U283" i="2" s="1"/>
  <c r="T3" i="2"/>
  <c r="U3" i="2" s="1"/>
  <c r="T297" i="2"/>
  <c r="U297" i="2" s="1"/>
  <c r="T286" i="2"/>
  <c r="U286" i="2" s="1"/>
  <c r="T471" i="2"/>
  <c r="U471" i="2" s="1"/>
  <c r="D59" i="2"/>
  <c r="E59" i="2" s="1"/>
  <c r="T501" i="2"/>
  <c r="U501" i="2" s="1"/>
  <c r="D37" i="2"/>
  <c r="E37" i="2" s="1"/>
  <c r="D8" i="2"/>
  <c r="E8" i="2" s="1"/>
  <c r="D4" i="2"/>
  <c r="E4" i="2" s="1"/>
  <c r="D61" i="2"/>
  <c r="E61" i="2" s="1"/>
  <c r="D90" i="2"/>
  <c r="E90" i="2" s="1"/>
  <c r="T146" i="2"/>
  <c r="U146" i="2" s="1"/>
  <c r="T464" i="2"/>
  <c r="U464" i="2" s="1"/>
  <c r="T400" i="2"/>
  <c r="U400" i="2" s="1"/>
  <c r="T231" i="2"/>
  <c r="U231" i="2" s="1"/>
  <c r="T55" i="2"/>
  <c r="U55" i="2" s="1"/>
  <c r="D81" i="2"/>
  <c r="E81" i="2" s="1"/>
  <c r="T340" i="2"/>
  <c r="U340" i="2" s="1"/>
  <c r="D6" i="2"/>
  <c r="E6" i="2" s="1"/>
  <c r="T349" i="2"/>
  <c r="U349" i="2" s="1"/>
  <c r="D97" i="2"/>
  <c r="E97" i="2" s="1"/>
  <c r="T368" i="2"/>
  <c r="U368" i="2" s="1"/>
  <c r="D44" i="2"/>
  <c r="E44" i="2" s="1"/>
  <c r="T443" i="2"/>
  <c r="U443" i="2" s="1"/>
  <c r="T106" i="2"/>
  <c r="U106" i="2" s="1"/>
  <c r="T255" i="2"/>
  <c r="U255" i="2" s="1"/>
  <c r="T361" i="2"/>
  <c r="U361" i="2" s="1"/>
  <c r="T258" i="2"/>
  <c r="U258" i="2" s="1"/>
  <c r="T34" i="2"/>
  <c r="T333" i="2"/>
  <c r="U333" i="2" s="1"/>
  <c r="T11" i="2"/>
  <c r="T259" i="2"/>
  <c r="U259" i="2" s="1"/>
  <c r="T308" i="2"/>
  <c r="U308" i="2" s="1"/>
  <c r="T81" i="2"/>
  <c r="U81" i="2" s="1"/>
  <c r="T492" i="2"/>
  <c r="U492" i="2" s="1"/>
  <c r="T457" i="2"/>
  <c r="U457" i="2" s="1"/>
  <c r="T10" i="2"/>
  <c r="T487" i="2"/>
  <c r="U487" i="2" s="1"/>
  <c r="D86" i="2"/>
  <c r="E86" i="2" s="1"/>
  <c r="T93" i="2"/>
  <c r="U93" i="2" s="1"/>
  <c r="D74" i="2"/>
  <c r="E74" i="2" s="1"/>
  <c r="T412" i="2"/>
  <c r="U412" i="2" s="1"/>
  <c r="T75" i="2"/>
  <c r="U75" i="2" s="1"/>
  <c r="T342" i="2"/>
  <c r="U342" i="2" s="1"/>
  <c r="T290" i="2"/>
  <c r="U290" i="2" s="1"/>
  <c r="T208" i="2"/>
  <c r="U208" i="2" s="1"/>
  <c r="T51" i="2"/>
  <c r="U51" i="2" s="1"/>
  <c r="D67" i="2"/>
  <c r="E67" i="2" s="1"/>
  <c r="T173" i="2"/>
  <c r="U173" i="2" s="1"/>
  <c r="T71" i="2"/>
  <c r="U71" i="2" s="1"/>
  <c r="T91" i="2"/>
  <c r="U91" i="2" s="1"/>
  <c r="T388" i="2"/>
  <c r="U388" i="2" s="1"/>
  <c r="T379" i="2"/>
  <c r="U379" i="2" s="1"/>
  <c r="T200" i="2"/>
  <c r="U200" i="2" s="1"/>
  <c r="T182" i="2"/>
  <c r="U182" i="2" s="1"/>
  <c r="T345" i="2"/>
  <c r="U345" i="2" s="1"/>
  <c r="D96" i="2"/>
  <c r="E96" i="2" s="1"/>
  <c r="T117" i="2"/>
  <c r="U117" i="2" s="1"/>
  <c r="D13" i="2"/>
  <c r="E13" i="2" s="1"/>
  <c r="T187" i="2"/>
  <c r="U187" i="2" s="1"/>
  <c r="D14" i="2"/>
  <c r="E14" i="2" s="1"/>
  <c r="T458" i="2"/>
  <c r="U458" i="2" s="1"/>
  <c r="T35" i="2"/>
  <c r="T475" i="2"/>
  <c r="U475" i="2" s="1"/>
  <c r="T56" i="2"/>
  <c r="U56" i="2" s="1"/>
  <c r="T314" i="2"/>
  <c r="U314" i="2" s="1"/>
  <c r="T18" i="2"/>
  <c r="T415" i="2"/>
  <c r="U415" i="2" s="1"/>
  <c r="T444" i="2"/>
  <c r="U444" i="2" s="1"/>
  <c r="T132" i="2"/>
  <c r="U132" i="2" s="1"/>
  <c r="T246" i="2"/>
  <c r="U246" i="2" s="1"/>
  <c r="T438" i="2"/>
  <c r="U438" i="2" s="1"/>
  <c r="T8" i="2"/>
  <c r="T347" i="2"/>
  <c r="U347" i="2" s="1"/>
  <c r="T376" i="2"/>
  <c r="U376" i="2" s="1"/>
  <c r="T9" i="2"/>
  <c r="T279" i="2"/>
  <c r="U279" i="2" s="1"/>
  <c r="T207" i="2"/>
  <c r="U207" i="2" s="1"/>
  <c r="T447" i="2"/>
  <c r="U447" i="2" s="1"/>
  <c r="T29" i="2"/>
  <c r="T299" i="2"/>
  <c r="U299" i="2" s="1"/>
  <c r="T348" i="2"/>
  <c r="U348" i="2" s="1"/>
  <c r="T313" i="2"/>
  <c r="U313" i="2" s="1"/>
  <c r="T493" i="2"/>
  <c r="U493" i="2" s="1"/>
  <c r="T214" i="2"/>
  <c r="U214" i="2" s="1"/>
  <c r="T264" i="2"/>
  <c r="U264" i="2" s="1"/>
  <c r="T37" i="2"/>
  <c r="T47" i="2"/>
  <c r="T82" i="2"/>
  <c r="U82" i="2" s="1"/>
  <c r="T455" i="2"/>
  <c r="U455" i="2" s="1"/>
  <c r="T484" i="2"/>
  <c r="U484" i="2" s="1"/>
  <c r="T172" i="2"/>
  <c r="U172" i="2" s="1"/>
  <c r="T137" i="2"/>
  <c r="U137" i="2" s="1"/>
  <c r="T65" i="2"/>
  <c r="U65" i="2" s="1"/>
  <c r="T97" i="2"/>
  <c r="U97" i="2" s="1"/>
  <c r="T138" i="2"/>
  <c r="U138" i="2" s="1"/>
  <c r="T234" i="2"/>
  <c r="U234" i="2" s="1"/>
  <c r="T280" i="2"/>
  <c r="U280" i="2" s="1"/>
  <c r="T352" i="2"/>
  <c r="U352" i="2" s="1"/>
  <c r="T223" i="2"/>
  <c r="U223" i="2" s="1"/>
  <c r="T221" i="2"/>
  <c r="U221" i="2" s="1"/>
  <c r="T454" i="2"/>
  <c r="U454" i="2" s="1"/>
  <c r="T30" i="2"/>
  <c r="T152" i="2"/>
  <c r="U152" i="2" s="1"/>
  <c r="T7" i="2"/>
  <c r="T407" i="2"/>
  <c r="U407" i="2" s="1"/>
  <c r="T436" i="2"/>
  <c r="U436" i="2" s="1"/>
  <c r="T109" i="2"/>
  <c r="U109" i="2" s="1"/>
  <c r="D41" i="2"/>
  <c r="E41" i="2" s="1"/>
  <c r="T46" i="2"/>
  <c r="T104" i="2"/>
  <c r="U104" i="2" s="1"/>
  <c r="T129" i="2"/>
  <c r="U129" i="2" s="1"/>
  <c r="T386" i="2"/>
  <c r="U386" i="2" s="1"/>
  <c r="T202" i="2"/>
  <c r="U202" i="2" s="1"/>
  <c r="T302" i="2"/>
  <c r="U302" i="2" s="1"/>
  <c r="T363" i="2"/>
  <c r="U363" i="2" s="1"/>
  <c r="T422" i="2"/>
  <c r="U422" i="2" s="1"/>
  <c r="T105" i="2"/>
  <c r="U105" i="2" s="1"/>
  <c r="T211" i="2"/>
  <c r="U211" i="2" s="1"/>
  <c r="T266" i="2"/>
  <c r="U266" i="2" s="1"/>
  <c r="T265" i="2"/>
  <c r="U265" i="2" s="1"/>
  <c r="T45" i="2"/>
  <c r="T77" i="2"/>
  <c r="U77" i="2" s="1"/>
  <c r="T263" i="2"/>
  <c r="U263" i="2" s="1"/>
  <c r="D87" i="2"/>
  <c r="E87" i="2" s="1"/>
  <c r="T440" i="2"/>
  <c r="U440" i="2" s="1"/>
  <c r="T271" i="2"/>
  <c r="U271" i="2" s="1"/>
  <c r="T135" i="2"/>
  <c r="U135" i="2" s="1"/>
  <c r="D45" i="2"/>
  <c r="E45" i="2" s="1"/>
  <c r="T380" i="2"/>
  <c r="U380" i="2" s="1"/>
  <c r="D99" i="2"/>
  <c r="E99" i="2" s="1"/>
  <c r="D20" i="2"/>
  <c r="E20" i="2" s="1"/>
  <c r="T441" i="2"/>
  <c r="U441" i="2" s="1"/>
  <c r="D3" i="2"/>
  <c r="E3" i="2" s="1"/>
  <c r="T163" i="2"/>
  <c r="U163" i="2" s="1"/>
  <c r="T164" i="2"/>
  <c r="U164" i="2" s="1"/>
  <c r="D55" i="2"/>
  <c r="E55" i="2" s="1"/>
  <c r="T73" i="2"/>
  <c r="U73" i="2" s="1"/>
  <c r="T236" i="2"/>
  <c r="U236" i="2" s="1"/>
  <c r="T500" i="2"/>
  <c r="U500" i="2" s="1"/>
  <c r="D79" i="2"/>
  <c r="E79" i="2" s="1"/>
  <c r="T12" i="2"/>
  <c r="T330" i="2"/>
  <c r="U330" i="2" s="1"/>
  <c r="T248" i="2"/>
  <c r="U248" i="2" s="1"/>
  <c r="T131" i="2"/>
  <c r="U131" i="2" s="1"/>
  <c r="T408" i="2"/>
  <c r="U408" i="2" s="1"/>
  <c r="T49" i="2"/>
  <c r="U49" i="2" s="1"/>
  <c r="T401" i="2"/>
  <c r="U401" i="2" s="1"/>
  <c r="T22" i="2"/>
  <c r="T116" i="2"/>
  <c r="U116" i="2" s="1"/>
  <c r="T396" i="2"/>
  <c r="U396" i="2" s="1"/>
  <c r="T421" i="2"/>
  <c r="U421" i="2" s="1"/>
  <c r="T48" i="2"/>
  <c r="U48" i="2" s="1"/>
  <c r="T307" i="2"/>
  <c r="U307" i="2" s="1"/>
  <c r="T336" i="2"/>
  <c r="U336" i="2" s="1"/>
  <c r="T20" i="2"/>
  <c r="T239" i="2"/>
  <c r="U239" i="2" s="1"/>
  <c r="T459" i="2"/>
  <c r="U459" i="2" s="1"/>
  <c r="T488" i="2"/>
  <c r="U488" i="2" s="1"/>
  <c r="T298" i="2"/>
  <c r="U298" i="2" s="1"/>
  <c r="T15" i="2"/>
  <c r="T399" i="2"/>
  <c r="U399" i="2" s="1"/>
  <c r="T403" i="2"/>
  <c r="U403" i="2" s="1"/>
  <c r="T294" i="2"/>
  <c r="U294" i="2" s="1"/>
  <c r="T278" i="2"/>
  <c r="U278" i="2" s="1"/>
  <c r="T417" i="2"/>
  <c r="U417" i="2" s="1"/>
  <c r="T120" i="2"/>
  <c r="U120" i="2" s="1"/>
  <c r="T343" i="2"/>
  <c r="U343" i="2" s="1"/>
  <c r="T402" i="2"/>
  <c r="U402" i="2" s="1"/>
  <c r="T165" i="2"/>
  <c r="U165" i="2" s="1"/>
  <c r="T52" i="2"/>
  <c r="U52" i="2" s="1"/>
  <c r="T102" i="2"/>
  <c r="U102" i="2" s="1"/>
  <c r="T26" i="2"/>
  <c r="T489" i="2"/>
  <c r="U489" i="2" s="1"/>
  <c r="T198" i="2"/>
  <c r="U198" i="2" s="1"/>
  <c r="T375" i="2"/>
  <c r="U375" i="2" s="1"/>
  <c r="T404" i="2"/>
  <c r="U404" i="2" s="1"/>
  <c r="T461" i="2"/>
  <c r="U461" i="2" s="1"/>
  <c r="T127" i="2"/>
  <c r="U127" i="2" s="1"/>
  <c r="T427" i="2"/>
  <c r="U427" i="2" s="1"/>
  <c r="T456" i="2"/>
  <c r="U456" i="2" s="1"/>
  <c r="T481" i="2"/>
  <c r="U481" i="2" s="1"/>
  <c r="T167" i="2"/>
  <c r="U167" i="2" s="1"/>
  <c r="T367" i="2"/>
  <c r="U367" i="2" s="1"/>
  <c r="T204" i="2"/>
  <c r="U204" i="2" s="1"/>
  <c r="T32" i="2"/>
  <c r="T24" i="2"/>
  <c r="T88" i="2"/>
  <c r="U88" i="2" s="1"/>
  <c r="T160" i="2"/>
  <c r="U160" i="2" s="1"/>
  <c r="T370" i="2"/>
  <c r="U370" i="2" s="1"/>
  <c r="T442" i="2"/>
  <c r="U442" i="2" s="1"/>
  <c r="T397" i="2"/>
  <c r="U397" i="2" s="1"/>
  <c r="T100" i="2"/>
  <c r="U100" i="2" s="1"/>
  <c r="T98" i="2"/>
  <c r="U98" i="2" s="1"/>
  <c r="T162" i="2"/>
  <c r="U162" i="2" s="1"/>
  <c r="T359" i="2"/>
  <c r="U359" i="2" s="1"/>
  <c r="T180" i="2"/>
  <c r="U180" i="2" s="1"/>
  <c r="T413" i="2"/>
  <c r="U413" i="2" s="1"/>
  <c r="T485" i="2"/>
  <c r="U485" i="2" s="1"/>
  <c r="T225" i="2"/>
  <c r="U225" i="2" s="1"/>
  <c r="T371" i="2"/>
  <c r="U371" i="2" s="1"/>
  <c r="T27" i="2"/>
  <c r="T113" i="2"/>
  <c r="U113" i="2" s="1"/>
  <c r="T25" i="2"/>
  <c r="T57" i="2"/>
  <c r="U57" i="2" s="1"/>
  <c r="T58" i="2"/>
  <c r="U58" i="2" s="1"/>
  <c r="T122" i="2"/>
  <c r="U122" i="2" s="1"/>
  <c r="T394" i="2"/>
  <c r="U394" i="2" s="1"/>
  <c r="T312" i="2"/>
  <c r="U312" i="2" s="1"/>
  <c r="T183" i="2"/>
  <c r="U183" i="2" s="1"/>
  <c r="T114" i="2"/>
  <c r="U114" i="2" s="1"/>
  <c r="T277" i="2"/>
  <c r="U277" i="2" s="1"/>
  <c r="T206" i="2"/>
  <c r="U206" i="2" s="1"/>
  <c r="T203" i="2"/>
  <c r="U203" i="2" s="1"/>
  <c r="T201" i="2"/>
  <c r="U201" i="2" s="1"/>
  <c r="T217" i="2"/>
  <c r="U217" i="2" s="1"/>
  <c r="T13" i="2"/>
  <c r="T199" i="2"/>
  <c r="U199" i="2" s="1"/>
  <c r="T450" i="2"/>
  <c r="U450" i="2" s="1"/>
  <c r="D70" i="2"/>
  <c r="E70" i="2" s="1"/>
  <c r="T220" i="2"/>
  <c r="U220" i="2" s="1"/>
  <c r="T453" i="2"/>
  <c r="U453" i="2" s="1"/>
  <c r="T502" i="2"/>
  <c r="U502" i="2" s="1"/>
  <c r="T339" i="2"/>
  <c r="U339" i="2" s="1"/>
  <c r="T411" i="2"/>
  <c r="U411" i="2" s="1"/>
  <c r="T95" i="2"/>
  <c r="U95" i="2" s="1"/>
  <c r="T328" i="2"/>
  <c r="U328" i="2" s="1"/>
  <c r="T101" i="2"/>
  <c r="U101" i="2" s="1"/>
  <c r="T226" i="2"/>
  <c r="U226" i="2" s="1"/>
  <c r="T250" i="2"/>
  <c r="U250" i="2" s="1"/>
  <c r="T76" i="2"/>
  <c r="U76" i="2" s="1"/>
  <c r="T41" i="2"/>
  <c r="T452" i="2"/>
  <c r="U452" i="2" s="1"/>
  <c r="T215" i="2"/>
  <c r="U215" i="2" s="1"/>
  <c r="W6927" i="1"/>
  <c r="W6926" i="1" s="1"/>
  <c r="W6925" i="1" s="1"/>
  <c r="W6924" i="1" s="1"/>
  <c r="W6923" i="1" s="1"/>
  <c r="W6922" i="1" s="1"/>
  <c r="W6921" i="1" s="1"/>
  <c r="W6920" i="1" s="1"/>
  <c r="W6919" i="1" s="1"/>
  <c r="W6918" i="1" s="1"/>
  <c r="W6917" i="1" s="1"/>
  <c r="W6916" i="1" s="1"/>
  <c r="W6915" i="1" s="1"/>
  <c r="W6914" i="1" s="1"/>
  <c r="W6913" i="1" s="1"/>
  <c r="U27" i="2" l="1"/>
  <c r="U32" i="2"/>
  <c r="U12" i="2"/>
  <c r="U4" i="2"/>
  <c r="U45" i="2"/>
  <c r="U33" i="2"/>
  <c r="U28" i="2"/>
  <c r="U13" i="2"/>
  <c r="U26" i="2"/>
  <c r="U15" i="2"/>
  <c r="U22" i="2"/>
  <c r="U7" i="2"/>
  <c r="U8" i="2"/>
  <c r="U10" i="2"/>
  <c r="U34" i="2"/>
  <c r="U44" i="2"/>
  <c r="U23" i="2"/>
  <c r="U39" i="2"/>
  <c r="U19" i="2"/>
  <c r="U6" i="2"/>
  <c r="U17" i="2"/>
  <c r="U5" i="2"/>
  <c r="U41" i="2"/>
  <c r="U25" i="2"/>
  <c r="U20" i="2"/>
  <c r="U47" i="2"/>
  <c r="U29" i="2"/>
  <c r="U9" i="2"/>
  <c r="U38" i="2"/>
  <c r="U42" i="2"/>
  <c r="U36" i="2"/>
  <c r="U43" i="2"/>
  <c r="U16" i="2"/>
  <c r="U31" i="2"/>
  <c r="U46" i="2"/>
  <c r="U24" i="2"/>
  <c r="U30" i="2"/>
  <c r="U37" i="2"/>
  <c r="U18" i="2"/>
  <c r="U35" i="2"/>
  <c r="U11" i="2"/>
  <c r="U21" i="2"/>
  <c r="U40" i="2"/>
  <c r="U14" i="2"/>
  <c r="W6912" i="1"/>
  <c r="W6911" i="1" s="1"/>
  <c r="W6910" i="1" s="1"/>
  <c r="W6909" i="1" s="1"/>
  <c r="W6908" i="1" s="1"/>
  <c r="W6907" i="1" s="1"/>
  <c r="V70" i="2"/>
  <c r="E70" i="4" l="1"/>
  <c r="W6906" i="1"/>
  <c r="W6905" i="1" l="1"/>
  <c r="W6904" i="1" s="1"/>
  <c r="W6903" i="1" s="1"/>
  <c r="W6902" i="1" s="1"/>
  <c r="W6901" i="1" s="1"/>
  <c r="W6900" i="1" s="1"/>
  <c r="W6899" i="1" s="1"/>
  <c r="W6898" i="1" s="1"/>
  <c r="W6897" i="1" s="1"/>
  <c r="W6896" i="1" s="1"/>
  <c r="W6895" i="1" s="1"/>
  <c r="W6894" i="1" s="1"/>
  <c r="W6893" i="1" s="1"/>
  <c r="W6892" i="1" s="1"/>
  <c r="W6891" i="1" s="1"/>
  <c r="W6890" i="1" s="1"/>
  <c r="W6889" i="1" s="1"/>
  <c r="W6888" i="1" s="1"/>
  <c r="W6887" i="1" s="1"/>
  <c r="W6886" i="1" s="1"/>
  <c r="W6885" i="1" s="1"/>
  <c r="W6884" i="1" s="1"/>
  <c r="W6883" i="1" s="1"/>
  <c r="W6882" i="1" s="1"/>
  <c r="W6881" i="1" s="1"/>
  <c r="W6880" i="1" s="1"/>
  <c r="W6879" i="1" s="1"/>
  <c r="W456" i="2"/>
  <c r="W338" i="2"/>
  <c r="W32" i="2"/>
  <c r="W502" i="2"/>
  <c r="V68" i="2"/>
  <c r="V13" i="2"/>
  <c r="W169" i="2"/>
  <c r="V367" i="2"/>
  <c r="V325" i="2"/>
  <c r="V40" i="2"/>
  <c r="V77" i="2"/>
  <c r="W364" i="2"/>
  <c r="W137" i="2"/>
  <c r="W395" i="2"/>
  <c r="W134" i="2"/>
  <c r="W356" i="2"/>
  <c r="W392" i="2"/>
  <c r="V143" i="2"/>
  <c r="V119" i="2"/>
  <c r="W195" i="2"/>
  <c r="W322" i="2"/>
  <c r="W316" i="2"/>
  <c r="W203" i="2"/>
  <c r="W228" i="2"/>
  <c r="W52" i="2"/>
  <c r="W473" i="2"/>
  <c r="W475" i="2"/>
  <c r="W59" i="2"/>
  <c r="V351" i="2"/>
  <c r="V142" i="2"/>
  <c r="V261" i="2"/>
  <c r="W420" i="2"/>
  <c r="W400" i="2"/>
  <c r="V281" i="2"/>
  <c r="V297" i="2"/>
  <c r="W440" i="2"/>
  <c r="W126" i="2"/>
  <c r="V111" i="2"/>
  <c r="V146" i="2"/>
  <c r="W406" i="2"/>
  <c r="V61" i="2"/>
  <c r="W129" i="2"/>
  <c r="V438" i="2"/>
  <c r="V434" i="2"/>
  <c r="V487" i="2"/>
  <c r="V331" i="2"/>
  <c r="W210" i="2"/>
  <c r="V343" i="2"/>
  <c r="V485" i="2"/>
  <c r="W233" i="2"/>
  <c r="W426" i="2"/>
  <c r="W44" i="2"/>
  <c r="V305" i="2"/>
  <c r="V253" i="2"/>
  <c r="V369" i="2"/>
  <c r="W324" i="2"/>
  <c r="W34" i="2"/>
  <c r="V34" i="2"/>
  <c r="V110" i="2"/>
  <c r="V322" i="2"/>
  <c r="W353" i="2"/>
  <c r="W100" i="2"/>
  <c r="W317" i="2"/>
  <c r="W472" i="2"/>
  <c r="W89" i="2"/>
  <c r="V475" i="2"/>
  <c r="W140" i="2"/>
  <c r="W397" i="2"/>
  <c r="W343" i="2"/>
  <c r="V354" i="2"/>
  <c r="V63" i="2"/>
  <c r="W60" i="2"/>
  <c r="W413" i="2"/>
  <c r="V302" i="2"/>
  <c r="W120" i="2"/>
  <c r="W232" i="2"/>
  <c r="V251" i="2"/>
  <c r="W104" i="2"/>
  <c r="V235" i="2"/>
  <c r="V359" i="2"/>
  <c r="V326" i="2"/>
  <c r="W393" i="2"/>
  <c r="V228" i="2"/>
  <c r="W197" i="2"/>
  <c r="W165" i="2"/>
  <c r="W417" i="2"/>
  <c r="V467" i="2"/>
  <c r="V364" i="2"/>
  <c r="W359" i="2"/>
  <c r="W427" i="2"/>
  <c r="W390" i="2"/>
  <c r="V342" i="2"/>
  <c r="W497" i="2"/>
  <c r="V123" i="2"/>
  <c r="W209" i="2"/>
  <c r="V376" i="2"/>
  <c r="V26" i="2"/>
  <c r="W388" i="2"/>
  <c r="W103" i="2"/>
  <c r="V399" i="2"/>
  <c r="V23" i="2"/>
  <c r="W132" i="2"/>
  <c r="V314" i="2"/>
  <c r="V238" i="2"/>
  <c r="W295" i="2"/>
  <c r="V413" i="2"/>
  <c r="W39" i="2"/>
  <c r="W291" i="2"/>
  <c r="W61" i="2"/>
  <c r="V379" i="2"/>
  <c r="V456" i="2"/>
  <c r="W106" i="2"/>
  <c r="V133" i="2"/>
  <c r="W486" i="2"/>
  <c r="V20" i="2"/>
  <c r="W452" i="2"/>
  <c r="V169" i="2"/>
  <c r="V109" i="2"/>
  <c r="V348" i="2"/>
  <c r="V162" i="2"/>
  <c r="V490" i="2"/>
  <c r="W398" i="2"/>
  <c r="W449" i="2"/>
  <c r="W373" i="2"/>
  <c r="V459" i="2"/>
  <c r="W493" i="2"/>
  <c r="W371" i="2"/>
  <c r="W40" i="2"/>
  <c r="W267" i="2"/>
  <c r="V477" i="2"/>
  <c r="V178" i="2"/>
  <c r="W222" i="2"/>
  <c r="W329" i="2"/>
  <c r="V501" i="2"/>
  <c r="V72" i="2"/>
  <c r="W114" i="2"/>
  <c r="W175" i="2"/>
  <c r="W418" i="2"/>
  <c r="W415" i="2"/>
  <c r="V361" i="2"/>
  <c r="V154" i="2"/>
  <c r="W35" i="2"/>
  <c r="W480" i="2"/>
  <c r="W116" i="2"/>
  <c r="V112" i="2"/>
  <c r="V449" i="2"/>
  <c r="V405" i="2"/>
  <c r="W326" i="2"/>
  <c r="W113" i="2"/>
  <c r="V264" i="2"/>
  <c r="V310" i="2"/>
  <c r="V283" i="2"/>
  <c r="V153" i="2"/>
  <c r="V327" i="2"/>
  <c r="V203" i="2"/>
  <c r="V368" i="2"/>
  <c r="W63" i="2"/>
  <c r="W109" i="2"/>
  <c r="W328" i="2"/>
  <c r="V91" i="2"/>
  <c r="V421" i="2"/>
  <c r="V197" i="2"/>
  <c r="W474" i="2"/>
  <c r="W207" i="2"/>
  <c r="V184" i="2"/>
  <c r="W56" i="2"/>
  <c r="W275" i="2"/>
  <c r="V499" i="2"/>
  <c r="V356" i="2"/>
  <c r="W457" i="2"/>
  <c r="W47" i="2"/>
  <c r="V130" i="2"/>
  <c r="V277" i="2"/>
  <c r="V321" i="2"/>
  <c r="W236" i="2"/>
  <c r="V394" i="2"/>
  <c r="V417" i="2"/>
  <c r="W174" i="2"/>
  <c r="W130" i="2"/>
  <c r="W163" i="2"/>
  <c r="V316" i="2"/>
  <c r="W167" i="2"/>
  <c r="V171" i="2"/>
  <c r="V81" i="2"/>
  <c r="V9" i="2"/>
  <c r="V135" i="2"/>
  <c r="W217" i="2"/>
  <c r="V296" i="2"/>
  <c r="W237" i="2"/>
  <c r="W389" i="2"/>
  <c r="V62" i="2"/>
  <c r="W362" i="2"/>
  <c r="W181" i="2"/>
  <c r="W98" i="2"/>
  <c r="V59" i="2"/>
  <c r="W438" i="2"/>
  <c r="W45" i="2"/>
  <c r="V350" i="2"/>
  <c r="V49" i="2"/>
  <c r="V482" i="2"/>
  <c r="V271" i="2"/>
  <c r="V374" i="2"/>
  <c r="W265" i="2"/>
  <c r="V424" i="2"/>
  <c r="V200" i="2"/>
  <c r="W254" i="2"/>
  <c r="V45" i="2"/>
  <c r="W310" i="2"/>
  <c r="W108" i="2"/>
  <c r="W110" i="2"/>
  <c r="W69" i="2"/>
  <c r="V273" i="2"/>
  <c r="W448" i="2"/>
  <c r="V278" i="2"/>
  <c r="V439" i="2"/>
  <c r="W239" i="2"/>
  <c r="W269" i="2"/>
  <c r="W339" i="2"/>
  <c r="V157" i="2"/>
  <c r="W208" i="2"/>
  <c r="W385" i="2"/>
  <c r="W281" i="2"/>
  <c r="W142" i="2"/>
  <c r="V180" i="2"/>
  <c r="V431" i="2"/>
  <c r="V408" i="2"/>
  <c r="V441" i="2"/>
  <c r="W484" i="2"/>
  <c r="V495" i="2"/>
  <c r="W459" i="2"/>
  <c r="W147" i="2"/>
  <c r="V87" i="2"/>
  <c r="W282" i="2"/>
  <c r="V390" i="2"/>
  <c r="W325" i="2"/>
  <c r="W37" i="2"/>
  <c r="V38" i="2"/>
  <c r="W368" i="2"/>
  <c r="W337" i="2"/>
  <c r="V402" i="2"/>
  <c r="V382" i="2"/>
  <c r="V230" i="2"/>
  <c r="V90" i="2"/>
  <c r="V391" i="2"/>
  <c r="V183" i="2"/>
  <c r="V107" i="2"/>
  <c r="W344" i="2"/>
  <c r="V483" i="2"/>
  <c r="V341" i="2"/>
  <c r="V398" i="2"/>
  <c r="W411" i="2"/>
  <c r="V39" i="2"/>
  <c r="W194" i="2"/>
  <c r="V248" i="2"/>
  <c r="V76" i="2"/>
  <c r="W94" i="2"/>
  <c r="W260" i="2"/>
  <c r="W380" i="2"/>
  <c r="W213" i="2"/>
  <c r="W264" i="2"/>
  <c r="W445" i="2"/>
  <c r="W320" i="2"/>
  <c r="W485" i="2"/>
  <c r="V158" i="2"/>
  <c r="V386" i="2"/>
  <c r="V3" i="2"/>
  <c r="W125" i="2"/>
  <c r="W276" i="2"/>
  <c r="V86" i="2"/>
  <c r="V170" i="2"/>
  <c r="W491" i="2"/>
  <c r="V98" i="2"/>
  <c r="V304" i="2"/>
  <c r="W53" i="2"/>
  <c r="W144" i="2"/>
  <c r="V276" i="2"/>
  <c r="W159" i="2"/>
  <c r="W211" i="2"/>
  <c r="W199" i="2"/>
  <c r="W253" i="2"/>
  <c r="V445" i="2"/>
  <c r="V60" i="2"/>
  <c r="V252" i="2"/>
  <c r="V212" i="2"/>
  <c r="W287" i="2"/>
  <c r="V27" i="2"/>
  <c r="V73" i="2"/>
  <c r="W240" i="2"/>
  <c r="V53" i="2"/>
  <c r="V300" i="2"/>
  <c r="V217" i="2"/>
  <c r="V362" i="2"/>
  <c r="V464" i="2"/>
  <c r="W498" i="2"/>
  <c r="V372" i="2"/>
  <c r="W284" i="2"/>
  <c r="V443" i="2"/>
  <c r="V165" i="2"/>
  <c r="V206" i="2"/>
  <c r="V92" i="2"/>
  <c r="V263" i="2"/>
  <c r="V365" i="2"/>
  <c r="V134" i="2"/>
  <c r="W439" i="2"/>
  <c r="W118" i="2"/>
  <c r="V18" i="2"/>
  <c r="W122" i="2"/>
  <c r="W433" i="2"/>
  <c r="W241" i="2"/>
  <c r="W31" i="2"/>
  <c r="V148" i="2"/>
  <c r="W72" i="2"/>
  <c r="V315" i="2"/>
  <c r="V50" i="2"/>
  <c r="W369" i="2"/>
  <c r="W372" i="2"/>
  <c r="V99" i="2"/>
  <c r="W221" i="2"/>
  <c r="V393" i="2"/>
  <c r="V126" i="2"/>
  <c r="W176" i="2"/>
  <c r="W186" i="2"/>
  <c r="V209" i="2"/>
  <c r="V216" i="2"/>
  <c r="W88" i="2"/>
  <c r="W366" i="2"/>
  <c r="W238" i="2"/>
  <c r="W164" i="2"/>
  <c r="W111" i="2"/>
  <c r="W434" i="2"/>
  <c r="V208" i="2"/>
  <c r="W64" i="2"/>
  <c r="V319" i="2"/>
  <c r="W289" i="2"/>
  <c r="V437" i="2"/>
  <c r="W308" i="2"/>
  <c r="V344" i="2"/>
  <c r="V214" i="2"/>
  <c r="W255" i="2"/>
  <c r="W277" i="2"/>
  <c r="V486" i="2"/>
  <c r="V428" i="2"/>
  <c r="V249" i="2"/>
  <c r="W404" i="2"/>
  <c r="V258" i="2"/>
  <c r="V292" i="2"/>
  <c r="W285" i="2"/>
  <c r="W223" i="2"/>
  <c r="W179" i="2"/>
  <c r="W145" i="2"/>
  <c r="V329" i="2"/>
  <c r="W268" i="2"/>
  <c r="W76" i="2"/>
  <c r="W74" i="2"/>
  <c r="W86" i="2"/>
  <c r="W471" i="2"/>
  <c r="W407" i="2"/>
  <c r="W336" i="2"/>
  <c r="W488" i="2"/>
  <c r="W218" i="2"/>
  <c r="V51" i="2"/>
  <c r="V4" i="2"/>
  <c r="W128" i="2"/>
  <c r="V225" i="2"/>
  <c r="V52" i="2"/>
  <c r="V140" i="2"/>
  <c r="V35" i="2"/>
  <c r="W154" i="2"/>
  <c r="W227" i="2"/>
  <c r="V301" i="2"/>
  <c r="V46" i="2"/>
  <c r="V377" i="2"/>
  <c r="V284" i="2"/>
  <c r="V422" i="2"/>
  <c r="V58" i="2"/>
  <c r="W470" i="2"/>
  <c r="V116" i="2"/>
  <c r="V5" i="2"/>
  <c r="W202" i="2"/>
  <c r="W460" i="2"/>
  <c r="V44" i="2"/>
  <c r="W347" i="2"/>
  <c r="W243" i="2"/>
  <c r="W96" i="2"/>
  <c r="V160" i="2"/>
  <c r="W341" i="2"/>
  <c r="V104" i="2"/>
  <c r="W293" i="2"/>
  <c r="V307" i="2"/>
  <c r="V89" i="2"/>
  <c r="V471" i="2"/>
  <c r="V383" i="2"/>
  <c r="W248" i="2"/>
  <c r="W50" i="2"/>
  <c r="V224" i="2"/>
  <c r="W178" i="2"/>
  <c r="V418" i="2"/>
  <c r="W246" i="2"/>
  <c r="W294" i="2"/>
  <c r="V395" i="2"/>
  <c r="W476" i="2"/>
  <c r="V269" i="2"/>
  <c r="W58" i="2"/>
  <c r="W42" i="2"/>
  <c r="W383" i="2"/>
  <c r="V293" i="2"/>
  <c r="W481" i="2"/>
  <c r="W361" i="2"/>
  <c r="W150" i="2"/>
  <c r="V444" i="2"/>
  <c r="W419" i="2"/>
  <c r="W370" i="2"/>
  <c r="V488" i="2"/>
  <c r="W180" i="2"/>
  <c r="V181" i="2"/>
  <c r="V410" i="2"/>
  <c r="V299" i="2"/>
  <c r="V453" i="2"/>
  <c r="V429" i="2"/>
  <c r="V270" i="2"/>
  <c r="V211" i="2"/>
  <c r="V339" i="2"/>
  <c r="V462" i="2"/>
  <c r="V113" i="2"/>
  <c r="W349" i="2"/>
  <c r="V101" i="2"/>
  <c r="W244" i="2"/>
  <c r="W424" i="2"/>
  <c r="W487" i="2"/>
  <c r="V182" i="2"/>
  <c r="V10" i="2"/>
  <c r="V25" i="2"/>
  <c r="W212" i="2"/>
  <c r="V55" i="2"/>
  <c r="V21" i="2"/>
  <c r="V205" i="2"/>
  <c r="V189" i="2"/>
  <c r="W57" i="2"/>
  <c r="W149" i="2"/>
  <c r="W166" i="2"/>
  <c r="V415" i="2"/>
  <c r="V298" i="2"/>
  <c r="W220" i="2"/>
  <c r="V202" i="2"/>
  <c r="V41" i="2"/>
  <c r="W170" i="2"/>
  <c r="V500" i="2"/>
  <c r="V419" i="2"/>
  <c r="W87" i="2"/>
  <c r="W262" i="2"/>
  <c r="W249" i="2"/>
  <c r="W321" i="2"/>
  <c r="W272" i="2"/>
  <c r="V427" i="2"/>
  <c r="W193" i="2"/>
  <c r="W90" i="2"/>
  <c r="W198" i="2"/>
  <c r="V380" i="2"/>
  <c r="W66" i="2"/>
  <c r="W332" i="2"/>
  <c r="V493" i="2"/>
  <c r="V492" i="2"/>
  <c r="W152" i="2"/>
  <c r="W465" i="2"/>
  <c r="V108" i="2"/>
  <c r="W83" i="2"/>
  <c r="W304" i="2"/>
  <c r="V247" i="2"/>
  <c r="V201" i="2"/>
  <c r="W421" i="2"/>
  <c r="W451" i="2"/>
  <c r="V152" i="2"/>
  <c r="W376" i="2"/>
  <c r="V360" i="2"/>
  <c r="V279" i="2"/>
  <c r="W384" i="2"/>
  <c r="V96" i="2"/>
  <c r="W173" i="2"/>
  <c r="V227" i="2"/>
  <c r="W437" i="2"/>
  <c r="V295" i="2"/>
  <c r="V207" i="2"/>
  <c r="V37" i="2"/>
  <c r="W206" i="2"/>
  <c r="V141" i="2"/>
  <c r="W299" i="2"/>
  <c r="W85" i="2"/>
  <c r="W458" i="2"/>
  <c r="W160" i="2"/>
  <c r="V433" i="2"/>
  <c r="V455" i="2"/>
  <c r="V226" i="2"/>
  <c r="V357" i="2"/>
  <c r="V105" i="2"/>
  <c r="V115" i="2"/>
  <c r="V32" i="2"/>
  <c r="W331" i="2"/>
  <c r="V291" i="2"/>
  <c r="V420" i="2"/>
  <c r="V313" i="2"/>
  <c r="W46" i="2"/>
  <c r="V349" i="2"/>
  <c r="V474" i="2"/>
  <c r="W171" i="2"/>
  <c r="W84" i="2"/>
  <c r="V479" i="2"/>
  <c r="V411" i="2"/>
  <c r="W158" i="2"/>
  <c r="V29" i="2"/>
  <c r="V114" i="2"/>
  <c r="V336" i="2"/>
  <c r="V163" i="2"/>
  <c r="W62" i="2"/>
  <c r="V198" i="2"/>
  <c r="V312" i="2"/>
  <c r="W409" i="2"/>
  <c r="W242" i="2"/>
  <c r="W157" i="2"/>
  <c r="W162" i="2"/>
  <c r="W192" i="2"/>
  <c r="V192" i="2"/>
  <c r="W489" i="2"/>
  <c r="V175" i="2"/>
  <c r="W279" i="2"/>
  <c r="V179" i="2"/>
  <c r="W430" i="2"/>
  <c r="V286" i="2"/>
  <c r="V285" i="2"/>
  <c r="W482" i="2"/>
  <c r="V237" i="2"/>
  <c r="V260" i="2"/>
  <c r="V144" i="2"/>
  <c r="V220" i="2"/>
  <c r="W91" i="2"/>
  <c r="W300" i="2"/>
  <c r="W495" i="2"/>
  <c r="V196" i="2"/>
  <c r="W51" i="2"/>
  <c r="V83" i="2"/>
  <c r="V446" i="2"/>
  <c r="V478" i="2"/>
  <c r="W374" i="2"/>
  <c r="W143" i="2"/>
  <c r="V254" i="2"/>
  <c r="W252" i="2"/>
  <c r="W119" i="2"/>
  <c r="V241" i="2"/>
  <c r="W101" i="2"/>
  <c r="W464" i="2"/>
  <c r="V442" i="2"/>
  <c r="W75" i="2"/>
  <c r="V481" i="2"/>
  <c r="W187" i="2"/>
  <c r="W313" i="2"/>
  <c r="W357" i="2"/>
  <c r="W350" i="2"/>
  <c r="W345" i="2"/>
  <c r="V36" i="2"/>
  <c r="W136" i="2"/>
  <c r="W396" i="2"/>
  <c r="V204" i="2"/>
  <c r="W352" i="2"/>
  <c r="V74" i="2"/>
  <c r="V229" i="2"/>
  <c r="W453" i="2"/>
  <c r="V497" i="2"/>
  <c r="W229" i="2"/>
  <c r="V100" i="2"/>
  <c r="V15" i="2"/>
  <c r="W431" i="2"/>
  <c r="W188" i="2"/>
  <c r="W296" i="2"/>
  <c r="V177" i="2"/>
  <c r="W379" i="2"/>
  <c r="W115" i="2"/>
  <c r="V121" i="2"/>
  <c r="V275" i="2"/>
  <c r="W501" i="2"/>
  <c r="W33" i="2"/>
  <c r="V426" i="2"/>
  <c r="W225" i="2"/>
  <c r="W38" i="2"/>
  <c r="W97" i="2"/>
  <c r="W309" i="2"/>
  <c r="V84" i="2"/>
  <c r="V407" i="2"/>
  <c r="W428" i="2"/>
  <c r="V245" i="2"/>
  <c r="V255" i="2"/>
  <c r="V334" i="2"/>
  <c r="V213" i="2"/>
  <c r="W102" i="2"/>
  <c r="W177" i="2"/>
  <c r="V378" i="2"/>
  <c r="W271" i="2"/>
  <c r="V358" i="2"/>
  <c r="W290" i="2"/>
  <c r="W216" i="2"/>
  <c r="W274" i="2"/>
  <c r="W41" i="2"/>
  <c r="V430" i="2"/>
  <c r="W235" i="2"/>
  <c r="W333" i="2"/>
  <c r="V409" i="2"/>
  <c r="W191" i="2"/>
  <c r="V54" i="2"/>
  <c r="V401" i="2"/>
  <c r="V12" i="2"/>
  <c r="W335" i="2"/>
  <c r="V138" i="2"/>
  <c r="W43" i="2"/>
  <c r="W416" i="2"/>
  <c r="W278" i="2"/>
  <c r="W394" i="2"/>
  <c r="W78" i="2"/>
  <c r="V47" i="2"/>
  <c r="V470" i="2"/>
  <c r="W200" i="2"/>
  <c r="V199" i="2"/>
  <c r="V164" i="2"/>
  <c r="V128" i="2"/>
  <c r="W354" i="2"/>
  <c r="V117" i="2"/>
  <c r="V432" i="2"/>
  <c r="V303" i="2"/>
  <c r="W490" i="2"/>
  <c r="V346" i="2"/>
  <c r="W348" i="2"/>
  <c r="W466" i="2"/>
  <c r="V240" i="2"/>
  <c r="W405" i="2"/>
  <c r="W305" i="2"/>
  <c r="V267" i="2"/>
  <c r="W377" i="2"/>
  <c r="V371" i="2"/>
  <c r="W303" i="2"/>
  <c r="V461" i="2"/>
  <c r="W77" i="2"/>
  <c r="V403" i="2"/>
  <c r="W494" i="2"/>
  <c r="W467" i="2"/>
  <c r="V7" i="2"/>
  <c r="W342" i="2"/>
  <c r="V195" i="2"/>
  <c r="W401" i="2"/>
  <c r="V366" i="2"/>
  <c r="W201" i="2"/>
  <c r="W479" i="2"/>
  <c r="W286" i="2"/>
  <c r="V489" i="2"/>
  <c r="V155" i="2"/>
  <c r="V150" i="2"/>
  <c r="W288" i="2"/>
  <c r="V174" i="2"/>
  <c r="V494" i="2"/>
  <c r="V188" i="2"/>
  <c r="V265" i="2"/>
  <c r="V457" i="2"/>
  <c r="W319" i="2"/>
  <c r="W381" i="2"/>
  <c r="V242" i="2"/>
  <c r="W36" i="2"/>
  <c r="W205" i="2"/>
  <c r="W81" i="2"/>
  <c r="V289" i="2"/>
  <c r="V246" i="2"/>
  <c r="W263" i="2"/>
  <c r="V79" i="2"/>
  <c r="V412" i="2"/>
  <c r="W204" i="2"/>
  <c r="V78" i="2"/>
  <c r="W463" i="2"/>
  <c r="W436" i="2"/>
  <c r="V396" i="2"/>
  <c r="W224" i="2"/>
  <c r="V306" i="2"/>
  <c r="V8" i="2"/>
  <c r="V17" i="2"/>
  <c r="V33" i="2"/>
  <c r="V332" i="2"/>
  <c r="W307" i="2"/>
  <c r="W360" i="2"/>
  <c r="V435" i="2"/>
  <c r="W454" i="2"/>
  <c r="W330" i="2"/>
  <c r="V236" i="2"/>
  <c r="V335" i="2"/>
  <c r="V460" i="2"/>
  <c r="V282" i="2"/>
  <c r="V223" i="2"/>
  <c r="W363" i="2"/>
  <c r="V466" i="2"/>
  <c r="W402" i="2"/>
  <c r="V287" i="2"/>
  <c r="V31" i="2"/>
  <c r="V250" i="2"/>
  <c r="V294" i="2"/>
  <c r="W131" i="2"/>
  <c r="V333" i="2"/>
  <c r="V404" i="2"/>
  <c r="V24" i="2"/>
  <c r="V317" i="2"/>
  <c r="W153" i="2"/>
  <c r="V159" i="2"/>
  <c r="V452" i="2"/>
  <c r="V363" i="2"/>
  <c r="W358" i="2"/>
  <c r="V423" i="2"/>
  <c r="V476" i="2"/>
  <c r="W146" i="2"/>
  <c r="V75" i="2"/>
  <c r="W127" i="2"/>
  <c r="W442" i="2"/>
  <c r="W95" i="2"/>
  <c r="V473" i="2"/>
  <c r="V131" i="2"/>
  <c r="V88" i="2"/>
  <c r="W468" i="2"/>
  <c r="V309" i="2"/>
  <c r="V106" i="2"/>
  <c r="W183" i="2"/>
  <c r="V222" i="2"/>
  <c r="V173" i="2"/>
  <c r="W429" i="2"/>
  <c r="V387" i="2"/>
  <c r="V132" i="2"/>
  <c r="V272" i="2"/>
  <c r="V266" i="2"/>
  <c r="W172" i="2"/>
  <c r="V210" i="2"/>
  <c r="W80" i="2"/>
  <c r="V64" i="2"/>
  <c r="W423" i="2"/>
  <c r="V191" i="2"/>
  <c r="V168" i="2"/>
  <c r="V318" i="2"/>
  <c r="V385" i="2"/>
  <c r="W230" i="2"/>
  <c r="W403" i="2"/>
  <c r="W375" i="2"/>
  <c r="W312" i="2"/>
  <c r="V239" i="2"/>
  <c r="W323" i="2"/>
  <c r="W258" i="2"/>
  <c r="W133" i="2"/>
  <c r="W410" i="2"/>
  <c r="W156" i="2"/>
  <c r="V458" i="2"/>
  <c r="V71" i="2"/>
  <c r="V118" i="2"/>
  <c r="V156" i="2"/>
  <c r="V221" i="2"/>
  <c r="W280" i="2"/>
  <c r="W387" i="2"/>
  <c r="V124" i="2"/>
  <c r="W112" i="2"/>
  <c r="W462" i="2"/>
  <c r="V234" i="2"/>
  <c r="W54" i="2"/>
  <c r="V14" i="2"/>
  <c r="W92" i="2"/>
  <c r="V166" i="2"/>
  <c r="W261" i="2"/>
  <c r="V308" i="2"/>
  <c r="V232" i="2"/>
  <c r="W378" i="2"/>
  <c r="V30" i="2"/>
  <c r="V288" i="2"/>
  <c r="V436" i="2"/>
  <c r="V215" i="2"/>
  <c r="W450" i="2"/>
  <c r="W273" i="2"/>
  <c r="W245" i="2"/>
  <c r="V66" i="2"/>
  <c r="W30" i="2"/>
  <c r="V496" i="2"/>
  <c r="V244" i="2"/>
  <c r="W302" i="2"/>
  <c r="V416" i="2"/>
  <c r="V48" i="2"/>
  <c r="V268" i="2"/>
  <c r="V328" i="2"/>
  <c r="V330" i="2"/>
  <c r="W117" i="2"/>
  <c r="W107" i="2"/>
  <c r="V352" i="2"/>
  <c r="V145" i="2"/>
  <c r="V375" i="2"/>
  <c r="V65" i="2"/>
  <c r="W443" i="2"/>
  <c r="W270" i="2"/>
  <c r="W67" i="2"/>
  <c r="V56" i="2"/>
  <c r="V447" i="2"/>
  <c r="W259" i="2"/>
  <c r="V167" i="2"/>
  <c r="W483" i="2"/>
  <c r="V102" i="2"/>
  <c r="W251" i="2"/>
  <c r="V22" i="2"/>
  <c r="V103" i="2"/>
  <c r="W231" i="2"/>
  <c r="W250" i="2"/>
  <c r="V463" i="2"/>
  <c r="V451" i="2"/>
  <c r="V484" i="2"/>
  <c r="W141" i="2"/>
  <c r="V218" i="2"/>
  <c r="W105" i="2"/>
  <c r="V324" i="2"/>
  <c r="V243" i="2"/>
  <c r="V161" i="2"/>
  <c r="V373" i="2"/>
  <c r="V85" i="2"/>
  <c r="V448" i="2"/>
  <c r="V136" i="2"/>
  <c r="W425" i="2"/>
  <c r="V388" i="2"/>
  <c r="W79" i="2"/>
  <c r="W151" i="2"/>
  <c r="V392" i="2"/>
  <c r="W55" i="2"/>
  <c r="W234" i="2"/>
  <c r="V340" i="2"/>
  <c r="W441" i="2"/>
  <c r="W182" i="2"/>
  <c r="W297" i="2"/>
  <c r="V127" i="2"/>
  <c r="W306" i="2"/>
  <c r="W121" i="2"/>
  <c r="W461" i="2"/>
  <c r="V125" i="2"/>
  <c r="V274" i="2"/>
  <c r="W414" i="2"/>
  <c r="V472" i="2"/>
  <c r="W422" i="2"/>
  <c r="W68" i="2"/>
  <c r="W469" i="2"/>
  <c r="W123" i="2"/>
  <c r="V82" i="2"/>
  <c r="W346" i="2"/>
  <c r="V95" i="2"/>
  <c r="V120" i="2"/>
  <c r="W301" i="2"/>
  <c r="V185" i="2"/>
  <c r="W161" i="2"/>
  <c r="V370" i="2"/>
  <c r="W138" i="2"/>
  <c r="V256" i="2"/>
  <c r="V194" i="2"/>
  <c r="W219" i="2"/>
  <c r="W382" i="2"/>
  <c r="W355" i="2"/>
  <c r="V480" i="2"/>
  <c r="V337" i="2"/>
  <c r="V122" i="2"/>
  <c r="W334" i="2"/>
  <c r="V147" i="2"/>
  <c r="W73" i="2"/>
  <c r="V465" i="2"/>
  <c r="V491" i="2"/>
  <c r="V137" i="2"/>
  <c r="V397" i="2"/>
  <c r="V425" i="2"/>
  <c r="V440" i="2"/>
  <c r="W408" i="2"/>
  <c r="V454" i="2"/>
  <c r="V16" i="2"/>
  <c r="W327" i="2"/>
  <c r="W155" i="2"/>
  <c r="V468" i="2"/>
  <c r="V190" i="2"/>
  <c r="V502" i="2"/>
  <c r="W446" i="2"/>
  <c r="W135" i="2"/>
  <c r="W93" i="2"/>
  <c r="V42" i="2"/>
  <c r="W351" i="2"/>
  <c r="W124" i="2"/>
  <c r="V69" i="2"/>
  <c r="V80" i="2"/>
  <c r="W412" i="2"/>
  <c r="W340" i="2"/>
  <c r="W185" i="2"/>
  <c r="W496" i="2"/>
  <c r="W215" i="2"/>
  <c r="W247" i="2"/>
  <c r="V323" i="2"/>
  <c r="W365" i="2"/>
  <c r="V97" i="2"/>
  <c r="V280" i="2"/>
  <c r="W315" i="2"/>
  <c r="V129" i="2"/>
  <c r="W386" i="2"/>
  <c r="V172" i="2"/>
  <c r="V384" i="2"/>
  <c r="V28" i="2"/>
  <c r="V389" i="2"/>
  <c r="V257" i="2"/>
  <c r="V414" i="2"/>
  <c r="W435" i="2"/>
  <c r="V400" i="2"/>
  <c r="V193" i="2"/>
  <c r="W298" i="2"/>
  <c r="V139" i="2"/>
  <c r="V290" i="2"/>
  <c r="W168" i="2"/>
  <c r="W399" i="2"/>
  <c r="V498" i="2"/>
  <c r="V151" i="2"/>
  <c r="W391" i="2"/>
  <c r="V11" i="2"/>
  <c r="V43" i="2"/>
  <c r="V67" i="2"/>
  <c r="V149" i="2"/>
  <c r="W256" i="2"/>
  <c r="W196" i="2"/>
  <c r="V311" i="2"/>
  <c r="V93" i="2"/>
  <c r="W99" i="2"/>
  <c r="W311" i="2"/>
  <c r="W314" i="2"/>
  <c r="V338" i="2"/>
  <c r="W318" i="2"/>
  <c r="W477" i="2"/>
  <c r="V381" i="2"/>
  <c r="V6" i="2"/>
  <c r="V406" i="2"/>
  <c r="V345" i="2"/>
  <c r="V187" i="2"/>
  <c r="W283" i="2"/>
  <c r="W70" i="2"/>
  <c r="V259" i="2"/>
  <c r="W478" i="2"/>
  <c r="V262" i="2"/>
  <c r="W190" i="2"/>
  <c r="V57" i="2"/>
  <c r="W455" i="2"/>
  <c r="V347" i="2"/>
  <c r="W257" i="2"/>
  <c r="W499" i="2"/>
  <c r="V469" i="2"/>
  <c r="V19" i="2"/>
  <c r="V450" i="2"/>
  <c r="W226" i="2"/>
  <c r="W139" i="2"/>
  <c r="W48" i="2"/>
  <c r="V353" i="2"/>
  <c r="V355" i="2"/>
  <c r="W367" i="2"/>
  <c r="W71" i="2"/>
  <c r="V233" i="2"/>
  <c r="V176" i="2"/>
  <c r="W82" i="2"/>
  <c r="W65" i="2"/>
  <c r="W292" i="2"/>
  <c r="V219" i="2"/>
  <c r="V94" i="2"/>
  <c r="W189" i="2"/>
  <c r="V186" i="2"/>
  <c r="W500" i="2"/>
  <c r="W444" i="2"/>
  <c r="W492" i="2"/>
  <c r="W214" i="2"/>
  <c r="V320" i="2"/>
  <c r="W49" i="2"/>
  <c r="V231" i="2"/>
  <c r="W148" i="2"/>
  <c r="W447" i="2"/>
  <c r="W184" i="2"/>
  <c r="W266" i="2"/>
  <c r="W432" i="2"/>
  <c r="C308" i="4" l="1"/>
  <c r="D308" i="4" s="1"/>
  <c r="C320" i="4"/>
  <c r="D320" i="4" s="1"/>
  <c r="E401" i="4"/>
  <c r="E208" i="4"/>
  <c r="C246" i="4"/>
  <c r="C366" i="4"/>
  <c r="D366" i="4" s="1"/>
  <c r="C295" i="4"/>
  <c r="D295" i="4" s="1"/>
  <c r="C420" i="4"/>
  <c r="D420" i="4" s="1"/>
  <c r="E398" i="4"/>
  <c r="E341" i="4"/>
  <c r="E394" i="4"/>
  <c r="E261" i="4"/>
  <c r="E142" i="4"/>
  <c r="E449" i="4"/>
  <c r="E349" i="4"/>
  <c r="E182" i="4"/>
  <c r="E273" i="4"/>
  <c r="E212" i="4"/>
  <c r="C292" i="4"/>
  <c r="D292" i="4" s="1"/>
  <c r="E381" i="4"/>
  <c r="E113" i="4"/>
  <c r="E226" i="4"/>
  <c r="E306" i="4"/>
  <c r="C34" i="4"/>
  <c r="E141" i="4"/>
  <c r="E249" i="4"/>
  <c r="C463" i="4"/>
  <c r="G463" i="4" s="1"/>
  <c r="C153" i="4"/>
  <c r="C423" i="4"/>
  <c r="D423" i="4" s="1"/>
  <c r="C150" i="4"/>
  <c r="C210" i="4"/>
  <c r="C384" i="4"/>
  <c r="D384" i="4" s="1"/>
  <c r="C237" i="4"/>
  <c r="E438" i="4"/>
  <c r="E269" i="4"/>
  <c r="E395" i="4"/>
  <c r="E379" i="4"/>
  <c r="E297" i="4"/>
  <c r="C50" i="4"/>
  <c r="E209" i="4"/>
  <c r="C186" i="4"/>
  <c r="E483" i="4"/>
  <c r="E238" i="4"/>
  <c r="E314" i="4"/>
  <c r="E351" i="4"/>
  <c r="E55" i="4"/>
  <c r="E25" i="4"/>
  <c r="E332" i="4"/>
  <c r="E27" i="4"/>
  <c r="C428" i="4"/>
  <c r="D428" i="4" s="1"/>
  <c r="C65" i="4"/>
  <c r="C477" i="4"/>
  <c r="C114" i="4"/>
  <c r="C100" i="4"/>
  <c r="C230" i="4"/>
  <c r="E299" i="4"/>
  <c r="E304" i="4"/>
  <c r="C370" i="4"/>
  <c r="D370" i="4" s="1"/>
  <c r="C467" i="4"/>
  <c r="F467" i="4" s="1"/>
  <c r="C449" i="4"/>
  <c r="D449" i="4" s="1"/>
  <c r="C398" i="4"/>
  <c r="D398" i="4" s="1"/>
  <c r="C277" i="4"/>
  <c r="D277" i="4" s="1"/>
  <c r="E96" i="4"/>
  <c r="E344" i="4"/>
  <c r="C77" i="4"/>
  <c r="C376" i="4"/>
  <c r="D376" i="4" s="1"/>
  <c r="C486" i="4"/>
  <c r="C106" i="4"/>
  <c r="C94" i="4"/>
  <c r="C130" i="4"/>
  <c r="C411" i="4"/>
  <c r="D411" i="4" s="1"/>
  <c r="C248" i="4"/>
  <c r="C176" i="4"/>
  <c r="C344" i="4"/>
  <c r="D344" i="4" s="1"/>
  <c r="C236" i="4"/>
  <c r="C132" i="4"/>
  <c r="C59" i="4"/>
  <c r="E225" i="4"/>
  <c r="E4" i="4"/>
  <c r="E255" i="4"/>
  <c r="C336" i="4"/>
  <c r="D336" i="4" s="1"/>
  <c r="C471" i="4"/>
  <c r="C82" i="4"/>
  <c r="C318" i="4"/>
  <c r="D318" i="4" s="1"/>
  <c r="C310" i="4"/>
  <c r="D310" i="4" s="1"/>
  <c r="C394" i="4"/>
  <c r="D394" i="4" s="1"/>
  <c r="C145" i="4"/>
  <c r="C342" i="4"/>
  <c r="D342" i="4" s="1"/>
  <c r="C371" i="4"/>
  <c r="D371" i="4" s="1"/>
  <c r="C438" i="4"/>
  <c r="D438" i="4" s="1"/>
  <c r="C419" i="4"/>
  <c r="D419" i="4" s="1"/>
  <c r="C437" i="4"/>
  <c r="D437" i="4" s="1"/>
  <c r="E447" i="4"/>
  <c r="E490" i="4"/>
  <c r="E64" i="4"/>
  <c r="C389" i="4"/>
  <c r="D389" i="4" s="1"/>
  <c r="C383" i="4"/>
  <c r="D383" i="4" s="1"/>
  <c r="C217" i="4"/>
  <c r="C264" i="4"/>
  <c r="D264" i="4" s="1"/>
  <c r="C380" i="4"/>
  <c r="D380" i="4" s="1"/>
  <c r="C157" i="4"/>
  <c r="E108" i="4"/>
  <c r="E492" i="4"/>
  <c r="E383" i="4"/>
  <c r="E126" i="4"/>
  <c r="E107" i="4"/>
  <c r="E321" i="4"/>
  <c r="E23" i="4"/>
  <c r="C475" i="4"/>
  <c r="G475" i="4" s="1"/>
  <c r="C171" i="4"/>
  <c r="E63" i="4"/>
  <c r="E278" i="4"/>
  <c r="E425" i="4"/>
  <c r="E17" i="4"/>
  <c r="E176" i="4"/>
  <c r="E338" i="4"/>
  <c r="E105" i="4"/>
  <c r="E491" i="4"/>
  <c r="E110" i="4"/>
  <c r="E271" i="4"/>
  <c r="E258" i="4"/>
  <c r="E170" i="4"/>
  <c r="E59" i="4"/>
  <c r="C233" i="4"/>
  <c r="C181" i="4"/>
  <c r="E343" i="4"/>
  <c r="E62" i="4"/>
  <c r="E12" i="4"/>
  <c r="E169" i="4"/>
  <c r="C289" i="4"/>
  <c r="D289" i="4" s="1"/>
  <c r="E61" i="4"/>
  <c r="C162" i="4"/>
  <c r="C164" i="4"/>
  <c r="C39" i="4"/>
  <c r="E493" i="4"/>
  <c r="E471" i="4"/>
  <c r="E393" i="4"/>
  <c r="E183" i="4"/>
  <c r="E277" i="4"/>
  <c r="E399" i="4"/>
  <c r="C473" i="4"/>
  <c r="D473" i="4" s="1"/>
  <c r="C413" i="4"/>
  <c r="D413" i="4" s="1"/>
  <c r="C408" i="4"/>
  <c r="D408" i="4" s="1"/>
  <c r="C240" i="4"/>
  <c r="C415" i="4"/>
  <c r="D415" i="4" s="1"/>
  <c r="C121" i="4"/>
  <c r="E233" i="4"/>
  <c r="C314" i="4"/>
  <c r="D314" i="4" s="1"/>
  <c r="E137" i="4"/>
  <c r="C253" i="4"/>
  <c r="E429" i="4"/>
  <c r="C85" i="4"/>
  <c r="C180" i="4"/>
  <c r="E207" i="4"/>
  <c r="C426" i="4"/>
  <c r="D426" i="4" s="1"/>
  <c r="C187" i="4"/>
  <c r="E485" i="4"/>
  <c r="E481" i="4"/>
  <c r="E214" i="4"/>
  <c r="E293" i="4"/>
  <c r="E434" i="4"/>
  <c r="E442" i="4"/>
  <c r="C451" i="4"/>
  <c r="D451" i="4" s="1"/>
  <c r="E146" i="4"/>
  <c r="C126" i="4"/>
  <c r="C194" i="4"/>
  <c r="C332" i="4"/>
  <c r="D332" i="4" s="1"/>
  <c r="E89" i="4"/>
  <c r="C221" i="4"/>
  <c r="E391" i="4"/>
  <c r="E130" i="4"/>
  <c r="C103" i="4"/>
  <c r="C52" i="4"/>
  <c r="C360" i="4"/>
  <c r="D360" i="4" s="1"/>
  <c r="C239" i="4"/>
  <c r="C218" i="4"/>
  <c r="C140" i="4"/>
  <c r="C315" i="4"/>
  <c r="D315" i="4" s="1"/>
  <c r="C71" i="4"/>
  <c r="C311" i="4"/>
  <c r="D311" i="4" s="1"/>
  <c r="C472" i="4"/>
  <c r="D472" i="4" s="1"/>
  <c r="C403" i="4"/>
  <c r="D403" i="4" s="1"/>
  <c r="C265" i="4"/>
  <c r="D265" i="4" s="1"/>
  <c r="C144" i="4"/>
  <c r="E253" i="4"/>
  <c r="E122" i="4"/>
  <c r="E295" i="4"/>
  <c r="C276" i="4"/>
  <c r="D276" i="4" s="1"/>
  <c r="C125" i="4"/>
  <c r="C173" i="4"/>
  <c r="C489" i="4"/>
  <c r="G489" i="4" s="1"/>
  <c r="E109" i="4"/>
  <c r="C485" i="4"/>
  <c r="C33" i="4"/>
  <c r="C192" i="4"/>
  <c r="C501" i="4"/>
  <c r="C304" i="4"/>
  <c r="D304" i="4" s="1"/>
  <c r="C178" i="4"/>
  <c r="C66" i="4"/>
  <c r="E307" i="4"/>
  <c r="E99" i="4"/>
  <c r="E90" i="4"/>
  <c r="C47" i="4"/>
  <c r="C388" i="4"/>
  <c r="D388" i="4" s="1"/>
  <c r="C228" i="4"/>
  <c r="C339" i="4"/>
  <c r="D339" i="4" s="1"/>
  <c r="E300" i="4"/>
  <c r="C323" i="4"/>
  <c r="D323" i="4" s="1"/>
  <c r="C49" i="4"/>
  <c r="C312" i="4"/>
  <c r="D312" i="4" s="1"/>
  <c r="C367" i="4"/>
  <c r="D367" i="4" s="1"/>
  <c r="C99" i="4"/>
  <c r="C78" i="4"/>
  <c r="C268" i="4"/>
  <c r="D268" i="4" s="1"/>
  <c r="C160" i="4"/>
  <c r="E452" i="4"/>
  <c r="E350" i="4"/>
  <c r="C44" i="4"/>
  <c r="E86" i="4"/>
  <c r="C38" i="4"/>
  <c r="C494" i="4"/>
  <c r="E162" i="4"/>
  <c r="C481" i="4"/>
  <c r="F481" i="4" s="1"/>
  <c r="E279" i="4"/>
  <c r="E437" i="4"/>
  <c r="E135" i="4"/>
  <c r="E9" i="4"/>
  <c r="E171" i="4"/>
  <c r="E418" i="4"/>
  <c r="E281" i="4"/>
  <c r="E380" i="4"/>
  <c r="C293" i="4"/>
  <c r="D293" i="4" s="1"/>
  <c r="C372" i="4"/>
  <c r="D372" i="4" s="1"/>
  <c r="E230" i="4"/>
  <c r="C457" i="4"/>
  <c r="D457" i="4" s="1"/>
  <c r="E26" i="4"/>
  <c r="C203" i="4"/>
  <c r="E362" i="4"/>
  <c r="E51" i="4"/>
  <c r="E154" i="4"/>
  <c r="E260" i="4"/>
  <c r="E47" i="4"/>
  <c r="E355" i="4"/>
  <c r="E93" i="4"/>
  <c r="E60" i="4"/>
  <c r="E211" i="4"/>
  <c r="C159" i="4"/>
  <c r="C267" i="4"/>
  <c r="D267" i="4" s="1"/>
  <c r="C206" i="4"/>
  <c r="C259" i="4"/>
  <c r="C373" i="4"/>
  <c r="D373" i="4" s="1"/>
  <c r="C98" i="4"/>
  <c r="E78" i="4"/>
  <c r="C225" i="4"/>
  <c r="E331" i="4"/>
  <c r="E158" i="4"/>
  <c r="E360" i="4"/>
  <c r="E152" i="4"/>
  <c r="C64" i="4"/>
  <c r="E201" i="4"/>
  <c r="E316" i="4"/>
  <c r="C88" i="4"/>
  <c r="C198" i="4"/>
  <c r="E104" i="4"/>
  <c r="C369" i="4"/>
  <c r="D369" i="4" s="1"/>
  <c r="E382" i="4"/>
  <c r="E356" i="4"/>
  <c r="E376" i="4"/>
  <c r="C316" i="4"/>
  <c r="D316" i="4" s="1"/>
  <c r="C133" i="4"/>
  <c r="C184" i="4"/>
  <c r="C200" i="4"/>
  <c r="C396" i="4"/>
  <c r="D396" i="4" s="1"/>
  <c r="C201" i="4"/>
  <c r="E353" i="4"/>
  <c r="E311" i="4"/>
  <c r="E8" i="4"/>
  <c r="E200" i="4"/>
  <c r="E178" i="4"/>
  <c r="C309" i="4"/>
  <c r="D309" i="4" s="1"/>
  <c r="E98" i="4"/>
  <c r="C279" i="4"/>
  <c r="D279" i="4" s="1"/>
  <c r="C261" i="4"/>
  <c r="E340" i="4"/>
  <c r="E175" i="4"/>
  <c r="E166" i="4"/>
  <c r="E403" i="4"/>
  <c r="E487" i="4"/>
  <c r="E296" i="4"/>
  <c r="C58" i="4"/>
  <c r="C476" i="4"/>
  <c r="F476" i="4" s="1"/>
  <c r="C434" i="4"/>
  <c r="D434" i="4" s="1"/>
  <c r="C61" i="4"/>
  <c r="C174" i="4"/>
  <c r="C90" i="4"/>
  <c r="C341" i="4"/>
  <c r="D341" i="4" s="1"/>
  <c r="E50" i="4"/>
  <c r="E402" i="4"/>
  <c r="E499" i="4"/>
  <c r="C209" i="4"/>
  <c r="C322" i="4"/>
  <c r="D322" i="4" s="1"/>
  <c r="C432" i="4"/>
  <c r="D432" i="4" s="1"/>
  <c r="C480" i="4"/>
  <c r="F480" i="4" s="1"/>
  <c r="C343" i="4"/>
  <c r="D343" i="4" s="1"/>
  <c r="C231" i="4"/>
  <c r="C136" i="4"/>
  <c r="C48" i="4"/>
  <c r="C196" i="4"/>
  <c r="C74" i="4"/>
  <c r="C329" i="4"/>
  <c r="D329" i="4" s="1"/>
  <c r="C179" i="4"/>
  <c r="C285" i="4"/>
  <c r="D285" i="4" s="1"/>
  <c r="E167" i="4"/>
  <c r="E428" i="4"/>
  <c r="E337" i="4"/>
  <c r="C335" i="4"/>
  <c r="D335" i="4" s="1"/>
  <c r="E227" i="4"/>
  <c r="C255" i="4"/>
  <c r="E386" i="4"/>
  <c r="C75" i="4"/>
  <c r="C452" i="4"/>
  <c r="D452" i="4" s="1"/>
  <c r="C445" i="4"/>
  <c r="D445" i="4" s="1"/>
  <c r="C464" i="4"/>
  <c r="G464" i="4" s="1"/>
  <c r="C294" i="4"/>
  <c r="D294" i="4" s="1"/>
  <c r="C101" i="4"/>
  <c r="C465" i="4"/>
  <c r="D465" i="4" s="1"/>
  <c r="C193" i="4"/>
  <c r="E160" i="4"/>
  <c r="E315" i="4"/>
  <c r="C337" i="4"/>
  <c r="D337" i="4" s="1"/>
  <c r="C275" i="4"/>
  <c r="D275" i="4" s="1"/>
  <c r="E123" i="4"/>
  <c r="C195" i="4"/>
  <c r="E213" i="4"/>
  <c r="C46" i="4"/>
  <c r="C148" i="4"/>
  <c r="C244" i="4"/>
  <c r="E476" i="4"/>
  <c r="C139" i="4"/>
  <c r="C256" i="4"/>
  <c r="E462" i="4"/>
  <c r="C353" i="4"/>
  <c r="D353" i="4" s="1"/>
  <c r="E195" i="4"/>
  <c r="E410" i="4"/>
  <c r="E168" i="4"/>
  <c r="E191" i="4"/>
  <c r="E480" i="4"/>
  <c r="E444" i="4"/>
  <c r="E56" i="4"/>
  <c r="E3" i="4"/>
  <c r="E348" i="4"/>
  <c r="E426" i="4"/>
  <c r="C42" i="4"/>
  <c r="E20" i="4"/>
  <c r="E133" i="4"/>
  <c r="E456" i="4"/>
  <c r="E76" i="4"/>
  <c r="E413" i="4"/>
  <c r="E427" i="4"/>
  <c r="C96" i="4"/>
  <c r="C72" i="4"/>
  <c r="C368" i="4"/>
  <c r="D368" i="4" s="1"/>
  <c r="C56" i="4"/>
  <c r="C497" i="4"/>
  <c r="F497" i="4" s="1"/>
  <c r="E119" i="4"/>
  <c r="E112" i="4"/>
  <c r="E220" i="4"/>
  <c r="C286" i="4"/>
  <c r="D286" i="4" s="1"/>
  <c r="C331" i="4"/>
  <c r="D331" i="4" s="1"/>
  <c r="E436" i="4"/>
  <c r="C226" i="4"/>
  <c r="E149" i="4"/>
  <c r="E72" i="4"/>
  <c r="E455" i="4"/>
  <c r="C365" i="4"/>
  <c r="D365" i="4" s="1"/>
  <c r="C324" i="4"/>
  <c r="D324" i="4" s="1"/>
  <c r="C493" i="4"/>
  <c r="D493" i="4" s="1"/>
  <c r="C215" i="4"/>
  <c r="C355" i="4"/>
  <c r="D355" i="4" s="1"/>
  <c r="E486" i="4"/>
  <c r="C67" i="4"/>
  <c r="C361" i="4"/>
  <c r="D361" i="4" s="1"/>
  <c r="C204" i="4"/>
  <c r="E24" i="4"/>
  <c r="E412" i="4"/>
  <c r="C129" i="4"/>
  <c r="C406" i="4"/>
  <c r="D406" i="4" s="1"/>
  <c r="C260" i="4"/>
  <c r="C238" i="4"/>
  <c r="C242" i="4"/>
  <c r="C272" i="4"/>
  <c r="D272" i="4" s="1"/>
  <c r="C243" i="4"/>
  <c r="E148" i="4"/>
  <c r="E38" i="4"/>
  <c r="E184" i="4"/>
  <c r="E342" i="4"/>
  <c r="E143" i="4"/>
  <c r="E164" i="4"/>
  <c r="E354" i="4"/>
  <c r="E125" i="4"/>
  <c r="C69" i="4"/>
  <c r="E103" i="4"/>
  <c r="E450" i="4"/>
  <c r="E67" i="4"/>
  <c r="E45" i="4"/>
  <c r="C199" i="4"/>
  <c r="E102" i="4"/>
  <c r="E482" i="4"/>
  <c r="C334" i="4"/>
  <c r="D334" i="4" s="1"/>
  <c r="C496" i="4"/>
  <c r="F496" i="4" s="1"/>
  <c r="C382" i="4"/>
  <c r="D382" i="4" s="1"/>
  <c r="C234" i="4"/>
  <c r="C270" i="4"/>
  <c r="D270" i="4" s="1"/>
  <c r="C362" i="4"/>
  <c r="D362" i="4" s="1"/>
  <c r="C80" i="4"/>
  <c r="E404" i="4"/>
  <c r="E192" i="4"/>
  <c r="E319" i="4"/>
  <c r="C213" i="4"/>
  <c r="C111" i="4"/>
  <c r="C440" i="4"/>
  <c r="D440" i="4" s="1"/>
  <c r="E224" i="4"/>
  <c r="C321" i="4"/>
  <c r="D321" i="4" s="1"/>
  <c r="C347" i="4"/>
  <c r="D347" i="4" s="1"/>
  <c r="C31" i="4"/>
  <c r="C37" i="4"/>
  <c r="C207" i="4"/>
  <c r="C390" i="4"/>
  <c r="D390" i="4" s="1"/>
  <c r="C392" i="4"/>
  <c r="D392" i="4" s="1"/>
  <c r="C212" i="4"/>
  <c r="E172" i="4"/>
  <c r="E420" i="4"/>
  <c r="E215" i="4"/>
  <c r="E397" i="4"/>
  <c r="E19" i="4"/>
  <c r="E43" i="4"/>
  <c r="E22" i="4"/>
  <c r="C358" i="4"/>
  <c r="D358" i="4" s="1"/>
  <c r="C378" i="4"/>
  <c r="D378" i="4" s="1"/>
  <c r="C357" i="4"/>
  <c r="D357" i="4" s="1"/>
  <c r="E179" i="4"/>
  <c r="C185" i="4"/>
  <c r="C219" i="4"/>
  <c r="C55" i="4"/>
  <c r="C443" i="4"/>
  <c r="D443" i="4" s="1"/>
  <c r="E317" i="4"/>
  <c r="E210" i="4"/>
  <c r="E333" i="4"/>
  <c r="E79" i="4"/>
  <c r="E461" i="4"/>
  <c r="E81" i="4"/>
  <c r="E247" i="4"/>
  <c r="C163" i="4"/>
  <c r="E39" i="4"/>
  <c r="C249" i="4"/>
  <c r="E44" i="4"/>
  <c r="C241" i="4"/>
  <c r="C325" i="4"/>
  <c r="D325" i="4" s="1"/>
  <c r="C474" i="4"/>
  <c r="F474" i="4" s="1"/>
  <c r="C427" i="4"/>
  <c r="D427" i="4" s="1"/>
  <c r="C356" i="4"/>
  <c r="D356" i="4" s="1"/>
  <c r="E155" i="4"/>
  <c r="E463" i="4"/>
  <c r="E75" i="4"/>
  <c r="E129" i="4"/>
  <c r="E237" i="4"/>
  <c r="E469" i="4"/>
  <c r="E11" i="4"/>
  <c r="C375" i="4"/>
  <c r="D375" i="4" s="1"/>
  <c r="C278" i="4"/>
  <c r="D278" i="4" s="1"/>
  <c r="C350" i="4"/>
  <c r="D350" i="4" s="1"/>
  <c r="C182" i="4"/>
  <c r="C247" i="4"/>
  <c r="C340" i="4"/>
  <c r="D340" i="4" s="1"/>
  <c r="E194" i="4"/>
  <c r="E392" i="4"/>
  <c r="E65" i="4"/>
  <c r="C92" i="4"/>
  <c r="C172" i="4"/>
  <c r="C131" i="4"/>
  <c r="C263" i="4"/>
  <c r="D263" i="4" s="1"/>
  <c r="C303" i="4"/>
  <c r="D303" i="4" s="1"/>
  <c r="C421" i="4"/>
  <c r="D421" i="4" s="1"/>
  <c r="C167" i="4"/>
  <c r="C83" i="4"/>
  <c r="C152" i="4"/>
  <c r="C262" i="4"/>
  <c r="C460" i="4"/>
  <c r="D460" i="4" s="1"/>
  <c r="C433" i="4"/>
  <c r="D433" i="4" s="1"/>
  <c r="E390" i="4"/>
  <c r="E197" i="4"/>
  <c r="C359" i="4"/>
  <c r="D359" i="4" s="1"/>
  <c r="C134" i="4"/>
  <c r="C414" i="4"/>
  <c r="D414" i="4" s="1"/>
  <c r="C352" i="4"/>
  <c r="D352" i="4" s="1"/>
  <c r="C487" i="4"/>
  <c r="F487" i="4" s="1"/>
  <c r="C461" i="4"/>
  <c r="G461" i="4" s="1"/>
  <c r="C175" i="4"/>
  <c r="C499" i="4"/>
  <c r="D499" i="4" s="1"/>
  <c r="C391" i="4"/>
  <c r="D391" i="4" s="1"/>
  <c r="E36" i="4"/>
  <c r="E465" i="4"/>
  <c r="C297" i="4"/>
  <c r="D297" i="4" s="1"/>
  <c r="C43" i="4"/>
  <c r="C404" i="4"/>
  <c r="D404" i="4" s="1"/>
  <c r="C412" i="4"/>
  <c r="D412" i="4" s="1"/>
  <c r="E256" i="4"/>
  <c r="C151" i="4"/>
  <c r="E375" i="4"/>
  <c r="E14" i="4"/>
  <c r="E266" i="4"/>
  <c r="E294" i="4"/>
  <c r="E246" i="4"/>
  <c r="E371" i="4"/>
  <c r="E54" i="4"/>
  <c r="E111" i="4"/>
  <c r="C291" i="4"/>
  <c r="D291" i="4" s="1"/>
  <c r="C400" i="4"/>
  <c r="D400" i="4" s="1"/>
  <c r="C87" i="4"/>
  <c r="C202" i="4"/>
  <c r="C122" i="4"/>
  <c r="C282" i="4"/>
  <c r="D282" i="4" s="1"/>
  <c r="E421" i="4"/>
  <c r="E364" i="4"/>
  <c r="C395" i="4"/>
  <c r="D395" i="4" s="1"/>
  <c r="C442" i="4"/>
  <c r="D442" i="4" s="1"/>
  <c r="C273" i="4"/>
  <c r="D273" i="4" s="1"/>
  <c r="C386" i="4"/>
  <c r="D386" i="4" s="1"/>
  <c r="C146" i="4"/>
  <c r="C214" i="4"/>
  <c r="C257" i="4"/>
  <c r="E151" i="4"/>
  <c r="E280" i="4"/>
  <c r="E127" i="4"/>
  <c r="E385" i="4"/>
  <c r="E396" i="4"/>
  <c r="E308" i="4"/>
  <c r="E80" i="4"/>
  <c r="C138" i="4"/>
  <c r="C79" i="4"/>
  <c r="E145" i="4"/>
  <c r="C54" i="4"/>
  <c r="E272" i="4"/>
  <c r="E250" i="4"/>
  <c r="E289" i="4"/>
  <c r="C377" i="4"/>
  <c r="D377" i="4" s="1"/>
  <c r="C191" i="4"/>
  <c r="E275" i="4"/>
  <c r="E248" i="4"/>
  <c r="E417" i="4"/>
  <c r="E419" i="4"/>
  <c r="E5" i="4"/>
  <c r="E18" i="4"/>
  <c r="E87" i="4"/>
  <c r="E91" i="4"/>
  <c r="E467" i="4"/>
  <c r="C137" i="4"/>
  <c r="C128" i="4"/>
  <c r="C127" i="4"/>
  <c r="C450" i="4"/>
  <c r="D450" i="4" s="1"/>
  <c r="C479" i="4"/>
  <c r="G479" i="4" s="1"/>
  <c r="C349" i="4"/>
  <c r="D349" i="4" s="1"/>
  <c r="E347" i="4"/>
  <c r="E498" i="4"/>
  <c r="E288" i="4"/>
  <c r="E329" i="4"/>
  <c r="E286" i="4"/>
  <c r="E147" i="4"/>
  <c r="E7" i="4"/>
  <c r="E69" i="4"/>
  <c r="E370" i="4"/>
  <c r="E388" i="4"/>
  <c r="E352" i="4"/>
  <c r="E234" i="4"/>
  <c r="E132" i="4"/>
  <c r="E31" i="4"/>
  <c r="C81" i="4"/>
  <c r="E267" i="4"/>
  <c r="E409" i="4"/>
  <c r="E121" i="4"/>
  <c r="E241" i="4"/>
  <c r="E216" i="4"/>
  <c r="E500" i="4"/>
  <c r="E116" i="4"/>
  <c r="C118" i="4"/>
  <c r="C147" i="4"/>
  <c r="C328" i="4"/>
  <c r="D328" i="4" s="1"/>
  <c r="C417" i="4"/>
  <c r="D417" i="4" s="1"/>
  <c r="C364" i="4"/>
  <c r="D364" i="4" s="1"/>
  <c r="C245" i="4"/>
  <c r="E274" i="4"/>
  <c r="E204" i="4"/>
  <c r="E470" i="4"/>
  <c r="C108" i="4"/>
  <c r="C455" i="4"/>
  <c r="D455" i="4" s="1"/>
  <c r="C399" i="4"/>
  <c r="D399" i="4" s="1"/>
  <c r="C482" i="4"/>
  <c r="G482" i="4" s="1"/>
  <c r="C401" i="4"/>
  <c r="D401" i="4" s="1"/>
  <c r="C73" i="4"/>
  <c r="C430" i="4"/>
  <c r="D430" i="4" s="1"/>
  <c r="C436" i="4"/>
  <c r="D436" i="4" s="1"/>
  <c r="C124" i="4"/>
  <c r="C161" i="4"/>
  <c r="C425" i="4"/>
  <c r="D425" i="4" s="1"/>
  <c r="C107" i="4"/>
  <c r="C462" i="4"/>
  <c r="G462" i="4" s="1"/>
  <c r="E387" i="4"/>
  <c r="E287" i="4"/>
  <c r="C205" i="4"/>
  <c r="C305" i="4"/>
  <c r="D305" i="4" s="1"/>
  <c r="C333" i="4"/>
  <c r="D333" i="4" s="1"/>
  <c r="C115" i="4"/>
  <c r="C119" i="4"/>
  <c r="C409" i="4"/>
  <c r="D409" i="4" s="1"/>
  <c r="C170" i="4"/>
  <c r="C470" i="4"/>
  <c r="F470" i="4" s="1"/>
  <c r="C439" i="4"/>
  <c r="D439" i="4" s="1"/>
  <c r="C459" i="4"/>
  <c r="G459" i="4" s="1"/>
  <c r="C109" i="4"/>
  <c r="C165" i="4"/>
  <c r="E77" i="4"/>
  <c r="E74" i="4"/>
  <c r="E489" i="4"/>
  <c r="C250" i="4"/>
  <c r="E239" i="4"/>
  <c r="C89" i="4"/>
  <c r="E57" i="4"/>
  <c r="C168" i="4"/>
  <c r="E423" i="4"/>
  <c r="E30" i="4"/>
  <c r="C416" i="4"/>
  <c r="D416" i="4" s="1"/>
  <c r="C483" i="4"/>
  <c r="F483" i="4" s="1"/>
  <c r="E305" i="4"/>
  <c r="C351" i="4"/>
  <c r="D351" i="4" s="1"/>
  <c r="E185" i="4"/>
  <c r="E136" i="4"/>
  <c r="C117" i="4"/>
  <c r="C112" i="4"/>
  <c r="C429" i="4"/>
  <c r="D429" i="4" s="1"/>
  <c r="C402" i="4"/>
  <c r="D402" i="4" s="1"/>
  <c r="C36" i="4"/>
  <c r="C405" i="4"/>
  <c r="D405" i="4" s="1"/>
  <c r="C235" i="4"/>
  <c r="C379" i="4"/>
  <c r="D379" i="4" s="1"/>
  <c r="C252" i="4"/>
  <c r="E312" i="4"/>
  <c r="E41" i="4"/>
  <c r="E58" i="4"/>
  <c r="E134" i="4"/>
  <c r="E495" i="4"/>
  <c r="C63" i="4"/>
  <c r="C197" i="4"/>
  <c r="E40" i="4"/>
  <c r="E384" i="4"/>
  <c r="E334" i="4"/>
  <c r="E73" i="4"/>
  <c r="E245" i="4"/>
  <c r="E252" i="4"/>
  <c r="C190" i="4"/>
  <c r="E290" i="4"/>
  <c r="E366" i="4"/>
  <c r="E285" i="4"/>
  <c r="E363" i="4"/>
  <c r="E318" i="4"/>
  <c r="E37" i="4"/>
  <c r="E42" i="4"/>
  <c r="C301" i="4"/>
  <c r="D301" i="4" s="1"/>
  <c r="E448" i="4"/>
  <c r="E330" i="4"/>
  <c r="E124" i="4"/>
  <c r="E173" i="4"/>
  <c r="E466" i="4"/>
  <c r="E242" i="4"/>
  <c r="E240" i="4"/>
  <c r="E430" i="4"/>
  <c r="E177" i="4"/>
  <c r="E254" i="4"/>
  <c r="E198" i="4"/>
  <c r="E202" i="4"/>
  <c r="E422" i="4"/>
  <c r="E365" i="4"/>
  <c r="C484" i="4"/>
  <c r="D484" i="4" s="1"/>
  <c r="E368" i="4"/>
  <c r="E228" i="4"/>
  <c r="E325" i="4"/>
  <c r="E451" i="4"/>
  <c r="E199" i="4"/>
  <c r="E144" i="4"/>
  <c r="E33" i="4"/>
  <c r="E115" i="4"/>
  <c r="E262" i="4"/>
  <c r="E139" i="4"/>
  <c r="E357" i="4"/>
  <c r="E97" i="4"/>
  <c r="E84" i="4"/>
  <c r="E323" i="4"/>
  <c r="C491" i="4"/>
  <c r="F491" i="4" s="1"/>
  <c r="C93" i="4"/>
  <c r="E120" i="4"/>
  <c r="E85" i="4"/>
  <c r="E328" i="4"/>
  <c r="C387" i="4"/>
  <c r="D387" i="4" s="1"/>
  <c r="E222" i="4"/>
  <c r="C363" i="4"/>
  <c r="D363" i="4" s="1"/>
  <c r="C381" i="4"/>
  <c r="D381" i="4" s="1"/>
  <c r="C466" i="4"/>
  <c r="G466" i="4" s="1"/>
  <c r="C41" i="4"/>
  <c r="C296" i="4"/>
  <c r="D296" i="4" s="1"/>
  <c r="C143" i="4"/>
  <c r="C62" i="4"/>
  <c r="C220" i="4"/>
  <c r="E284" i="4"/>
  <c r="E263" i="4"/>
  <c r="E441" i="4"/>
  <c r="E203" i="4"/>
  <c r="C393" i="4"/>
  <c r="D393" i="4" s="1"/>
  <c r="E367" i="4"/>
  <c r="E474" i="4"/>
  <c r="C307" i="4"/>
  <c r="D307" i="4" s="1"/>
  <c r="C488" i="4"/>
  <c r="D488" i="4" s="1"/>
  <c r="C407" i="4"/>
  <c r="D407" i="4" s="1"/>
  <c r="C86" i="4"/>
  <c r="C478" i="4"/>
  <c r="F478" i="4" s="1"/>
  <c r="C298" i="4"/>
  <c r="D298" i="4" s="1"/>
  <c r="C306" i="4"/>
  <c r="D306" i="4" s="1"/>
  <c r="C345" i="4"/>
  <c r="D345" i="4" s="1"/>
  <c r="E34" i="4"/>
  <c r="E232" i="4"/>
  <c r="E488" i="4"/>
  <c r="C135" i="4"/>
  <c r="E95" i="4"/>
  <c r="E373" i="4"/>
  <c r="E268" i="4"/>
  <c r="C280" i="4"/>
  <c r="D280" i="4" s="1"/>
  <c r="C183" i="4"/>
  <c r="E223" i="4"/>
  <c r="C319" i="4"/>
  <c r="D319" i="4" s="1"/>
  <c r="C348" i="4"/>
  <c r="D348" i="4" s="1"/>
  <c r="C274" i="4"/>
  <c r="D274" i="4" s="1"/>
  <c r="C188" i="4"/>
  <c r="C374" i="4"/>
  <c r="D374" i="4" s="1"/>
  <c r="E163" i="4"/>
  <c r="E298" i="4"/>
  <c r="E377" i="4"/>
  <c r="E92" i="4"/>
  <c r="E408" i="4"/>
  <c r="E327" i="4"/>
  <c r="E326" i="4"/>
  <c r="C169" i="4"/>
  <c r="C91" i="4"/>
  <c r="C258" i="4"/>
  <c r="C448" i="4"/>
  <c r="D448" i="4" s="1"/>
  <c r="C287" i="4"/>
  <c r="D287" i="4" s="1"/>
  <c r="C492" i="4"/>
  <c r="D492" i="4" s="1"/>
  <c r="E259" i="4"/>
  <c r="E193" i="4"/>
  <c r="C317" i="4"/>
  <c r="D317" i="4" s="1"/>
  <c r="C251" i="4"/>
  <c r="C224" i="4"/>
  <c r="C40" i="4"/>
  <c r="C45" i="4"/>
  <c r="C446" i="4"/>
  <c r="D446" i="4" s="1"/>
  <c r="C346" i="4"/>
  <c r="D346" i="4" s="1"/>
  <c r="E161" i="4"/>
  <c r="E48" i="4"/>
  <c r="E221" i="4"/>
  <c r="E106" i="4"/>
  <c r="E282" i="4"/>
  <c r="E457" i="4"/>
  <c r="E346" i="4"/>
  <c r="C216" i="4"/>
  <c r="C431" i="4"/>
  <c r="D431" i="4" s="1"/>
  <c r="E478" i="4"/>
  <c r="E336" i="4"/>
  <c r="E415" i="4"/>
  <c r="E46" i="4"/>
  <c r="E206" i="4"/>
  <c r="E431" i="4"/>
  <c r="E153" i="4"/>
  <c r="E359" i="4"/>
  <c r="E13" i="4"/>
  <c r="E454" i="4"/>
  <c r="E10" i="4"/>
  <c r="E440" i="4"/>
  <c r="E101" i="4"/>
  <c r="C444" i="4"/>
  <c r="D444" i="4" s="1"/>
  <c r="C70" i="4"/>
  <c r="E400" i="4"/>
  <c r="E445" i="4"/>
  <c r="E322" i="4"/>
  <c r="E453" i="4"/>
  <c r="C299" i="4"/>
  <c r="D299" i="4" s="1"/>
  <c r="E138" i="4"/>
  <c r="E502" i="4"/>
  <c r="E82" i="4"/>
  <c r="E243" i="4"/>
  <c r="E416" i="4"/>
  <c r="E156" i="4"/>
  <c r="E309" i="4"/>
  <c r="E460" i="4"/>
  <c r="E265" i="4"/>
  <c r="C490" i="4"/>
  <c r="G490" i="4" s="1"/>
  <c r="C290" i="4"/>
  <c r="D290" i="4" s="1"/>
  <c r="E15" i="4"/>
  <c r="E446" i="4"/>
  <c r="E114" i="4"/>
  <c r="C166" i="4"/>
  <c r="E301" i="4"/>
  <c r="E165" i="4"/>
  <c r="E180" i="4"/>
  <c r="E283" i="4"/>
  <c r="E235" i="4"/>
  <c r="E68" i="4"/>
  <c r="E217" i="4"/>
  <c r="E439" i="4"/>
  <c r="E361" i="4"/>
  <c r="C110" i="4"/>
  <c r="C500" i="4"/>
  <c r="D500" i="4" s="1"/>
  <c r="C283" i="4"/>
  <c r="D283" i="4" s="1"/>
  <c r="C435" i="4"/>
  <c r="D435" i="4" s="1"/>
  <c r="C254" i="4"/>
  <c r="C211" i="4"/>
  <c r="E374" i="4"/>
  <c r="C53" i="4"/>
  <c r="C441" i="4"/>
  <c r="D441" i="4" s="1"/>
  <c r="E190" i="4"/>
  <c r="C123" i="4"/>
  <c r="E324" i="4"/>
  <c r="C302" i="4"/>
  <c r="D302" i="4" s="1"/>
  <c r="E118" i="4"/>
  <c r="C468" i="4"/>
  <c r="D468" i="4" s="1"/>
  <c r="E335" i="4"/>
  <c r="E188" i="4"/>
  <c r="E303" i="4"/>
  <c r="E358" i="4"/>
  <c r="E100" i="4"/>
  <c r="E83" i="4"/>
  <c r="E29" i="4"/>
  <c r="C149" i="4"/>
  <c r="C227" i="4"/>
  <c r="E443" i="4"/>
  <c r="C142" i="4"/>
  <c r="E310" i="4"/>
  <c r="C104" i="4"/>
  <c r="C502" i="4"/>
  <c r="G502" i="4" s="1"/>
  <c r="C60" i="4"/>
  <c r="E53" i="4"/>
  <c r="E231" i="4"/>
  <c r="E32" i="4"/>
  <c r="E186" i="4"/>
  <c r="E187" i="4"/>
  <c r="E414" i="4"/>
  <c r="E339" i="4"/>
  <c r="E433" i="4"/>
  <c r="C458" i="4"/>
  <c r="F458" i="4" s="1"/>
  <c r="E181" i="4"/>
  <c r="C313" i="4"/>
  <c r="D313" i="4" s="1"/>
  <c r="E468" i="4"/>
  <c r="C469" i="4"/>
  <c r="F469" i="4" s="1"/>
  <c r="C105" i="4"/>
  <c r="E244" i="4"/>
  <c r="E71" i="4"/>
  <c r="E88" i="4"/>
  <c r="E236" i="4"/>
  <c r="E494" i="4"/>
  <c r="E432" i="4"/>
  <c r="C271" i="4"/>
  <c r="D271" i="4" s="1"/>
  <c r="C229" i="4"/>
  <c r="C51" i="4"/>
  <c r="C158" i="4"/>
  <c r="C57" i="4"/>
  <c r="C154" i="4"/>
  <c r="C284" i="4"/>
  <c r="D284" i="4" s="1"/>
  <c r="C281" i="4"/>
  <c r="D281" i="4" s="1"/>
  <c r="E264" i="4"/>
  <c r="E251" i="4"/>
  <c r="C32" i="4"/>
  <c r="C269" i="4"/>
  <c r="D269" i="4" s="1"/>
  <c r="C447" i="4"/>
  <c r="D447" i="4" s="1"/>
  <c r="C397" i="4"/>
  <c r="D397" i="4" s="1"/>
  <c r="E320" i="4"/>
  <c r="C189" i="4"/>
  <c r="E345" i="4"/>
  <c r="E257" i="4"/>
  <c r="E501" i="4"/>
  <c r="E270" i="4"/>
  <c r="E276" i="4"/>
  <c r="E49" i="4"/>
  <c r="E459" i="4"/>
  <c r="C155" i="4"/>
  <c r="C68" i="4"/>
  <c r="E218" i="4"/>
  <c r="E496" i="4"/>
  <c r="E458" i="4"/>
  <c r="E131" i="4"/>
  <c r="C330" i="4"/>
  <c r="D330" i="4" s="1"/>
  <c r="E174" i="4"/>
  <c r="E117" i="4"/>
  <c r="E378" i="4"/>
  <c r="E497" i="4"/>
  <c r="E196" i="4"/>
  <c r="E411" i="4"/>
  <c r="E189" i="4"/>
  <c r="E35" i="4"/>
  <c r="E372" i="4"/>
  <c r="C385" i="4"/>
  <c r="D385" i="4" s="1"/>
  <c r="C113" i="4"/>
  <c r="C232" i="4"/>
  <c r="C338" i="4"/>
  <c r="D338" i="4" s="1"/>
  <c r="C266" i="4"/>
  <c r="D266" i="4" s="1"/>
  <c r="C35" i="4"/>
  <c r="E291" i="4"/>
  <c r="E475" i="4"/>
  <c r="E94" i="4"/>
  <c r="E406" i="4"/>
  <c r="E389" i="4"/>
  <c r="E407" i="4"/>
  <c r="E424" i="4"/>
  <c r="E477" i="4"/>
  <c r="E369" i="4"/>
  <c r="C97" i="4"/>
  <c r="C327" i="4"/>
  <c r="D327" i="4" s="1"/>
  <c r="C422" i="4"/>
  <c r="D422" i="4" s="1"/>
  <c r="C141" i="4"/>
  <c r="C30" i="4"/>
  <c r="C156" i="4"/>
  <c r="E473" i="4"/>
  <c r="C454" i="4"/>
  <c r="D454" i="4" s="1"/>
  <c r="C288" i="4"/>
  <c r="D288" i="4" s="1"/>
  <c r="C354" i="4"/>
  <c r="D354" i="4" s="1"/>
  <c r="C177" i="4"/>
  <c r="C453" i="4"/>
  <c r="D453" i="4" s="1"/>
  <c r="C495" i="4"/>
  <c r="F495" i="4" s="1"/>
  <c r="E479" i="4"/>
  <c r="E205" i="4"/>
  <c r="E140" i="4"/>
  <c r="C498" i="4"/>
  <c r="G498" i="4" s="1"/>
  <c r="C208" i="4"/>
  <c r="C326" i="4"/>
  <c r="D326" i="4" s="1"/>
  <c r="C120" i="4"/>
  <c r="C456" i="4"/>
  <c r="D456" i="4" s="1"/>
  <c r="C116" i="4"/>
  <c r="E313" i="4"/>
  <c r="C424" i="4"/>
  <c r="D424" i="4" s="1"/>
  <c r="C418" i="4"/>
  <c r="D418" i="4" s="1"/>
  <c r="E219" i="4"/>
  <c r="E6" i="4"/>
  <c r="E28" i="4"/>
  <c r="C76" i="4"/>
  <c r="C222" i="4"/>
  <c r="C223" i="4"/>
  <c r="E292" i="4"/>
  <c r="E159" i="4"/>
  <c r="E16" i="4"/>
  <c r="E472" i="4"/>
  <c r="E484" i="4"/>
  <c r="E66" i="4"/>
  <c r="C410" i="4"/>
  <c r="D410" i="4" s="1"/>
  <c r="C95" i="4"/>
  <c r="E435" i="4"/>
  <c r="E150" i="4"/>
  <c r="E128" i="4"/>
  <c r="C102" i="4"/>
  <c r="E229" i="4"/>
  <c r="C300" i="4"/>
  <c r="D300" i="4" s="1"/>
  <c r="C84" i="4"/>
  <c r="E21" i="4"/>
  <c r="E52" i="4"/>
  <c r="E464" i="4"/>
  <c r="E157" i="4"/>
  <c r="E405" i="4"/>
  <c r="E302" i="4"/>
  <c r="F501" i="4"/>
  <c r="G501" i="4"/>
  <c r="D501" i="4"/>
  <c r="F475" i="4"/>
  <c r="G473" i="4"/>
  <c r="G471" i="4"/>
  <c r="D471" i="4"/>
  <c r="F471" i="4"/>
  <c r="G485" i="4"/>
  <c r="D485" i="4"/>
  <c r="F485" i="4"/>
  <c r="G486" i="4"/>
  <c r="D486" i="4"/>
  <c r="F486" i="4"/>
  <c r="D477" i="4"/>
  <c r="G477" i="4"/>
  <c r="F477" i="4"/>
  <c r="W6878" i="1"/>
  <c r="W6877" i="1" s="1"/>
  <c r="W6876" i="1" s="1"/>
  <c r="W6875" i="1" s="1"/>
  <c r="W6874" i="1" s="1"/>
  <c r="W6873" i="1" s="1"/>
  <c r="W6872" i="1" s="1"/>
  <c r="W6871" i="1" s="1"/>
  <c r="W6870" i="1" s="1"/>
  <c r="W6869" i="1" s="1"/>
  <c r="F493" i="4" l="1"/>
  <c r="F479" i="4"/>
  <c r="G467" i="4"/>
  <c r="D467" i="4"/>
  <c r="D463" i="4"/>
  <c r="F463" i="4"/>
  <c r="D461" i="4"/>
  <c r="G493" i="4"/>
  <c r="F461" i="4"/>
  <c r="D475" i="4"/>
  <c r="F473" i="4"/>
  <c r="F472" i="4"/>
  <c r="G472" i="4"/>
  <c r="G476" i="4"/>
  <c r="F482" i="4"/>
  <c r="D479" i="4"/>
  <c r="D491" i="4"/>
  <c r="G491" i="4"/>
  <c r="D476" i="4"/>
  <c r="D497" i="4"/>
  <c r="G480" i="4"/>
  <c r="D464" i="4"/>
  <c r="G496" i="4"/>
  <c r="D482" i="4"/>
  <c r="F464" i="4"/>
  <c r="G497" i="4"/>
  <c r="F459" i="4"/>
  <c r="F492" i="4"/>
  <c r="G474" i="4"/>
  <c r="F466" i="4"/>
  <c r="D474" i="4"/>
  <c r="G484" i="4"/>
  <c r="D496" i="4"/>
  <c r="F484" i="4"/>
  <c r="G478" i="4"/>
  <c r="D478" i="4"/>
  <c r="F499" i="4"/>
  <c r="G499" i="4"/>
  <c r="F490" i="4"/>
  <c r="D458" i="4"/>
  <c r="G500" i="4"/>
  <c r="G469" i="4"/>
  <c r="D459" i="4"/>
  <c r="F500" i="4"/>
  <c r="G492" i="4"/>
  <c r="D466" i="4"/>
  <c r="D490" i="4"/>
  <c r="D469" i="4"/>
  <c r="F498" i="4"/>
  <c r="D480" i="4"/>
  <c r="D481" i="4"/>
  <c r="G458" i="4"/>
  <c r="G481" i="4"/>
  <c r="D489" i="4"/>
  <c r="F468" i="4"/>
  <c r="F489" i="4"/>
  <c r="G468" i="4"/>
  <c r="F488" i="4"/>
  <c r="D462" i="4"/>
  <c r="F465" i="4"/>
  <c r="G465" i="4"/>
  <c r="F462" i="4"/>
  <c r="F460" i="4"/>
  <c r="G483" i="4"/>
  <c r="D495" i="4"/>
  <c r="G495" i="4"/>
  <c r="F502" i="4"/>
  <c r="D498" i="4"/>
  <c r="D502" i="4"/>
  <c r="G460" i="4"/>
  <c r="G488" i="4"/>
  <c r="D483" i="4"/>
  <c r="G470" i="4"/>
  <c r="D487" i="4"/>
  <c r="G494" i="4"/>
  <c r="F494" i="4"/>
  <c r="D494" i="4"/>
  <c r="D470" i="4"/>
  <c r="G487" i="4"/>
  <c r="W6868" i="1"/>
  <c r="W6867" i="1" s="1"/>
  <c r="W6866" i="1" s="1"/>
  <c r="W6865" i="1" s="1"/>
  <c r="W6864" i="1" s="1"/>
  <c r="W6863" i="1" s="1"/>
  <c r="D262" i="4"/>
  <c r="W6862" i="1" l="1"/>
  <c r="W6861" i="1" s="1"/>
  <c r="W6860" i="1" s="1"/>
  <c r="W6859" i="1" s="1"/>
  <c r="W6858" i="1" s="1"/>
  <c r="W6857" i="1" s="1"/>
  <c r="W6856" i="1" s="1"/>
  <c r="W6855" i="1" s="1"/>
  <c r="W6854" i="1" s="1"/>
  <c r="W6853" i="1" s="1"/>
  <c r="W6852" i="1" s="1"/>
  <c r="W6851" i="1" s="1"/>
  <c r="W6850" i="1" s="1"/>
  <c r="W6849" i="1" s="1"/>
  <c r="W6848" i="1" s="1"/>
  <c r="W6847" i="1" s="1"/>
  <c r="W6846" i="1" s="1"/>
  <c r="W6845" i="1" s="1"/>
  <c r="W6844" i="1" s="1"/>
  <c r="W6843" i="1" s="1"/>
  <c r="W6842" i="1" s="1"/>
  <c r="W6841" i="1" s="1"/>
  <c r="D261" i="4"/>
  <c r="W6840" i="1" l="1"/>
  <c r="W6839" i="1" s="1"/>
  <c r="W6838" i="1" s="1"/>
  <c r="W6837" i="1" s="1"/>
  <c r="W6836" i="1" s="1"/>
  <c r="W6835" i="1" s="1"/>
  <c r="W6834" i="1" s="1"/>
  <c r="W6833" i="1" s="1"/>
  <c r="W6832" i="1" s="1"/>
  <c r="W6831" i="1" s="1"/>
  <c r="W6830" i="1" s="1"/>
  <c r="W6829" i="1" s="1"/>
  <c r="W6828" i="1" s="1"/>
  <c r="W6827" i="1" s="1"/>
  <c r="W6826" i="1" s="1"/>
  <c r="W6825" i="1" s="1"/>
  <c r="W6824" i="1" s="1"/>
  <c r="W6823" i="1" s="1"/>
  <c r="W6822" i="1" s="1"/>
  <c r="W6821" i="1" s="1"/>
  <c r="W6820" i="1" s="1"/>
  <c r="W6819" i="1" s="1"/>
  <c r="W6818" i="1" s="1"/>
  <c r="W6817" i="1" s="1"/>
  <c r="D260" i="4"/>
  <c r="W6816" i="1" l="1"/>
  <c r="W6815" i="1" s="1"/>
  <c r="W6814" i="1" s="1"/>
  <c r="W6813" i="1" l="1"/>
  <c r="W6812" i="1" s="1"/>
  <c r="W6811" i="1" s="1"/>
  <c r="W6810" i="1" s="1"/>
  <c r="W6809" i="1" s="1"/>
  <c r="W6808" i="1" s="1"/>
  <c r="W6807" i="1" s="1"/>
  <c r="W6806" i="1" s="1"/>
  <c r="W6805" i="1" s="1"/>
  <c r="D259" i="4"/>
  <c r="W6804" i="1" l="1"/>
  <c r="W6803" i="1" l="1"/>
  <c r="W6802" i="1" s="1"/>
  <c r="W6801" i="1" s="1"/>
  <c r="W6800" i="1" s="1"/>
  <c r="W6799" i="1" s="1"/>
  <c r="W6798" i="1" s="1"/>
  <c r="D258" i="4"/>
  <c r="W6797" i="1" l="1"/>
  <c r="W6796" i="1" s="1"/>
  <c r="W6795" i="1" s="1"/>
  <c r="W6794" i="1" s="1"/>
  <c r="W6793" i="1" s="1"/>
  <c r="W6792" i="1" s="1"/>
  <c r="W6791" i="1" s="1"/>
  <c r="W6790" i="1" s="1"/>
  <c r="W6789" i="1" s="1"/>
  <c r="W6788" i="1" s="1"/>
  <c r="W6787" i="1" s="1"/>
  <c r="W6786" i="1" s="1"/>
  <c r="W6785" i="1" s="1"/>
  <c r="W6784" i="1" s="1"/>
  <c r="W6783" i="1" s="1"/>
  <c r="W6782" i="1" s="1"/>
  <c r="W6781" i="1" s="1"/>
  <c r="W6780" i="1" s="1"/>
  <c r="W6779" i="1" s="1"/>
  <c r="W6778" i="1" s="1"/>
  <c r="W6777" i="1" s="1"/>
  <c r="W6776" i="1" s="1"/>
  <c r="D257" i="4"/>
  <c r="W6775" i="1" l="1"/>
  <c r="W6774" i="1" s="1"/>
  <c r="W6773" i="1" s="1"/>
  <c r="W6772" i="1" s="1"/>
  <c r="W6771" i="1" s="1"/>
  <c r="W6770" i="1" s="1"/>
  <c r="W6769" i="1" s="1"/>
  <c r="W6768" i="1" s="1"/>
  <c r="W6767" i="1" s="1"/>
  <c r="W6766" i="1" s="1"/>
  <c r="W6765" i="1" s="1"/>
  <c r="W6764" i="1" s="1"/>
  <c r="W6763" i="1" s="1"/>
  <c r="W6762" i="1" s="1"/>
  <c r="W6761" i="1" s="1"/>
  <c r="W6760" i="1" s="1"/>
  <c r="W6759" i="1" s="1"/>
  <c r="W6758" i="1" s="1"/>
  <c r="W6757" i="1" s="1"/>
  <c r="W6756" i="1" s="1"/>
  <c r="W6755" i="1" s="1"/>
  <c r="W6754" i="1" s="1"/>
  <c r="W6753" i="1" s="1"/>
  <c r="W6752" i="1" s="1"/>
  <c r="W6751" i="1" s="1"/>
  <c r="W6750" i="1" s="1"/>
  <c r="W6749" i="1" s="1"/>
  <c r="D256" i="4"/>
  <c r="W6748" i="1" l="1"/>
  <c r="W6747" i="1" s="1"/>
  <c r="W6746" i="1" s="1"/>
  <c r="W6745" i="1" s="1"/>
  <c r="W6744" i="1" s="1"/>
  <c r="W6743" i="1" s="1"/>
  <c r="W6742" i="1" s="1"/>
  <c r="W6741" i="1" s="1"/>
  <c r="W6740" i="1" s="1"/>
  <c r="W6739" i="1" s="1"/>
  <c r="D255" i="4"/>
  <c r="W6738" i="1" l="1"/>
  <c r="W6737" i="1" s="1"/>
  <c r="W6736" i="1" s="1"/>
  <c r="W6735" i="1" s="1"/>
  <c r="W6734" i="1" s="1"/>
  <c r="W6733" i="1" s="1"/>
  <c r="D254" i="4"/>
  <c r="D253" i="4" l="1"/>
  <c r="W6732" i="1"/>
  <c r="W6731" i="1" s="1"/>
  <c r="W6730" i="1" s="1"/>
  <c r="W6729" i="1" s="1"/>
  <c r="W6728" i="1" s="1"/>
  <c r="W6727" i="1" s="1"/>
  <c r="W6726" i="1" s="1"/>
  <c r="W6725" i="1" s="1"/>
  <c r="W6724" i="1" s="1"/>
  <c r="W6723" i="1" s="1"/>
  <c r="W6722" i="1" s="1"/>
  <c r="W6721" i="1" s="1"/>
  <c r="W6720" i="1" s="1"/>
  <c r="W6719" i="1" s="1"/>
  <c r="W6718" i="1" s="1"/>
  <c r="W6717" i="1" s="1"/>
  <c r="W6716" i="1" s="1"/>
  <c r="W6715" i="1" s="1"/>
  <c r="W6714" i="1" s="1"/>
  <c r="W6713" i="1" s="1"/>
  <c r="W6712" i="1" s="1"/>
  <c r="W6711" i="1" s="1"/>
  <c r="W6710" i="1" l="1"/>
  <c r="W6709" i="1" s="1"/>
  <c r="W6708" i="1" s="1"/>
  <c r="W6707" i="1" s="1"/>
  <c r="W6706" i="1" s="1"/>
  <c r="W6705" i="1" s="1"/>
  <c r="W6704" i="1" s="1"/>
  <c r="W6703" i="1" s="1"/>
  <c r="D252" i="4"/>
  <c r="W6702" i="1" l="1"/>
  <c r="W6701" i="1" s="1"/>
  <c r="W6700" i="1" s="1"/>
  <c r="W6699" i="1" s="1"/>
  <c r="W6698" i="1" s="1"/>
  <c r="W6697" i="1" s="1"/>
  <c r="W6696" i="1" s="1"/>
  <c r="W6695" i="1" s="1"/>
  <c r="W6694" i="1" s="1"/>
  <c r="W6693" i="1" s="1"/>
  <c r="W6692" i="1" s="1"/>
  <c r="W6691" i="1" s="1"/>
  <c r="W6690" i="1" s="1"/>
  <c r="W6689" i="1" s="1"/>
  <c r="W6688" i="1" s="1"/>
  <c r="W6687" i="1" s="1"/>
  <c r="W6686" i="1" s="1"/>
  <c r="W6685" i="1" s="1"/>
  <c r="W6684" i="1" s="1"/>
  <c r="W6683" i="1" s="1"/>
  <c r="W6682" i="1" l="1"/>
  <c r="W6681" i="1" s="1"/>
  <c r="W6680" i="1" s="1"/>
  <c r="W6679" i="1" s="1"/>
  <c r="W6678" i="1" s="1"/>
  <c r="W6677" i="1" s="1"/>
  <c r="W6676" i="1" s="1"/>
  <c r="W6675" i="1" s="1"/>
  <c r="W6674" i="1" s="1"/>
  <c r="W6673" i="1" s="1"/>
  <c r="D251" i="4"/>
  <c r="W6672" i="1" l="1"/>
  <c r="W6671" i="1" s="1"/>
  <c r="W6670" i="1" s="1"/>
  <c r="W6669" i="1" s="1"/>
  <c r="W6668" i="1" s="1"/>
  <c r="W6667" i="1" s="1"/>
  <c r="D250" i="4"/>
  <c r="W6666" i="1" l="1"/>
  <c r="W6665" i="1" s="1"/>
  <c r="W6664" i="1" s="1"/>
  <c r="W6663" i="1" s="1"/>
  <c r="W6662" i="1" s="1"/>
  <c r="W6661" i="1" s="1"/>
  <c r="W6660" i="1" s="1"/>
  <c r="W6659" i="1" s="1"/>
  <c r="W6658" i="1" s="1"/>
  <c r="W6657" i="1" s="1"/>
  <c r="W6656" i="1" s="1"/>
  <c r="W6655" i="1" s="1"/>
  <c r="W6654" i="1" s="1"/>
  <c r="W6653" i="1" s="1"/>
  <c r="W6652" i="1" s="1"/>
  <c r="W6651" i="1" s="1"/>
  <c r="W6650" i="1" s="1"/>
  <c r="W6649" i="1" s="1"/>
  <c r="W6648" i="1" s="1"/>
  <c r="W6647" i="1" s="1"/>
  <c r="W6646" i="1" s="1"/>
  <c r="W6645" i="1" s="1"/>
  <c r="D249" i="4"/>
  <c r="W6644" i="1" l="1"/>
  <c r="W6643" i="1" s="1"/>
  <c r="W6642" i="1" s="1"/>
  <c r="W6641" i="1" s="1"/>
  <c r="W6640" i="1" s="1"/>
  <c r="W6639" i="1" s="1"/>
  <c r="W6638" i="1" s="1"/>
  <c r="W6637" i="1" s="1"/>
  <c r="W6636" i="1" s="1"/>
  <c r="W6635" i="1" s="1"/>
  <c r="W6634" i="1" s="1"/>
  <c r="W6633" i="1" s="1"/>
  <c r="W6632" i="1" s="1"/>
  <c r="W6631" i="1" s="1"/>
  <c r="W6630" i="1" s="1"/>
  <c r="W6629" i="1" s="1"/>
  <c r="W6628" i="1" s="1"/>
  <c r="W6627" i="1" s="1"/>
  <c r="W6626" i="1" s="1"/>
  <c r="W6625" i="1" s="1"/>
  <c r="W6624" i="1" s="1"/>
  <c r="W6623" i="1" s="1"/>
  <c r="W6622" i="1" s="1"/>
  <c r="W6621" i="1" s="1"/>
  <c r="W6620" i="1" s="1"/>
  <c r="W6619" i="1" s="1"/>
  <c r="D248" i="4"/>
  <c r="W6618" i="1" l="1"/>
  <c r="W6617" i="1" s="1"/>
  <c r="W6616" i="1" l="1"/>
  <c r="W6615" i="1" s="1"/>
  <c r="W6614" i="1" s="1"/>
  <c r="W6613" i="1" s="1"/>
  <c r="W6612" i="1" s="1"/>
  <c r="W6611" i="1" s="1"/>
  <c r="W6610" i="1" s="1"/>
  <c r="W6609" i="1" s="1"/>
  <c r="W6608" i="1" s="1"/>
  <c r="W6607" i="1" s="1"/>
  <c r="D246" i="4" s="1"/>
  <c r="D247" i="4"/>
  <c r="W6606" i="1" l="1"/>
  <c r="W6605" i="1" s="1"/>
  <c r="W6604" i="1" s="1"/>
  <c r="W6603" i="1" s="1"/>
  <c r="W6602" i="1" s="1"/>
  <c r="W6601" i="1" s="1"/>
  <c r="D245" i="4" s="1"/>
  <c r="W6600" i="1" l="1"/>
  <c r="W6599" i="1" s="1"/>
  <c r="W6598" i="1" s="1"/>
  <c r="W6597" i="1" s="1"/>
  <c r="W6596" i="1" s="1"/>
  <c r="W6595" i="1" s="1"/>
  <c r="W6594" i="1" s="1"/>
  <c r="W6593" i="1" s="1"/>
  <c r="W6592" i="1" s="1"/>
  <c r="W6591" i="1" s="1"/>
  <c r="W6590" i="1" s="1"/>
  <c r="W6589" i="1" s="1"/>
  <c r="W6588" i="1" s="1"/>
  <c r="W6587" i="1" s="1"/>
  <c r="W6586" i="1" s="1"/>
  <c r="W6585" i="1" s="1"/>
  <c r="W6584" i="1" s="1"/>
  <c r="W6583" i="1" s="1"/>
  <c r="W6582" i="1" s="1"/>
  <c r="W6581" i="1" s="1"/>
  <c r="W6580" i="1" s="1"/>
  <c r="W6579" i="1" s="1"/>
  <c r="W6578" i="1" l="1"/>
  <c r="W6577" i="1" s="1"/>
  <c r="W6576" i="1" s="1"/>
  <c r="W6575" i="1" s="1"/>
  <c r="W6574" i="1" s="1"/>
  <c r="W6573" i="1" s="1"/>
  <c r="W6572" i="1" s="1"/>
  <c r="W6571" i="1" s="1"/>
  <c r="W6570" i="1" s="1"/>
  <c r="W6569" i="1" s="1"/>
  <c r="W6568" i="1" s="1"/>
  <c r="W6567" i="1" s="1"/>
  <c r="W6566" i="1" s="1"/>
  <c r="W6565" i="1" s="1"/>
  <c r="W6564" i="1" s="1"/>
  <c r="W6563" i="1" s="1"/>
  <c r="W6562" i="1" s="1"/>
  <c r="W6561" i="1" s="1"/>
  <c r="W6560" i="1" s="1"/>
  <c r="W6559" i="1" s="1"/>
  <c r="W6558" i="1" s="1"/>
  <c r="W6557" i="1" s="1"/>
  <c r="W6556" i="1" s="1"/>
  <c r="W6555" i="1" s="1"/>
  <c r="W6554" i="1" s="1"/>
  <c r="W6553" i="1" s="1"/>
  <c r="W6552" i="1" s="1"/>
  <c r="D244" i="4"/>
  <c r="W6551" i="1" l="1"/>
  <c r="W6550" i="1" s="1"/>
  <c r="W6549" i="1" s="1"/>
  <c r="W6548" i="1" s="1"/>
  <c r="W6547" i="1" s="1"/>
  <c r="W6546" i="1" s="1"/>
  <c r="W6545" i="1" s="1"/>
  <c r="W6544" i="1" s="1"/>
  <c r="W6543" i="1" s="1"/>
  <c r="W6542" i="1" s="1"/>
  <c r="W6541" i="1" s="1"/>
  <c r="W6540" i="1" s="1"/>
  <c r="W6539" i="1" s="1"/>
  <c r="W6538" i="1" s="1"/>
  <c r="W6537" i="1" s="1"/>
  <c r="W6536" i="1" s="1"/>
  <c r="W6535" i="1" s="1"/>
  <c r="D243" i="4"/>
  <c r="W6534" i="1" l="1"/>
  <c r="W6533" i="1" s="1"/>
  <c r="W6532" i="1" s="1"/>
  <c r="W6531" i="1" s="1"/>
  <c r="W6530" i="1" s="1"/>
  <c r="W6529" i="1" s="1"/>
  <c r="W6528" i="1" s="1"/>
  <c r="W6527" i="1" s="1"/>
  <c r="W6526" i="1" s="1"/>
  <c r="W6525" i="1" s="1"/>
  <c r="W6524" i="1" s="1"/>
  <c r="W6523" i="1" s="1"/>
  <c r="W6522" i="1" s="1"/>
  <c r="W6521" i="1" s="1"/>
  <c r="W6520" i="1" s="1"/>
  <c r="W6519" i="1" s="1"/>
  <c r="W6518" i="1" s="1"/>
  <c r="W6517" i="1" s="1"/>
  <c r="W6516" i="1" s="1"/>
  <c r="W6515" i="1" s="1"/>
  <c r="W6514" i="1" s="1"/>
  <c r="W6513" i="1" s="1"/>
  <c r="W6512" i="1" s="1"/>
  <c r="W6511" i="1" s="1"/>
  <c r="W6510" i="1" s="1"/>
  <c r="W6509" i="1" s="1"/>
  <c r="W6508" i="1" s="1"/>
  <c r="D242" i="4"/>
  <c r="W6507" i="1" l="1"/>
  <c r="W6506" i="1" s="1"/>
  <c r="W6505" i="1" s="1"/>
  <c r="W6504" i="1" s="1"/>
  <c r="W6503" i="1" s="1"/>
  <c r="W6502" i="1" s="1"/>
  <c r="W6501" i="1" s="1"/>
  <c r="W6500" i="1" s="1"/>
  <c r="W6499" i="1" s="1"/>
  <c r="W6498" i="1" s="1"/>
  <c r="D241" i="4"/>
  <c r="W6497" i="1" l="1"/>
  <c r="W6496" i="1" s="1"/>
  <c r="W6495" i="1" s="1"/>
  <c r="W6494" i="1" s="1"/>
  <c r="W6493" i="1" s="1"/>
  <c r="W6492" i="1" s="1"/>
  <c r="D240" i="4"/>
  <c r="W6491" i="1" l="1"/>
  <c r="W6490" i="1" s="1"/>
  <c r="W6489" i="1" s="1"/>
  <c r="W6488" i="1" s="1"/>
  <c r="W6487" i="1" s="1"/>
  <c r="W6486" i="1" s="1"/>
  <c r="W6485" i="1" s="1"/>
  <c r="W6484" i="1" s="1"/>
  <c r="W6483" i="1" s="1"/>
  <c r="W6482" i="1" s="1"/>
  <c r="W6481" i="1" s="1"/>
  <c r="W6480" i="1" s="1"/>
  <c r="W6479" i="1" s="1"/>
  <c r="W6478" i="1" s="1"/>
  <c r="W6477" i="1" s="1"/>
  <c r="W6476" i="1" s="1"/>
  <c r="W6475" i="1" s="1"/>
  <c r="W6474" i="1" s="1"/>
  <c r="W6473" i="1" s="1"/>
  <c r="W6472" i="1" s="1"/>
  <c r="W6471" i="1" s="1"/>
  <c r="W6470" i="1" s="1"/>
  <c r="D239" i="4"/>
  <c r="W6469" i="1" l="1"/>
  <c r="W6468" i="1" s="1"/>
  <c r="W6467" i="1" s="1"/>
  <c r="W6466" i="1" s="1"/>
  <c r="W6465" i="1" s="1"/>
  <c r="W6464" i="1" s="1"/>
  <c r="W6463" i="1" s="1"/>
  <c r="W6462" i="1" s="1"/>
  <c r="W6461" i="1" s="1"/>
  <c r="W6460" i="1" s="1"/>
  <c r="W6459" i="1" s="1"/>
  <c r="W6458" i="1" s="1"/>
  <c r="W6457" i="1" s="1"/>
  <c r="W6456" i="1" s="1"/>
  <c r="W6455" i="1" s="1"/>
  <c r="W6454" i="1" s="1"/>
  <c r="W6453" i="1" s="1"/>
  <c r="W6452" i="1" s="1"/>
  <c r="W6451" i="1" s="1"/>
  <c r="W6450" i="1" s="1"/>
  <c r="W6449" i="1" s="1"/>
  <c r="W6448" i="1" s="1"/>
  <c r="W6447" i="1" s="1"/>
  <c r="W6446" i="1" s="1"/>
  <c r="W6445" i="1" s="1"/>
  <c r="W6444" i="1" s="1"/>
  <c r="W6443" i="1" s="1"/>
  <c r="D238" i="4"/>
  <c r="W6442" i="1" l="1"/>
  <c r="W6441" i="1" s="1"/>
  <c r="W6440" i="1" s="1"/>
  <c r="W6439" i="1" s="1"/>
  <c r="W6438" i="1" s="1"/>
  <c r="W6437" i="1" s="1"/>
  <c r="W6436" i="1" s="1"/>
  <c r="W6435" i="1" s="1"/>
  <c r="W6434" i="1" s="1"/>
  <c r="W6433" i="1" s="1"/>
  <c r="D237" i="4"/>
  <c r="W6432" i="1" l="1"/>
  <c r="W6431" i="1" s="1"/>
  <c r="W6430" i="1" s="1"/>
  <c r="W6429" i="1" s="1"/>
  <c r="W6428" i="1" s="1"/>
  <c r="W6427" i="1" s="1"/>
  <c r="D236" i="4"/>
  <c r="W6426" i="1" l="1"/>
  <c r="W6425" i="1" s="1"/>
  <c r="W6424" i="1" s="1"/>
  <c r="W6423" i="1" s="1"/>
  <c r="W6422" i="1" s="1"/>
  <c r="W6421" i="1" s="1"/>
  <c r="W6420" i="1" s="1"/>
  <c r="W6419" i="1" s="1"/>
  <c r="W6418" i="1" s="1"/>
  <c r="W6417" i="1" s="1"/>
  <c r="W6416" i="1" s="1"/>
  <c r="W6415" i="1" s="1"/>
  <c r="W6414" i="1" s="1"/>
  <c r="W6413" i="1" s="1"/>
  <c r="W6412" i="1" s="1"/>
  <c r="W6411" i="1" s="1"/>
  <c r="W6410" i="1" s="1"/>
  <c r="W6409" i="1" s="1"/>
  <c r="W6408" i="1" s="1"/>
  <c r="W6407" i="1" s="1"/>
  <c r="W6406" i="1" s="1"/>
  <c r="W6405" i="1" s="1"/>
  <c r="D235" i="4"/>
  <c r="W6404" i="1" l="1"/>
  <c r="W6403" i="1" s="1"/>
  <c r="W6402" i="1" s="1"/>
  <c r="W6401" i="1" s="1"/>
  <c r="W6400" i="1" s="1"/>
  <c r="W6399" i="1" s="1"/>
  <c r="W6398" i="1" s="1"/>
  <c r="W6397" i="1" s="1"/>
  <c r="W6396" i="1" s="1"/>
  <c r="W6395" i="1" s="1"/>
  <c r="W6394" i="1" s="1"/>
  <c r="W6393" i="1" s="1"/>
  <c r="W6392" i="1" s="1"/>
  <c r="W6391" i="1" s="1"/>
  <c r="W6390" i="1" s="1"/>
  <c r="W6389" i="1" s="1"/>
  <c r="W6388" i="1" s="1"/>
  <c r="W6387" i="1" s="1"/>
  <c r="W6386" i="1" s="1"/>
  <c r="W6385" i="1" s="1"/>
  <c r="W6384" i="1" s="1"/>
  <c r="W6383" i="1" s="1"/>
  <c r="W6382" i="1" s="1"/>
  <c r="W6381" i="1" s="1"/>
  <c r="W6380" i="1" s="1"/>
  <c r="W6379" i="1" s="1"/>
  <c r="W6378" i="1" s="1"/>
  <c r="D234" i="4"/>
  <c r="W6377" i="1" l="1"/>
  <c r="W6376" i="1" s="1"/>
  <c r="W6375" i="1" s="1"/>
  <c r="W6374" i="1" s="1"/>
  <c r="W6373" i="1" s="1"/>
  <c r="W6372" i="1" s="1"/>
  <c r="W6371" i="1" s="1"/>
  <c r="W6370" i="1" s="1"/>
  <c r="W6369" i="1" s="1"/>
  <c r="W6368" i="1" s="1"/>
  <c r="D233" i="4"/>
  <c r="W6367" i="1" l="1"/>
  <c r="W6366" i="1" s="1"/>
  <c r="W6365" i="1" s="1"/>
  <c r="W6364" i="1" s="1"/>
  <c r="W6363" i="1" s="1"/>
  <c r="W6362" i="1" s="1"/>
  <c r="D232" i="4"/>
  <c r="W6361" i="1" l="1"/>
  <c r="W6360" i="1" s="1"/>
  <c r="W6359" i="1" s="1"/>
  <c r="W6358" i="1" s="1"/>
  <c r="W6357" i="1" s="1"/>
  <c r="W6356" i="1" s="1"/>
  <c r="D231" i="4"/>
  <c r="W6355" i="1" l="1"/>
  <c r="W6354" i="1" s="1"/>
  <c r="W6353" i="1" s="1"/>
  <c r="W6352" i="1" s="1"/>
  <c r="W6351" i="1" s="1"/>
  <c r="W6350" i="1" s="1"/>
  <c r="W6349" i="1" s="1"/>
  <c r="W6348" i="1" s="1"/>
  <c r="W6347" i="1" s="1"/>
  <c r="W6346" i="1" s="1"/>
  <c r="W6345" i="1" s="1"/>
  <c r="W6344" i="1" s="1"/>
  <c r="W6343" i="1" s="1"/>
  <c r="W6342" i="1" s="1"/>
  <c r="W6341" i="1" s="1"/>
  <c r="W6340" i="1" s="1"/>
  <c r="W6339" i="1" s="1"/>
  <c r="W6338" i="1" s="1"/>
  <c r="W6337" i="1" s="1"/>
  <c r="W6336" i="1" s="1"/>
  <c r="W6335" i="1" s="1"/>
  <c r="W6334" i="1" s="1"/>
  <c r="D230" i="4"/>
  <c r="D228" i="4" l="1"/>
  <c r="W6333" i="1"/>
  <c r="W6332" i="1" s="1"/>
  <c r="W6331" i="1" s="1"/>
  <c r="W6330" i="1" s="1"/>
  <c r="W6329" i="1" s="1"/>
  <c r="W6328" i="1" s="1"/>
  <c r="W6327" i="1" s="1"/>
  <c r="W6326" i="1" s="1"/>
  <c r="W6325" i="1" s="1"/>
  <c r="W6324" i="1" s="1"/>
  <c r="W6323" i="1" s="1"/>
  <c r="W6322" i="1" s="1"/>
  <c r="W6321" i="1" s="1"/>
  <c r="W6320" i="1" s="1"/>
  <c r="W6319" i="1" s="1"/>
  <c r="W6318" i="1" s="1"/>
  <c r="W6317" i="1" s="1"/>
  <c r="W6316" i="1" s="1"/>
  <c r="W6315" i="1" s="1"/>
  <c r="W6314" i="1" s="1"/>
  <c r="W6313" i="1" s="1"/>
  <c r="W6312" i="1" s="1"/>
  <c r="W6311" i="1" s="1"/>
  <c r="W6310" i="1" s="1"/>
  <c r="W6309" i="1" s="1"/>
  <c r="W6308" i="1" s="1"/>
  <c r="W6307" i="1" s="1"/>
  <c r="W6306" i="1" s="1"/>
  <c r="W6305" i="1" s="1"/>
  <c r="W6304" i="1" s="1"/>
  <c r="W6303" i="1" s="1"/>
  <c r="W6302" i="1" s="1"/>
  <c r="W6301" i="1" s="1"/>
  <c r="W6300" i="1" s="1"/>
  <c r="W6299" i="1" s="1"/>
  <c r="W6298" i="1" s="1"/>
  <c r="W6297" i="1" s="1"/>
  <c r="D229" i="4"/>
  <c r="W6296" i="1" l="1"/>
  <c r="W6295" i="1" s="1"/>
  <c r="W6294" i="1" s="1"/>
  <c r="W6293" i="1" s="1"/>
  <c r="W6292" i="1" s="1"/>
  <c r="W6291" i="1" s="1"/>
  <c r="D227" i="4"/>
  <c r="W6290" i="1" l="1"/>
  <c r="W6289" i="1" s="1"/>
  <c r="W6288" i="1" s="1"/>
  <c r="W6287" i="1" s="1"/>
  <c r="W6286" i="1" s="1"/>
  <c r="W6285" i="1" s="1"/>
  <c r="W6284" i="1" s="1"/>
  <c r="W6283" i="1" s="1"/>
  <c r="W6282" i="1" s="1"/>
  <c r="W6281" i="1" s="1"/>
  <c r="W6280" i="1" s="1"/>
  <c r="W6279" i="1" s="1"/>
  <c r="W6278" i="1" s="1"/>
  <c r="W6277" i="1" s="1"/>
  <c r="W6276" i="1" s="1"/>
  <c r="W6275" i="1" s="1"/>
  <c r="W6274" i="1" s="1"/>
  <c r="W6273" i="1" s="1"/>
  <c r="W6272" i="1" s="1"/>
  <c r="W6271" i="1" s="1"/>
  <c r="W6270" i="1" s="1"/>
  <c r="W6269" i="1" s="1"/>
  <c r="D226" i="4"/>
  <c r="W6268" i="1" l="1"/>
  <c r="W6267" i="1" s="1"/>
  <c r="W6266" i="1" s="1"/>
  <c r="W6265" i="1" s="1"/>
  <c r="W6264" i="1" s="1"/>
  <c r="W6263" i="1" s="1"/>
  <c r="W6262" i="1" s="1"/>
  <c r="W6261" i="1" s="1"/>
  <c r="W6260" i="1" s="1"/>
  <c r="W6259" i="1" s="1"/>
  <c r="W6258" i="1" s="1"/>
  <c r="W6257" i="1" s="1"/>
  <c r="W6256" i="1" s="1"/>
  <c r="W6255" i="1" s="1"/>
  <c r="W6254" i="1" s="1"/>
  <c r="W6253" i="1" s="1"/>
  <c r="W6252" i="1" s="1"/>
  <c r="W6251" i="1" s="1"/>
  <c r="W6250" i="1" s="1"/>
  <c r="W6249" i="1" s="1"/>
  <c r="W6248" i="1" s="1"/>
  <c r="W6247" i="1" s="1"/>
  <c r="W6246" i="1" s="1"/>
  <c r="W6245" i="1" s="1"/>
  <c r="W6244" i="1" s="1"/>
  <c r="W6243" i="1" s="1"/>
  <c r="W6242" i="1" s="1"/>
  <c r="D225" i="4"/>
  <c r="W6241" i="1" l="1"/>
  <c r="W6240" i="1" s="1"/>
  <c r="W6239" i="1" s="1"/>
  <c r="W6238" i="1" s="1"/>
  <c r="W6237" i="1" s="1"/>
  <c r="W6236" i="1" s="1"/>
  <c r="W6235" i="1" s="1"/>
  <c r="W6234" i="1" s="1"/>
  <c r="W6233" i="1" s="1"/>
  <c r="W6232" i="1" s="1"/>
  <c r="W6231" i="1" s="1"/>
  <c r="W6230" i="1" s="1"/>
  <c r="W6229" i="1" s="1"/>
  <c r="W6228" i="1" s="1"/>
  <c r="W6227" i="1" s="1"/>
  <c r="W6226" i="1" s="1"/>
  <c r="W6225" i="1" s="1"/>
  <c r="D224" i="4"/>
  <c r="W6224" i="1" l="1"/>
  <c r="W6223" i="1" s="1"/>
  <c r="W6222" i="1" s="1"/>
  <c r="W6221" i="1" s="1"/>
  <c r="W6220" i="1" s="1"/>
  <c r="W6219" i="1" s="1"/>
  <c r="W6218" i="1" s="1"/>
  <c r="W6217" i="1" s="1"/>
  <c r="W6216" i="1" s="1"/>
  <c r="W6215" i="1" s="1"/>
  <c r="W6214" i="1" s="1"/>
  <c r="W6213" i="1" s="1"/>
  <c r="W6212" i="1" s="1"/>
  <c r="W6211" i="1" s="1"/>
  <c r="W6210" i="1" s="1"/>
  <c r="W6209" i="1" s="1"/>
  <c r="W6208" i="1" s="1"/>
  <c r="W6207" i="1" s="1"/>
  <c r="W6206" i="1" s="1"/>
  <c r="W6205" i="1" s="1"/>
  <c r="W6204" i="1" s="1"/>
  <c r="W6203" i="1" s="1"/>
  <c r="W6202" i="1" s="1"/>
  <c r="W6201" i="1" s="1"/>
  <c r="W6200" i="1" s="1"/>
  <c r="W6199" i="1" s="1"/>
  <c r="W6198" i="1" s="1"/>
  <c r="D223" i="4"/>
  <c r="W6197" i="1" l="1"/>
  <c r="W6196" i="1" s="1"/>
  <c r="W6195" i="1" s="1"/>
  <c r="W6194" i="1" s="1"/>
  <c r="W6193" i="1" s="1"/>
  <c r="W6192" i="1" s="1"/>
  <c r="W6191" i="1" s="1"/>
  <c r="W6190" i="1" s="1"/>
  <c r="W6189" i="1" s="1"/>
  <c r="W6188" i="1" s="1"/>
  <c r="D222" i="4"/>
  <c r="W6187" i="1" l="1"/>
  <c r="W6186" i="1" s="1"/>
  <c r="W6185" i="1" s="1"/>
  <c r="W6184" i="1" s="1"/>
  <c r="W6183" i="1" s="1"/>
  <c r="W6182" i="1" s="1"/>
  <c r="D221" i="4"/>
  <c r="W6181" i="1" l="1"/>
  <c r="W6180" i="1" s="1"/>
  <c r="W6179" i="1" s="1"/>
  <c r="W6178" i="1" s="1"/>
  <c r="W6177" i="1" s="1"/>
  <c r="W6176" i="1" s="1"/>
  <c r="W6175" i="1" s="1"/>
  <c r="W6174" i="1" s="1"/>
  <c r="W6173" i="1" s="1"/>
  <c r="W6172" i="1" s="1"/>
  <c r="W6171" i="1" s="1"/>
  <c r="W6170" i="1" s="1"/>
  <c r="W6169" i="1" s="1"/>
  <c r="W6168" i="1" s="1"/>
  <c r="W6167" i="1" s="1"/>
  <c r="W6166" i="1" s="1"/>
  <c r="W6165" i="1" s="1"/>
  <c r="W6164" i="1" s="1"/>
  <c r="W6163" i="1" s="1"/>
  <c r="W6162" i="1" s="1"/>
  <c r="W6161" i="1" s="1"/>
  <c r="W6160" i="1" s="1"/>
  <c r="D220" i="4"/>
  <c r="W6159" i="1" l="1"/>
  <c r="W6158" i="1" s="1"/>
  <c r="W6157" i="1" s="1"/>
  <c r="W6156" i="1" s="1"/>
  <c r="W6155" i="1" s="1"/>
  <c r="W6154" i="1" s="1"/>
  <c r="W6153" i="1" s="1"/>
  <c r="W6152" i="1" s="1"/>
  <c r="W6151" i="1" s="1"/>
  <c r="W6150" i="1" s="1"/>
  <c r="W6149" i="1" s="1"/>
  <c r="W6148" i="1" s="1"/>
  <c r="W6147" i="1" s="1"/>
  <c r="W6146" i="1" s="1"/>
  <c r="W6145" i="1" s="1"/>
  <c r="W6144" i="1" s="1"/>
  <c r="W6143" i="1" s="1"/>
  <c r="W6142" i="1" s="1"/>
  <c r="W6141" i="1" s="1"/>
  <c r="W6140" i="1" s="1"/>
  <c r="W6139" i="1" s="1"/>
  <c r="W6138" i="1" s="1"/>
  <c r="W6137" i="1" s="1"/>
  <c r="W6136" i="1" s="1"/>
  <c r="W6135" i="1" s="1"/>
  <c r="W6134" i="1" s="1"/>
  <c r="W6133" i="1" s="1"/>
  <c r="D219" i="4"/>
  <c r="W6132" i="1" l="1"/>
  <c r="W6131" i="1" s="1"/>
  <c r="W6130" i="1" s="1"/>
  <c r="W6129" i="1" s="1"/>
  <c r="W6128" i="1" s="1"/>
  <c r="W6127" i="1" s="1"/>
  <c r="W6126" i="1" s="1"/>
  <c r="W6125" i="1" s="1"/>
  <c r="W6124" i="1" s="1"/>
  <c r="W6123" i="1" s="1"/>
  <c r="W6122" i="1" s="1"/>
  <c r="W6121" i="1" s="1"/>
  <c r="W6120" i="1" s="1"/>
  <c r="W6119" i="1" s="1"/>
  <c r="W6118" i="1" s="1"/>
  <c r="W6117" i="1" s="1"/>
  <c r="W6116" i="1" s="1"/>
  <c r="D218" i="4"/>
  <c r="W6115" i="1" l="1"/>
  <c r="W6114" i="1" s="1"/>
  <c r="W6113" i="1" s="1"/>
  <c r="W6112" i="1" s="1"/>
  <c r="W6111" i="1" s="1"/>
  <c r="W6110" i="1" s="1"/>
  <c r="W6109" i="1" s="1"/>
  <c r="W6108" i="1" s="1"/>
  <c r="W6107" i="1" s="1"/>
  <c r="W6106" i="1" s="1"/>
  <c r="W6105" i="1" s="1"/>
  <c r="W6104" i="1" s="1"/>
  <c r="W6103" i="1" s="1"/>
  <c r="W6102" i="1" s="1"/>
  <c r="W6101" i="1" s="1"/>
  <c r="W6100" i="1" s="1"/>
  <c r="W6099" i="1" s="1"/>
  <c r="W6098" i="1" s="1"/>
  <c r="W6097" i="1" s="1"/>
  <c r="W6096" i="1" s="1"/>
  <c r="W6095" i="1" s="1"/>
  <c r="W6094" i="1" s="1"/>
  <c r="W6093" i="1" s="1"/>
  <c r="W6092" i="1" s="1"/>
  <c r="W6091" i="1" s="1"/>
  <c r="W6090" i="1" s="1"/>
  <c r="W6089" i="1" s="1"/>
  <c r="D217" i="4"/>
  <c r="W6088" i="1" l="1"/>
  <c r="W6087" i="1" s="1"/>
  <c r="W6086" i="1" s="1"/>
  <c r="W6085" i="1" s="1"/>
  <c r="W6084" i="1" s="1"/>
  <c r="W6083" i="1" s="1"/>
  <c r="W6082" i="1" s="1"/>
  <c r="W6081" i="1" s="1"/>
  <c r="W6080" i="1" s="1"/>
  <c r="W6079" i="1" s="1"/>
  <c r="W6078" i="1" s="1"/>
  <c r="W6077" i="1" s="1"/>
  <c r="W6076" i="1" s="1"/>
  <c r="W6075" i="1" s="1"/>
  <c r="W6074" i="1" s="1"/>
  <c r="W6073" i="1" s="1"/>
  <c r="W6072" i="1" s="1"/>
  <c r="D216" i="4"/>
  <c r="W6071" i="1" l="1"/>
  <c r="W6070" i="1" s="1"/>
  <c r="W6069" i="1" s="1"/>
  <c r="W6068" i="1" s="1"/>
  <c r="W6067" i="1" s="1"/>
  <c r="W6066" i="1" s="1"/>
  <c r="W6065" i="1" s="1"/>
  <c r="W6064" i="1" s="1"/>
  <c r="W6063" i="1" s="1"/>
  <c r="W6062" i="1" s="1"/>
  <c r="W6061" i="1" s="1"/>
  <c r="W6060" i="1" s="1"/>
  <c r="W6059" i="1" s="1"/>
  <c r="W6058" i="1" s="1"/>
  <c r="W6057" i="1" s="1"/>
  <c r="W6056" i="1" s="1"/>
  <c r="W6055" i="1" s="1"/>
  <c r="W6054" i="1" s="1"/>
  <c r="W6053" i="1" s="1"/>
  <c r="W6052" i="1" s="1"/>
  <c r="W6051" i="1" s="1"/>
  <c r="W6050" i="1" s="1"/>
  <c r="W6049" i="1" s="1"/>
  <c r="W6048" i="1" s="1"/>
  <c r="W6047" i="1" s="1"/>
  <c r="W6046" i="1" s="1"/>
  <c r="W6045" i="1" s="1"/>
  <c r="D215" i="4"/>
  <c r="W6044" i="1" l="1"/>
  <c r="W6043" i="1" s="1"/>
  <c r="W6042" i="1" s="1"/>
  <c r="W6041" i="1" s="1"/>
  <c r="W6040" i="1" s="1"/>
  <c r="W6039" i="1" s="1"/>
  <c r="W6038" i="1" s="1"/>
  <c r="W6037" i="1" s="1"/>
  <c r="W6036" i="1" s="1"/>
  <c r="W6035" i="1" s="1"/>
  <c r="W6034" i="1" s="1"/>
  <c r="W6033" i="1" s="1"/>
  <c r="W6032" i="1" s="1"/>
  <c r="W6031" i="1" s="1"/>
  <c r="W6030" i="1" s="1"/>
  <c r="W6029" i="1" s="1"/>
  <c r="W6028" i="1" s="1"/>
  <c r="D214" i="4"/>
  <c r="W6027" i="1" l="1"/>
  <c r="W6026" i="1" s="1"/>
  <c r="W6025" i="1" s="1"/>
  <c r="W6024" i="1" s="1"/>
  <c r="W6023" i="1" s="1"/>
  <c r="W6022" i="1" s="1"/>
  <c r="W6021" i="1" s="1"/>
  <c r="W6020" i="1" s="1"/>
  <c r="W6019" i="1" s="1"/>
  <c r="W6018" i="1" s="1"/>
  <c r="W6017" i="1" s="1"/>
  <c r="W6016" i="1" s="1"/>
  <c r="W6015" i="1" s="1"/>
  <c r="W6014" i="1" s="1"/>
  <c r="W6013" i="1" s="1"/>
  <c r="D213" i="4"/>
  <c r="W6012" i="1" l="1"/>
  <c r="W6011" i="1" s="1"/>
  <c r="W6010" i="1" s="1"/>
  <c r="W6009" i="1" s="1"/>
  <c r="W6008" i="1" s="1"/>
  <c r="W6007" i="1" s="1"/>
  <c r="W6006" i="1" l="1"/>
  <c r="W6005" i="1" s="1"/>
  <c r="W6004" i="1" s="1"/>
  <c r="W6003" i="1" s="1"/>
  <c r="W6002" i="1" s="1"/>
  <c r="W6001" i="1" s="1"/>
  <c r="D212" i="4" s="1"/>
  <c r="W6000" i="1" l="1"/>
  <c r="W5999" i="1" s="1"/>
  <c r="W5998" i="1" s="1"/>
  <c r="W5997" i="1" s="1"/>
  <c r="W5996" i="1" s="1"/>
  <c r="W5995" i="1" l="1"/>
  <c r="W5994" i="1" s="1"/>
  <c r="W5993" i="1" s="1"/>
  <c r="W5992" i="1" s="1"/>
  <c r="W5991" i="1" s="1"/>
  <c r="W5990" i="1" s="1"/>
  <c r="W5989" i="1" s="1"/>
  <c r="W5988" i="1" s="1"/>
  <c r="W5987" i="1" s="1"/>
  <c r="W5986" i="1" s="1"/>
  <c r="W5985" i="1" s="1"/>
  <c r="W5984" i="1" s="1"/>
  <c r="W5983" i="1" l="1"/>
  <c r="W5982" i="1" s="1"/>
  <c r="W5981" i="1" s="1"/>
  <c r="W5980" i="1" s="1"/>
  <c r="W5979" i="1" s="1"/>
  <c r="W5978" i="1" s="1"/>
  <c r="W5977" i="1" s="1"/>
  <c r="W5976" i="1" s="1"/>
  <c r="W5975" i="1" s="1"/>
  <c r="W5974" i="1" s="1"/>
  <c r="W5973" i="1" s="1"/>
  <c r="W5972" i="1" s="1"/>
  <c r="W5971" i="1" s="1"/>
  <c r="W5970" i="1" s="1"/>
  <c r="W5969" i="1" s="1"/>
  <c r="W5968" i="1" s="1"/>
  <c r="W5967" i="1" s="1"/>
  <c r="W5966" i="1" s="1"/>
  <c r="W5965" i="1" s="1"/>
  <c r="W5964" i="1" s="1"/>
  <c r="W5963" i="1" s="1"/>
  <c r="W5962" i="1" s="1"/>
  <c r="W5961" i="1" s="1"/>
  <c r="W5960" i="1" s="1"/>
  <c r="W5959" i="1" s="1"/>
  <c r="W5958" i="1" s="1"/>
  <c r="W5957" i="1" s="1"/>
  <c r="D211" i="4"/>
  <c r="W5956" i="1" l="1"/>
  <c r="W5955" i="1" s="1"/>
  <c r="W5954" i="1" s="1"/>
  <c r="W5953" i="1" s="1"/>
  <c r="W5952" i="1" s="1"/>
  <c r="W5951" i="1" s="1"/>
  <c r="W5950" i="1" s="1"/>
  <c r="W5949" i="1" s="1"/>
  <c r="W5948" i="1" s="1"/>
  <c r="W5947" i="1" s="1"/>
  <c r="W5946" i="1" s="1"/>
  <c r="W5945" i="1" s="1"/>
  <c r="W5944" i="1" s="1"/>
  <c r="W5943" i="1" s="1"/>
  <c r="W5942" i="1" s="1"/>
  <c r="W5941" i="1" s="1"/>
  <c r="W5940" i="1" s="1"/>
  <c r="D210" i="4"/>
  <c r="W5939" i="1" l="1"/>
  <c r="W5938" i="1" s="1"/>
  <c r="W5937" i="1" s="1"/>
  <c r="W5936" i="1" s="1"/>
  <c r="W5935" i="1" s="1"/>
  <c r="W5934" i="1" s="1"/>
  <c r="W5933" i="1" s="1"/>
  <c r="W5932" i="1" s="1"/>
  <c r="W5931" i="1" s="1"/>
  <c r="W5930" i="1" s="1"/>
  <c r="W5929" i="1" s="1"/>
  <c r="W5928" i="1" s="1"/>
  <c r="W5927" i="1" s="1"/>
  <c r="W5926" i="1" s="1"/>
  <c r="W5925" i="1" s="1"/>
  <c r="W5924" i="1" s="1"/>
  <c r="W5923" i="1" s="1"/>
  <c r="W5922" i="1" s="1"/>
  <c r="W5921" i="1" s="1"/>
  <c r="W5920" i="1" s="1"/>
  <c r="W5919" i="1" s="1"/>
  <c r="W5918" i="1" s="1"/>
  <c r="W5917" i="1" s="1"/>
  <c r="W5916" i="1" s="1"/>
  <c r="W5915" i="1" s="1"/>
  <c r="W5914" i="1" s="1"/>
  <c r="W5913" i="1" s="1"/>
  <c r="D209" i="4"/>
  <c r="W5912" i="1" l="1"/>
  <c r="W5911" i="1" s="1"/>
  <c r="W5910" i="1" s="1"/>
  <c r="W5909" i="1" s="1"/>
  <c r="W5908" i="1" s="1"/>
  <c r="W5907" i="1" s="1"/>
  <c r="W5906" i="1" s="1"/>
  <c r="W5905" i="1" s="1"/>
  <c r="W5904" i="1" s="1"/>
  <c r="W5903" i="1" s="1"/>
  <c r="D208" i="4"/>
  <c r="W5902" i="1" l="1"/>
  <c r="W5901" i="1" s="1"/>
  <c r="W5900" i="1" s="1"/>
  <c r="W5899" i="1" s="1"/>
  <c r="W5898" i="1" s="1"/>
  <c r="W5897" i="1" s="1"/>
  <c r="D207" i="4"/>
  <c r="W5896" i="1" l="1"/>
  <c r="W5895" i="1" s="1"/>
  <c r="W5894" i="1" s="1"/>
  <c r="W5893" i="1" s="1"/>
  <c r="W5892" i="1" s="1"/>
  <c r="W5891" i="1" s="1"/>
  <c r="W5890" i="1" s="1"/>
  <c r="W5889" i="1" s="1"/>
  <c r="W5888" i="1" s="1"/>
  <c r="W5887" i="1" s="1"/>
  <c r="W5886" i="1" s="1"/>
  <c r="W5885" i="1" s="1"/>
  <c r="W5884" i="1" s="1"/>
  <c r="W5883" i="1" s="1"/>
  <c r="W5882" i="1" s="1"/>
  <c r="W5881" i="1" s="1"/>
  <c r="W5880" i="1" s="1"/>
  <c r="W5879" i="1" s="1"/>
  <c r="W5878" i="1" s="1"/>
  <c r="W5877" i="1" s="1"/>
  <c r="W5876" i="1" s="1"/>
  <c r="W5875" i="1" s="1"/>
  <c r="D206" i="4"/>
  <c r="W5874" i="1" l="1"/>
  <c r="W5873" i="1" s="1"/>
  <c r="W5872" i="1" s="1"/>
  <c r="W5871" i="1" s="1"/>
  <c r="W5870" i="1" s="1"/>
  <c r="W5869" i="1" s="1"/>
  <c r="W5868" i="1" s="1"/>
  <c r="W5867" i="1" s="1"/>
  <c r="W5866" i="1" s="1"/>
  <c r="W5865" i="1" s="1"/>
  <c r="W5864" i="1" s="1"/>
  <c r="W5863" i="1" s="1"/>
  <c r="W5862" i="1" s="1"/>
  <c r="W5861" i="1" s="1"/>
  <c r="W5860" i="1" s="1"/>
  <c r="W5859" i="1" s="1"/>
  <c r="W5858" i="1" s="1"/>
  <c r="W5857" i="1" s="1"/>
  <c r="W5856" i="1" s="1"/>
  <c r="W5855" i="1" s="1"/>
  <c r="W5854" i="1" s="1"/>
  <c r="W5853" i="1" s="1"/>
  <c r="W5852" i="1" s="1"/>
  <c r="W5851" i="1" s="1"/>
  <c r="W5850" i="1" s="1"/>
  <c r="W5849" i="1" s="1"/>
  <c r="W5848" i="1" s="1"/>
  <c r="D205" i="4"/>
  <c r="W5847" i="1" l="1"/>
  <c r="W5846" i="1" s="1"/>
  <c r="W5845" i="1" s="1"/>
  <c r="W5844" i="1" s="1"/>
  <c r="W5843" i="1" s="1"/>
  <c r="W5842" i="1" s="1"/>
  <c r="W5841" i="1" s="1"/>
  <c r="W5840" i="1" s="1"/>
  <c r="W5839" i="1" s="1"/>
  <c r="W5838" i="1" s="1"/>
  <c r="W5837" i="1" s="1"/>
  <c r="W5836" i="1" s="1"/>
  <c r="W5835" i="1" s="1"/>
  <c r="W5834" i="1" s="1"/>
  <c r="W5833" i="1" s="1"/>
  <c r="W5832" i="1" s="1"/>
  <c r="W5831" i="1" s="1"/>
  <c r="D204" i="4"/>
  <c r="W5830" i="1" l="1"/>
  <c r="W5829" i="1" s="1"/>
  <c r="W5828" i="1" s="1"/>
  <c r="W5827" i="1" s="1"/>
  <c r="W5826" i="1" s="1"/>
  <c r="W5825" i="1" s="1"/>
  <c r="W5824" i="1" s="1"/>
  <c r="W5823" i="1" s="1"/>
  <c r="W5822" i="1" s="1"/>
  <c r="W5821" i="1" s="1"/>
  <c r="W5820" i="1" s="1"/>
  <c r="W5819" i="1" s="1"/>
  <c r="W5818" i="1" s="1"/>
  <c r="W5817" i="1" s="1"/>
  <c r="W5816" i="1" s="1"/>
  <c r="W5815" i="1" s="1"/>
  <c r="W5814" i="1" s="1"/>
  <c r="W5813" i="1" s="1"/>
  <c r="W5812" i="1" s="1"/>
  <c r="W5811" i="1" s="1"/>
  <c r="W5810" i="1" s="1"/>
  <c r="W5809" i="1" s="1"/>
  <c r="W5808" i="1" s="1"/>
  <c r="W5807" i="1" s="1"/>
  <c r="W5806" i="1" s="1"/>
  <c r="W5805" i="1" s="1"/>
  <c r="W5804" i="1" s="1"/>
  <c r="D203" i="4"/>
  <c r="W5803" i="1" l="1"/>
  <c r="D202" i="4"/>
  <c r="W5802" i="1"/>
  <c r="W5801" i="1" s="1"/>
  <c r="W5800" i="1" s="1"/>
  <c r="W5799" i="1" s="1"/>
  <c r="W5798" i="1" s="1"/>
  <c r="W5797" i="1" s="1"/>
  <c r="W5796" i="1" s="1"/>
  <c r="W5795" i="1" s="1"/>
  <c r="W5794" i="1" s="1"/>
  <c r="W5793" i="1" s="1"/>
  <c r="W5792" i="1" s="1"/>
  <c r="W5791" i="1" s="1"/>
  <c r="W5790" i="1" s="1"/>
  <c r="W5789" i="1" s="1"/>
  <c r="W5788" i="1" s="1"/>
  <c r="W5787" i="1" s="1"/>
  <c r="W5786" i="1" l="1"/>
  <c r="W5785" i="1" s="1"/>
  <c r="W5784" i="1" s="1"/>
  <c r="W5783" i="1" s="1"/>
  <c r="W5782" i="1" s="1"/>
  <c r="W5781" i="1" s="1"/>
  <c r="W5780" i="1" s="1"/>
  <c r="W5779" i="1" s="1"/>
  <c r="W5778" i="1" s="1"/>
  <c r="W5777" i="1" s="1"/>
  <c r="W5776" i="1" s="1"/>
  <c r="W5775" i="1" s="1"/>
  <c r="W5774" i="1" s="1"/>
  <c r="W5773" i="1" s="1"/>
  <c r="W5772" i="1" s="1"/>
  <c r="W5771" i="1" s="1"/>
  <c r="W5770" i="1" s="1"/>
  <c r="W5769" i="1" s="1"/>
  <c r="W5768" i="1" s="1"/>
  <c r="W5767" i="1" s="1"/>
  <c r="W5766" i="1" s="1"/>
  <c r="W5765" i="1" s="1"/>
  <c r="W5764" i="1" s="1"/>
  <c r="W5763" i="1" s="1"/>
  <c r="W5762" i="1" s="1"/>
  <c r="W5761" i="1" s="1"/>
  <c r="D201" i="4"/>
  <c r="W5760" i="1" l="1"/>
  <c r="W5759" i="1" l="1"/>
  <c r="W5758" i="1" s="1"/>
  <c r="W5757" i="1" s="1"/>
  <c r="W5756" i="1" s="1"/>
  <c r="W5755" i="1" s="1"/>
  <c r="W5754" i="1" s="1"/>
  <c r="W5753" i="1" s="1"/>
  <c r="W5752" i="1" s="1"/>
  <c r="W5751" i="1" s="1"/>
  <c r="W5750" i="1" s="1"/>
  <c r="W5749" i="1" s="1"/>
  <c r="D200" i="4"/>
  <c r="W5748" i="1" l="1"/>
  <c r="W5747" i="1" s="1"/>
  <c r="W5746" i="1" s="1"/>
  <c r="W5745" i="1" s="1"/>
  <c r="W5744" i="1" s="1"/>
  <c r="W5743" i="1" s="1"/>
  <c r="W5742" i="1" l="1"/>
  <c r="W5741" i="1" s="1"/>
  <c r="W5740" i="1" s="1"/>
  <c r="W5739" i="1" s="1"/>
  <c r="W5738" i="1" s="1"/>
  <c r="W5737" i="1" s="1"/>
  <c r="W5736" i="1" s="1"/>
  <c r="W5735" i="1" s="1"/>
  <c r="W5734" i="1" s="1"/>
  <c r="W5733" i="1" s="1"/>
  <c r="W5732" i="1" s="1"/>
  <c r="W5731" i="1" s="1"/>
  <c r="W5730" i="1" s="1"/>
  <c r="W5729" i="1" s="1"/>
  <c r="W5728" i="1" s="1"/>
  <c r="W5727" i="1" s="1"/>
  <c r="W5726" i="1" s="1"/>
  <c r="W5725" i="1" s="1"/>
  <c r="W5724" i="1" s="1"/>
  <c r="W5723" i="1" s="1"/>
  <c r="W5722" i="1" s="1"/>
  <c r="W5721" i="1" s="1"/>
  <c r="W5720" i="1" s="1"/>
  <c r="W5719" i="1" s="1"/>
  <c r="W5718" i="1" s="1"/>
  <c r="W5717" i="1" s="1"/>
  <c r="W5716" i="1" s="1"/>
  <c r="D199" i="4"/>
  <c r="W5715" i="1" l="1"/>
  <c r="W5714" i="1" s="1"/>
  <c r="W5713" i="1" s="1"/>
  <c r="W5712" i="1" s="1"/>
  <c r="W5711" i="1" s="1"/>
  <c r="W5710" i="1" s="1"/>
  <c r="W5709" i="1" s="1"/>
  <c r="W5708" i="1" s="1"/>
  <c r="W5707" i="1" s="1"/>
  <c r="W5706" i="1" s="1"/>
  <c r="D198" i="4"/>
  <c r="W5705" i="1" l="1"/>
  <c r="W5704" i="1" s="1"/>
  <c r="W5703" i="1" s="1"/>
  <c r="W5702" i="1" s="1"/>
  <c r="W5701" i="1" s="1"/>
  <c r="W5700" i="1" s="1"/>
  <c r="D197" i="4"/>
  <c r="D192" i="4" l="1"/>
  <c r="W5699" i="1"/>
  <c r="W5698" i="1" s="1"/>
  <c r="W5697" i="1" s="1"/>
  <c r="W5696" i="1" s="1"/>
  <c r="W5695" i="1" s="1"/>
  <c r="W5694" i="1" s="1"/>
  <c r="D196" i="4"/>
  <c r="W5693" i="1" l="1"/>
  <c r="W5692" i="1" s="1"/>
  <c r="W5691" i="1" s="1"/>
  <c r="W5690" i="1" s="1"/>
  <c r="W5689" i="1" s="1"/>
  <c r="W5688" i="1" s="1"/>
  <c r="D195" i="4"/>
  <c r="D191" i="4"/>
  <c r="D190" i="4" l="1"/>
  <c r="W5687" i="1"/>
  <c r="W5686" i="1" s="1"/>
  <c r="W5685" i="1" s="1"/>
  <c r="W5684" i="1" s="1"/>
  <c r="W5683" i="1" s="1"/>
  <c r="W5682" i="1" s="1"/>
  <c r="W5681" i="1" s="1"/>
  <c r="W5680" i="1" s="1"/>
  <c r="W5679" i="1" s="1"/>
  <c r="W5678" i="1" s="1"/>
  <c r="W5677" i="1" s="1"/>
  <c r="W5676" i="1" s="1"/>
  <c r="W5675" i="1" s="1"/>
  <c r="W5674" i="1" s="1"/>
  <c r="W5673" i="1" s="1"/>
  <c r="W5672" i="1" s="1"/>
  <c r="W5671" i="1" s="1"/>
  <c r="W5670" i="1" s="1"/>
  <c r="W5669" i="1" s="1"/>
  <c r="W5668" i="1" s="1"/>
  <c r="W5667" i="1" s="1"/>
  <c r="W5666" i="1" s="1"/>
  <c r="D194" i="4"/>
  <c r="W5665" i="1" l="1"/>
  <c r="W5664" i="1" s="1"/>
  <c r="W5663" i="1" s="1"/>
  <c r="W5662" i="1" s="1"/>
  <c r="W5661" i="1" s="1"/>
  <c r="W5660" i="1" s="1"/>
  <c r="W5659" i="1" s="1"/>
  <c r="W5658" i="1" s="1"/>
  <c r="W5657" i="1" s="1"/>
  <c r="W5656" i="1" s="1"/>
  <c r="W5655" i="1" s="1"/>
  <c r="W5654" i="1" s="1"/>
  <c r="W5653" i="1" s="1"/>
  <c r="W5652" i="1" s="1"/>
  <c r="W5651" i="1" s="1"/>
  <c r="W5650" i="1" s="1"/>
  <c r="W5649" i="1" s="1"/>
  <c r="W5648" i="1" s="1"/>
  <c r="W5647" i="1" s="1"/>
  <c r="W5646" i="1" s="1"/>
  <c r="W5645" i="1" s="1"/>
  <c r="W5644" i="1" s="1"/>
  <c r="W5643" i="1" s="1"/>
  <c r="W5642" i="1" s="1"/>
  <c r="W5641" i="1" s="1"/>
  <c r="W5640" i="1" s="1"/>
  <c r="W5639" i="1" s="1"/>
  <c r="W5638" i="1" s="1"/>
  <c r="W5637" i="1" s="1"/>
  <c r="W5636" i="1" s="1"/>
  <c r="W5635" i="1" s="1"/>
  <c r="W5634" i="1" s="1"/>
  <c r="W5633" i="1" s="1"/>
  <c r="W5632" i="1" s="1"/>
  <c r="W5631" i="1" s="1"/>
  <c r="W5630" i="1" s="1"/>
  <c r="W5629" i="1" s="1"/>
  <c r="W5628" i="1" s="1"/>
  <c r="W5627" i="1" s="1"/>
  <c r="W5626" i="1" s="1"/>
  <c r="W5625" i="1" s="1"/>
  <c r="W5624" i="1" s="1"/>
  <c r="W5623" i="1" s="1"/>
  <c r="W5622" i="1" s="1"/>
  <c r="W5621" i="1" s="1"/>
  <c r="W5620" i="1" s="1"/>
  <c r="W5619" i="1" s="1"/>
  <c r="W5618" i="1" s="1"/>
  <c r="W5617" i="1" s="1"/>
  <c r="W5616" i="1" s="1"/>
  <c r="W5615" i="1" s="1"/>
  <c r="W5614" i="1" s="1"/>
  <c r="W5613" i="1" s="1"/>
  <c r="W5612" i="1" s="1"/>
  <c r="W5611" i="1" s="1"/>
  <c r="W5610" i="1" s="1"/>
  <c r="W5609" i="1" s="1"/>
  <c r="W5608" i="1" s="1"/>
  <c r="W5607" i="1" s="1"/>
  <c r="W5606" i="1" s="1"/>
  <c r="W5605" i="1" s="1"/>
  <c r="W5604" i="1" s="1"/>
  <c r="W5603" i="1" s="1"/>
  <c r="W5602" i="1" s="1"/>
  <c r="W5601" i="1" s="1"/>
  <c r="W5600" i="1" s="1"/>
  <c r="W5599" i="1" s="1"/>
  <c r="W5598" i="1" s="1"/>
  <c r="W5597" i="1" s="1"/>
  <c r="W5596" i="1" s="1"/>
  <c r="W5595" i="1" s="1"/>
  <c r="W5594" i="1" s="1"/>
  <c r="W5593" i="1" s="1"/>
  <c r="W5592" i="1" s="1"/>
  <c r="W5591" i="1" s="1"/>
  <c r="W5590" i="1" s="1"/>
  <c r="W5589" i="1" s="1"/>
  <c r="W5588" i="1" s="1"/>
  <c r="W5587" i="1" s="1"/>
  <c r="W5586" i="1" s="1"/>
  <c r="W5585" i="1" s="1"/>
  <c r="W5584" i="1" s="1"/>
  <c r="W5583" i="1" s="1"/>
  <c r="W5582" i="1" s="1"/>
  <c r="W5581" i="1" s="1"/>
  <c r="W5580" i="1" s="1"/>
  <c r="W5579" i="1" s="1"/>
  <c r="D193" i="4"/>
  <c r="D189" i="4"/>
  <c r="D188" i="4" l="1"/>
  <c r="W5578" i="1"/>
  <c r="W5577" i="1" s="1"/>
  <c r="W5576" i="1" s="1"/>
  <c r="W5575" i="1" s="1"/>
  <c r="W5574" i="1" s="1"/>
  <c r="W5573" i="1" s="1"/>
  <c r="W5572" i="1" s="1"/>
  <c r="W5571" i="1" s="1"/>
  <c r="W5570" i="1" s="1"/>
  <c r="W5569" i="1" s="1"/>
  <c r="W5568" i="1" s="1"/>
  <c r="W5567" i="1" s="1"/>
  <c r="W5566" i="1" s="1"/>
  <c r="W5565" i="1" s="1"/>
  <c r="W5564" i="1" s="1"/>
  <c r="W5563" i="1" s="1"/>
  <c r="W5562" i="1" s="1"/>
  <c r="W5561" i="1" s="1"/>
  <c r="W5560" i="1" s="1"/>
  <c r="W5559" i="1" s="1"/>
  <c r="W5558" i="1" s="1"/>
  <c r="W5557" i="1" s="1"/>
  <c r="W5556" i="1" l="1"/>
  <c r="W5555" i="1" s="1"/>
  <c r="W5554" i="1" s="1"/>
  <c r="W5553" i="1" s="1"/>
  <c r="W5552" i="1" s="1"/>
  <c r="W5551" i="1" s="1"/>
  <c r="W5550" i="1" s="1"/>
  <c r="W5549" i="1" s="1"/>
  <c r="W5548" i="1" s="1"/>
  <c r="W5547" i="1" s="1"/>
  <c r="W5546" i="1" s="1"/>
  <c r="W5545" i="1" s="1"/>
  <c r="W5544" i="1" s="1"/>
  <c r="W5543" i="1" s="1"/>
  <c r="W5542" i="1" s="1"/>
  <c r="W5541" i="1" s="1"/>
  <c r="W5540" i="1" s="1"/>
  <c r="W5539" i="1" s="1"/>
  <c r="W5538" i="1" s="1"/>
  <c r="W5537" i="1" s="1"/>
  <c r="W5536" i="1" s="1"/>
  <c r="W5535" i="1" s="1"/>
  <c r="W5534" i="1" s="1"/>
  <c r="W5533" i="1" s="1"/>
  <c r="W5532" i="1" s="1"/>
  <c r="W5531" i="1" s="1"/>
  <c r="W5530" i="1" s="1"/>
  <c r="D187" i="4"/>
  <c r="D186" i="4" l="1"/>
  <c r="W5529" i="1"/>
  <c r="W5528" i="1" s="1"/>
  <c r="W5527" i="1" s="1"/>
  <c r="W5526" i="1" s="1"/>
  <c r="W5525" i="1" s="1"/>
  <c r="W5524" i="1" s="1"/>
  <c r="W5523" i="1" s="1"/>
  <c r="W5522" i="1" s="1"/>
  <c r="W5521" i="1" s="1"/>
  <c r="W5520" i="1" s="1"/>
  <c r="W5519" i="1" l="1"/>
  <c r="W5518" i="1" s="1"/>
  <c r="W5517" i="1" s="1"/>
  <c r="W5516" i="1" s="1"/>
  <c r="W5515" i="1" s="1"/>
  <c r="W5514" i="1" s="1"/>
  <c r="D185" i="4"/>
  <c r="W5513" i="1" l="1"/>
  <c r="W5512" i="1" s="1"/>
  <c r="W5511" i="1" s="1"/>
  <c r="W5510" i="1" s="1"/>
  <c r="W5509" i="1" s="1"/>
  <c r="W5508" i="1" s="1"/>
  <c r="D184" i="4"/>
  <c r="W5507" i="1" l="1"/>
  <c r="W5506" i="1" s="1"/>
  <c r="W5505" i="1" s="1"/>
  <c r="W5504" i="1" s="1"/>
  <c r="W5503" i="1" s="1"/>
  <c r="W5502" i="1" s="1"/>
  <c r="W5501" i="1" s="1"/>
  <c r="W5500" i="1" s="1"/>
  <c r="W5499" i="1" s="1"/>
  <c r="W5498" i="1" s="1"/>
  <c r="W5497" i="1" s="1"/>
  <c r="W5496" i="1" s="1"/>
  <c r="W5495" i="1" s="1"/>
  <c r="W5494" i="1" s="1"/>
  <c r="W5493" i="1" s="1"/>
  <c r="W5492" i="1" s="1"/>
  <c r="W5491" i="1" s="1"/>
  <c r="W5490" i="1" s="1"/>
  <c r="W5489" i="1" s="1"/>
  <c r="W5488" i="1" s="1"/>
  <c r="W5487" i="1" s="1"/>
  <c r="W5486" i="1" s="1"/>
  <c r="D183" i="4"/>
  <c r="W5485" i="1" l="1"/>
  <c r="W5484" i="1" s="1"/>
  <c r="W5483" i="1" s="1"/>
  <c r="W5482" i="1" s="1"/>
  <c r="W5481" i="1" s="1"/>
  <c r="W5480" i="1" s="1"/>
  <c r="W5479" i="1" s="1"/>
  <c r="W5478" i="1" s="1"/>
  <c r="W5477" i="1" s="1"/>
  <c r="W5476" i="1" s="1"/>
  <c r="W5475" i="1" s="1"/>
  <c r="W5474" i="1" s="1"/>
  <c r="W5473" i="1" s="1"/>
  <c r="W5472" i="1" s="1"/>
  <c r="W5471" i="1" s="1"/>
  <c r="W5470" i="1" s="1"/>
  <c r="W5469" i="1" s="1"/>
  <c r="W5468" i="1" s="1"/>
  <c r="W5467" i="1" s="1"/>
  <c r="W5466" i="1" s="1"/>
  <c r="W5465" i="1" s="1"/>
  <c r="W5464" i="1" s="1"/>
  <c r="W5463" i="1" s="1"/>
  <c r="W5462" i="1" s="1"/>
  <c r="W5461" i="1" s="1"/>
  <c r="W5460" i="1" s="1"/>
  <c r="W5459" i="1" s="1"/>
  <c r="D182" i="4"/>
  <c r="W5458" i="1" l="1"/>
  <c r="W5457" i="1" s="1"/>
  <c r="W5456" i="1" s="1"/>
  <c r="W5455" i="1" s="1"/>
  <c r="W5454" i="1" s="1"/>
  <c r="W5453" i="1" s="1"/>
  <c r="W5452" i="1" s="1"/>
  <c r="W5451" i="1" s="1"/>
  <c r="W5450" i="1" s="1"/>
  <c r="W5449" i="1" s="1"/>
  <c r="W5448" i="1" s="1"/>
  <c r="W5447" i="1" s="1"/>
  <c r="W5446" i="1" s="1"/>
  <c r="W5445" i="1" s="1"/>
  <c r="W5444" i="1" s="1"/>
  <c r="W5443" i="1" s="1"/>
  <c r="W5442" i="1" s="1"/>
  <c r="D181" i="4"/>
  <c r="W5441" i="1" l="1"/>
  <c r="W5440" i="1" s="1"/>
  <c r="W5439" i="1" s="1"/>
  <c r="W5438" i="1" s="1"/>
  <c r="W5437" i="1" s="1"/>
  <c r="W5436" i="1" s="1"/>
  <c r="W5435" i="1" s="1"/>
  <c r="W5434" i="1" s="1"/>
  <c r="W5433" i="1" s="1"/>
  <c r="W5432" i="1" s="1"/>
  <c r="W5431" i="1" s="1"/>
  <c r="W5430" i="1" s="1"/>
  <c r="W5429" i="1" s="1"/>
  <c r="W5428" i="1" s="1"/>
  <c r="W5427" i="1" s="1"/>
  <c r="W5426" i="1" s="1"/>
  <c r="W5425" i="1" s="1"/>
  <c r="W5424" i="1" s="1"/>
  <c r="W5423" i="1" s="1"/>
  <c r="W5422" i="1" s="1"/>
  <c r="W5421" i="1" s="1"/>
  <c r="W5420" i="1" s="1"/>
  <c r="W5419" i="1" s="1"/>
  <c r="W5418" i="1" s="1"/>
  <c r="W5417" i="1" s="1"/>
  <c r="W5416" i="1" s="1"/>
  <c r="W5415" i="1" s="1"/>
  <c r="D180" i="4"/>
  <c r="W5414" i="1" l="1"/>
  <c r="W5413" i="1" s="1"/>
  <c r="W5412" i="1" s="1"/>
  <c r="W5411" i="1" s="1"/>
  <c r="W5410" i="1" s="1"/>
  <c r="W5409" i="1" s="1"/>
  <c r="W5408" i="1" s="1"/>
  <c r="W5407" i="1" s="1"/>
  <c r="W5406" i="1" s="1"/>
  <c r="W5405" i="1" s="1"/>
  <c r="W5404" i="1" s="1"/>
  <c r="W5403" i="1" s="1"/>
  <c r="W5402" i="1" s="1"/>
  <c r="W5401" i="1" s="1"/>
  <c r="W5400" i="1" s="1"/>
  <c r="W5399" i="1" s="1"/>
  <c r="W5398" i="1" s="1"/>
  <c r="D179" i="4"/>
  <c r="W5397" i="1" l="1"/>
  <c r="W5396" i="1" s="1"/>
  <c r="W5395" i="1" s="1"/>
  <c r="W5394" i="1" s="1"/>
  <c r="W5393" i="1" s="1"/>
  <c r="W5392" i="1" s="1"/>
  <c r="W5391" i="1" s="1"/>
  <c r="W5390" i="1" s="1"/>
  <c r="W5389" i="1" s="1"/>
  <c r="W5388" i="1" s="1"/>
  <c r="W5387" i="1" s="1"/>
  <c r="W5386" i="1" s="1"/>
  <c r="W5385" i="1" s="1"/>
  <c r="W5384" i="1" s="1"/>
  <c r="W5383" i="1" s="1"/>
  <c r="W5382" i="1" s="1"/>
  <c r="W5381" i="1" s="1"/>
  <c r="W5380" i="1" s="1"/>
  <c r="W5379" i="1" s="1"/>
  <c r="W5378" i="1" s="1"/>
  <c r="W5377" i="1" s="1"/>
  <c r="W5376" i="1" s="1"/>
  <c r="W5375" i="1" s="1"/>
  <c r="W5374" i="1" s="1"/>
  <c r="W5373" i="1" s="1"/>
  <c r="W5372" i="1" s="1"/>
  <c r="W5371" i="1" s="1"/>
  <c r="D178" i="4"/>
  <c r="W5370" i="1" l="1"/>
  <c r="W5369" i="1" s="1"/>
  <c r="W5368" i="1" s="1"/>
  <c r="W5367" i="1" s="1"/>
  <c r="W5366" i="1" s="1"/>
  <c r="W5365" i="1" s="1"/>
  <c r="W5364" i="1" s="1"/>
  <c r="W5363" i="1" s="1"/>
  <c r="W5362" i="1" s="1"/>
  <c r="W5361" i="1" s="1"/>
  <c r="D177" i="4"/>
  <c r="W5360" i="1" l="1"/>
  <c r="W5359" i="1" s="1"/>
  <c r="W5358" i="1" s="1"/>
  <c r="W5357" i="1" s="1"/>
  <c r="W5356" i="1" s="1"/>
  <c r="W5355" i="1" s="1"/>
  <c r="D176" i="4"/>
  <c r="W5354" i="1" l="1"/>
  <c r="W5353" i="1" s="1"/>
  <c r="W5352" i="1" s="1"/>
  <c r="W5351" i="1" s="1"/>
  <c r="W5350" i="1" s="1"/>
  <c r="W5349" i="1" s="1"/>
  <c r="W5348" i="1" s="1"/>
  <c r="W5347" i="1" s="1"/>
  <c r="W5346" i="1" s="1"/>
  <c r="W5345" i="1" s="1"/>
  <c r="W5344" i="1" s="1"/>
  <c r="W5343" i="1" s="1"/>
  <c r="W5342" i="1" s="1"/>
  <c r="W5341" i="1" s="1"/>
  <c r="W5340" i="1" s="1"/>
  <c r="W5339" i="1" s="1"/>
  <c r="W5338" i="1" s="1"/>
  <c r="W5337" i="1" s="1"/>
  <c r="W5336" i="1" s="1"/>
  <c r="W5335" i="1" s="1"/>
  <c r="W5334" i="1" s="1"/>
  <c r="W5333" i="1" s="1"/>
  <c r="D175" i="4"/>
  <c r="W5332" i="1" l="1"/>
  <c r="W5331" i="1" s="1"/>
  <c r="W5330" i="1" s="1"/>
  <c r="W5329" i="1" s="1"/>
  <c r="W5328" i="1" s="1"/>
  <c r="W5327" i="1" s="1"/>
  <c r="W5326" i="1" s="1"/>
  <c r="W5325" i="1" s="1"/>
  <c r="W5324" i="1" s="1"/>
  <c r="W5323" i="1" s="1"/>
  <c r="W5322" i="1" s="1"/>
  <c r="W5321" i="1" s="1"/>
  <c r="W5320" i="1" s="1"/>
  <c r="W5319" i="1" s="1"/>
  <c r="W5318" i="1" s="1"/>
  <c r="W5317" i="1" s="1"/>
  <c r="W5316" i="1" s="1"/>
  <c r="W5315" i="1" s="1"/>
  <c r="W5314" i="1" s="1"/>
  <c r="W5313" i="1" s="1"/>
  <c r="W5312" i="1" s="1"/>
  <c r="W5311" i="1" s="1"/>
  <c r="W5310" i="1" s="1"/>
  <c r="W5309" i="1" s="1"/>
  <c r="W5308" i="1" s="1"/>
  <c r="W5307" i="1" s="1"/>
  <c r="W5306" i="1" s="1"/>
  <c r="D174" i="4"/>
  <c r="W5305" i="1" l="1"/>
  <c r="W5304" i="1" s="1"/>
  <c r="W5303" i="1" s="1"/>
  <c r="W5302" i="1" s="1"/>
  <c r="W5301" i="1" s="1"/>
  <c r="W5300" i="1" s="1"/>
  <c r="W5299" i="1" s="1"/>
  <c r="W5298" i="1" s="1"/>
  <c r="W5297" i="1" s="1"/>
  <c r="W5296" i="1" s="1"/>
  <c r="D173" i="4"/>
  <c r="W5295" i="1" l="1"/>
  <c r="W5294" i="1" s="1"/>
  <c r="W5293" i="1" s="1"/>
  <c r="W5292" i="1" s="1"/>
  <c r="W5291" i="1" s="1"/>
  <c r="W5290" i="1" s="1"/>
  <c r="D172" i="4"/>
  <c r="W5289" i="1" l="1"/>
  <c r="W5288" i="1" s="1"/>
  <c r="W5287" i="1" s="1"/>
  <c r="W5286" i="1" s="1"/>
  <c r="W5285" i="1" s="1"/>
  <c r="W5284" i="1" s="1"/>
  <c r="W5283" i="1" s="1"/>
  <c r="W5282" i="1" s="1"/>
  <c r="W5281" i="1" s="1"/>
  <c r="W5280" i="1" s="1"/>
  <c r="W5279" i="1" s="1"/>
  <c r="W5278" i="1" s="1"/>
  <c r="W5277" i="1" s="1"/>
  <c r="W5276" i="1" s="1"/>
  <c r="W5275" i="1" s="1"/>
  <c r="W5274" i="1" s="1"/>
  <c r="W5273" i="1" s="1"/>
  <c r="W5272" i="1" s="1"/>
  <c r="W5271" i="1" s="1"/>
  <c r="W5270" i="1" s="1"/>
  <c r="W5269" i="1" s="1"/>
  <c r="W5268" i="1" s="1"/>
  <c r="D171" i="4"/>
  <c r="D167" i="4" l="1"/>
  <c r="W5267" i="1"/>
  <c r="W5266" i="1" s="1"/>
  <c r="W5265" i="1" s="1"/>
  <c r="W5264" i="1" s="1"/>
  <c r="W5263" i="1" s="1"/>
  <c r="W5262" i="1" s="1"/>
  <c r="W5261" i="1" s="1"/>
  <c r="W5260" i="1" s="1"/>
  <c r="W5259" i="1" s="1"/>
  <c r="W5258" i="1" s="1"/>
  <c r="W5257" i="1" s="1"/>
  <c r="W5256" i="1" s="1"/>
  <c r="W5255" i="1" s="1"/>
  <c r="W5254" i="1" s="1"/>
  <c r="W5253" i="1" s="1"/>
  <c r="W5252" i="1" s="1"/>
  <c r="W5251" i="1" s="1"/>
  <c r="W5250" i="1" s="1"/>
  <c r="W5249" i="1" s="1"/>
  <c r="W5248" i="1" s="1"/>
  <c r="W5247" i="1" s="1"/>
  <c r="W5246" i="1" s="1"/>
  <c r="W5245" i="1" s="1"/>
  <c r="W5244" i="1" s="1"/>
  <c r="W5243" i="1" s="1"/>
  <c r="W5242" i="1" s="1"/>
  <c r="W5241" i="1" s="1"/>
  <c r="D170" i="4"/>
  <c r="W5240" i="1" l="1"/>
  <c r="W5239" i="1" s="1"/>
  <c r="W5238" i="1" s="1"/>
  <c r="W5237" i="1" s="1"/>
  <c r="W5236" i="1" s="1"/>
  <c r="W5235" i="1" s="1"/>
  <c r="W5234" i="1" s="1"/>
  <c r="W5233" i="1" s="1"/>
  <c r="W5232" i="1" s="1"/>
  <c r="W5231" i="1" s="1"/>
  <c r="W5230" i="1" s="1"/>
  <c r="W5229" i="1" s="1"/>
  <c r="W5228" i="1" s="1"/>
  <c r="W5227" i="1" s="1"/>
  <c r="W5226" i="1" s="1"/>
  <c r="W5225" i="1" s="1"/>
  <c r="W5224" i="1" s="1"/>
  <c r="D169" i="4"/>
  <c r="D166" i="4"/>
  <c r="D165" i="4" l="1"/>
  <c r="W5223" i="1"/>
  <c r="W5222" i="1" s="1"/>
  <c r="W5221" i="1" s="1"/>
  <c r="W5220" i="1" s="1"/>
  <c r="W5219" i="1" s="1"/>
  <c r="W5218" i="1" s="1"/>
  <c r="W5217" i="1" s="1"/>
  <c r="W5216" i="1" s="1"/>
  <c r="W5215" i="1" s="1"/>
  <c r="W5214" i="1" s="1"/>
  <c r="W5213" i="1" s="1"/>
  <c r="W5212" i="1" s="1"/>
  <c r="W5211" i="1" s="1"/>
  <c r="W5210" i="1" s="1"/>
  <c r="W5209" i="1" s="1"/>
  <c r="W5208" i="1" s="1"/>
  <c r="W5207" i="1" s="1"/>
  <c r="W5206" i="1" s="1"/>
  <c r="W5205" i="1" s="1"/>
  <c r="W5204" i="1" s="1"/>
  <c r="W5203" i="1" s="1"/>
  <c r="W5202" i="1" s="1"/>
  <c r="W5201" i="1" s="1"/>
  <c r="W5200" i="1" s="1"/>
  <c r="W5199" i="1" s="1"/>
  <c r="W5198" i="1" s="1"/>
  <c r="W5197" i="1" s="1"/>
  <c r="W5196" i="1" s="1"/>
  <c r="W5195" i="1" s="1"/>
  <c r="W5194" i="1" s="1"/>
  <c r="W5193" i="1" s="1"/>
  <c r="W5192" i="1" s="1"/>
  <c r="W5191" i="1" s="1"/>
  <c r="W5190" i="1" s="1"/>
  <c r="W5189" i="1" s="1"/>
  <c r="W5188" i="1" s="1"/>
  <c r="W5187" i="1" s="1"/>
  <c r="W5186" i="1" s="1"/>
  <c r="W5185" i="1" s="1"/>
  <c r="W5184" i="1" s="1"/>
  <c r="W5183" i="1" s="1"/>
  <c r="W5182" i="1" s="1"/>
  <c r="W5181" i="1" s="1"/>
  <c r="W5180" i="1" s="1"/>
  <c r="W5179" i="1" s="1"/>
  <c r="W5178" i="1" s="1"/>
  <c r="W5177" i="1" s="1"/>
  <c r="W5176" i="1" s="1"/>
  <c r="W5175" i="1" s="1"/>
  <c r="D168" i="4"/>
  <c r="W5174" i="1" l="1"/>
  <c r="W5173" i="1" s="1"/>
  <c r="W5172" i="1" s="1"/>
  <c r="W5171" i="1" s="1"/>
  <c r="W5170" i="1" s="1"/>
  <c r="W5169" i="1" s="1"/>
  <c r="W5168" i="1" s="1"/>
  <c r="W5167" i="1" s="1"/>
  <c r="W5166" i="1" s="1"/>
  <c r="W5165" i="1" s="1"/>
  <c r="W5164" i="1" s="1"/>
  <c r="W5163" i="1" s="1"/>
  <c r="W5162" i="1" s="1"/>
  <c r="W5161" i="1" s="1"/>
  <c r="W5160" i="1" s="1"/>
  <c r="W5159" i="1" s="1"/>
  <c r="W5158" i="1" s="1"/>
  <c r="W5157" i="1" s="1"/>
  <c r="W5156" i="1" s="1"/>
  <c r="W5155" i="1" s="1"/>
  <c r="W5154" i="1" s="1"/>
  <c r="W5153" i="1" s="1"/>
  <c r="D164" i="4"/>
  <c r="W5152" i="1" l="1"/>
  <c r="W5151" i="1" s="1"/>
  <c r="W5150" i="1" s="1"/>
  <c r="W5149" i="1" s="1"/>
  <c r="W5148" i="1" s="1"/>
  <c r="W5147" i="1" s="1"/>
  <c r="W5146" i="1" s="1"/>
  <c r="W5145" i="1" s="1"/>
  <c r="W5144" i="1" s="1"/>
  <c r="W5143" i="1" s="1"/>
  <c r="W5142" i="1" s="1"/>
  <c r="W5141" i="1" s="1"/>
  <c r="W5140" i="1" s="1"/>
  <c r="W5139" i="1" s="1"/>
  <c r="W5138" i="1" s="1"/>
  <c r="W5137" i="1" s="1"/>
  <c r="W5136" i="1" s="1"/>
  <c r="W5135" i="1" s="1"/>
  <c r="W5134" i="1" s="1"/>
  <c r="W5133" i="1" s="1"/>
  <c r="W5132" i="1" s="1"/>
  <c r="W5131" i="1" s="1"/>
  <c r="W5130" i="1" s="1"/>
  <c r="W5129" i="1" s="1"/>
  <c r="W5128" i="1" s="1"/>
  <c r="W5127" i="1" s="1"/>
  <c r="W5126" i="1" s="1"/>
  <c r="D163" i="4"/>
  <c r="W5125" i="1" l="1"/>
  <c r="W5124" i="1" s="1"/>
  <c r="W5123" i="1" s="1"/>
  <c r="W5122" i="1" s="1"/>
  <c r="W5121" i="1" s="1"/>
  <c r="W5120" i="1" s="1"/>
  <c r="W5119" i="1" s="1"/>
  <c r="W5118" i="1" s="1"/>
  <c r="W5117" i="1" s="1"/>
  <c r="W5116" i="1" s="1"/>
  <c r="W5115" i="1" s="1"/>
  <c r="W5114" i="1" s="1"/>
  <c r="W5113" i="1" s="1"/>
  <c r="W5112" i="1" s="1"/>
  <c r="W5111" i="1" s="1"/>
  <c r="W5110" i="1" s="1"/>
  <c r="W5109" i="1" s="1"/>
  <c r="D162" i="4"/>
  <c r="W5108" i="1" l="1"/>
  <c r="W5107" i="1" s="1"/>
  <c r="W5106" i="1" s="1"/>
  <c r="W5105" i="1" s="1"/>
  <c r="W5104" i="1" s="1"/>
  <c r="W5103" i="1" s="1"/>
  <c r="W5102" i="1" s="1"/>
  <c r="W5101" i="1" s="1"/>
  <c r="W5100" i="1" s="1"/>
  <c r="W5099" i="1" s="1"/>
  <c r="W5098" i="1" s="1"/>
  <c r="W5097" i="1" s="1"/>
  <c r="W5096" i="1" s="1"/>
  <c r="W5095" i="1" s="1"/>
  <c r="W5094" i="1" s="1"/>
  <c r="W5093" i="1" s="1"/>
  <c r="W5092" i="1" s="1"/>
  <c r="W5091" i="1" s="1"/>
  <c r="W5090" i="1" s="1"/>
  <c r="W5089" i="1" s="1"/>
  <c r="W5088" i="1" s="1"/>
  <c r="W5087" i="1" s="1"/>
  <c r="W5086" i="1" s="1"/>
  <c r="W5085" i="1" s="1"/>
  <c r="W5084" i="1" s="1"/>
  <c r="W5083" i="1" s="1"/>
  <c r="W5082" i="1" s="1"/>
  <c r="D161" i="4"/>
  <c r="D160" i="4" l="1"/>
  <c r="W5081" i="1"/>
  <c r="W5080" i="1" s="1"/>
  <c r="W5079" i="1" s="1"/>
  <c r="W5078" i="1" s="1"/>
  <c r="W5077" i="1" s="1"/>
  <c r="W5076" i="1" s="1"/>
  <c r="W5075" i="1" s="1"/>
  <c r="W5074" i="1" s="1"/>
  <c r="W5073" i="1" s="1"/>
  <c r="W5072" i="1" s="1"/>
  <c r="W5071" i="1" l="1"/>
  <c r="W5070" i="1" s="1"/>
  <c r="W5069" i="1" s="1"/>
  <c r="W5068" i="1" s="1"/>
  <c r="W5067" i="1" s="1"/>
  <c r="W5066" i="1" s="1"/>
  <c r="D159" i="4"/>
  <c r="W5065" i="1" l="1"/>
  <c r="W5064" i="1" s="1"/>
  <c r="W5063" i="1" s="1"/>
  <c r="W5062" i="1" s="1"/>
  <c r="W5061" i="1" s="1"/>
  <c r="W5060" i="1" s="1"/>
  <c r="W5059" i="1" s="1"/>
  <c r="W5058" i="1" s="1"/>
  <c r="W5057" i="1" s="1"/>
  <c r="W5056" i="1" s="1"/>
  <c r="W5055" i="1" s="1"/>
  <c r="W5054" i="1" s="1"/>
  <c r="W5053" i="1" s="1"/>
  <c r="W5052" i="1" s="1"/>
  <c r="W5051" i="1" s="1"/>
  <c r="W5050" i="1" s="1"/>
  <c r="W5049" i="1" s="1"/>
  <c r="W5048" i="1" s="1"/>
  <c r="W5047" i="1" s="1"/>
  <c r="W5046" i="1" s="1"/>
  <c r="W5045" i="1" s="1"/>
  <c r="W5044" i="1" s="1"/>
  <c r="D158" i="4"/>
  <c r="W5043" i="1" l="1"/>
  <c r="W5042" i="1" s="1"/>
  <c r="W5041" i="1" s="1"/>
  <c r="W5040" i="1" s="1"/>
  <c r="W5039" i="1" s="1"/>
  <c r="W5038" i="1" s="1"/>
  <c r="W5037" i="1" s="1"/>
  <c r="W5036" i="1" s="1"/>
  <c r="W5035" i="1" s="1"/>
  <c r="W5034" i="1" s="1"/>
  <c r="W5033" i="1" s="1"/>
  <c r="W5032" i="1" s="1"/>
  <c r="W5031" i="1" s="1"/>
  <c r="W5030" i="1" s="1"/>
  <c r="W5029" i="1" s="1"/>
  <c r="W5028" i="1" s="1"/>
  <c r="W5027" i="1" s="1"/>
  <c r="W5026" i="1" s="1"/>
  <c r="W5025" i="1" s="1"/>
  <c r="W5024" i="1" s="1"/>
  <c r="W5023" i="1" s="1"/>
  <c r="W5022" i="1" s="1"/>
  <c r="W5021" i="1" s="1"/>
  <c r="W5020" i="1" s="1"/>
  <c r="W5019" i="1" s="1"/>
  <c r="W5018" i="1" s="1"/>
  <c r="W5017" i="1" s="1"/>
  <c r="D157" i="4"/>
  <c r="W5016" i="1" l="1"/>
  <c r="W5015" i="1" s="1"/>
  <c r="W5014" i="1" s="1"/>
  <c r="W5013" i="1" s="1"/>
  <c r="W5012" i="1" s="1"/>
  <c r="W5011" i="1" s="1"/>
  <c r="W5010" i="1" s="1"/>
  <c r="W5009" i="1" s="1"/>
  <c r="W5008" i="1" s="1"/>
  <c r="W5007" i="1" s="1"/>
  <c r="D156" i="4"/>
  <c r="W5006" i="1" l="1"/>
  <c r="W5005" i="1" s="1"/>
  <c r="W5004" i="1" s="1"/>
  <c r="W5003" i="1" s="1"/>
  <c r="W5002" i="1" s="1"/>
  <c r="W5001" i="1" s="1"/>
  <c r="D155" i="4"/>
  <c r="W5000" i="1" l="1"/>
  <c r="W4999" i="1" s="1"/>
  <c r="W4998" i="1" s="1"/>
  <c r="W4997" i="1" s="1"/>
  <c r="W4996" i="1" s="1"/>
  <c r="W4995" i="1" s="1"/>
  <c r="D154" i="4"/>
  <c r="W4994" i="1" l="1"/>
  <c r="W4993" i="1" s="1"/>
  <c r="W4992" i="1" s="1"/>
  <c r="W4991" i="1" s="1"/>
  <c r="W4990" i="1" s="1"/>
  <c r="W4989" i="1" s="1"/>
  <c r="D153" i="4"/>
  <c r="W4988" i="1" l="1"/>
  <c r="W4987" i="1" s="1"/>
  <c r="W4986" i="1" s="1"/>
  <c r="W4985" i="1" s="1"/>
  <c r="W4984" i="1" s="1"/>
  <c r="W4983" i="1" s="1"/>
  <c r="D152" i="4"/>
  <c r="W4982" i="1" l="1"/>
  <c r="W4981" i="1" s="1"/>
  <c r="W4980" i="1" s="1"/>
  <c r="W4979" i="1" s="1"/>
  <c r="W4978" i="1" s="1"/>
  <c r="W4977" i="1" s="1"/>
  <c r="D151" i="4"/>
  <c r="W4976" i="1" l="1"/>
  <c r="W4975" i="1" s="1"/>
  <c r="W4974" i="1" s="1"/>
  <c r="W4973" i="1" s="1"/>
  <c r="W4972" i="1" s="1"/>
  <c r="W4971" i="1" s="1"/>
  <c r="D150" i="4"/>
  <c r="W4970" i="1" l="1"/>
  <c r="W4969" i="1" s="1"/>
  <c r="W4968" i="1" s="1"/>
  <c r="W4967" i="1" s="1"/>
  <c r="W4966" i="1" s="1"/>
  <c r="W4965" i="1" s="1"/>
  <c r="D149" i="4"/>
  <c r="W4964" i="1" l="1"/>
  <c r="W4963" i="1" s="1"/>
  <c r="W4962" i="1" s="1"/>
  <c r="W4961" i="1" s="1"/>
  <c r="W4960" i="1" s="1"/>
  <c r="W4959" i="1" s="1"/>
  <c r="W4958" i="1" s="1"/>
  <c r="W4957" i="1" s="1"/>
  <c r="W4956" i="1" s="1"/>
  <c r="W4955" i="1" s="1"/>
  <c r="W4954" i="1" s="1"/>
  <c r="W4953" i="1" s="1"/>
  <c r="W4952" i="1" s="1"/>
  <c r="W4951" i="1" s="1"/>
  <c r="W4950" i="1" s="1"/>
  <c r="W4949" i="1" s="1"/>
  <c r="W4948" i="1" s="1"/>
  <c r="W4947" i="1" s="1"/>
  <c r="W4946" i="1" s="1"/>
  <c r="W4945" i="1" s="1"/>
  <c r="W4944" i="1" s="1"/>
  <c r="W4943" i="1" s="1"/>
  <c r="W4942" i="1" s="1"/>
  <c r="W4941" i="1" s="1"/>
  <c r="W4940" i="1" s="1"/>
  <c r="W4939" i="1" s="1"/>
  <c r="W4938" i="1" s="1"/>
  <c r="W4937" i="1" s="1"/>
  <c r="D148" i="4"/>
  <c r="W4936" i="1" l="1"/>
  <c r="W4935" i="1" s="1"/>
  <c r="W4934" i="1" s="1"/>
  <c r="W4933" i="1" s="1"/>
  <c r="W4932" i="1" s="1"/>
  <c r="W4931" i="1" s="1"/>
  <c r="W4930" i="1" s="1"/>
  <c r="W4929" i="1" s="1"/>
  <c r="W4928" i="1" s="1"/>
  <c r="W4927" i="1" s="1"/>
  <c r="W4926" i="1" s="1"/>
  <c r="W4925" i="1" s="1"/>
  <c r="W4924" i="1" s="1"/>
  <c r="W4923" i="1" s="1"/>
  <c r="W4922" i="1" s="1"/>
  <c r="W4921" i="1" s="1"/>
  <c r="W4920" i="1" s="1"/>
  <c r="W4919" i="1" s="1"/>
  <c r="W4918" i="1" s="1"/>
  <c r="W4917" i="1" s="1"/>
  <c r="W4916" i="1" s="1"/>
  <c r="W4915" i="1" s="1"/>
  <c r="W4914" i="1" s="1"/>
  <c r="W4913" i="1" s="1"/>
  <c r="W4912" i="1" s="1"/>
  <c r="W4911" i="1" s="1"/>
  <c r="W4910" i="1" s="1"/>
  <c r="D147" i="4"/>
  <c r="W4909" i="1" l="1"/>
  <c r="W4908" i="1" s="1"/>
  <c r="W4907" i="1" s="1"/>
  <c r="W4906" i="1" s="1"/>
  <c r="W4905" i="1" s="1"/>
  <c r="W4904" i="1" s="1"/>
  <c r="W4903" i="1" s="1"/>
  <c r="W4902" i="1" s="1"/>
  <c r="W4901" i="1" s="1"/>
  <c r="W4900" i="1" s="1"/>
  <c r="D146" i="4"/>
  <c r="W4899" i="1" l="1"/>
  <c r="W4898" i="1" s="1"/>
  <c r="W4897" i="1" s="1"/>
  <c r="W4896" i="1" s="1"/>
  <c r="W4895" i="1" s="1"/>
  <c r="W4894" i="1" s="1"/>
  <c r="D145" i="4"/>
  <c r="W4893" i="1" l="1"/>
  <c r="W4892" i="1" s="1"/>
  <c r="W4891" i="1" s="1"/>
  <c r="W4890" i="1" s="1"/>
  <c r="W4889" i="1" s="1"/>
  <c r="W4888" i="1" s="1"/>
  <c r="W4887" i="1" s="1"/>
  <c r="W4886" i="1" s="1"/>
  <c r="W4885" i="1" s="1"/>
  <c r="W4884" i="1" s="1"/>
  <c r="W4883" i="1" s="1"/>
  <c r="W4882" i="1" s="1"/>
  <c r="W4881" i="1" s="1"/>
  <c r="W4880" i="1" s="1"/>
  <c r="W4879" i="1" s="1"/>
  <c r="W4878" i="1" s="1"/>
  <c r="W4877" i="1" s="1"/>
  <c r="W4876" i="1" s="1"/>
  <c r="W4875" i="1" s="1"/>
  <c r="W4874" i="1" s="1"/>
  <c r="W4873" i="1" s="1"/>
  <c r="W4872" i="1" s="1"/>
  <c r="D144" i="4"/>
  <c r="W4871" i="1" l="1"/>
  <c r="W4870" i="1" s="1"/>
  <c r="W4869" i="1" s="1"/>
  <c r="W4868" i="1" s="1"/>
  <c r="W4867" i="1" s="1"/>
  <c r="W4866" i="1" s="1"/>
  <c r="W4865" i="1" s="1"/>
  <c r="W4864" i="1" s="1"/>
  <c r="W4863" i="1" s="1"/>
  <c r="W4862" i="1" s="1"/>
  <c r="W4861" i="1" s="1"/>
  <c r="W4860" i="1" s="1"/>
  <c r="W4859" i="1" s="1"/>
  <c r="W4858" i="1" s="1"/>
  <c r="W4857" i="1" s="1"/>
  <c r="W4856" i="1" s="1"/>
  <c r="W4855" i="1" s="1"/>
  <c r="W4854" i="1" s="1"/>
  <c r="W4853" i="1" s="1"/>
  <c r="W4852" i="1" s="1"/>
  <c r="W4851" i="1" s="1"/>
  <c r="W4850" i="1" s="1"/>
  <c r="W4849" i="1" s="1"/>
  <c r="W4848" i="1" s="1"/>
  <c r="W4847" i="1" s="1"/>
  <c r="W4846" i="1" s="1"/>
  <c r="W4845" i="1" s="1"/>
  <c r="D143" i="4"/>
  <c r="W4844" i="1" l="1"/>
  <c r="W4843" i="1" s="1"/>
  <c r="W4842" i="1" s="1"/>
  <c r="W4841" i="1" s="1"/>
  <c r="W4840" i="1" s="1"/>
  <c r="W4839" i="1" s="1"/>
  <c r="W4838" i="1" s="1"/>
  <c r="W4837" i="1" s="1"/>
  <c r="W4836" i="1" s="1"/>
  <c r="W4835" i="1" s="1"/>
  <c r="D142" i="4"/>
  <c r="W4834" i="1" l="1"/>
  <c r="W4833" i="1" s="1"/>
  <c r="W4832" i="1" s="1"/>
  <c r="W4831" i="1" s="1"/>
  <c r="W4830" i="1" s="1"/>
  <c r="W4829" i="1" s="1"/>
  <c r="D141" i="4"/>
  <c r="W4828" i="1" l="1"/>
  <c r="W4827" i="1" s="1"/>
  <c r="W4826" i="1" s="1"/>
  <c r="W4825" i="1" s="1"/>
  <c r="W4824" i="1" s="1"/>
  <c r="W4823" i="1" s="1"/>
  <c r="D140" i="4"/>
  <c r="W4822" i="1" l="1"/>
  <c r="W4821" i="1" s="1"/>
  <c r="W4820" i="1" s="1"/>
  <c r="W4819" i="1" s="1"/>
  <c r="W4818" i="1" s="1"/>
  <c r="W4817" i="1" s="1"/>
  <c r="D139" i="4"/>
  <c r="W4816" i="1" l="1"/>
  <c r="W4815" i="1" s="1"/>
  <c r="W4814" i="1" s="1"/>
  <c r="W4813" i="1" s="1"/>
  <c r="W4812" i="1" s="1"/>
  <c r="W4811" i="1" s="1"/>
  <c r="D138" i="4"/>
  <c r="W4810" i="1" l="1"/>
  <c r="W4809" i="1" s="1"/>
  <c r="W4808" i="1" s="1"/>
  <c r="W4807" i="1" s="1"/>
  <c r="W4806" i="1" s="1"/>
  <c r="W4805" i="1" s="1"/>
  <c r="D137" i="4"/>
  <c r="W4804" i="1" l="1"/>
  <c r="W4803" i="1" s="1"/>
  <c r="W4802" i="1" s="1"/>
  <c r="W4801" i="1" s="1"/>
  <c r="W4800" i="1" s="1"/>
  <c r="W4799" i="1" s="1"/>
  <c r="D136" i="4"/>
  <c r="W4798" i="1" l="1"/>
  <c r="W4797" i="1" s="1"/>
  <c r="W4796" i="1" s="1"/>
  <c r="W4795" i="1" s="1"/>
  <c r="W4794" i="1" s="1"/>
  <c r="W4793" i="1" s="1"/>
  <c r="D135" i="4"/>
  <c r="W4792" i="1" l="1"/>
  <c r="W4791" i="1" s="1"/>
  <c r="W4790" i="1" s="1"/>
  <c r="W4789" i="1" s="1"/>
  <c r="W4788" i="1" s="1"/>
  <c r="W4787" i="1" s="1"/>
  <c r="W4786" i="1" s="1"/>
  <c r="W4785" i="1" s="1"/>
  <c r="W4784" i="1" s="1"/>
  <c r="W4783" i="1" s="1"/>
  <c r="W4782" i="1" s="1"/>
  <c r="W4781" i="1" s="1"/>
  <c r="W4780" i="1" s="1"/>
  <c r="W4779" i="1" s="1"/>
  <c r="W4778" i="1" s="1"/>
  <c r="W4777" i="1" s="1"/>
  <c r="W4776" i="1" s="1"/>
  <c r="W4775" i="1" s="1"/>
  <c r="W4774" i="1" s="1"/>
  <c r="W4773" i="1" s="1"/>
  <c r="W4772" i="1" s="1"/>
  <c r="W4771" i="1" s="1"/>
  <c r="W4770" i="1" s="1"/>
  <c r="W4769" i="1" s="1"/>
  <c r="W4768" i="1" s="1"/>
  <c r="W4767" i="1" s="1"/>
  <c r="W4766" i="1" s="1"/>
  <c r="W4765" i="1" s="1"/>
  <c r="D134" i="4"/>
  <c r="W4764" i="1" l="1"/>
  <c r="W4763" i="1" s="1"/>
  <c r="W4762" i="1" s="1"/>
  <c r="W4761" i="1" s="1"/>
  <c r="W4760" i="1" s="1"/>
  <c r="W4759" i="1" s="1"/>
  <c r="W4758" i="1" s="1"/>
  <c r="W4757" i="1" s="1"/>
  <c r="W4756" i="1" s="1"/>
  <c r="W4755" i="1" s="1"/>
  <c r="W4754" i="1" s="1"/>
  <c r="W4753" i="1" s="1"/>
  <c r="W4752" i="1" s="1"/>
  <c r="W4751" i="1" s="1"/>
  <c r="W4750" i="1" s="1"/>
  <c r="W4749" i="1" s="1"/>
  <c r="W4748" i="1" s="1"/>
  <c r="W4747" i="1" s="1"/>
  <c r="W4746" i="1" s="1"/>
  <c r="W4745" i="1" s="1"/>
  <c r="W4744" i="1" s="1"/>
  <c r="W4743" i="1" s="1"/>
  <c r="W4742" i="1" s="1"/>
  <c r="W4741" i="1" s="1"/>
  <c r="W4740" i="1" s="1"/>
  <c r="W4739" i="1" s="1"/>
  <c r="W4738" i="1" s="1"/>
  <c r="D133" i="4"/>
  <c r="W4737" i="1" l="1"/>
  <c r="W4736" i="1" s="1"/>
  <c r="W4735" i="1" s="1"/>
  <c r="W4734" i="1" s="1"/>
  <c r="W4733" i="1" s="1"/>
  <c r="W4732" i="1" s="1"/>
  <c r="W4731" i="1" s="1"/>
  <c r="W4730" i="1" s="1"/>
  <c r="W4729" i="1" s="1"/>
  <c r="W4728" i="1" s="1"/>
  <c r="D132" i="4"/>
  <c r="W4727" i="1" l="1"/>
  <c r="W4726" i="1" s="1"/>
  <c r="W4725" i="1" s="1"/>
  <c r="W4724" i="1" s="1"/>
  <c r="W4723" i="1" s="1"/>
  <c r="W4722" i="1" s="1"/>
  <c r="D131" i="4"/>
  <c r="W4721" i="1" l="1"/>
  <c r="W4720" i="1" s="1"/>
  <c r="W4719" i="1" s="1"/>
  <c r="W4718" i="1" s="1"/>
  <c r="W4717" i="1" s="1"/>
  <c r="W4716" i="1" s="1"/>
  <c r="D130" i="4"/>
  <c r="W4715" i="1" l="1"/>
  <c r="W4714" i="1" s="1"/>
  <c r="W4713" i="1" s="1"/>
  <c r="W4712" i="1" s="1"/>
  <c r="W4711" i="1" s="1"/>
  <c r="W4710" i="1" s="1"/>
  <c r="D129" i="4"/>
  <c r="W4709" i="1" l="1"/>
  <c r="W4708" i="1" s="1"/>
  <c r="W4707" i="1" s="1"/>
  <c r="W4706" i="1" s="1"/>
  <c r="W4705" i="1" s="1"/>
  <c r="W4704" i="1" s="1"/>
  <c r="D128" i="4"/>
  <c r="W4703" i="1" l="1"/>
  <c r="W4702" i="1" s="1"/>
  <c r="W4701" i="1" s="1"/>
  <c r="W4700" i="1" s="1"/>
  <c r="W4699" i="1" s="1"/>
  <c r="W4698" i="1" s="1"/>
  <c r="D127" i="4"/>
  <c r="W4697" i="1" l="1"/>
  <c r="W4696" i="1" s="1"/>
  <c r="W4695" i="1" s="1"/>
  <c r="W4694" i="1" s="1"/>
  <c r="W4693" i="1" s="1"/>
  <c r="W4692" i="1" s="1"/>
  <c r="D126" i="4"/>
  <c r="W4691" i="1" l="1"/>
  <c r="W4690" i="1" s="1"/>
  <c r="W4689" i="1" s="1"/>
  <c r="W4688" i="1" s="1"/>
  <c r="W4687" i="1" s="1"/>
  <c r="W4686" i="1" s="1"/>
  <c r="D125" i="4"/>
  <c r="W4685" i="1" l="1"/>
  <c r="W4684" i="1" s="1"/>
  <c r="W4683" i="1" s="1"/>
  <c r="W4682" i="1" s="1"/>
  <c r="W4681" i="1" s="1"/>
  <c r="W4680" i="1" s="1"/>
  <c r="W4679" i="1" s="1"/>
  <c r="W4678" i="1" s="1"/>
  <c r="W4677" i="1" s="1"/>
  <c r="W4676" i="1" s="1"/>
  <c r="W4675" i="1" s="1"/>
  <c r="W4674" i="1" s="1"/>
  <c r="W4673" i="1" s="1"/>
  <c r="W4672" i="1" s="1"/>
  <c r="W4671" i="1" s="1"/>
  <c r="W4670" i="1" s="1"/>
  <c r="W4669" i="1" s="1"/>
  <c r="W4668" i="1" s="1"/>
  <c r="W4667" i="1" s="1"/>
  <c r="W4666" i="1" s="1"/>
  <c r="W4665" i="1" s="1"/>
  <c r="W4664" i="1" s="1"/>
  <c r="W4663" i="1" s="1"/>
  <c r="W4662" i="1" s="1"/>
  <c r="W4661" i="1" s="1"/>
  <c r="W4660" i="1" s="1"/>
  <c r="W4659" i="1" s="1"/>
  <c r="W4658" i="1" s="1"/>
  <c r="D124" i="4"/>
  <c r="W4657" i="1" l="1"/>
  <c r="W4656" i="1" s="1"/>
  <c r="W4655" i="1" s="1"/>
  <c r="W4654" i="1" s="1"/>
  <c r="W4653" i="1" s="1"/>
  <c r="W4652" i="1" s="1"/>
  <c r="W4651" i="1" s="1"/>
  <c r="W4650" i="1" s="1"/>
  <c r="W4649" i="1" s="1"/>
  <c r="W4648" i="1" s="1"/>
  <c r="W4647" i="1" s="1"/>
  <c r="W4646" i="1" s="1"/>
  <c r="W4645" i="1" s="1"/>
  <c r="W4644" i="1" s="1"/>
  <c r="W4643" i="1" s="1"/>
  <c r="W4642" i="1" s="1"/>
  <c r="W4641" i="1" s="1"/>
  <c r="W4640" i="1" s="1"/>
  <c r="W4639" i="1" s="1"/>
  <c r="W4638" i="1" s="1"/>
  <c r="W4637" i="1" s="1"/>
  <c r="W4636" i="1" s="1"/>
  <c r="W4635" i="1" s="1"/>
  <c r="W4634" i="1" s="1"/>
  <c r="W4633" i="1" s="1"/>
  <c r="W4632" i="1" s="1"/>
  <c r="W4631" i="1" s="1"/>
  <c r="D123" i="4"/>
  <c r="W4630" i="1" l="1"/>
  <c r="W4629" i="1" s="1"/>
  <c r="W4628" i="1" s="1"/>
  <c r="W4627" i="1" s="1"/>
  <c r="W4626" i="1" s="1"/>
  <c r="W4625" i="1" s="1"/>
  <c r="W4624" i="1" s="1"/>
  <c r="W4623" i="1" s="1"/>
  <c r="W4622" i="1" s="1"/>
  <c r="W4621" i="1" s="1"/>
  <c r="D122" i="4"/>
  <c r="W4620" i="1" l="1"/>
  <c r="W4619" i="1" s="1"/>
  <c r="W4618" i="1" s="1"/>
  <c r="W4617" i="1" s="1"/>
  <c r="W4616" i="1" s="1"/>
  <c r="W4615" i="1" s="1"/>
  <c r="D121" i="4"/>
  <c r="W4614" i="1" l="1"/>
  <c r="W4613" i="1" s="1"/>
  <c r="W4612" i="1" s="1"/>
  <c r="W4611" i="1" s="1"/>
  <c r="W4610" i="1" s="1"/>
  <c r="W4609" i="1" s="1"/>
  <c r="D120" i="4"/>
  <c r="W4608" i="1" l="1"/>
  <c r="W4607" i="1" s="1"/>
  <c r="W4606" i="1" s="1"/>
  <c r="W4605" i="1" s="1"/>
  <c r="W4604" i="1" s="1"/>
  <c r="W4603" i="1" s="1"/>
  <c r="W4602" i="1" s="1"/>
  <c r="W4601" i="1" s="1"/>
  <c r="W4600" i="1" s="1"/>
  <c r="W4599" i="1" s="1"/>
  <c r="W4598" i="1" s="1"/>
  <c r="W4597" i="1" s="1"/>
  <c r="W4596" i="1" s="1"/>
  <c r="W4595" i="1" s="1"/>
  <c r="W4594" i="1" s="1"/>
  <c r="W4593" i="1" s="1"/>
  <c r="W4592" i="1" s="1"/>
  <c r="W4591" i="1" s="1"/>
  <c r="W4590" i="1" s="1"/>
  <c r="W4589" i="1" s="1"/>
  <c r="W4588" i="1" s="1"/>
  <c r="W4587" i="1" s="1"/>
  <c r="D119" i="4"/>
  <c r="W4586" i="1" l="1"/>
  <c r="W4585" i="1" s="1"/>
  <c r="W4584" i="1" s="1"/>
  <c r="W4583" i="1" s="1"/>
  <c r="W4582" i="1" s="1"/>
  <c r="W4581" i="1" s="1"/>
  <c r="W4580" i="1" s="1"/>
  <c r="W4579" i="1" s="1"/>
  <c r="W4578" i="1" s="1"/>
  <c r="W4577" i="1" s="1"/>
  <c r="W4576" i="1" s="1"/>
  <c r="W4575" i="1" s="1"/>
  <c r="W4574" i="1" s="1"/>
  <c r="W4573" i="1" s="1"/>
  <c r="W4572" i="1" s="1"/>
  <c r="W4571" i="1" s="1"/>
  <c r="W4570" i="1" s="1"/>
  <c r="W4569" i="1" s="1"/>
  <c r="W4568" i="1" s="1"/>
  <c r="W4567" i="1" s="1"/>
  <c r="W4566" i="1" s="1"/>
  <c r="W4565" i="1" s="1"/>
  <c r="W4564" i="1" s="1"/>
  <c r="W4563" i="1" s="1"/>
  <c r="W4562" i="1" s="1"/>
  <c r="W4561" i="1" s="1"/>
  <c r="W4560" i="1" s="1"/>
  <c r="D118" i="4"/>
  <c r="W4559" i="1" l="1"/>
  <c r="W4558" i="1" s="1"/>
  <c r="W4557" i="1" s="1"/>
  <c r="W4556" i="1" s="1"/>
  <c r="W4555" i="1" s="1"/>
  <c r="W4554" i="1" s="1"/>
  <c r="W4553" i="1" s="1"/>
  <c r="W4552" i="1" s="1"/>
  <c r="W4551" i="1" s="1"/>
  <c r="W4550" i="1" s="1"/>
  <c r="D117" i="4"/>
  <c r="W4549" i="1" l="1"/>
  <c r="W4548" i="1" s="1"/>
  <c r="W4547" i="1" s="1"/>
  <c r="W4546" i="1" s="1"/>
  <c r="W4545" i="1" s="1"/>
  <c r="W4544" i="1" s="1"/>
  <c r="D116" i="4"/>
  <c r="W4543" i="1" l="1"/>
  <c r="W4542" i="1" s="1"/>
  <c r="W4541" i="1" s="1"/>
  <c r="W4540" i="1" s="1"/>
  <c r="W4539" i="1" s="1"/>
  <c r="W4538" i="1" s="1"/>
  <c r="W4537" i="1" s="1"/>
  <c r="W4536" i="1" s="1"/>
  <c r="W4535" i="1" s="1"/>
  <c r="W4534" i="1" s="1"/>
  <c r="W4533" i="1" s="1"/>
  <c r="W4532" i="1" s="1"/>
  <c r="W4531" i="1" s="1"/>
  <c r="W4530" i="1" s="1"/>
  <c r="W4529" i="1" s="1"/>
  <c r="W4528" i="1" s="1"/>
  <c r="W4527" i="1" s="1"/>
  <c r="W4526" i="1" s="1"/>
  <c r="W4525" i="1" s="1"/>
  <c r="W4524" i="1" s="1"/>
  <c r="W4523" i="1" s="1"/>
  <c r="W4522" i="1" s="1"/>
  <c r="D115" i="4"/>
  <c r="W4521" i="1" l="1"/>
  <c r="W4520" i="1" s="1"/>
  <c r="W4519" i="1" s="1"/>
  <c r="W4518" i="1" s="1"/>
  <c r="W4517" i="1" s="1"/>
  <c r="W4516" i="1" s="1"/>
  <c r="W4515" i="1" s="1"/>
  <c r="W4514" i="1" s="1"/>
  <c r="W4513" i="1" s="1"/>
  <c r="W4512" i="1" s="1"/>
  <c r="W4511" i="1" s="1"/>
  <c r="W4510" i="1" s="1"/>
  <c r="W4509" i="1" s="1"/>
  <c r="W4508" i="1" s="1"/>
  <c r="W4507" i="1" s="1"/>
  <c r="W4506" i="1" s="1"/>
  <c r="W4505" i="1" s="1"/>
  <c r="W4504" i="1" s="1"/>
  <c r="W4503" i="1" s="1"/>
  <c r="W4502" i="1" s="1"/>
  <c r="W4501" i="1" s="1"/>
  <c r="W4500" i="1" s="1"/>
  <c r="W4499" i="1" s="1"/>
  <c r="W4498" i="1" s="1"/>
  <c r="W4497" i="1" s="1"/>
  <c r="W4496" i="1" s="1"/>
  <c r="W4495" i="1" s="1"/>
  <c r="D114" i="4"/>
  <c r="W4494" i="1" l="1"/>
  <c r="W4493" i="1" s="1"/>
  <c r="W4492" i="1" s="1"/>
  <c r="W4491" i="1" s="1"/>
  <c r="W4490" i="1" s="1"/>
  <c r="W4489" i="1" s="1"/>
  <c r="W4488" i="1" s="1"/>
  <c r="W4487" i="1" s="1"/>
  <c r="W4486" i="1" s="1"/>
  <c r="W4485" i="1" s="1"/>
  <c r="D113" i="4"/>
  <c r="W4484" i="1" l="1"/>
  <c r="W4483" i="1" s="1"/>
  <c r="W4482" i="1" s="1"/>
  <c r="W4481" i="1" s="1"/>
  <c r="W4480" i="1" s="1"/>
  <c r="W4479" i="1" s="1"/>
  <c r="D112" i="4"/>
  <c r="W4478" i="1" l="1"/>
  <c r="W4477" i="1" s="1"/>
  <c r="W4476" i="1" s="1"/>
  <c r="W4475" i="1" s="1"/>
  <c r="W4474" i="1" s="1"/>
  <c r="W4473" i="1" s="1"/>
  <c r="W4472" i="1" s="1"/>
  <c r="W4471" i="1" s="1"/>
  <c r="W4470" i="1" s="1"/>
  <c r="W4469" i="1" s="1"/>
  <c r="W4468" i="1" s="1"/>
  <c r="W4467" i="1" s="1"/>
  <c r="W4466" i="1" s="1"/>
  <c r="W4465" i="1" s="1"/>
  <c r="W4464" i="1" s="1"/>
  <c r="W4463" i="1" s="1"/>
  <c r="W4462" i="1" s="1"/>
  <c r="W4461" i="1" s="1"/>
  <c r="W4460" i="1" s="1"/>
  <c r="W4459" i="1" s="1"/>
  <c r="W4458" i="1" s="1"/>
  <c r="W4457" i="1" s="1"/>
  <c r="D111" i="4"/>
  <c r="W4456" i="1" l="1"/>
  <c r="W4455" i="1" s="1"/>
  <c r="W4454" i="1" s="1"/>
  <c r="W4453" i="1" s="1"/>
  <c r="W4452" i="1" s="1"/>
  <c r="W4451" i="1" s="1"/>
  <c r="W4450" i="1" s="1"/>
  <c r="W4449" i="1" s="1"/>
  <c r="W4448" i="1" s="1"/>
  <c r="W4447" i="1" s="1"/>
  <c r="W4446" i="1" s="1"/>
  <c r="W4445" i="1" s="1"/>
  <c r="W4444" i="1" s="1"/>
  <c r="W4443" i="1" s="1"/>
  <c r="W4442" i="1" s="1"/>
  <c r="W4441" i="1" s="1"/>
  <c r="W4440" i="1" s="1"/>
  <c r="W4439" i="1" s="1"/>
  <c r="W4438" i="1" s="1"/>
  <c r="W4437" i="1" s="1"/>
  <c r="W4436" i="1" s="1"/>
  <c r="W4435" i="1" s="1"/>
  <c r="W4434" i="1" s="1"/>
  <c r="W4433" i="1" s="1"/>
  <c r="W4432" i="1" s="1"/>
  <c r="W4431" i="1" s="1"/>
  <c r="W4430" i="1" s="1"/>
  <c r="D110" i="4"/>
  <c r="W4429" i="1" l="1"/>
  <c r="W4428" i="1" s="1"/>
  <c r="W4427" i="1" s="1"/>
  <c r="W4426" i="1" s="1"/>
  <c r="W4425" i="1" s="1"/>
  <c r="W4424" i="1" s="1"/>
  <c r="W4423" i="1" s="1"/>
  <c r="W4422" i="1" s="1"/>
  <c r="W4421" i="1" s="1"/>
  <c r="W4420" i="1" s="1"/>
  <c r="W4419" i="1" s="1"/>
  <c r="W4418" i="1" s="1"/>
  <c r="W4417" i="1" s="1"/>
  <c r="W4416" i="1" s="1"/>
  <c r="W4415" i="1" s="1"/>
  <c r="W4414" i="1" s="1"/>
  <c r="W4413" i="1" s="1"/>
  <c r="D109" i="4"/>
  <c r="W4412" i="1" l="1"/>
  <c r="W4411" i="1" s="1"/>
  <c r="W4410" i="1" s="1"/>
  <c r="W4409" i="1" s="1"/>
  <c r="W4408" i="1" s="1"/>
  <c r="W4407" i="1" s="1"/>
  <c r="W4406" i="1" s="1"/>
  <c r="W4405" i="1" s="1"/>
  <c r="W4404" i="1" s="1"/>
  <c r="W4403" i="1" s="1"/>
  <c r="W4402" i="1" s="1"/>
  <c r="W4401" i="1" s="1"/>
  <c r="W4400" i="1" s="1"/>
  <c r="W4399" i="1" s="1"/>
  <c r="W4398" i="1" s="1"/>
  <c r="W4397" i="1" s="1"/>
  <c r="W4396" i="1" s="1"/>
  <c r="W4395" i="1" s="1"/>
  <c r="W4394" i="1" s="1"/>
  <c r="W4393" i="1" s="1"/>
  <c r="W4392" i="1" s="1"/>
  <c r="W4391" i="1" s="1"/>
  <c r="W4390" i="1" s="1"/>
  <c r="W4389" i="1" s="1"/>
  <c r="W4388" i="1" s="1"/>
  <c r="W4387" i="1" s="1"/>
  <c r="W4386" i="1" s="1"/>
  <c r="D108" i="4"/>
  <c r="W4385" i="1" l="1"/>
  <c r="W4384" i="1" s="1"/>
  <c r="W4383" i="1" s="1"/>
  <c r="W4382" i="1" s="1"/>
  <c r="W4381" i="1" s="1"/>
  <c r="W4380" i="1" s="1"/>
  <c r="W4379" i="1" s="1"/>
  <c r="W4378" i="1" s="1"/>
  <c r="W4377" i="1" s="1"/>
  <c r="W4376" i="1" s="1"/>
  <c r="W4375" i="1" s="1"/>
  <c r="W4374" i="1" s="1"/>
  <c r="W4373" i="1" s="1"/>
  <c r="W4372" i="1" s="1"/>
  <c r="W4371" i="1" s="1"/>
  <c r="W4370" i="1" s="1"/>
  <c r="W4369" i="1" s="1"/>
  <c r="D107" i="4"/>
  <c r="W4368" i="1" l="1"/>
  <c r="W4367" i="1" s="1"/>
  <c r="W4366" i="1" s="1"/>
  <c r="W4365" i="1" s="1"/>
  <c r="W4364" i="1" s="1"/>
  <c r="W4363" i="1" s="1"/>
  <c r="W4362" i="1" s="1"/>
  <c r="W4361" i="1" s="1"/>
  <c r="W4360" i="1" s="1"/>
  <c r="W4359" i="1" s="1"/>
  <c r="W4358" i="1" s="1"/>
  <c r="W4357" i="1" s="1"/>
  <c r="W4356" i="1" s="1"/>
  <c r="W4355" i="1" s="1"/>
  <c r="W4354" i="1" s="1"/>
  <c r="W4353" i="1" s="1"/>
  <c r="W4352" i="1" s="1"/>
  <c r="W4351" i="1" s="1"/>
  <c r="W4350" i="1" s="1"/>
  <c r="W4349" i="1" s="1"/>
  <c r="W4348" i="1" s="1"/>
  <c r="W4347" i="1" s="1"/>
  <c r="W4346" i="1" s="1"/>
  <c r="W4345" i="1" s="1"/>
  <c r="W4344" i="1" s="1"/>
  <c r="W4343" i="1" s="1"/>
  <c r="W4342" i="1" s="1"/>
  <c r="D106" i="4"/>
  <c r="W4341" i="1" l="1"/>
  <c r="W4340" i="1" s="1"/>
  <c r="W4339" i="1" s="1"/>
  <c r="W4338" i="1" s="1"/>
  <c r="W4337" i="1" s="1"/>
  <c r="W4336" i="1" s="1"/>
  <c r="W4335" i="1" s="1"/>
  <c r="W4334" i="1" s="1"/>
  <c r="W4333" i="1" s="1"/>
  <c r="W4332" i="1" s="1"/>
  <c r="W4331" i="1" s="1"/>
  <c r="W4330" i="1" s="1"/>
  <c r="W4329" i="1" s="1"/>
  <c r="W4328" i="1" s="1"/>
  <c r="W4327" i="1" s="1"/>
  <c r="D105" i="4"/>
  <c r="W4326" i="1" l="1"/>
  <c r="W4325" i="1" s="1"/>
  <c r="D101" i="4"/>
  <c r="W4324" i="1"/>
  <c r="W4323" i="1" s="1"/>
  <c r="W4322" i="1" s="1"/>
  <c r="W4321" i="1" s="1"/>
  <c r="W4320" i="1" s="1"/>
  <c r="W4319" i="1" s="1"/>
  <c r="W4318" i="1" s="1"/>
  <c r="W4317" i="1" s="1"/>
  <c r="W4316" i="1" s="1"/>
  <c r="W4315" i="1" s="1"/>
  <c r="W4314" i="1" s="1"/>
  <c r="W4313" i="1" s="1"/>
  <c r="W4312" i="1" s="1"/>
  <c r="W4311" i="1" s="1"/>
  <c r="W4310" i="1" s="1"/>
  <c r="W4309" i="1" s="1"/>
  <c r="W4308" i="1" s="1"/>
  <c r="W4307" i="1" s="1"/>
  <c r="W4306" i="1" s="1"/>
  <c r="W4305" i="1" s="1"/>
  <c r="W4304" i="1" s="1"/>
  <c r="W4303" i="1" s="1"/>
  <c r="W4302" i="1" s="1"/>
  <c r="W4301" i="1" s="1"/>
  <c r="W4300" i="1" s="1"/>
  <c r="D104" i="4"/>
  <c r="W4299" i="1" l="1"/>
  <c r="W4298" i="1" s="1"/>
  <c r="W4297" i="1" s="1"/>
  <c r="W4296" i="1" s="1"/>
  <c r="W4295" i="1" s="1"/>
  <c r="W4294" i="1" s="1"/>
  <c r="W4293" i="1" s="1"/>
  <c r="W4292" i="1" s="1"/>
  <c r="W4291" i="1" s="1"/>
  <c r="W4290" i="1" s="1"/>
  <c r="W4289" i="1" s="1"/>
  <c r="W4288" i="1" s="1"/>
  <c r="W4287" i="1" s="1"/>
  <c r="W4286" i="1" s="1"/>
  <c r="W4285" i="1" s="1"/>
  <c r="W4284" i="1" s="1"/>
  <c r="W4283" i="1" s="1"/>
  <c r="D100" i="4"/>
  <c r="D103" i="4"/>
  <c r="W4282" i="1" l="1"/>
  <c r="W4281" i="1" s="1"/>
  <c r="D99" i="4"/>
  <c r="W4280" i="1"/>
  <c r="W4279" i="1" s="1"/>
  <c r="W4278" i="1" s="1"/>
  <c r="W4277" i="1" s="1"/>
  <c r="W4276" i="1" s="1"/>
  <c r="W4275" i="1" s="1"/>
  <c r="W4274" i="1" s="1"/>
  <c r="W4273" i="1" s="1"/>
  <c r="W4272" i="1" s="1"/>
  <c r="W4271" i="1" s="1"/>
  <c r="W4270" i="1" s="1"/>
  <c r="W4269" i="1" s="1"/>
  <c r="W4268" i="1" s="1"/>
  <c r="W4267" i="1" s="1"/>
  <c r="W4266" i="1" s="1"/>
  <c r="W4265" i="1" s="1"/>
  <c r="W4264" i="1" s="1"/>
  <c r="W4263" i="1" s="1"/>
  <c r="W4262" i="1" s="1"/>
  <c r="W4261" i="1" s="1"/>
  <c r="W4260" i="1" s="1"/>
  <c r="W4259" i="1" s="1"/>
  <c r="W4258" i="1" s="1"/>
  <c r="W4257" i="1" s="1"/>
  <c r="W4256" i="1" s="1"/>
  <c r="D102" i="4"/>
  <c r="W4255" i="1" l="1"/>
  <c r="W4254" i="1" s="1"/>
  <c r="W4253" i="1" s="1"/>
  <c r="W4252" i="1" s="1"/>
  <c r="W4251" i="1" s="1"/>
  <c r="W4250" i="1" s="1"/>
  <c r="W4249" i="1" s="1"/>
  <c r="W4248" i="1" s="1"/>
  <c r="W4247" i="1" s="1"/>
  <c r="W4246" i="1" s="1"/>
  <c r="D98" i="4"/>
  <c r="W4245" i="1" l="1"/>
  <c r="W4244" i="1" s="1"/>
  <c r="W4243" i="1" s="1"/>
  <c r="W4242" i="1" s="1"/>
  <c r="W4241" i="1" s="1"/>
  <c r="W4240" i="1" s="1"/>
  <c r="D97" i="4"/>
  <c r="W4239" i="1" l="1"/>
  <c r="W4238" i="1" s="1"/>
  <c r="W4237" i="1" s="1"/>
  <c r="W4236" i="1" s="1"/>
  <c r="W4235" i="1" s="1"/>
  <c r="W4234" i="1" s="1"/>
  <c r="W4233" i="1" s="1"/>
  <c r="W4232" i="1" s="1"/>
  <c r="W4231" i="1" s="1"/>
  <c r="W4230" i="1" s="1"/>
  <c r="W4229" i="1" s="1"/>
  <c r="W4228" i="1" s="1"/>
  <c r="W4227" i="1" s="1"/>
  <c r="W4226" i="1" s="1"/>
  <c r="W4225" i="1" s="1"/>
  <c r="W4224" i="1" s="1"/>
  <c r="W4223" i="1" s="1"/>
  <c r="W4222" i="1" s="1"/>
  <c r="W4221" i="1" s="1"/>
  <c r="W4220" i="1" s="1"/>
  <c r="W4219" i="1" s="1"/>
  <c r="W4218" i="1" s="1"/>
  <c r="D96" i="4"/>
  <c r="W4217" i="1" l="1"/>
  <c r="W4216" i="1" s="1"/>
  <c r="W4215" i="1" s="1"/>
  <c r="W4214" i="1" s="1"/>
  <c r="W4213" i="1" s="1"/>
  <c r="W4212" i="1" s="1"/>
  <c r="W4211" i="1" s="1"/>
  <c r="W4210" i="1" s="1"/>
  <c r="W4209" i="1" s="1"/>
  <c r="W4208" i="1" s="1"/>
  <c r="W4207" i="1" s="1"/>
  <c r="W4206" i="1" s="1"/>
  <c r="W4205" i="1" s="1"/>
  <c r="W4204" i="1" s="1"/>
  <c r="W4203" i="1" s="1"/>
  <c r="W4202" i="1" s="1"/>
  <c r="W4201" i="1" s="1"/>
  <c r="W4200" i="1" s="1"/>
  <c r="W4199" i="1" s="1"/>
  <c r="W4198" i="1" s="1"/>
  <c r="W4197" i="1" s="1"/>
  <c r="W4196" i="1" s="1"/>
  <c r="W4195" i="1" s="1"/>
  <c r="W4194" i="1" s="1"/>
  <c r="W4193" i="1" s="1"/>
  <c r="W4192" i="1" s="1"/>
  <c r="W4191" i="1" s="1"/>
  <c r="D95" i="4"/>
  <c r="W4190" i="1" l="1"/>
  <c r="W4189" i="1" s="1"/>
  <c r="W4188" i="1" s="1"/>
  <c r="W4187" i="1" s="1"/>
  <c r="W4186" i="1" s="1"/>
  <c r="W4185" i="1" s="1"/>
  <c r="W4184" i="1" s="1"/>
  <c r="W4183" i="1" s="1"/>
  <c r="W4182" i="1" s="1"/>
  <c r="W4181" i="1" s="1"/>
  <c r="W4180" i="1" s="1"/>
  <c r="W4179" i="1" s="1"/>
  <c r="W4178" i="1" s="1"/>
  <c r="W4177" i="1" s="1"/>
  <c r="W4176" i="1" s="1"/>
  <c r="W4175" i="1" s="1"/>
  <c r="W4174" i="1" s="1"/>
  <c r="D94" i="4"/>
  <c r="W4173" i="1" l="1"/>
  <c r="W4172" i="1" s="1"/>
  <c r="W4171" i="1" s="1"/>
  <c r="W4170" i="1" s="1"/>
  <c r="W4169" i="1" s="1"/>
  <c r="W4168" i="1" s="1"/>
  <c r="W4167" i="1" s="1"/>
  <c r="W4166" i="1" s="1"/>
  <c r="W4165" i="1" s="1"/>
  <c r="W4164" i="1" s="1"/>
  <c r="W4163" i="1" s="1"/>
  <c r="W4162" i="1" s="1"/>
  <c r="W4161" i="1" s="1"/>
  <c r="W4160" i="1" s="1"/>
  <c r="W4159" i="1" s="1"/>
  <c r="W4158" i="1" s="1"/>
  <c r="W4157" i="1" s="1"/>
  <c r="W4156" i="1" s="1"/>
  <c r="W4155" i="1" s="1"/>
  <c r="W4154" i="1" s="1"/>
  <c r="W4153" i="1" s="1"/>
  <c r="W4152" i="1" s="1"/>
  <c r="W4151" i="1" s="1"/>
  <c r="W4150" i="1" s="1"/>
  <c r="W4149" i="1" s="1"/>
  <c r="W4148" i="1" s="1"/>
  <c r="W4147" i="1" s="1"/>
  <c r="D93" i="4"/>
  <c r="W4146" i="1" l="1"/>
  <c r="W4145" i="1" s="1"/>
  <c r="W4144" i="1" s="1"/>
  <c r="W4143" i="1" s="1"/>
  <c r="W4142" i="1" s="1"/>
  <c r="W4141" i="1" s="1"/>
  <c r="W4140" i="1" s="1"/>
  <c r="W4139" i="1" s="1"/>
  <c r="W4138" i="1" s="1"/>
  <c r="W4137" i="1" s="1"/>
  <c r="W4136" i="1" s="1"/>
  <c r="W4135" i="1" s="1"/>
  <c r="W4134" i="1" s="1"/>
  <c r="W4133" i="1" s="1"/>
  <c r="W4132" i="1" s="1"/>
  <c r="W4131" i="1" s="1"/>
  <c r="W4130" i="1" s="1"/>
  <c r="D92" i="4"/>
  <c r="W4129" i="1" l="1"/>
  <c r="W4128" i="1" s="1"/>
  <c r="W4127" i="1" s="1"/>
  <c r="W4126" i="1" s="1"/>
  <c r="W4125" i="1" s="1"/>
  <c r="W4124" i="1" s="1"/>
  <c r="W4123" i="1" s="1"/>
  <c r="W4122" i="1" s="1"/>
  <c r="W4121" i="1" s="1"/>
  <c r="W4120" i="1" s="1"/>
  <c r="W4119" i="1" s="1"/>
  <c r="W4118" i="1" s="1"/>
  <c r="W4117" i="1" s="1"/>
  <c r="W4116" i="1" s="1"/>
  <c r="W4115" i="1" s="1"/>
  <c r="W4114" i="1" s="1"/>
  <c r="W4113" i="1" s="1"/>
  <c r="W4112" i="1" s="1"/>
  <c r="W4111" i="1" s="1"/>
  <c r="W4110" i="1" s="1"/>
  <c r="W4109" i="1" s="1"/>
  <c r="W4108" i="1" s="1"/>
  <c r="W4107" i="1" s="1"/>
  <c r="W4106" i="1" s="1"/>
  <c r="W4105" i="1" s="1"/>
  <c r="W4104" i="1" s="1"/>
  <c r="W4103" i="1" s="1"/>
  <c r="D91" i="4"/>
  <c r="W4102" i="1" l="1"/>
  <c r="W4101" i="1" s="1"/>
  <c r="W4100" i="1" s="1"/>
  <c r="W4099" i="1" s="1"/>
  <c r="W4098" i="1" s="1"/>
  <c r="W4097" i="1" s="1"/>
  <c r="W4096" i="1" s="1"/>
  <c r="W4095" i="1" s="1"/>
  <c r="W4094" i="1" s="1"/>
  <c r="W4093" i="1" s="1"/>
  <c r="W4092" i="1" s="1"/>
  <c r="W4091" i="1" s="1"/>
  <c r="W4090" i="1" s="1"/>
  <c r="W4089" i="1" s="1"/>
  <c r="W4088" i="1" s="1"/>
  <c r="W4087" i="1" s="1"/>
  <c r="W4086" i="1" s="1"/>
  <c r="D90" i="4"/>
  <c r="W4085" i="1" l="1"/>
  <c r="W4084" i="1" s="1"/>
  <c r="W4083" i="1" s="1"/>
  <c r="W4082" i="1" s="1"/>
  <c r="W4081" i="1" s="1"/>
  <c r="W4080" i="1" s="1"/>
  <c r="W4079" i="1" s="1"/>
  <c r="W4078" i="1" s="1"/>
  <c r="W4077" i="1" s="1"/>
  <c r="W4076" i="1" s="1"/>
  <c r="W4075" i="1" s="1"/>
  <c r="W4074" i="1" s="1"/>
  <c r="W4073" i="1" s="1"/>
  <c r="W4072" i="1" s="1"/>
  <c r="W4071" i="1" s="1"/>
  <c r="W4070" i="1" s="1"/>
  <c r="W4069" i="1" s="1"/>
  <c r="W4068" i="1" s="1"/>
  <c r="W4067" i="1" s="1"/>
  <c r="W4066" i="1" s="1"/>
  <c r="W4065" i="1" s="1"/>
  <c r="W4064" i="1" s="1"/>
  <c r="W4063" i="1" s="1"/>
  <c r="W4062" i="1" s="1"/>
  <c r="W4061" i="1" s="1"/>
  <c r="W4060" i="1" s="1"/>
  <c r="W4059" i="1" s="1"/>
  <c r="W4058" i="1" s="1"/>
  <c r="D89" i="4"/>
  <c r="W4057" i="1" l="1"/>
  <c r="W4056" i="1" s="1"/>
  <c r="W4055" i="1" s="1"/>
  <c r="W4054" i="1" s="1"/>
  <c r="W4053" i="1" s="1"/>
  <c r="W4052" i="1" s="1"/>
  <c r="W4051" i="1" s="1"/>
  <c r="W4050" i="1" s="1"/>
  <c r="W4049" i="1" s="1"/>
  <c r="W4048" i="1" s="1"/>
  <c r="D88" i="4"/>
  <c r="W4047" i="1" l="1"/>
  <c r="W4046" i="1" s="1"/>
  <c r="W4045" i="1" s="1"/>
  <c r="W4044" i="1" s="1"/>
  <c r="W4043" i="1" s="1"/>
  <c r="W4042" i="1" s="1"/>
  <c r="D87" i="4"/>
  <c r="W4041" i="1" l="1"/>
  <c r="W4040" i="1" s="1"/>
  <c r="W4039" i="1" s="1"/>
  <c r="W4038" i="1" s="1"/>
  <c r="W4037" i="1" s="1"/>
  <c r="W4036" i="1" s="1"/>
  <c r="D86" i="4"/>
  <c r="W4035" i="1" l="1"/>
  <c r="W4034" i="1" s="1"/>
  <c r="W4033" i="1" s="1"/>
  <c r="W4032" i="1" s="1"/>
  <c r="W4031" i="1" s="1"/>
  <c r="W4030" i="1" s="1"/>
  <c r="W4029" i="1" s="1"/>
  <c r="W4028" i="1" s="1"/>
  <c r="W4027" i="1" s="1"/>
  <c r="W4026" i="1" s="1"/>
  <c r="W4025" i="1" s="1"/>
  <c r="W4024" i="1" s="1"/>
  <c r="W4023" i="1" s="1"/>
  <c r="W4022" i="1" s="1"/>
  <c r="W4021" i="1" s="1"/>
  <c r="W4020" i="1" s="1"/>
  <c r="W4019" i="1" s="1"/>
  <c r="W4018" i="1" s="1"/>
  <c r="W4017" i="1" s="1"/>
  <c r="W4016" i="1" s="1"/>
  <c r="W4015" i="1" s="1"/>
  <c r="W4014" i="1" s="1"/>
  <c r="D85" i="4"/>
  <c r="W4013" i="1" l="1"/>
  <c r="W4012" i="1" s="1"/>
  <c r="W4011" i="1" s="1"/>
  <c r="W4010" i="1" s="1"/>
  <c r="W4009" i="1" s="1"/>
  <c r="W4008" i="1" s="1"/>
  <c r="W4007" i="1" s="1"/>
  <c r="W4006" i="1" s="1"/>
  <c r="W4005" i="1" s="1"/>
  <c r="W4004" i="1" s="1"/>
  <c r="W4003" i="1" s="1"/>
  <c r="W4002" i="1" s="1"/>
  <c r="W4001" i="1" s="1"/>
  <c r="W4000" i="1" s="1"/>
  <c r="W3999" i="1" s="1"/>
  <c r="W3998" i="1" s="1"/>
  <c r="W3997" i="1" s="1"/>
  <c r="W3996" i="1" s="1"/>
  <c r="W3995" i="1" s="1"/>
  <c r="W3994" i="1" s="1"/>
  <c r="W3993" i="1" s="1"/>
  <c r="W3992" i="1" s="1"/>
  <c r="W3991" i="1" s="1"/>
  <c r="W3990" i="1" s="1"/>
  <c r="W3989" i="1" s="1"/>
  <c r="W3988" i="1" s="1"/>
  <c r="W3987" i="1" s="1"/>
  <c r="W3986" i="1" s="1"/>
  <c r="D84" i="4"/>
  <c r="W3985" i="1" l="1"/>
  <c r="W3984" i="1" s="1"/>
  <c r="W3983" i="1" s="1"/>
  <c r="W3982" i="1" s="1"/>
  <c r="W3981" i="1" s="1"/>
  <c r="W3980" i="1" s="1"/>
  <c r="W3979" i="1" s="1"/>
  <c r="W3978" i="1" s="1"/>
  <c r="W3977" i="1" s="1"/>
  <c r="W3976" i="1" s="1"/>
  <c r="D83" i="4"/>
  <c r="W3975" i="1" l="1"/>
  <c r="W3974" i="1" s="1"/>
  <c r="W3973" i="1" s="1"/>
  <c r="W3972" i="1" s="1"/>
  <c r="W3971" i="1" s="1"/>
  <c r="W3970" i="1" s="1"/>
  <c r="D82" i="4"/>
  <c r="W3969" i="1" l="1"/>
  <c r="W3968" i="1" s="1"/>
  <c r="W3967" i="1" s="1"/>
  <c r="W3966" i="1" s="1"/>
  <c r="W3965" i="1" s="1"/>
  <c r="W3964" i="1" s="1"/>
  <c r="D81" i="4"/>
  <c r="W3963" i="1" l="1"/>
  <c r="W3962" i="1" s="1"/>
  <c r="W3961" i="1" s="1"/>
  <c r="W3960" i="1" s="1"/>
  <c r="W3959" i="1" s="1"/>
  <c r="W3958" i="1" s="1"/>
  <c r="W3957" i="1" s="1"/>
  <c r="W3956" i="1" s="1"/>
  <c r="W3955" i="1" s="1"/>
  <c r="W3954" i="1" s="1"/>
  <c r="W3953" i="1" s="1"/>
  <c r="W3952" i="1" s="1"/>
  <c r="W3951" i="1" s="1"/>
  <c r="W3950" i="1" s="1"/>
  <c r="W3949" i="1" s="1"/>
  <c r="W3948" i="1" s="1"/>
  <c r="W3947" i="1" s="1"/>
  <c r="W3946" i="1" s="1"/>
  <c r="W3945" i="1" s="1"/>
  <c r="W3944" i="1" s="1"/>
  <c r="W3943" i="1" s="1"/>
  <c r="W3942" i="1" s="1"/>
  <c r="D80" i="4"/>
  <c r="W3941" i="1" l="1"/>
  <c r="W3940" i="1" s="1"/>
  <c r="W3939" i="1" s="1"/>
  <c r="W3938" i="1" s="1"/>
  <c r="W3937" i="1" s="1"/>
  <c r="W3936" i="1" s="1"/>
  <c r="W3935" i="1" s="1"/>
  <c r="W3934" i="1" s="1"/>
  <c r="W3933" i="1" s="1"/>
  <c r="W3932" i="1" s="1"/>
  <c r="W3931" i="1" s="1"/>
  <c r="W3930" i="1" s="1"/>
  <c r="W3929" i="1" s="1"/>
  <c r="W3928" i="1" s="1"/>
  <c r="W3927" i="1" s="1"/>
  <c r="W3926" i="1" s="1"/>
  <c r="W3925" i="1" s="1"/>
  <c r="W3924" i="1" s="1"/>
  <c r="W3923" i="1" s="1"/>
  <c r="W3922" i="1" s="1"/>
  <c r="W3921" i="1" s="1"/>
  <c r="W3920" i="1" s="1"/>
  <c r="W3919" i="1" s="1"/>
  <c r="W3918" i="1" s="1"/>
  <c r="W3917" i="1" s="1"/>
  <c r="W3916" i="1" s="1"/>
  <c r="W3915" i="1" s="1"/>
  <c r="W3914" i="1" s="1"/>
  <c r="D79" i="4"/>
  <c r="W3913" i="1" l="1"/>
  <c r="W3912" i="1" s="1"/>
  <c r="W3911" i="1" s="1"/>
  <c r="W3910" i="1" s="1"/>
  <c r="W3909" i="1" s="1"/>
  <c r="W3908" i="1" s="1"/>
  <c r="W3907" i="1" s="1"/>
  <c r="W3906" i="1" s="1"/>
  <c r="W3905" i="1" s="1"/>
  <c r="W3904" i="1" s="1"/>
  <c r="W3903" i="1" s="1"/>
  <c r="W3902" i="1" s="1"/>
  <c r="W3901" i="1" s="1"/>
  <c r="W3900" i="1" s="1"/>
  <c r="W3899" i="1" s="1"/>
  <c r="W3898" i="1" s="1"/>
  <c r="W3897" i="1" s="1"/>
  <c r="D78" i="4"/>
  <c r="W3896" i="1" l="1"/>
  <c r="W3895" i="1" s="1"/>
  <c r="W3894" i="1" s="1"/>
  <c r="W3893" i="1" s="1"/>
  <c r="W3892" i="1" s="1"/>
  <c r="W3891" i="1" s="1"/>
  <c r="W3890" i="1" s="1"/>
  <c r="W3889" i="1" s="1"/>
  <c r="W3888" i="1" s="1"/>
  <c r="W3887" i="1" s="1"/>
  <c r="W3886" i="1" s="1"/>
  <c r="W3885" i="1" s="1"/>
  <c r="W3884" i="1" s="1"/>
  <c r="W3883" i="1" s="1"/>
  <c r="W3882" i="1" s="1"/>
  <c r="W3881" i="1" s="1"/>
  <c r="W3880" i="1" s="1"/>
  <c r="W3879" i="1" s="1"/>
  <c r="W3878" i="1" s="1"/>
  <c r="W3877" i="1" s="1"/>
  <c r="W3876" i="1" s="1"/>
  <c r="W3875" i="1" s="1"/>
  <c r="W3874" i="1" s="1"/>
  <c r="W3873" i="1" s="1"/>
  <c r="W3872" i="1" s="1"/>
  <c r="W3871" i="1" s="1"/>
  <c r="W3870" i="1" s="1"/>
  <c r="W3869" i="1" s="1"/>
  <c r="D77" i="4"/>
  <c r="W3868" i="1" l="1"/>
  <c r="W3867" i="1" s="1"/>
  <c r="W3866" i="1" s="1"/>
  <c r="W3865" i="1" s="1"/>
  <c r="W3864" i="1" s="1"/>
  <c r="W3863" i="1" s="1"/>
  <c r="W3862" i="1" s="1"/>
  <c r="W3861" i="1" s="1"/>
  <c r="W3860" i="1" s="1"/>
  <c r="W3859" i="1" s="1"/>
  <c r="D76" i="4"/>
  <c r="W3858" i="1" l="1"/>
  <c r="W3857" i="1" s="1"/>
  <c r="W3856" i="1" s="1"/>
  <c r="W3855" i="1" s="1"/>
  <c r="W3854" i="1" s="1"/>
  <c r="W3853" i="1" s="1"/>
  <c r="D75" i="4"/>
  <c r="W3852" i="1" l="1"/>
  <c r="W3851" i="1" s="1"/>
  <c r="W3850" i="1" s="1"/>
  <c r="W3849" i="1" s="1"/>
  <c r="W3848" i="1" s="1"/>
  <c r="W3847" i="1" s="1"/>
  <c r="D74" i="4"/>
  <c r="W3846" i="1" l="1"/>
  <c r="W3845" i="1" s="1"/>
  <c r="W3844" i="1" s="1"/>
  <c r="W3843" i="1" s="1"/>
  <c r="W3842" i="1" s="1"/>
  <c r="W3841" i="1" s="1"/>
  <c r="W3840" i="1" s="1"/>
  <c r="W3839" i="1" s="1"/>
  <c r="W3838" i="1" s="1"/>
  <c r="W3837" i="1" s="1"/>
  <c r="W3836" i="1" s="1"/>
  <c r="W3835" i="1" s="1"/>
  <c r="W3834" i="1" s="1"/>
  <c r="W3833" i="1" s="1"/>
  <c r="W3832" i="1" s="1"/>
  <c r="W3831" i="1" s="1"/>
  <c r="W3830" i="1" s="1"/>
  <c r="W3829" i="1" s="1"/>
  <c r="W3828" i="1" s="1"/>
  <c r="W3827" i="1" s="1"/>
  <c r="W3826" i="1" s="1"/>
  <c r="W3825" i="1" s="1"/>
  <c r="D73" i="4"/>
  <c r="W3824" i="1" l="1"/>
  <c r="W3823" i="1" s="1"/>
  <c r="W3822" i="1" s="1"/>
  <c r="W3821" i="1" s="1"/>
  <c r="W3820" i="1" s="1"/>
  <c r="W3819" i="1" s="1"/>
  <c r="W3818" i="1" s="1"/>
  <c r="W3817" i="1" s="1"/>
  <c r="W3816" i="1" s="1"/>
  <c r="W3815" i="1" s="1"/>
  <c r="W3814" i="1" s="1"/>
  <c r="W3813" i="1" s="1"/>
  <c r="W3812" i="1" s="1"/>
  <c r="W3811" i="1" s="1"/>
  <c r="W3810" i="1" s="1"/>
  <c r="W3809" i="1" s="1"/>
  <c r="W3808" i="1" s="1"/>
  <c r="W3807" i="1" s="1"/>
  <c r="W3806" i="1" s="1"/>
  <c r="W3805" i="1" s="1"/>
  <c r="W3804" i="1" s="1"/>
  <c r="W3803" i="1" s="1"/>
  <c r="W3802" i="1" s="1"/>
  <c r="W3801" i="1" s="1"/>
  <c r="W3800" i="1" s="1"/>
  <c r="W3799" i="1" s="1"/>
  <c r="W3798" i="1" s="1"/>
  <c r="W3797" i="1" s="1"/>
  <c r="D72" i="4"/>
  <c r="W3796" i="1" l="1"/>
  <c r="W3795" i="1" s="1"/>
  <c r="W3794" i="1" s="1"/>
  <c r="W3793" i="1" s="1"/>
  <c r="W3792" i="1" s="1"/>
  <c r="W3791" i="1" s="1"/>
  <c r="W3790" i="1" s="1"/>
  <c r="W3789" i="1" s="1"/>
  <c r="W3788" i="1" s="1"/>
  <c r="W3787" i="1" s="1"/>
  <c r="D71" i="4"/>
  <c r="W3786" i="1" l="1"/>
  <c r="W3785" i="1" s="1"/>
  <c r="W3784" i="1" s="1"/>
  <c r="W3783" i="1" s="1"/>
  <c r="W3782" i="1" s="1"/>
  <c r="W3781" i="1" s="1"/>
  <c r="D70" i="4"/>
  <c r="W3780" i="1" l="1"/>
  <c r="W3779" i="1" s="1"/>
  <c r="W3778" i="1" s="1"/>
  <c r="W3777" i="1" s="1"/>
  <c r="W3776" i="1" s="1"/>
  <c r="W3775" i="1" s="1"/>
  <c r="D69" i="4"/>
  <c r="W3774" i="1" l="1"/>
  <c r="W3773" i="1" s="1"/>
  <c r="W3772" i="1" s="1"/>
  <c r="W3771" i="1" s="1"/>
  <c r="W3770" i="1" s="1"/>
  <c r="W3769" i="1" s="1"/>
  <c r="D68" i="4"/>
  <c r="W3768" i="1" l="1"/>
  <c r="W3767" i="1" s="1"/>
  <c r="W3766" i="1" s="1"/>
  <c r="W3765" i="1" s="1"/>
  <c r="W3764" i="1" s="1"/>
  <c r="W3763" i="1" s="1"/>
  <c r="D67" i="4"/>
  <c r="W3762" i="1" l="1"/>
  <c r="W3761" i="1" s="1"/>
  <c r="W3760" i="1" s="1"/>
  <c r="W3759" i="1" s="1"/>
  <c r="W3758" i="1" s="1"/>
  <c r="W3757" i="1" s="1"/>
  <c r="D66" i="4"/>
  <c r="W3756" i="1" l="1"/>
  <c r="W3755" i="1" s="1"/>
  <c r="W3754" i="1" s="1"/>
  <c r="W3753" i="1" s="1"/>
  <c r="W3752" i="1" s="1"/>
  <c r="W3751" i="1" s="1"/>
  <c r="D65" i="4"/>
  <c r="W3750" i="1" l="1"/>
  <c r="W3749" i="1" s="1"/>
  <c r="W3748" i="1" s="1"/>
  <c r="W3747" i="1" s="1"/>
  <c r="W3746" i="1" s="1"/>
  <c r="W3745" i="1" s="1"/>
  <c r="D64" i="4"/>
  <c r="W3744" i="1" l="1"/>
  <c r="W3743" i="1" s="1"/>
  <c r="W3742" i="1" s="1"/>
  <c r="W3741" i="1" s="1"/>
  <c r="W3740" i="1" s="1"/>
  <c r="W3739" i="1" s="1"/>
  <c r="D63" i="4"/>
  <c r="F380" i="4"/>
  <c r="G454" i="4"/>
  <c r="G453" i="4"/>
  <c r="G455" i="4"/>
  <c r="F455" i="4"/>
  <c r="F453" i="4"/>
  <c r="F454" i="4"/>
  <c r="G452" i="4"/>
  <c r="G451" i="4"/>
  <c r="F447" i="4"/>
  <c r="F448" i="4"/>
  <c r="F450" i="4"/>
  <c r="F449" i="4"/>
  <c r="G420" i="4"/>
  <c r="G448" i="4"/>
  <c r="G450" i="4"/>
  <c r="G447" i="4"/>
  <c r="G449" i="4"/>
  <c r="F451" i="4"/>
  <c r="F452" i="4"/>
  <c r="F401" i="4"/>
  <c r="F410" i="4"/>
  <c r="G406" i="4"/>
  <c r="G401" i="4"/>
  <c r="F420" i="4"/>
  <c r="G407" i="4"/>
  <c r="G411" i="4"/>
  <c r="G388" i="4"/>
  <c r="G387" i="4"/>
  <c r="F419" i="4"/>
  <c r="F415" i="4"/>
  <c r="F416" i="4"/>
  <c r="F417" i="4"/>
  <c r="F418" i="4"/>
  <c r="F349" i="4"/>
  <c r="G395" i="4"/>
  <c r="G394" i="4"/>
  <c r="G396" i="4"/>
  <c r="G393" i="4"/>
  <c r="G399" i="4"/>
  <c r="G397" i="4"/>
  <c r="G400" i="4"/>
  <c r="G398" i="4"/>
  <c r="G434" i="4"/>
  <c r="G438" i="4"/>
  <c r="G443" i="4"/>
  <c r="G440" i="4"/>
  <c r="G442" i="4"/>
  <c r="G441" i="4"/>
  <c r="G436" i="4"/>
  <c r="G445" i="4"/>
  <c r="G437" i="4"/>
  <c r="G446" i="4"/>
  <c r="G439" i="4"/>
  <c r="G444" i="4"/>
  <c r="G435" i="4"/>
  <c r="G417" i="4"/>
  <c r="G416" i="4"/>
  <c r="G415" i="4"/>
  <c r="G419" i="4"/>
  <c r="G418" i="4"/>
  <c r="F436" i="4"/>
  <c r="F438" i="4"/>
  <c r="F443" i="4"/>
  <c r="F440" i="4"/>
  <c r="F442" i="4"/>
  <c r="F445" i="4"/>
  <c r="F434" i="4"/>
  <c r="F439" i="4"/>
  <c r="F441" i="4"/>
  <c r="F446" i="4"/>
  <c r="F437" i="4"/>
  <c r="F435" i="4"/>
  <c r="F444" i="4"/>
  <c r="F381" i="4"/>
  <c r="F382" i="4"/>
  <c r="G359" i="4"/>
  <c r="G361" i="4"/>
  <c r="G358" i="4"/>
  <c r="G360" i="4"/>
  <c r="G357" i="4"/>
  <c r="G356" i="4"/>
  <c r="G355" i="4"/>
  <c r="G354" i="4"/>
  <c r="F390" i="4"/>
  <c r="F389" i="4"/>
  <c r="F391" i="4"/>
  <c r="F392" i="4"/>
  <c r="G381" i="4"/>
  <c r="G382" i="4"/>
  <c r="G385" i="4"/>
  <c r="G386" i="4"/>
  <c r="F351" i="4"/>
  <c r="F350" i="4"/>
  <c r="F352" i="4"/>
  <c r="F353" i="4"/>
  <c r="G424" i="4"/>
  <c r="G432" i="4"/>
  <c r="G421" i="4"/>
  <c r="G433" i="4"/>
  <c r="G422" i="4"/>
  <c r="G423" i="4"/>
  <c r="G426" i="4"/>
  <c r="G425" i="4"/>
  <c r="G429" i="4"/>
  <c r="G427" i="4"/>
  <c r="G430" i="4"/>
  <c r="G431" i="4"/>
  <c r="G428" i="4"/>
  <c r="G379" i="4"/>
  <c r="G378" i="4"/>
  <c r="F376" i="4"/>
  <c r="F377" i="4"/>
  <c r="F375" i="4"/>
  <c r="F386" i="4"/>
  <c r="F385" i="4"/>
  <c r="G370" i="4"/>
  <c r="G374" i="4"/>
  <c r="G364" i="4"/>
  <c r="G363" i="4"/>
  <c r="G373" i="4"/>
  <c r="G362" i="4"/>
  <c r="G367" i="4"/>
  <c r="G365" i="4"/>
  <c r="G372" i="4"/>
  <c r="G368" i="4"/>
  <c r="G369" i="4"/>
  <c r="G366" i="4"/>
  <c r="G371" i="4"/>
  <c r="F356" i="4"/>
  <c r="F355" i="4"/>
  <c r="F357" i="4"/>
  <c r="F354" i="4"/>
  <c r="G408" i="4"/>
  <c r="G409" i="4"/>
  <c r="G384" i="4"/>
  <c r="G383" i="4"/>
  <c r="G349" i="4"/>
  <c r="F395" i="4"/>
  <c r="F394" i="4"/>
  <c r="F396" i="4"/>
  <c r="F393" i="4"/>
  <c r="G404" i="4"/>
  <c r="G405" i="4"/>
  <c r="G402" i="4"/>
  <c r="G403" i="4"/>
  <c r="G390" i="4"/>
  <c r="G392" i="4"/>
  <c r="G391" i="4"/>
  <c r="G389" i="4"/>
  <c r="F387" i="4"/>
  <c r="F388" i="4"/>
  <c r="F412" i="4"/>
  <c r="F414" i="4"/>
  <c r="F413" i="4"/>
  <c r="F367" i="4"/>
  <c r="F365" i="4"/>
  <c r="F363" i="4"/>
  <c r="F369" i="4"/>
  <c r="F364" i="4"/>
  <c r="F366" i="4"/>
  <c r="F372" i="4"/>
  <c r="F368" i="4"/>
  <c r="F370" i="4"/>
  <c r="F373" i="4"/>
  <c r="F362" i="4"/>
  <c r="F374" i="4"/>
  <c r="F371" i="4"/>
  <c r="F404" i="4"/>
  <c r="F402" i="4"/>
  <c r="F403" i="4"/>
  <c r="F405" i="4"/>
  <c r="G353" i="4"/>
  <c r="G351" i="4"/>
  <c r="G352" i="4"/>
  <c r="G350" i="4"/>
  <c r="F361" i="4"/>
  <c r="F358" i="4"/>
  <c r="F359" i="4"/>
  <c r="F360" i="4"/>
  <c r="F383" i="4"/>
  <c r="F384" i="4"/>
  <c r="F409" i="4"/>
  <c r="F408" i="4"/>
  <c r="F399" i="4"/>
  <c r="F400" i="4"/>
  <c r="F397" i="4"/>
  <c r="F398" i="4"/>
  <c r="F429" i="4"/>
  <c r="F427" i="4"/>
  <c r="F423" i="4"/>
  <c r="F421" i="4"/>
  <c r="F430" i="4"/>
  <c r="F422" i="4"/>
  <c r="F424" i="4"/>
  <c r="F433" i="4"/>
  <c r="F432" i="4"/>
  <c r="F426" i="4"/>
  <c r="F425" i="4"/>
  <c r="F428" i="4"/>
  <c r="F431" i="4"/>
  <c r="G412" i="4"/>
  <c r="G414" i="4"/>
  <c r="G413" i="4"/>
  <c r="G375" i="4"/>
  <c r="G377" i="4"/>
  <c r="G376" i="4"/>
  <c r="F379" i="4"/>
  <c r="F378" i="4"/>
  <c r="W3738" i="1" l="1"/>
  <c r="W3737" i="1" s="1"/>
  <c r="W3736" i="1" s="1"/>
  <c r="W3735" i="1" s="1"/>
  <c r="W3734" i="1" s="1"/>
  <c r="W3733" i="1" s="1"/>
  <c r="D62" i="4"/>
  <c r="W3732" i="1" l="1"/>
  <c r="W3731" i="1" s="1"/>
  <c r="W3730" i="1" s="1"/>
  <c r="W3729" i="1" s="1"/>
  <c r="W3728" i="1" s="1"/>
  <c r="W3727" i="1" s="1"/>
  <c r="D61" i="4"/>
  <c r="W3726" i="1" l="1"/>
  <c r="W3725" i="1" s="1"/>
  <c r="W3724" i="1" s="1"/>
  <c r="W3723" i="1" s="1"/>
  <c r="W3722" i="1" s="1"/>
  <c r="W3721" i="1" s="1"/>
  <c r="W3720" i="1" s="1"/>
  <c r="W3719" i="1" s="1"/>
  <c r="W3718" i="1" s="1"/>
  <c r="W3717" i="1" s="1"/>
  <c r="W3716" i="1" s="1"/>
  <c r="W3715" i="1" s="1"/>
  <c r="W3714" i="1" s="1"/>
  <c r="W3713" i="1" s="1"/>
  <c r="W3712" i="1" s="1"/>
  <c r="W3711" i="1" s="1"/>
  <c r="W3710" i="1" s="1"/>
  <c r="W3709" i="1" s="1"/>
  <c r="W3708" i="1" s="1"/>
  <c r="W3707" i="1" s="1"/>
  <c r="W3706" i="1" s="1"/>
  <c r="W3705" i="1" s="1"/>
  <c r="W3704" i="1" s="1"/>
  <c r="W3703" i="1" s="1"/>
  <c r="W3702" i="1" s="1"/>
  <c r="W3701" i="1" s="1"/>
  <c r="W3700" i="1" s="1"/>
  <c r="W3699" i="1" s="1"/>
  <c r="D60" i="4"/>
  <c r="W3698" i="1" l="1"/>
  <c r="W3697" i="1" s="1"/>
  <c r="W3696" i="1" s="1"/>
  <c r="W3695" i="1" s="1"/>
  <c r="W3694" i="1" s="1"/>
  <c r="W3693" i="1" s="1"/>
  <c r="W3692" i="1" s="1"/>
  <c r="W3691" i="1" s="1"/>
  <c r="W3690" i="1" s="1"/>
  <c r="W3689" i="1" s="1"/>
  <c r="W3688" i="1" s="1"/>
  <c r="W3687" i="1" s="1"/>
  <c r="W3686" i="1" s="1"/>
  <c r="W3685" i="1" s="1"/>
  <c r="W3684" i="1" s="1"/>
  <c r="W3683" i="1" s="1"/>
  <c r="W3682" i="1" s="1"/>
  <c r="W3681" i="1" s="1"/>
  <c r="W3680" i="1" s="1"/>
  <c r="W3679" i="1" s="1"/>
  <c r="W3678" i="1" s="1"/>
  <c r="W3677" i="1" s="1"/>
  <c r="W3676" i="1" s="1"/>
  <c r="W3675" i="1" s="1"/>
  <c r="W3674" i="1" s="1"/>
  <c r="W3673" i="1" s="1"/>
  <c r="W3672" i="1" s="1"/>
  <c r="D59" i="4"/>
  <c r="W3671" i="1" l="1"/>
  <c r="W3670" i="1" s="1"/>
  <c r="W3669" i="1" s="1"/>
  <c r="W3668" i="1" s="1"/>
  <c r="W3667" i="1" s="1"/>
  <c r="W3666" i="1" s="1"/>
  <c r="W3665" i="1" s="1"/>
  <c r="W3664" i="1" s="1"/>
  <c r="W3663" i="1" s="1"/>
  <c r="W3662" i="1" s="1"/>
  <c r="D58" i="4"/>
  <c r="W3661" i="1" l="1"/>
  <c r="W3660" i="1" s="1"/>
  <c r="W3659" i="1" s="1"/>
  <c r="W3658" i="1" s="1"/>
  <c r="W3657" i="1" s="1"/>
  <c r="W3656" i="1" s="1"/>
  <c r="D57" i="4"/>
  <c r="W3655" i="1" l="1"/>
  <c r="W3654" i="1" s="1"/>
  <c r="W3653" i="1" s="1"/>
  <c r="W3652" i="1" s="1"/>
  <c r="W3651" i="1" s="1"/>
  <c r="W3650" i="1" s="1"/>
  <c r="D56" i="4"/>
  <c r="W3649" i="1" l="1"/>
  <c r="W3648" i="1" s="1"/>
  <c r="W3647" i="1" s="1"/>
  <c r="W3646" i="1" s="1"/>
  <c r="W3645" i="1" s="1"/>
  <c r="W3644" i="1" s="1"/>
  <c r="D55" i="4"/>
  <c r="W3643" i="1" l="1"/>
  <c r="W3642" i="1" s="1"/>
  <c r="W3641" i="1" s="1"/>
  <c r="W3640" i="1" s="1"/>
  <c r="W3639" i="1" s="1"/>
  <c r="W3638" i="1" s="1"/>
  <c r="D54" i="4"/>
  <c r="W3637" i="1" l="1"/>
  <c r="W3636" i="1" s="1"/>
  <c r="W3635" i="1" s="1"/>
  <c r="W3634" i="1" s="1"/>
  <c r="W3633" i="1" s="1"/>
  <c r="W3632" i="1" s="1"/>
  <c r="D53" i="4"/>
  <c r="W3631" i="1" l="1"/>
  <c r="W3630" i="1" s="1"/>
  <c r="W3629" i="1" s="1"/>
  <c r="W3628" i="1" s="1"/>
  <c r="W3627" i="1" s="1"/>
  <c r="W3626" i="1" s="1"/>
  <c r="D52" i="4"/>
  <c r="W3625" i="1" l="1"/>
  <c r="W3624" i="1" s="1"/>
  <c r="W3623" i="1" s="1"/>
  <c r="W3622" i="1" s="1"/>
  <c r="W3621" i="1" s="1"/>
  <c r="W3620" i="1" s="1"/>
  <c r="D51" i="4"/>
  <c r="G457" i="4"/>
  <c r="F457" i="4"/>
  <c r="F406" i="4"/>
  <c r="G380" i="4"/>
  <c r="F407" i="4"/>
  <c r="F456" i="4"/>
  <c r="G410" i="4"/>
  <c r="G456" i="4"/>
  <c r="F411" i="4"/>
  <c r="W3619" i="1" l="1"/>
  <c r="W3618" i="1" s="1"/>
  <c r="W3617" i="1" s="1"/>
  <c r="W3616" i="1" s="1"/>
  <c r="W3615" i="1" s="1"/>
  <c r="W3614" i="1" s="1"/>
  <c r="D50" i="4"/>
  <c r="W3613" i="1" l="1"/>
  <c r="W3612" i="1" s="1"/>
  <c r="W3611" i="1" s="1"/>
  <c r="W3610" i="1" s="1"/>
  <c r="W3609" i="1" s="1"/>
  <c r="W3608" i="1" s="1"/>
  <c r="W3607" i="1" s="1"/>
  <c r="W3606" i="1" s="1"/>
  <c r="W3605" i="1" s="1"/>
  <c r="W3604" i="1" s="1"/>
  <c r="W3603" i="1" s="1"/>
  <c r="W3602" i="1" s="1"/>
  <c r="W3601" i="1" s="1"/>
  <c r="W3600" i="1" s="1"/>
  <c r="W3599" i="1" s="1"/>
  <c r="W3598" i="1" s="1"/>
  <c r="W3597" i="1" s="1"/>
  <c r="W3596" i="1" s="1"/>
  <c r="W3595" i="1" s="1"/>
  <c r="W3594" i="1" s="1"/>
  <c r="W3593" i="1" s="1"/>
  <c r="W3592" i="1" s="1"/>
  <c r="W3591" i="1" s="1"/>
  <c r="W3590" i="1" s="1"/>
  <c r="W3589" i="1" s="1"/>
  <c r="W3588" i="1" s="1"/>
  <c r="W3587" i="1" s="1"/>
  <c r="W3586" i="1" s="1"/>
  <c r="D49" i="4"/>
  <c r="W3585" i="1" l="1"/>
  <c r="W3584" i="1" s="1"/>
  <c r="W3583" i="1" s="1"/>
  <c r="W3582" i="1" s="1"/>
  <c r="W3581" i="1" s="1"/>
  <c r="W3580" i="1" s="1"/>
  <c r="W3579" i="1" s="1"/>
  <c r="W3578" i="1" s="1"/>
  <c r="W3577" i="1" s="1"/>
  <c r="W3576" i="1" s="1"/>
  <c r="W3575" i="1" s="1"/>
  <c r="W3574" i="1" s="1"/>
  <c r="W3573" i="1" s="1"/>
  <c r="W3572" i="1" s="1"/>
  <c r="W3571" i="1" s="1"/>
  <c r="W3570" i="1" s="1"/>
  <c r="W3569" i="1" s="1"/>
  <c r="W3568" i="1" s="1"/>
  <c r="W3567" i="1" s="1"/>
  <c r="W3566" i="1" s="1"/>
  <c r="W3565" i="1" s="1"/>
  <c r="W3564" i="1" s="1"/>
  <c r="W3563" i="1" s="1"/>
  <c r="W3562" i="1" s="1"/>
  <c r="W3561" i="1" s="1"/>
  <c r="W3560" i="1" s="1"/>
  <c r="W3559" i="1" s="1"/>
  <c r="D48" i="4"/>
  <c r="W3558" i="1" l="1"/>
  <c r="W3557" i="1" s="1"/>
  <c r="W3556" i="1" s="1"/>
  <c r="W3555" i="1" s="1"/>
  <c r="W3554" i="1" s="1"/>
  <c r="W3553" i="1" s="1"/>
  <c r="W3552" i="1" s="1"/>
  <c r="W3551" i="1" s="1"/>
  <c r="W3550" i="1" s="1"/>
  <c r="W3549" i="1" s="1"/>
  <c r="W3548" i="1" s="1"/>
  <c r="W3547" i="1" s="1"/>
  <c r="W3546" i="1" s="1"/>
  <c r="W3545" i="1" s="1"/>
  <c r="W3544" i="1" s="1"/>
  <c r="W3543" i="1" s="1"/>
  <c r="W3542" i="1" s="1"/>
  <c r="W3541" i="1" l="1"/>
  <c r="W3540" i="1" s="1"/>
  <c r="W3539" i="1" s="1"/>
  <c r="W3538" i="1" s="1"/>
  <c r="W3537" i="1" s="1"/>
  <c r="W3536" i="1" s="1"/>
  <c r="W3535" i="1" s="1"/>
  <c r="W3534" i="1" s="1"/>
  <c r="W3533" i="1" s="1"/>
  <c r="W3532" i="1" s="1"/>
  <c r="W3531" i="1" s="1"/>
  <c r="W3530" i="1" s="1"/>
  <c r="W3529" i="1" s="1"/>
  <c r="W3528" i="1" s="1"/>
  <c r="W3527" i="1" s="1"/>
  <c r="W3526" i="1" s="1"/>
  <c r="W3525" i="1" s="1"/>
  <c r="W3524" i="1" s="1"/>
  <c r="W3523" i="1" s="1"/>
  <c r="W3522" i="1" s="1"/>
  <c r="W3521" i="1" s="1"/>
  <c r="W3520" i="1" s="1"/>
  <c r="W3519" i="1" s="1"/>
  <c r="W3518" i="1" s="1"/>
  <c r="W3517" i="1" s="1"/>
  <c r="W3516" i="1" s="1"/>
  <c r="W3515" i="1" s="1"/>
  <c r="W3514" i="1" l="1"/>
  <c r="W3513" i="1" s="1"/>
  <c r="W3512" i="1" s="1"/>
  <c r="W3511" i="1" s="1"/>
  <c r="W3510" i="1" s="1"/>
  <c r="W3509" i="1" s="1"/>
  <c r="W3508" i="1" s="1"/>
  <c r="W3507" i="1" s="1"/>
  <c r="W3506" i="1" s="1"/>
  <c r="W3505" i="1" s="1"/>
  <c r="W3504" i="1" s="1"/>
  <c r="W3503" i="1" s="1"/>
  <c r="W3502" i="1" s="1"/>
  <c r="W3501" i="1" s="1"/>
  <c r="W3500" i="1" s="1"/>
  <c r="W3499" i="1" s="1"/>
  <c r="W3498" i="1" s="1"/>
  <c r="W3497" i="1" l="1"/>
  <c r="W3496" i="1" s="1"/>
  <c r="W3495" i="1" s="1"/>
  <c r="W3494" i="1" s="1"/>
  <c r="W3493" i="1" s="1"/>
  <c r="W3492" i="1" s="1"/>
  <c r="W3491" i="1" s="1"/>
  <c r="W3490" i="1" s="1"/>
  <c r="W3489" i="1" s="1"/>
  <c r="W3488" i="1" s="1"/>
  <c r="W3487" i="1" s="1"/>
  <c r="W3486" i="1" s="1"/>
  <c r="W3485" i="1" s="1"/>
  <c r="W3484" i="1" s="1"/>
  <c r="W3483" i="1" s="1"/>
  <c r="W3482" i="1" s="1"/>
  <c r="W3481" i="1" s="1"/>
  <c r="W3480" i="1" s="1"/>
  <c r="W3479" i="1" s="1"/>
  <c r="W3478" i="1" s="1"/>
  <c r="W3477" i="1" s="1"/>
  <c r="W3476" i="1" s="1"/>
  <c r="W3475" i="1" s="1"/>
  <c r="W3474" i="1" s="1"/>
  <c r="W3473" i="1" s="1"/>
  <c r="W3472" i="1" s="1"/>
  <c r="W3471" i="1" s="1"/>
  <c r="W3470" i="1" l="1"/>
  <c r="W3469" i="1" s="1"/>
  <c r="W3468" i="1" s="1"/>
  <c r="W3467" i="1" s="1"/>
  <c r="W3466" i="1" s="1"/>
  <c r="W3465" i="1" s="1"/>
  <c r="W3464" i="1" s="1"/>
  <c r="W3463" i="1" s="1"/>
  <c r="W3462" i="1" s="1"/>
  <c r="W3461" i="1" s="1"/>
  <c r="W3460" i="1" l="1"/>
  <c r="W3459" i="1" s="1"/>
  <c r="W3458" i="1" s="1"/>
  <c r="W3457" i="1" s="1"/>
  <c r="W3456" i="1" s="1"/>
  <c r="W3455" i="1" s="1"/>
  <c r="W3454" i="1" l="1"/>
  <c r="W3453" i="1" s="1"/>
  <c r="W3452" i="1" s="1"/>
  <c r="W3451" i="1" s="1"/>
  <c r="W3450" i="1" s="1"/>
  <c r="W3449" i="1" s="1"/>
  <c r="W3448" i="1" s="1"/>
  <c r="W3447" i="1" s="1"/>
  <c r="W3446" i="1" s="1"/>
  <c r="W3445" i="1" s="1"/>
  <c r="W3444" i="1" s="1"/>
  <c r="W3443" i="1" s="1"/>
  <c r="W3442" i="1" s="1"/>
  <c r="W3441" i="1" s="1"/>
  <c r="W3440" i="1" s="1"/>
  <c r="W3439" i="1" s="1"/>
  <c r="W3438" i="1" s="1"/>
  <c r="W3437" i="1" s="1"/>
  <c r="W3436" i="1" s="1"/>
  <c r="W3435" i="1" s="1"/>
  <c r="W3434" i="1" s="1"/>
  <c r="W3433" i="1" s="1"/>
  <c r="W3432" i="1" l="1"/>
  <c r="W3431" i="1" s="1"/>
  <c r="W3430" i="1" s="1"/>
  <c r="W3429" i="1" s="1"/>
  <c r="W3428" i="1" s="1"/>
  <c r="W3427" i="1" s="1"/>
  <c r="W3426" i="1" s="1"/>
  <c r="W3425" i="1" s="1"/>
  <c r="W3424" i="1" s="1"/>
  <c r="W3423" i="1" s="1"/>
  <c r="W3422" i="1" s="1"/>
  <c r="W3421" i="1" s="1"/>
  <c r="W3420" i="1" s="1"/>
  <c r="W3419" i="1" s="1"/>
  <c r="W3418" i="1" s="1"/>
  <c r="W3417" i="1" s="1"/>
  <c r="W3416" i="1" s="1"/>
  <c r="W3415" i="1" s="1"/>
  <c r="W3414" i="1" s="1"/>
  <c r="W3413" i="1" s="1"/>
  <c r="W3412" i="1" s="1"/>
  <c r="W3411" i="1" s="1"/>
  <c r="W3410" i="1" s="1"/>
  <c r="W3409" i="1" s="1"/>
  <c r="W3408" i="1" s="1"/>
  <c r="W3407" i="1" s="1"/>
  <c r="W3406" i="1" s="1"/>
  <c r="W3405" i="1" l="1"/>
  <c r="W3404" i="1" s="1"/>
  <c r="W3403" i="1" s="1"/>
  <c r="W3402" i="1" s="1"/>
  <c r="W3401" i="1" s="1"/>
  <c r="W3400" i="1" s="1"/>
  <c r="W3399" i="1" s="1"/>
  <c r="W3398" i="1" s="1"/>
  <c r="W3397" i="1" s="1"/>
  <c r="W3396" i="1" s="1"/>
  <c r="W3395" i="1" l="1"/>
  <c r="W3394" i="1" s="1"/>
  <c r="W3393" i="1" s="1"/>
  <c r="W3392" i="1" s="1"/>
  <c r="W3391" i="1" s="1"/>
  <c r="W3390" i="1" s="1"/>
  <c r="W3389" i="1" l="1"/>
  <c r="W3388" i="1" s="1"/>
  <c r="W3387" i="1" s="1"/>
  <c r="W3386" i="1" s="1"/>
  <c r="W3385" i="1" s="1"/>
  <c r="W3384" i="1" s="1"/>
  <c r="W3383" i="1" s="1"/>
  <c r="W3382" i="1" s="1"/>
  <c r="W3381" i="1" s="1"/>
  <c r="W3380" i="1" s="1"/>
  <c r="W3379" i="1" s="1"/>
  <c r="W3378" i="1" s="1"/>
  <c r="W3377" i="1" s="1"/>
  <c r="W3376" i="1" s="1"/>
  <c r="W3375" i="1" s="1"/>
  <c r="W3374" i="1" s="1"/>
  <c r="W3373" i="1" s="1"/>
  <c r="W3372" i="1" s="1"/>
  <c r="W3371" i="1" s="1"/>
  <c r="W3370" i="1" s="1"/>
  <c r="W3369" i="1" s="1"/>
  <c r="W3368" i="1" s="1"/>
  <c r="W3367" i="1" l="1"/>
  <c r="W3366" i="1" s="1"/>
  <c r="W3365" i="1" s="1"/>
  <c r="W3364" i="1" s="1"/>
  <c r="W3363" i="1" s="1"/>
  <c r="W3362" i="1" s="1"/>
  <c r="W3361" i="1" s="1"/>
  <c r="W3360" i="1" s="1"/>
  <c r="W3359" i="1" s="1"/>
  <c r="W3358" i="1" s="1"/>
  <c r="W3357" i="1" s="1"/>
  <c r="W3356" i="1" s="1"/>
  <c r="W3355" i="1" s="1"/>
  <c r="W3354" i="1" s="1"/>
  <c r="W3353" i="1" s="1"/>
  <c r="W3352" i="1" s="1"/>
  <c r="W3351" i="1" s="1"/>
  <c r="W3350" i="1" s="1"/>
  <c r="W3349" i="1" s="1"/>
  <c r="W3348" i="1" s="1"/>
  <c r="W3347" i="1" s="1"/>
  <c r="W3346" i="1" s="1"/>
  <c r="W3345" i="1" s="1"/>
  <c r="W3344" i="1" s="1"/>
  <c r="W3343" i="1" s="1"/>
  <c r="W3342" i="1" s="1"/>
  <c r="W3341" i="1" s="1"/>
  <c r="W3340" i="1" l="1"/>
  <c r="W3339" i="1" s="1"/>
  <c r="W3338" i="1" s="1"/>
  <c r="W3337" i="1" s="1"/>
  <c r="W3336" i="1" s="1"/>
  <c r="W3335" i="1" s="1"/>
  <c r="W3334" i="1" s="1"/>
  <c r="W3333" i="1" s="1"/>
  <c r="W3332" i="1" s="1"/>
  <c r="W3331" i="1" s="1"/>
  <c r="W3330" i="1" l="1"/>
  <c r="W3329" i="1" s="1"/>
  <c r="W3328" i="1" s="1"/>
  <c r="W3327" i="1" s="1"/>
  <c r="W3326" i="1" s="1"/>
  <c r="W3325" i="1" s="1"/>
  <c r="W3324" i="1" l="1"/>
  <c r="W3323" i="1" s="1"/>
  <c r="W3322" i="1" s="1"/>
  <c r="W3321" i="1" s="1"/>
  <c r="W3320" i="1" s="1"/>
  <c r="W3319" i="1" s="1"/>
  <c r="W3318" i="1" l="1"/>
  <c r="W3317" i="1" s="1"/>
  <c r="W3316" i="1" s="1"/>
  <c r="W3315" i="1" s="1"/>
  <c r="W3314" i="1" s="1"/>
  <c r="W3313" i="1" s="1"/>
  <c r="W3312" i="1" s="1"/>
  <c r="W3311" i="1" s="1"/>
  <c r="W3310" i="1" s="1"/>
  <c r="W3309" i="1" s="1"/>
  <c r="W3308" i="1" s="1"/>
  <c r="W3307" i="1" s="1"/>
  <c r="W3306" i="1" s="1"/>
  <c r="W3305" i="1" s="1"/>
  <c r="W3304" i="1" s="1"/>
  <c r="W3303" i="1" s="1"/>
  <c r="W3302" i="1" s="1"/>
  <c r="W3301" i="1" s="1"/>
  <c r="W3300" i="1" s="1"/>
  <c r="W3299" i="1" s="1"/>
  <c r="W3298" i="1" s="1"/>
  <c r="W3297" i="1" s="1"/>
  <c r="W3296" i="1" l="1"/>
  <c r="W3295" i="1" s="1"/>
  <c r="W3294" i="1" s="1"/>
  <c r="W3293" i="1" s="1"/>
  <c r="W3292" i="1" s="1"/>
  <c r="W3291" i="1" s="1"/>
  <c r="W3290" i="1" s="1"/>
  <c r="W3289" i="1" s="1"/>
  <c r="W3288" i="1" s="1"/>
  <c r="W3287" i="1" s="1"/>
  <c r="W3286" i="1" s="1"/>
  <c r="W3285" i="1" s="1"/>
  <c r="W3284" i="1" s="1"/>
  <c r="W3283" i="1" s="1"/>
  <c r="W3282" i="1" s="1"/>
  <c r="W3281" i="1" s="1"/>
  <c r="W3280" i="1" s="1"/>
  <c r="W3279" i="1" s="1"/>
  <c r="W3278" i="1" s="1"/>
  <c r="W3277" i="1" s="1"/>
  <c r="W3276" i="1" s="1"/>
  <c r="W3275" i="1" s="1"/>
  <c r="W3274" i="1" s="1"/>
  <c r="W3273" i="1" s="1"/>
  <c r="W3272" i="1" s="1"/>
  <c r="W3271" i="1" s="1"/>
  <c r="W3270" i="1" s="1"/>
  <c r="W3269" i="1" l="1"/>
  <c r="W3268" i="1" s="1"/>
  <c r="W3267" i="1" s="1"/>
  <c r="W3266" i="1" s="1"/>
  <c r="W3265" i="1" s="1"/>
  <c r="W3264" i="1" s="1"/>
  <c r="W3263" i="1" s="1"/>
  <c r="W3262" i="1" s="1"/>
  <c r="W3261" i="1" s="1"/>
  <c r="W3260" i="1" s="1"/>
  <c r="W3259" i="1" l="1"/>
  <c r="W3258" i="1" s="1"/>
  <c r="W3257" i="1" s="1"/>
  <c r="W3256" i="1" s="1"/>
  <c r="W3255" i="1" s="1"/>
  <c r="W3254" i="1" s="1"/>
  <c r="W3253" i="1" l="1"/>
  <c r="W3252" i="1" s="1"/>
  <c r="W3251" i="1" s="1"/>
  <c r="W3250" i="1" s="1"/>
  <c r="W3249" i="1" s="1"/>
  <c r="W3248" i="1" s="1"/>
  <c r="W3247" i="1" s="1"/>
  <c r="W3246" i="1" s="1"/>
  <c r="W3245" i="1" s="1"/>
  <c r="W3244" i="1" s="1"/>
  <c r="W3243" i="1" s="1"/>
  <c r="W3242" i="1" s="1"/>
  <c r="W3241" i="1" s="1"/>
  <c r="W3240" i="1" s="1"/>
  <c r="W3239" i="1" s="1"/>
  <c r="W3238" i="1" s="1"/>
  <c r="W3237" i="1" s="1"/>
  <c r="W3236" i="1" s="1"/>
  <c r="W3235" i="1" s="1"/>
  <c r="W3234" i="1" s="1"/>
  <c r="W3233" i="1" s="1"/>
  <c r="W3232" i="1" s="1"/>
  <c r="W3231" i="1" l="1"/>
  <c r="W3230" i="1" s="1"/>
  <c r="W3229" i="1" s="1"/>
  <c r="W3228" i="1" s="1"/>
  <c r="W3227" i="1" s="1"/>
  <c r="W3226" i="1" s="1"/>
  <c r="W3225" i="1" s="1"/>
  <c r="W3224" i="1" s="1"/>
  <c r="W3223" i="1" s="1"/>
  <c r="W3222" i="1" s="1"/>
  <c r="W3221" i="1" s="1"/>
  <c r="W3220" i="1" s="1"/>
  <c r="W3219" i="1" s="1"/>
  <c r="W3218" i="1" s="1"/>
  <c r="W3217" i="1" s="1"/>
  <c r="W3216" i="1" s="1"/>
  <c r="W3215" i="1" s="1"/>
  <c r="W3214" i="1" s="1"/>
  <c r="W3213" i="1" s="1"/>
  <c r="W3212" i="1" s="1"/>
  <c r="W3211" i="1" s="1"/>
  <c r="W3210" i="1" s="1"/>
  <c r="W3209" i="1" s="1"/>
  <c r="W3208" i="1" s="1"/>
  <c r="W3207" i="1" s="1"/>
  <c r="W3206" i="1" s="1"/>
  <c r="W3205" i="1" s="1"/>
  <c r="W3204" i="1" l="1"/>
  <c r="W3203" i="1" s="1"/>
  <c r="W3202" i="1" s="1"/>
  <c r="W3201" i="1" s="1"/>
  <c r="W3200" i="1" s="1"/>
  <c r="W3199" i="1" s="1"/>
  <c r="W3198" i="1" s="1"/>
  <c r="W3197" i="1" s="1"/>
  <c r="W3196" i="1" s="1"/>
  <c r="W3195" i="1" s="1"/>
  <c r="W3194" i="1" l="1"/>
  <c r="W3193" i="1" s="1"/>
  <c r="W3192" i="1" s="1"/>
  <c r="W3191" i="1" s="1"/>
  <c r="W3190" i="1" s="1"/>
  <c r="W3189" i="1" s="1"/>
  <c r="W3188" i="1" l="1"/>
  <c r="W3187" i="1" s="1"/>
  <c r="W3186" i="1" s="1"/>
  <c r="W3185" i="1" s="1"/>
  <c r="W3184" i="1" s="1"/>
  <c r="W3183" i="1" s="1"/>
  <c r="W3182" i="1" s="1"/>
  <c r="W3181" i="1" s="1"/>
  <c r="W3180" i="1" s="1"/>
  <c r="W3179" i="1" s="1"/>
  <c r="W3178" i="1" s="1"/>
  <c r="W3177" i="1" s="1"/>
  <c r="W3176" i="1" s="1"/>
  <c r="W3175" i="1" s="1"/>
  <c r="W3174" i="1" s="1"/>
  <c r="W3173" i="1" s="1"/>
  <c r="W3172" i="1" s="1"/>
  <c r="W3171" i="1" s="1"/>
  <c r="W3170" i="1" s="1"/>
  <c r="W3169" i="1" s="1"/>
  <c r="W3168" i="1" s="1"/>
  <c r="W3167" i="1" s="1"/>
  <c r="W3166" i="1" l="1"/>
  <c r="W3165" i="1" s="1"/>
  <c r="W3164" i="1" s="1"/>
  <c r="W3163" i="1" s="1"/>
  <c r="W3162" i="1" s="1"/>
  <c r="W3161" i="1" s="1"/>
  <c r="W3160" i="1" s="1"/>
  <c r="W3159" i="1" s="1"/>
  <c r="W3158" i="1" s="1"/>
  <c r="W3157" i="1" s="1"/>
  <c r="W3156" i="1" s="1"/>
  <c r="W3155" i="1" s="1"/>
  <c r="W3154" i="1" s="1"/>
  <c r="W3153" i="1" s="1"/>
  <c r="W3152" i="1" s="1"/>
  <c r="W3151" i="1" s="1"/>
  <c r="W3150" i="1" s="1"/>
  <c r="W3149" i="1" s="1"/>
  <c r="W3148" i="1" s="1"/>
  <c r="W3147" i="1" s="1"/>
  <c r="W3146" i="1" s="1"/>
  <c r="W3145" i="1" s="1"/>
  <c r="W3144" i="1" s="1"/>
  <c r="W3143" i="1" s="1"/>
  <c r="W3142" i="1" s="1"/>
  <c r="W3141" i="1" s="1"/>
  <c r="W3140" i="1" s="1"/>
  <c r="W3139" i="1" l="1"/>
  <c r="W3138" i="1" s="1"/>
  <c r="W3137" i="1" s="1"/>
  <c r="W3136" i="1" s="1"/>
  <c r="W3135" i="1" s="1"/>
  <c r="W3134" i="1" s="1"/>
  <c r="W3133" i="1" s="1"/>
  <c r="W3132" i="1" s="1"/>
  <c r="W3131" i="1" s="1"/>
  <c r="W3130" i="1" s="1"/>
  <c r="W3129" i="1" s="1"/>
  <c r="W3128" i="1" s="1"/>
  <c r="W3127" i="1" s="1"/>
  <c r="W3126" i="1" s="1"/>
  <c r="W3125" i="1" s="1"/>
  <c r="W3124" i="1" s="1"/>
  <c r="W3123" i="1" s="1"/>
  <c r="W3122" i="1" l="1"/>
  <c r="W3121" i="1" s="1"/>
  <c r="W3120" i="1" s="1"/>
  <c r="W3119" i="1" s="1"/>
  <c r="W3118" i="1" s="1"/>
  <c r="W3117" i="1" s="1"/>
  <c r="W3116" i="1" s="1"/>
  <c r="W3115" i="1" s="1"/>
  <c r="W3114" i="1" s="1"/>
  <c r="W3113" i="1" s="1"/>
  <c r="W3112" i="1" s="1"/>
  <c r="W3111" i="1" s="1"/>
  <c r="W3110" i="1" s="1"/>
  <c r="W3109" i="1" s="1"/>
  <c r="W3108" i="1" s="1"/>
  <c r="W3107" i="1" s="1"/>
  <c r="W3106" i="1" s="1"/>
  <c r="W3105" i="1" s="1"/>
  <c r="W3104" i="1" s="1"/>
  <c r="W3103" i="1" s="1"/>
  <c r="W3102" i="1" s="1"/>
  <c r="W3101" i="1" s="1"/>
  <c r="W3100" i="1" s="1"/>
  <c r="W3099" i="1" s="1"/>
  <c r="W3098" i="1" s="1"/>
  <c r="W3097" i="1" s="1"/>
  <c r="W3096" i="1" s="1"/>
  <c r="W3095" i="1" l="1"/>
  <c r="W3094" i="1" s="1"/>
  <c r="W3093" i="1" s="1"/>
  <c r="W3092" i="1" s="1"/>
  <c r="W3091" i="1" s="1"/>
  <c r="W3090" i="1" s="1"/>
  <c r="W3089" i="1" s="1"/>
  <c r="W3088" i="1" s="1"/>
  <c r="W3087" i="1" s="1"/>
  <c r="W3086" i="1" s="1"/>
  <c r="W3085" i="1" s="1"/>
  <c r="W3084" i="1" s="1"/>
  <c r="W3083" i="1" s="1"/>
  <c r="W3082" i="1" s="1"/>
  <c r="W3081" i="1" s="1"/>
  <c r="W3080" i="1" s="1"/>
  <c r="W3079" i="1" s="1"/>
  <c r="W3078" i="1" l="1"/>
  <c r="W3077" i="1" s="1"/>
  <c r="W3076" i="1" s="1"/>
  <c r="W3075" i="1" s="1"/>
  <c r="W3074" i="1" s="1"/>
  <c r="W3073" i="1" s="1"/>
  <c r="W3072" i="1" s="1"/>
  <c r="W3071" i="1" s="1"/>
  <c r="W3070" i="1" s="1"/>
  <c r="W3069" i="1" s="1"/>
  <c r="W3068" i="1" s="1"/>
  <c r="W3067" i="1" s="1"/>
  <c r="W3066" i="1" s="1"/>
  <c r="W3065" i="1" s="1"/>
  <c r="W3064" i="1" s="1"/>
  <c r="W3063" i="1" s="1"/>
  <c r="W3062" i="1" s="1"/>
  <c r="W3061" i="1" s="1"/>
  <c r="W3060" i="1" s="1"/>
  <c r="W3059" i="1" s="1"/>
  <c r="W3058" i="1" s="1"/>
  <c r="W3057" i="1" s="1"/>
  <c r="W3056" i="1" s="1"/>
  <c r="W3055" i="1" s="1"/>
  <c r="W3054" i="1" s="1"/>
  <c r="W3053" i="1" s="1"/>
  <c r="W3052" i="1" s="1"/>
  <c r="W3051" i="1" l="1"/>
  <c r="W3050" i="1" s="1"/>
  <c r="W3049" i="1" s="1"/>
  <c r="W3048" i="1" s="1"/>
  <c r="W3047" i="1" s="1"/>
  <c r="W3046" i="1" s="1"/>
  <c r="W3045" i="1" s="1"/>
  <c r="W3044" i="1" s="1"/>
  <c r="W3043" i="1" s="1"/>
  <c r="W3042" i="1" s="1"/>
  <c r="W3041" i="1" s="1"/>
  <c r="W3040" i="1" s="1"/>
  <c r="W3039" i="1" s="1"/>
  <c r="W3038" i="1" s="1"/>
  <c r="W3037" i="1" s="1"/>
  <c r="W3036" i="1" s="1"/>
  <c r="W3035" i="1" s="1"/>
  <c r="W3034" i="1" l="1"/>
  <c r="W3033" i="1" s="1"/>
  <c r="W3032" i="1" s="1"/>
  <c r="W3031" i="1" s="1"/>
  <c r="W3030" i="1" s="1"/>
  <c r="W3029" i="1" s="1"/>
  <c r="W3028" i="1" s="1"/>
  <c r="W3027" i="1" s="1"/>
  <c r="W3026" i="1" s="1"/>
  <c r="W3025" i="1" s="1"/>
  <c r="W3024" i="1" s="1"/>
  <c r="W3023" i="1" s="1"/>
  <c r="W3022" i="1" s="1"/>
  <c r="W3021" i="1" s="1"/>
  <c r="W3020" i="1" s="1"/>
  <c r="W3019" i="1" s="1"/>
  <c r="W3018" i="1" s="1"/>
  <c r="W3017" i="1" s="1"/>
  <c r="W3016" i="1" s="1"/>
  <c r="W3015" i="1" s="1"/>
  <c r="W3014" i="1" s="1"/>
  <c r="W3013" i="1" s="1"/>
  <c r="W3012" i="1" s="1"/>
  <c r="W3011" i="1" s="1"/>
  <c r="W3010" i="1" s="1"/>
  <c r="W3009" i="1" s="1"/>
  <c r="W3008" i="1" s="1"/>
  <c r="W3007" i="1" l="1"/>
  <c r="W3006" i="1" s="1"/>
  <c r="W3005" i="1" s="1"/>
  <c r="W3004" i="1" s="1"/>
  <c r="W3003" i="1" s="1"/>
  <c r="W3002" i="1" s="1"/>
  <c r="W3001" i="1" s="1"/>
  <c r="W3000" i="1" s="1"/>
  <c r="W2999" i="1" s="1"/>
  <c r="W2998" i="1" s="1"/>
  <c r="W2997" i="1" s="1"/>
  <c r="W2996" i="1" s="1"/>
  <c r="W2995" i="1" s="1"/>
  <c r="W2994" i="1" s="1"/>
  <c r="W2993" i="1" s="1"/>
  <c r="W2992" i="1" s="1"/>
  <c r="W2991" i="1" s="1"/>
  <c r="G342" i="4"/>
  <c r="G339" i="4"/>
  <c r="G340" i="4"/>
  <c r="G343" i="4"/>
  <c r="G341" i="4"/>
  <c r="F338" i="4"/>
  <c r="F335" i="4"/>
  <c r="F334" i="4"/>
  <c r="F336" i="4"/>
  <c r="F337" i="4"/>
  <c r="F333" i="4"/>
  <c r="G333" i="4"/>
  <c r="F340" i="4"/>
  <c r="F342" i="4"/>
  <c r="F343" i="4"/>
  <c r="F341" i="4"/>
  <c r="F339" i="4"/>
  <c r="G338" i="4"/>
  <c r="G336" i="4"/>
  <c r="G334" i="4"/>
  <c r="G335" i="4"/>
  <c r="G337" i="4"/>
  <c r="F348" i="4"/>
  <c r="F347" i="4"/>
  <c r="F346" i="4"/>
  <c r="F344" i="4"/>
  <c r="F345" i="4"/>
  <c r="G348" i="4"/>
  <c r="G347" i="4"/>
  <c r="G346" i="4"/>
  <c r="G345" i="4"/>
  <c r="G344" i="4"/>
  <c r="W2990" i="1" l="1"/>
  <c r="W2989" i="1" s="1"/>
  <c r="W2988" i="1" s="1"/>
  <c r="W2987" i="1" s="1"/>
  <c r="W2986" i="1" s="1"/>
  <c r="W2985" i="1" s="1"/>
  <c r="W2984" i="1" s="1"/>
  <c r="W2983" i="1" s="1"/>
  <c r="W2982" i="1" s="1"/>
  <c r="W2981" i="1" s="1"/>
  <c r="W2980" i="1" s="1"/>
  <c r="W2979" i="1" s="1"/>
  <c r="W2978" i="1" s="1"/>
  <c r="W2977" i="1" s="1"/>
  <c r="W2976" i="1" s="1"/>
  <c r="W2975" i="1" s="1"/>
  <c r="W2974" i="1" s="1"/>
  <c r="W2973" i="1" s="1"/>
  <c r="W2972" i="1" s="1"/>
  <c r="W2971" i="1" s="1"/>
  <c r="W2970" i="1" s="1"/>
  <c r="W2969" i="1" s="1"/>
  <c r="W2968" i="1" s="1"/>
  <c r="W2967" i="1" s="1"/>
  <c r="W2966" i="1" s="1"/>
  <c r="W2965" i="1" s="1"/>
  <c r="W2964" i="1" s="1"/>
  <c r="W2963" i="1" l="1"/>
  <c r="W2962" i="1" s="1"/>
  <c r="W2961" i="1" s="1"/>
  <c r="W2960" i="1" s="1"/>
  <c r="W2959" i="1" s="1"/>
  <c r="W2958" i="1" s="1"/>
  <c r="W2957" i="1" s="1"/>
  <c r="W2956" i="1" s="1"/>
  <c r="W2955" i="1" s="1"/>
  <c r="W2954" i="1" s="1"/>
  <c r="W2953" i="1" l="1"/>
  <c r="W2952" i="1" s="1"/>
  <c r="W2951" i="1" s="1"/>
  <c r="W2950" i="1" s="1"/>
  <c r="W2949" i="1" s="1"/>
  <c r="W2948" i="1" s="1"/>
  <c r="W2947" i="1" l="1"/>
  <c r="W2946" i="1" s="1"/>
  <c r="W2945" i="1" s="1"/>
  <c r="W2944" i="1" s="1"/>
  <c r="W2943" i="1" s="1"/>
  <c r="W2942" i="1" s="1"/>
  <c r="W2941" i="1" s="1"/>
  <c r="W2940" i="1" s="1"/>
  <c r="W2939" i="1" s="1"/>
  <c r="W2938" i="1" s="1"/>
  <c r="W2937" i="1" s="1"/>
  <c r="W2936" i="1" s="1"/>
  <c r="W2935" i="1" s="1"/>
  <c r="W2934" i="1" s="1"/>
  <c r="W2933" i="1" s="1"/>
  <c r="W2932" i="1" s="1"/>
  <c r="W2931" i="1" s="1"/>
  <c r="W2930" i="1" s="1"/>
  <c r="W2929" i="1" s="1"/>
  <c r="W2928" i="1" s="1"/>
  <c r="W2927" i="1" s="1"/>
  <c r="W2926" i="1" s="1"/>
  <c r="W2925" i="1" l="1"/>
  <c r="W2924" i="1" s="1"/>
  <c r="W2923" i="1" s="1"/>
  <c r="W2922" i="1" s="1"/>
  <c r="W2921" i="1" s="1"/>
  <c r="W2920" i="1" s="1"/>
  <c r="W2919" i="1" s="1"/>
  <c r="W2918" i="1" s="1"/>
  <c r="W2917" i="1" s="1"/>
  <c r="W2916" i="1" s="1"/>
  <c r="W2915" i="1" s="1"/>
  <c r="W2914" i="1" s="1"/>
  <c r="W2913" i="1" s="1"/>
  <c r="W2912" i="1" s="1"/>
  <c r="W2911" i="1" s="1"/>
  <c r="W2910" i="1" s="1"/>
  <c r="W2909" i="1" s="1"/>
  <c r="W2908" i="1" s="1"/>
  <c r="W2907" i="1" s="1"/>
  <c r="W2906" i="1" s="1"/>
  <c r="W2905" i="1" s="1"/>
  <c r="W2904" i="1" s="1"/>
  <c r="W2903" i="1" s="1"/>
  <c r="W2902" i="1" s="1"/>
  <c r="W2901" i="1" s="1"/>
  <c r="W2900" i="1" s="1"/>
  <c r="W2899" i="1" s="1"/>
  <c r="W2898" i="1" l="1"/>
  <c r="W2897" i="1" s="1"/>
  <c r="W2896" i="1" s="1"/>
  <c r="W2895" i="1" s="1"/>
  <c r="W2894" i="1" s="1"/>
  <c r="W2893" i="1" s="1"/>
  <c r="W2892" i="1" s="1"/>
  <c r="W2891" i="1" s="1"/>
  <c r="W2890" i="1" s="1"/>
  <c r="W2889" i="1" s="1"/>
  <c r="W2888" i="1" l="1"/>
  <c r="W2887" i="1" s="1"/>
  <c r="W2886" i="1" s="1"/>
  <c r="W2885" i="1" s="1"/>
  <c r="W2884" i="1" s="1"/>
  <c r="W2883" i="1" s="1"/>
  <c r="W2882" i="1" l="1"/>
  <c r="W2881" i="1" s="1"/>
  <c r="W2880" i="1" s="1"/>
  <c r="W2879" i="1" s="1"/>
  <c r="W2878" i="1" s="1"/>
  <c r="W2877" i="1" s="1"/>
  <c r="W2876" i="1" s="1"/>
  <c r="W2875" i="1" s="1"/>
  <c r="W2874" i="1" s="1"/>
  <c r="W2873" i="1" s="1"/>
  <c r="W2872" i="1" s="1"/>
  <c r="W2871" i="1" s="1"/>
  <c r="W2870" i="1" s="1"/>
  <c r="W2869" i="1" s="1"/>
  <c r="W2868" i="1" s="1"/>
  <c r="W2867" i="1" s="1"/>
  <c r="W2866" i="1" s="1"/>
  <c r="W2865" i="1" s="1"/>
  <c r="W2864" i="1" s="1"/>
  <c r="W2863" i="1" s="1"/>
  <c r="W2862" i="1" s="1"/>
  <c r="W2861" i="1" s="1"/>
  <c r="W2860" i="1" l="1"/>
  <c r="W2859" i="1" s="1"/>
  <c r="W2858" i="1" s="1"/>
  <c r="W2857" i="1" s="1"/>
  <c r="W2856" i="1" s="1"/>
  <c r="W2855" i="1" s="1"/>
  <c r="W2854" i="1" s="1"/>
  <c r="W2853" i="1" s="1"/>
  <c r="W2852" i="1" s="1"/>
  <c r="W2851" i="1" s="1"/>
  <c r="W2850" i="1" s="1"/>
  <c r="W2849" i="1" s="1"/>
  <c r="W2848" i="1" s="1"/>
  <c r="W2847" i="1" s="1"/>
  <c r="W2846" i="1" s="1"/>
  <c r="W2845" i="1" s="1"/>
  <c r="W2844" i="1" s="1"/>
  <c r="W2843" i="1" s="1"/>
  <c r="W2842" i="1" s="1"/>
  <c r="W2841" i="1" s="1"/>
  <c r="W2840" i="1" s="1"/>
  <c r="W2839" i="1" s="1"/>
  <c r="W2838" i="1" s="1"/>
  <c r="W2837" i="1" s="1"/>
  <c r="W2836" i="1" s="1"/>
  <c r="W2835" i="1" s="1"/>
  <c r="W2834" i="1" s="1"/>
  <c r="W2833" i="1" l="1"/>
  <c r="W2832" i="1" s="1"/>
  <c r="W2831" i="1" s="1"/>
  <c r="W2830" i="1" s="1"/>
  <c r="W2829" i="1" s="1"/>
  <c r="W2828" i="1" s="1"/>
  <c r="W2827" i="1" s="1"/>
  <c r="W2826" i="1" s="1"/>
  <c r="W2825" i="1" s="1"/>
  <c r="W2824" i="1" s="1"/>
  <c r="W2823" i="1" l="1"/>
  <c r="W2822" i="1" s="1"/>
  <c r="W2821" i="1" s="1"/>
  <c r="W2820" i="1" s="1"/>
  <c r="W2819" i="1" s="1"/>
  <c r="W2818" i="1" s="1"/>
  <c r="W2817" i="1" l="1"/>
  <c r="W2816" i="1" s="1"/>
  <c r="W2815" i="1" s="1"/>
  <c r="W2814" i="1" s="1"/>
  <c r="W2813" i="1" s="1"/>
  <c r="W2812" i="1" s="1"/>
  <c r="W2811" i="1" s="1"/>
  <c r="W2810" i="1" s="1"/>
  <c r="W2809" i="1" s="1"/>
  <c r="W2808" i="1" s="1"/>
  <c r="W2807" i="1" s="1"/>
  <c r="W2806" i="1" s="1"/>
  <c r="W2805" i="1" s="1"/>
  <c r="W2804" i="1" s="1"/>
  <c r="W2803" i="1" s="1"/>
  <c r="W2802" i="1" s="1"/>
  <c r="W2801" i="1" s="1"/>
  <c r="W2800" i="1" s="1"/>
  <c r="W2799" i="1" s="1"/>
  <c r="W2798" i="1" s="1"/>
  <c r="W2797" i="1" s="1"/>
  <c r="W2796" i="1" s="1"/>
  <c r="W2795" i="1" l="1"/>
  <c r="W2794" i="1" s="1"/>
  <c r="W2793" i="1" s="1"/>
  <c r="W2792" i="1" s="1"/>
  <c r="W2791" i="1" s="1"/>
  <c r="W2790" i="1" s="1"/>
  <c r="W2789" i="1" s="1"/>
  <c r="W2788" i="1" s="1"/>
  <c r="W2787" i="1" s="1"/>
  <c r="W2786" i="1" s="1"/>
  <c r="W2785" i="1" s="1"/>
  <c r="W2784" i="1" s="1"/>
  <c r="W2783" i="1" s="1"/>
  <c r="W2782" i="1" s="1"/>
  <c r="W2781" i="1" s="1"/>
  <c r="W2780" i="1" s="1"/>
  <c r="W2779" i="1" s="1"/>
  <c r="W2778" i="1" s="1"/>
  <c r="W2777" i="1" s="1"/>
  <c r="W2776" i="1" s="1"/>
  <c r="W2775" i="1" s="1"/>
  <c r="W2774" i="1" s="1"/>
  <c r="W2773" i="1" s="1"/>
  <c r="W2772" i="1" s="1"/>
  <c r="W2771" i="1" s="1"/>
  <c r="W2770" i="1" s="1"/>
  <c r="W2769" i="1" s="1"/>
  <c r="W2768" i="1" s="1"/>
  <c r="W2767" i="1" s="1"/>
  <c r="W2766" i="1" s="1"/>
  <c r="W2765" i="1" s="1"/>
  <c r="W2764" i="1" s="1"/>
  <c r="W2763" i="1" s="1"/>
  <c r="W2762" i="1" s="1"/>
  <c r="W2761" i="1" s="1"/>
  <c r="W2760" i="1" s="1"/>
  <c r="W2759" i="1" s="1"/>
  <c r="W2758" i="1" s="1"/>
  <c r="W2757" i="1" s="1"/>
  <c r="W2756" i="1" s="1"/>
  <c r="W2755" i="1" s="1"/>
  <c r="W2754" i="1" s="1"/>
  <c r="W2753" i="1" s="1"/>
  <c r="W2752" i="1" s="1"/>
  <c r="W2751" i="1" s="1"/>
  <c r="W2750" i="1" s="1"/>
  <c r="W2749" i="1" s="1"/>
  <c r="W2748" i="1" s="1"/>
  <c r="W2747" i="1" s="1"/>
  <c r="W2746" i="1" s="1"/>
  <c r="W2745" i="1" s="1"/>
  <c r="W2744" i="1" s="1"/>
  <c r="W2743" i="1" s="1"/>
  <c r="W2742" i="1" s="1"/>
  <c r="W2741" i="1" s="1"/>
  <c r="W2740" i="1" s="1"/>
  <c r="W2739" i="1" s="1"/>
  <c r="W2738" i="1" s="1"/>
  <c r="W2737" i="1" s="1"/>
  <c r="W2736" i="1" s="1"/>
  <c r="W2735" i="1" s="1"/>
  <c r="W2734" i="1" s="1"/>
  <c r="W2733" i="1" s="1"/>
  <c r="W2732" i="1" s="1"/>
  <c r="W2731" i="1" s="1"/>
  <c r="W2730" i="1" s="1"/>
  <c r="W2729" i="1" s="1"/>
  <c r="W2728" i="1" s="1"/>
  <c r="W2727" i="1" s="1"/>
  <c r="W2726" i="1" s="1"/>
  <c r="W2725" i="1" s="1"/>
  <c r="W2724" i="1" s="1"/>
  <c r="W2723" i="1" s="1"/>
  <c r="W2722" i="1" s="1"/>
  <c r="W2721" i="1" s="1"/>
  <c r="W2720" i="1" s="1"/>
  <c r="W2719" i="1" s="1"/>
  <c r="W2718" i="1" s="1"/>
  <c r="W2717" i="1" s="1"/>
  <c r="W2716" i="1" s="1"/>
  <c r="W2715" i="1" s="1"/>
  <c r="W2714" i="1" s="1"/>
  <c r="W2713" i="1" s="1"/>
  <c r="W2712" i="1" s="1"/>
  <c r="W2711" i="1" s="1"/>
  <c r="W2710" i="1" s="1"/>
  <c r="W2709" i="1" s="1"/>
  <c r="W2708" i="1" s="1"/>
  <c r="W2707" i="1" s="1"/>
  <c r="W2706" i="1" s="1"/>
  <c r="W2705" i="1" s="1"/>
  <c r="W2704" i="1" s="1"/>
  <c r="W2703" i="1" s="1"/>
  <c r="W2702" i="1" s="1"/>
  <c r="W2701" i="1" s="1"/>
  <c r="W2700" i="1" s="1"/>
  <c r="W2699" i="1" s="1"/>
  <c r="W2698" i="1" s="1"/>
  <c r="W2697" i="1" s="1"/>
  <c r="W2696" i="1" s="1"/>
  <c r="W2695" i="1" s="1"/>
  <c r="W2694" i="1" s="1"/>
  <c r="W2693" i="1" s="1"/>
  <c r="W2692" i="1" s="1"/>
  <c r="W2691" i="1" s="1"/>
  <c r="W2690" i="1" s="1"/>
  <c r="W2689" i="1" s="1"/>
  <c r="W2688" i="1" s="1"/>
  <c r="W2687" i="1" s="1"/>
  <c r="W2686" i="1" s="1"/>
  <c r="W2685" i="1" s="1"/>
  <c r="W2684" i="1" s="1"/>
  <c r="W2683" i="1" s="1"/>
  <c r="W2682" i="1" s="1"/>
  <c r="W2681" i="1" s="1"/>
  <c r="W2680" i="1" s="1"/>
  <c r="W2679" i="1" s="1"/>
  <c r="W2678" i="1" s="1"/>
  <c r="W2677" i="1" s="1"/>
  <c r="W2676" i="1" s="1"/>
  <c r="W2675" i="1" s="1"/>
  <c r="W2674" i="1" s="1"/>
  <c r="W2673" i="1" s="1"/>
  <c r="W2672" i="1" s="1"/>
  <c r="W2671" i="1" s="1"/>
  <c r="W2670" i="1" s="1"/>
  <c r="W2669" i="1" s="1"/>
  <c r="W2668" i="1" s="1"/>
  <c r="W2667" i="1" s="1"/>
  <c r="W2666" i="1" s="1"/>
  <c r="W2665" i="1" s="1"/>
  <c r="W2664" i="1" s="1"/>
  <c r="W2663" i="1" s="1"/>
  <c r="W2662" i="1" s="1"/>
  <c r="W2661" i="1" s="1"/>
  <c r="W2660" i="1" s="1"/>
  <c r="W2659" i="1" s="1"/>
  <c r="W2658" i="1" s="1"/>
  <c r="W2657" i="1" s="1"/>
  <c r="W2656" i="1" s="1"/>
  <c r="W2655" i="1" s="1"/>
  <c r="W2654" i="1" s="1"/>
  <c r="W2653" i="1" s="1"/>
  <c r="W2652" i="1" s="1"/>
  <c r="W2651" i="1" s="1"/>
  <c r="W2650" i="1" s="1"/>
  <c r="W2649" i="1" s="1"/>
  <c r="W2648" i="1" s="1"/>
  <c r="W2647" i="1" s="1"/>
  <c r="W2646" i="1" s="1"/>
  <c r="W2645" i="1" s="1"/>
  <c r="W2644" i="1" s="1"/>
  <c r="W2643" i="1" s="1"/>
  <c r="W2642" i="1" s="1"/>
  <c r="W2641" i="1" s="1"/>
  <c r="W2640" i="1" s="1"/>
  <c r="W2639" i="1" s="1"/>
  <c r="W2638" i="1" s="1"/>
  <c r="W2637" i="1" s="1"/>
  <c r="W2636" i="1" s="1"/>
  <c r="W2635" i="1" s="1"/>
  <c r="W2634" i="1" s="1"/>
  <c r="W2633" i="1" s="1"/>
  <c r="W2632" i="1" s="1"/>
  <c r="W2631" i="1" s="1"/>
  <c r="W2630" i="1" s="1"/>
  <c r="W2629" i="1" s="1"/>
  <c r="W2628" i="1" s="1"/>
  <c r="W2627" i="1" s="1"/>
  <c r="W2626" i="1" s="1"/>
  <c r="W2625" i="1" s="1"/>
  <c r="W2624" i="1" s="1"/>
  <c r="W2623" i="1" s="1"/>
  <c r="W2622" i="1" s="1"/>
  <c r="W2621" i="1" s="1"/>
  <c r="W2620" i="1" s="1"/>
  <c r="W2619" i="1" s="1"/>
  <c r="W2618" i="1" s="1"/>
  <c r="W2617" i="1" s="1"/>
  <c r="W2616" i="1" s="1"/>
  <c r="W2615" i="1" s="1"/>
  <c r="W2614" i="1" s="1"/>
  <c r="W2613" i="1" s="1"/>
  <c r="W2612" i="1" s="1"/>
  <c r="W2611" i="1" s="1"/>
  <c r="W2610" i="1" s="1"/>
  <c r="W2609" i="1" s="1"/>
  <c r="W2608" i="1" s="1"/>
  <c r="W2607" i="1" s="1"/>
  <c r="W2606" i="1" s="1"/>
  <c r="W2605" i="1" s="1"/>
  <c r="W2604" i="1" s="1"/>
  <c r="W2603" i="1" s="1"/>
  <c r="W2602" i="1" s="1"/>
  <c r="W2601" i="1" s="1"/>
  <c r="W2600" i="1" s="1"/>
  <c r="W2599" i="1" s="1"/>
  <c r="W2598" i="1" s="1"/>
  <c r="W2597" i="1" s="1"/>
  <c r="W2596" i="1" s="1"/>
  <c r="W2595" i="1" s="1"/>
  <c r="W2594" i="1" s="1"/>
  <c r="W2593" i="1" s="1"/>
  <c r="W2592" i="1" s="1"/>
  <c r="W2591" i="1" s="1"/>
  <c r="W2590" i="1" s="1"/>
  <c r="W2589" i="1" s="1"/>
  <c r="W2588" i="1" s="1"/>
  <c r="W2587" i="1" s="1"/>
  <c r="W2586" i="1" s="1"/>
  <c r="W2585" i="1" s="1"/>
  <c r="W2584" i="1" s="1"/>
  <c r="W2583" i="1" s="1"/>
  <c r="W2582" i="1" s="1"/>
  <c r="W2581" i="1" s="1"/>
  <c r="W2580" i="1" s="1"/>
  <c r="W2579" i="1" s="1"/>
  <c r="W2578" i="1" s="1"/>
  <c r="W2577" i="1" s="1"/>
  <c r="W2576" i="1" s="1"/>
  <c r="W2575" i="1" s="1"/>
  <c r="W2574" i="1" s="1"/>
  <c r="W2573" i="1" s="1"/>
  <c r="W2572" i="1" s="1"/>
  <c r="W2571" i="1" s="1"/>
  <c r="W2570" i="1" s="1"/>
  <c r="W2569" i="1" s="1"/>
  <c r="W2568" i="1" s="1"/>
  <c r="W2567" i="1" s="1"/>
  <c r="W2566" i="1" s="1"/>
  <c r="W2565" i="1" s="1"/>
  <c r="W2564" i="1" s="1"/>
  <c r="W2563" i="1" s="1"/>
  <c r="W2562" i="1" s="1"/>
  <c r="W2561" i="1" s="1"/>
  <c r="W2560" i="1" s="1"/>
  <c r="W2559" i="1" s="1"/>
  <c r="W2558" i="1" s="1"/>
  <c r="W2557" i="1" s="1"/>
  <c r="W2556" i="1" s="1"/>
  <c r="W2555" i="1" s="1"/>
  <c r="W2554" i="1" s="1"/>
  <c r="W2553" i="1" s="1"/>
  <c r="W2552" i="1" s="1"/>
  <c r="W2551" i="1" s="1"/>
  <c r="W2550" i="1" s="1"/>
  <c r="W2549" i="1" s="1"/>
  <c r="W2548" i="1" s="1"/>
  <c r="W2547" i="1" s="1"/>
  <c r="W2546" i="1" s="1"/>
  <c r="W2545" i="1" s="1"/>
  <c r="W2544" i="1" s="1"/>
  <c r="W2543" i="1" s="1"/>
  <c r="W2542" i="1" s="1"/>
  <c r="W2541" i="1" s="1"/>
  <c r="W2540" i="1" s="1"/>
  <c r="W2539" i="1" s="1"/>
  <c r="W2538" i="1" s="1"/>
  <c r="W2537" i="1" s="1"/>
  <c r="W2536" i="1" s="1"/>
  <c r="W2535" i="1" s="1"/>
  <c r="W2534" i="1" s="1"/>
  <c r="W2533" i="1" s="1"/>
  <c r="W2532" i="1" s="1"/>
  <c r="W2531" i="1" s="1"/>
  <c r="W2530" i="1" s="1"/>
  <c r="W2529" i="1" s="1"/>
  <c r="W2528" i="1" s="1"/>
  <c r="W2527" i="1" s="1"/>
  <c r="W2526" i="1" s="1"/>
  <c r="W2525" i="1" s="1"/>
  <c r="W2524" i="1" s="1"/>
  <c r="W2523" i="1" s="1"/>
  <c r="W2522" i="1" s="1"/>
  <c r="W2521" i="1" s="1"/>
  <c r="W2520" i="1" s="1"/>
  <c r="W2519" i="1" s="1"/>
  <c r="W2518" i="1" s="1"/>
  <c r="W2517" i="1" s="1"/>
  <c r="W2516" i="1" s="1"/>
  <c r="W2515" i="1" s="1"/>
  <c r="W2514" i="1" s="1"/>
  <c r="W2513" i="1" s="1"/>
  <c r="W2512" i="1" s="1"/>
  <c r="W2511" i="1" s="1"/>
  <c r="W2510" i="1" s="1"/>
  <c r="W2509" i="1" s="1"/>
  <c r="W2508" i="1" s="1"/>
  <c r="W2507" i="1" s="1"/>
  <c r="W2506" i="1" s="1"/>
  <c r="W2505" i="1" s="1"/>
  <c r="W2504" i="1" s="1"/>
  <c r="W2503" i="1" s="1"/>
  <c r="W2502" i="1" s="1"/>
  <c r="W2501" i="1" s="1"/>
  <c r="W2500" i="1" s="1"/>
  <c r="W2499" i="1" s="1"/>
  <c r="W2498" i="1" s="1"/>
  <c r="W2497" i="1" s="1"/>
  <c r="W2496" i="1" s="1"/>
  <c r="W2495" i="1" s="1"/>
  <c r="W2494" i="1" s="1"/>
  <c r="W2493" i="1" s="1"/>
  <c r="W2492" i="1" s="1"/>
  <c r="W2491" i="1" s="1"/>
  <c r="W2490" i="1" s="1"/>
  <c r="W2489" i="1" s="1"/>
  <c r="W2488" i="1" s="1"/>
  <c r="W2487" i="1" s="1"/>
  <c r="W2486" i="1" s="1"/>
  <c r="W2485" i="1" s="1"/>
  <c r="W2484" i="1" s="1"/>
  <c r="W2483" i="1" s="1"/>
  <c r="W2482" i="1" s="1"/>
  <c r="W2481" i="1" s="1"/>
  <c r="W2480" i="1" s="1"/>
  <c r="W2479" i="1" s="1"/>
  <c r="W2478" i="1" s="1"/>
  <c r="W2477" i="1" s="1"/>
  <c r="W2476" i="1" s="1"/>
  <c r="W2475" i="1" s="1"/>
  <c r="W2474" i="1" s="1"/>
  <c r="W2473" i="1" s="1"/>
  <c r="W2472" i="1" s="1"/>
  <c r="W2471" i="1" s="1"/>
  <c r="W2470" i="1" s="1"/>
  <c r="W2469" i="1" s="1"/>
  <c r="W2468" i="1" s="1"/>
  <c r="W2467" i="1" s="1"/>
  <c r="W2466" i="1" s="1"/>
  <c r="W2465" i="1" s="1"/>
  <c r="W2464" i="1" s="1"/>
  <c r="W2463" i="1" s="1"/>
  <c r="W2462" i="1" s="1"/>
  <c r="W2461" i="1" s="1"/>
  <c r="W2460" i="1" s="1"/>
  <c r="W2459" i="1" s="1"/>
  <c r="W2458" i="1" s="1"/>
  <c r="W2457" i="1" s="1"/>
  <c r="W2456" i="1" s="1"/>
  <c r="W2455" i="1" s="1"/>
  <c r="W2454" i="1" s="1"/>
  <c r="W2453" i="1" s="1"/>
  <c r="W2452" i="1" s="1"/>
  <c r="W2451" i="1" s="1"/>
  <c r="W2450" i="1" s="1"/>
  <c r="W2449" i="1" s="1"/>
  <c r="W2448" i="1" s="1"/>
  <c r="W2447" i="1" s="1"/>
  <c r="W2446" i="1" s="1"/>
  <c r="W2445" i="1" s="1"/>
  <c r="W2444" i="1" s="1"/>
  <c r="W2443" i="1" s="1"/>
  <c r="W2442" i="1" s="1"/>
  <c r="W2441" i="1" s="1"/>
  <c r="W2440" i="1" s="1"/>
  <c r="W2439" i="1" s="1"/>
  <c r="W2438" i="1" s="1"/>
  <c r="W2437" i="1" s="1"/>
  <c r="W2436" i="1" s="1"/>
  <c r="W2435" i="1" s="1"/>
  <c r="W2434" i="1" s="1"/>
  <c r="W2433" i="1" s="1"/>
  <c r="W2432" i="1" s="1"/>
  <c r="W2431" i="1" s="1"/>
  <c r="W2430" i="1" s="1"/>
  <c r="W2429" i="1" s="1"/>
  <c r="W2428" i="1" s="1"/>
  <c r="W2427" i="1" s="1"/>
  <c r="W2426" i="1" s="1"/>
  <c r="W2425" i="1" s="1"/>
  <c r="W2424" i="1" s="1"/>
  <c r="W2423" i="1" s="1"/>
  <c r="W2422" i="1" s="1"/>
  <c r="W2421" i="1" s="1"/>
  <c r="W2420" i="1" s="1"/>
  <c r="W2419" i="1" s="1"/>
  <c r="W2418" i="1" s="1"/>
  <c r="W2417" i="1" s="1"/>
  <c r="W2416" i="1" s="1"/>
  <c r="W2415" i="1" s="1"/>
  <c r="W2414" i="1" s="1"/>
  <c r="W2413" i="1" s="1"/>
  <c r="W2412" i="1" s="1"/>
  <c r="W2411" i="1" s="1"/>
  <c r="W2410" i="1" s="1"/>
  <c r="W2409" i="1" s="1"/>
  <c r="W2408" i="1" s="1"/>
  <c r="W2407" i="1" s="1"/>
  <c r="W2406" i="1" s="1"/>
  <c r="W2405" i="1" s="1"/>
  <c r="W2404" i="1" s="1"/>
  <c r="W2403" i="1" s="1"/>
  <c r="W2402" i="1" s="1"/>
  <c r="W2401" i="1" s="1"/>
  <c r="W2400" i="1" s="1"/>
  <c r="W2399" i="1" s="1"/>
  <c r="W2398" i="1" s="1"/>
  <c r="W2397" i="1" s="1"/>
  <c r="W2396" i="1" s="1"/>
  <c r="W2395" i="1" s="1"/>
  <c r="W2394" i="1" s="1"/>
  <c r="W2393" i="1" s="1"/>
  <c r="W2392" i="1" s="1"/>
  <c r="W2391" i="1" s="1"/>
  <c r="W2390" i="1" s="1"/>
  <c r="W2389" i="1" s="1"/>
  <c r="W2388" i="1" s="1"/>
  <c r="W2387" i="1" s="1"/>
  <c r="W2386" i="1" s="1"/>
  <c r="W2385" i="1" s="1"/>
  <c r="W2384" i="1" s="1"/>
  <c r="W2383" i="1" s="1"/>
  <c r="W2382" i="1" s="1"/>
  <c r="W2381" i="1" s="1"/>
  <c r="W2380" i="1" s="1"/>
  <c r="W2379" i="1" s="1"/>
  <c r="W2378" i="1" s="1"/>
  <c r="W2377" i="1" s="1"/>
  <c r="W2376" i="1" s="1"/>
  <c r="W2375" i="1" s="1"/>
  <c r="W2374" i="1" s="1"/>
  <c r="W2373" i="1" s="1"/>
  <c r="W2372" i="1" s="1"/>
  <c r="W2371" i="1" s="1"/>
  <c r="W2370" i="1" s="1"/>
  <c r="W2369" i="1" s="1"/>
  <c r="W2368" i="1" s="1"/>
  <c r="W2367" i="1" s="1"/>
  <c r="W2366" i="1" s="1"/>
  <c r="W2365" i="1" s="1"/>
  <c r="W2364" i="1" s="1"/>
  <c r="W2363" i="1" s="1"/>
  <c r="W2362" i="1" s="1"/>
  <c r="W2361" i="1" s="1"/>
  <c r="W2360" i="1" s="1"/>
  <c r="W2359" i="1" s="1"/>
  <c r="W2358" i="1" s="1"/>
  <c r="W2357" i="1" s="1"/>
  <c r="W2356" i="1" s="1"/>
  <c r="W2355" i="1" s="1"/>
  <c r="W2354" i="1" s="1"/>
  <c r="W2353" i="1" s="1"/>
  <c r="W2352" i="1" s="1"/>
  <c r="W2351" i="1" s="1"/>
  <c r="W2350" i="1" s="1"/>
  <c r="W2349" i="1" s="1"/>
  <c r="W2348" i="1" s="1"/>
  <c r="W2347" i="1" s="1"/>
  <c r="W2346" i="1" s="1"/>
  <c r="W2345" i="1" s="1"/>
  <c r="W2344" i="1" s="1"/>
  <c r="W2343" i="1" s="1"/>
  <c r="W2342" i="1" s="1"/>
  <c r="W2341" i="1" s="1"/>
  <c r="W2340" i="1" s="1"/>
  <c r="W2339" i="1" s="1"/>
  <c r="W2338" i="1" s="1"/>
  <c r="W2337" i="1" s="1"/>
  <c r="W2336" i="1" s="1"/>
  <c r="W2335" i="1" s="1"/>
  <c r="W2334" i="1" s="1"/>
  <c r="W2333" i="1" s="1"/>
  <c r="W2332" i="1" s="1"/>
  <c r="W2331" i="1" s="1"/>
  <c r="W2330" i="1" s="1"/>
  <c r="W2329" i="1" s="1"/>
  <c r="W2328" i="1" s="1"/>
  <c r="W2327" i="1" s="1"/>
  <c r="W2326" i="1" s="1"/>
  <c r="W2325" i="1" s="1"/>
  <c r="W2324" i="1" s="1"/>
  <c r="W2323" i="1" s="1"/>
  <c r="W2322" i="1" s="1"/>
  <c r="W2321" i="1" s="1"/>
  <c r="W2320" i="1" s="1"/>
  <c r="W2319" i="1" s="1"/>
  <c r="W2318" i="1" s="1"/>
  <c r="W2317" i="1" s="1"/>
  <c r="W2316" i="1" s="1"/>
  <c r="W2315" i="1" s="1"/>
  <c r="W2314" i="1" s="1"/>
  <c r="W2313" i="1" s="1"/>
  <c r="W2312" i="1" s="1"/>
  <c r="W2311" i="1" s="1"/>
  <c r="W2310" i="1" s="1"/>
  <c r="W2309" i="1" s="1"/>
  <c r="W2308" i="1" s="1"/>
  <c r="W2307" i="1" s="1"/>
  <c r="W2306" i="1" s="1"/>
  <c r="W2305" i="1" s="1"/>
  <c r="W2304" i="1" s="1"/>
  <c r="W2303" i="1" s="1"/>
  <c r="W2302" i="1" s="1"/>
  <c r="W2301" i="1" s="1"/>
  <c r="W2300" i="1" s="1"/>
  <c r="W2299" i="1" s="1"/>
  <c r="W2298" i="1" s="1"/>
  <c r="W2297" i="1" s="1"/>
  <c r="W2296" i="1" s="1"/>
  <c r="W2295" i="1" s="1"/>
  <c r="W2294" i="1" s="1"/>
  <c r="W2293" i="1" s="1"/>
  <c r="W2292" i="1" s="1"/>
  <c r="W2291" i="1" s="1"/>
  <c r="W2290" i="1" s="1"/>
  <c r="W2289" i="1" s="1"/>
  <c r="W2288" i="1" s="1"/>
  <c r="W2287" i="1" s="1"/>
  <c r="W2286" i="1" s="1"/>
  <c r="W2285" i="1" s="1"/>
  <c r="W2284" i="1" s="1"/>
  <c r="W2283" i="1" s="1"/>
  <c r="W2282" i="1" s="1"/>
  <c r="W2281" i="1" s="1"/>
  <c r="W2280" i="1" s="1"/>
  <c r="W2279" i="1" s="1"/>
  <c r="W2278" i="1" s="1"/>
  <c r="W2277" i="1" s="1"/>
  <c r="W2276" i="1" s="1"/>
  <c r="W2275" i="1" s="1"/>
  <c r="W2274" i="1" s="1"/>
  <c r="W2273" i="1" s="1"/>
  <c r="W2272" i="1" s="1"/>
  <c r="W2271" i="1" s="1"/>
  <c r="W2270" i="1" s="1"/>
  <c r="W2269" i="1" s="1"/>
  <c r="W2268" i="1" s="1"/>
  <c r="W2267" i="1" s="1"/>
  <c r="W2266" i="1" s="1"/>
  <c r="W2265" i="1" s="1"/>
  <c r="W2264" i="1" s="1"/>
  <c r="W2263" i="1" s="1"/>
  <c r="W2262" i="1" s="1"/>
  <c r="W2261" i="1" s="1"/>
  <c r="W2260" i="1" s="1"/>
  <c r="W2259" i="1" s="1"/>
  <c r="W2258" i="1" s="1"/>
  <c r="W2257" i="1" s="1"/>
  <c r="W2256" i="1" s="1"/>
  <c r="W2255" i="1" s="1"/>
  <c r="W2254" i="1" s="1"/>
  <c r="W2253" i="1" s="1"/>
  <c r="W2252" i="1" s="1"/>
  <c r="W2251" i="1" s="1"/>
  <c r="W2250" i="1" s="1"/>
  <c r="W2249" i="1" s="1"/>
  <c r="W2248" i="1" s="1"/>
  <c r="W2247" i="1" s="1"/>
  <c r="W2246" i="1" s="1"/>
  <c r="W2245" i="1" s="1"/>
  <c r="W2244" i="1" s="1"/>
  <c r="W2243" i="1" s="1"/>
  <c r="W2242" i="1" s="1"/>
  <c r="W2241" i="1" s="1"/>
  <c r="W2240" i="1" s="1"/>
  <c r="W2239" i="1" s="1"/>
  <c r="W2238" i="1" s="1"/>
  <c r="W2237" i="1" s="1"/>
  <c r="W2236" i="1" s="1"/>
  <c r="W2235" i="1" s="1"/>
  <c r="W2234" i="1" s="1"/>
  <c r="W2233" i="1" s="1"/>
  <c r="W2232" i="1" s="1"/>
  <c r="W2231" i="1" s="1"/>
  <c r="W2230" i="1" s="1"/>
  <c r="W2229" i="1" s="1"/>
  <c r="W2228" i="1" s="1"/>
  <c r="W2227" i="1" s="1"/>
  <c r="W2226" i="1" s="1"/>
  <c r="W2225" i="1" s="1"/>
  <c r="W2224" i="1" s="1"/>
  <c r="W2223" i="1" s="1"/>
  <c r="W2222" i="1" s="1"/>
  <c r="W2221" i="1" s="1"/>
  <c r="W2220" i="1" s="1"/>
  <c r="W2219" i="1" s="1"/>
  <c r="W2218" i="1" s="1"/>
  <c r="W2217" i="1" s="1"/>
  <c r="W2216" i="1" s="1"/>
  <c r="W2215" i="1" s="1"/>
  <c r="W2214" i="1" s="1"/>
  <c r="W2213" i="1" s="1"/>
  <c r="W2212" i="1" s="1"/>
  <c r="W2211" i="1" s="1"/>
  <c r="W2210" i="1" s="1"/>
  <c r="W2209" i="1" s="1"/>
  <c r="W2208" i="1" s="1"/>
  <c r="W2207" i="1" s="1"/>
  <c r="W2206" i="1" s="1"/>
  <c r="W2205" i="1" s="1"/>
  <c r="W2204" i="1" s="1"/>
  <c r="W2203" i="1" s="1"/>
  <c r="W2202" i="1" s="1"/>
  <c r="W2201" i="1" s="1"/>
  <c r="W2200" i="1" s="1"/>
  <c r="W2199" i="1" s="1"/>
  <c r="W2198" i="1" s="1"/>
  <c r="W2197" i="1" s="1"/>
  <c r="W2196" i="1" s="1"/>
  <c r="W2195" i="1" s="1"/>
  <c r="W2194" i="1" s="1"/>
  <c r="W2193" i="1" s="1"/>
  <c r="W2192" i="1" s="1"/>
  <c r="W2191" i="1" s="1"/>
  <c r="W2190" i="1" s="1"/>
  <c r="W2189" i="1" s="1"/>
  <c r="W2188" i="1" s="1"/>
  <c r="W2187" i="1" s="1"/>
  <c r="W2186" i="1" s="1"/>
  <c r="W2185" i="1" s="1"/>
  <c r="W2184" i="1" s="1"/>
  <c r="W2183" i="1" s="1"/>
  <c r="W2182" i="1" s="1"/>
  <c r="W2181" i="1" s="1"/>
  <c r="W2180" i="1" s="1"/>
  <c r="W2179" i="1" s="1"/>
  <c r="W2178" i="1" s="1"/>
  <c r="W2177" i="1" s="1"/>
  <c r="W2176" i="1" s="1"/>
  <c r="W2175" i="1" s="1"/>
  <c r="W2174" i="1" s="1"/>
  <c r="W2173" i="1" s="1"/>
  <c r="W2172" i="1" s="1"/>
  <c r="W2171" i="1" s="1"/>
  <c r="W2170" i="1" s="1"/>
  <c r="W2169" i="1" s="1"/>
  <c r="W2168" i="1" s="1"/>
  <c r="W2167" i="1" s="1"/>
  <c r="W2166" i="1" s="1"/>
  <c r="W2165" i="1" s="1"/>
  <c r="W2164" i="1" s="1"/>
  <c r="W2163" i="1" s="1"/>
  <c r="W2162" i="1" s="1"/>
  <c r="W2161" i="1" s="1"/>
  <c r="W2160" i="1" s="1"/>
  <c r="W2159" i="1" s="1"/>
  <c r="W2158" i="1" s="1"/>
  <c r="W2157" i="1" s="1"/>
  <c r="W2156" i="1" s="1"/>
  <c r="W2155" i="1" s="1"/>
  <c r="W2154" i="1" s="1"/>
  <c r="W2153" i="1" s="1"/>
  <c r="W2152" i="1" s="1"/>
  <c r="W2151" i="1" s="1"/>
  <c r="W2150" i="1" s="1"/>
  <c r="W2149" i="1" s="1"/>
  <c r="W2148" i="1" s="1"/>
  <c r="W2147" i="1" s="1"/>
  <c r="W2146" i="1" s="1"/>
  <c r="W2145" i="1" s="1"/>
  <c r="W2144" i="1" s="1"/>
  <c r="W2143" i="1" s="1"/>
  <c r="W2142" i="1" s="1"/>
  <c r="W2141" i="1" s="1"/>
  <c r="W2140" i="1" s="1"/>
  <c r="W2139" i="1" s="1"/>
  <c r="W2138" i="1" s="1"/>
  <c r="W2137" i="1" s="1"/>
  <c r="W2136" i="1" s="1"/>
  <c r="W2135" i="1" s="1"/>
  <c r="W2134" i="1" s="1"/>
  <c r="W2133" i="1" s="1"/>
  <c r="W2132" i="1" s="1"/>
  <c r="W2131" i="1" s="1"/>
  <c r="W2130" i="1" s="1"/>
  <c r="W2129" i="1" s="1"/>
  <c r="W2128" i="1" s="1"/>
  <c r="W2127" i="1" s="1"/>
  <c r="W2126" i="1" s="1"/>
  <c r="W2125" i="1" s="1"/>
  <c r="W2124" i="1" s="1"/>
  <c r="W2123" i="1" s="1"/>
  <c r="W2122" i="1" s="1"/>
  <c r="W2121" i="1" s="1"/>
  <c r="W2120" i="1" s="1"/>
  <c r="W2119" i="1" s="1"/>
  <c r="W2118" i="1" s="1"/>
  <c r="W2117" i="1" s="1"/>
  <c r="W2116" i="1" s="1"/>
  <c r="W2115" i="1" s="1"/>
  <c r="W2114" i="1" s="1"/>
  <c r="W2113" i="1" s="1"/>
  <c r="W2112" i="1" s="1"/>
  <c r="W2111" i="1" s="1"/>
  <c r="W2110" i="1" s="1"/>
  <c r="W2109" i="1" s="1"/>
  <c r="W2108" i="1" s="1"/>
  <c r="W2107" i="1" s="1"/>
  <c r="W2106" i="1" s="1"/>
  <c r="W2105" i="1" s="1"/>
  <c r="W2104" i="1" s="1"/>
  <c r="W2103" i="1" s="1"/>
  <c r="W2102" i="1" s="1"/>
  <c r="W2101" i="1" s="1"/>
  <c r="W2100" i="1" s="1"/>
  <c r="W2099" i="1" s="1"/>
  <c r="W2098" i="1" s="1"/>
  <c r="W2097" i="1" s="1"/>
  <c r="W2096" i="1" s="1"/>
  <c r="W2095" i="1" s="1"/>
  <c r="W2094" i="1" s="1"/>
  <c r="W2093" i="1" s="1"/>
  <c r="W2092" i="1" s="1"/>
  <c r="W2091" i="1" s="1"/>
  <c r="W2090" i="1" s="1"/>
  <c r="W2089" i="1" s="1"/>
  <c r="W2088" i="1" s="1"/>
  <c r="W2087" i="1" s="1"/>
  <c r="W2086" i="1" s="1"/>
  <c r="W2085" i="1" s="1"/>
  <c r="W2084" i="1" s="1"/>
  <c r="W2083" i="1" s="1"/>
  <c r="W2082" i="1" s="1"/>
  <c r="W2081" i="1" s="1"/>
  <c r="W2080" i="1" s="1"/>
  <c r="W2079" i="1" s="1"/>
  <c r="W2078" i="1" s="1"/>
  <c r="W2077" i="1" s="1"/>
  <c r="W2076" i="1" s="1"/>
  <c r="W2075" i="1" s="1"/>
  <c r="W2074" i="1" s="1"/>
  <c r="W2073" i="1" s="1"/>
  <c r="W2072" i="1" s="1"/>
  <c r="W2071" i="1" s="1"/>
  <c r="W2070" i="1" s="1"/>
  <c r="W2069" i="1" s="1"/>
  <c r="W2068" i="1" s="1"/>
  <c r="W2067" i="1" s="1"/>
  <c r="W2066" i="1" s="1"/>
  <c r="W2065" i="1" s="1"/>
  <c r="W2064" i="1" s="1"/>
  <c r="W2063" i="1" s="1"/>
  <c r="W2062" i="1" s="1"/>
  <c r="W2061" i="1" s="1"/>
  <c r="W2060" i="1" s="1"/>
  <c r="W2059" i="1" s="1"/>
  <c r="W2058" i="1" s="1"/>
  <c r="W2057" i="1" s="1"/>
  <c r="W2056" i="1" s="1"/>
  <c r="W2055" i="1" s="1"/>
  <c r="W2054" i="1" s="1"/>
  <c r="W2053" i="1" s="1"/>
  <c r="W2052" i="1" s="1"/>
  <c r="W2051" i="1" s="1"/>
  <c r="W2050" i="1" s="1"/>
  <c r="W2049" i="1" s="1"/>
  <c r="W2048" i="1" s="1"/>
  <c r="W2047" i="1" s="1"/>
  <c r="W2046" i="1" s="1"/>
  <c r="W2045" i="1" s="1"/>
  <c r="W2044" i="1" s="1"/>
  <c r="W2043" i="1" s="1"/>
  <c r="W2042" i="1" s="1"/>
  <c r="W2041" i="1" s="1"/>
  <c r="W2040" i="1" s="1"/>
  <c r="W2039" i="1" s="1"/>
  <c r="W2038" i="1" s="1"/>
  <c r="W2037" i="1" s="1"/>
  <c r="W2036" i="1" s="1"/>
  <c r="W2035" i="1" s="1"/>
  <c r="W2034" i="1" s="1"/>
  <c r="W2033" i="1" s="1"/>
  <c r="W2032" i="1" s="1"/>
  <c r="W2031" i="1" s="1"/>
  <c r="W2030" i="1" s="1"/>
  <c r="W2029" i="1" s="1"/>
  <c r="W2028" i="1" s="1"/>
  <c r="W2027" i="1" s="1"/>
  <c r="W2026" i="1" s="1"/>
  <c r="S47" i="2" s="1"/>
  <c r="W29" i="2"/>
  <c r="C29" i="4" l="1"/>
  <c r="W2025" i="1"/>
  <c r="W2024" i="1" s="1"/>
  <c r="W2023" i="1" s="1"/>
  <c r="W2022" i="1" s="1"/>
  <c r="W2021" i="1" s="1"/>
  <c r="W2020" i="1" s="1"/>
  <c r="W2019" i="1" s="1"/>
  <c r="S46" i="2" s="1"/>
  <c r="D47" i="4"/>
  <c r="W28" i="2"/>
  <c r="C28" i="4" l="1"/>
  <c r="W2018" i="1"/>
  <c r="W2017" i="1" s="1"/>
  <c r="W2016" i="1" s="1"/>
  <c r="W2015" i="1" s="1"/>
  <c r="W2014" i="1" s="1"/>
  <c r="W2013" i="1" s="1"/>
  <c r="W2012" i="1" s="1"/>
  <c r="W2011" i="1" s="1"/>
  <c r="W2010" i="1" s="1"/>
  <c r="W2009" i="1" s="1"/>
  <c r="W2008" i="1" s="1"/>
  <c r="W2007" i="1" s="1"/>
  <c r="W2006" i="1" s="1"/>
  <c r="W2005" i="1" s="1"/>
  <c r="W2004" i="1" s="1"/>
  <c r="W2003" i="1" s="1"/>
  <c r="W2002" i="1" s="1"/>
  <c r="W2001" i="1" s="1"/>
  <c r="W2000" i="1" s="1"/>
  <c r="W1999" i="1" s="1"/>
  <c r="W1998" i="1" s="1"/>
  <c r="W1997" i="1" s="1"/>
  <c r="W1996" i="1" s="1"/>
  <c r="W1995" i="1" s="1"/>
  <c r="W1994" i="1" s="1"/>
  <c r="W1993" i="1" s="1"/>
  <c r="W1992" i="1" s="1"/>
  <c r="W1991" i="1" s="1"/>
  <c r="W1990" i="1" s="1"/>
  <c r="W1989" i="1" s="1"/>
  <c r="W1988" i="1" s="1"/>
  <c r="W1987" i="1" s="1"/>
  <c r="W1986" i="1" s="1"/>
  <c r="W1985" i="1" s="1"/>
  <c r="W1984" i="1" s="1"/>
  <c r="S45" i="2" s="1"/>
  <c r="D46" i="4"/>
  <c r="G157" i="4"/>
  <c r="G156" i="4"/>
  <c r="G230" i="4"/>
  <c r="G229" i="4"/>
  <c r="G231" i="4"/>
  <c r="G232" i="4"/>
  <c r="G233" i="4"/>
  <c r="F176" i="4"/>
  <c r="F177" i="4"/>
  <c r="F179" i="4"/>
  <c r="F178" i="4"/>
  <c r="G247" i="4"/>
  <c r="G245" i="4"/>
  <c r="G243" i="4"/>
  <c r="G246" i="4"/>
  <c r="G244" i="4"/>
  <c r="G106" i="4"/>
  <c r="G107" i="4"/>
  <c r="G105" i="4"/>
  <c r="G109" i="4"/>
  <c r="G108" i="4"/>
  <c r="G110" i="4"/>
  <c r="F96" i="4"/>
  <c r="F98" i="4"/>
  <c r="F97" i="4"/>
  <c r="F95" i="4"/>
  <c r="F288" i="4"/>
  <c r="F286" i="4"/>
  <c r="F285" i="4"/>
  <c r="F287" i="4"/>
  <c r="F284" i="4"/>
  <c r="F138" i="4"/>
  <c r="F142" i="4"/>
  <c r="F141" i="4"/>
  <c r="F140" i="4"/>
  <c r="F136" i="4"/>
  <c r="F143" i="4"/>
  <c r="F137" i="4"/>
  <c r="F139" i="4"/>
  <c r="G239" i="4"/>
  <c r="G240" i="4"/>
  <c r="G241" i="4"/>
  <c r="G238" i="4"/>
  <c r="G242" i="4"/>
  <c r="F111" i="4"/>
  <c r="F112" i="4"/>
  <c r="F85" i="4"/>
  <c r="F84" i="4"/>
  <c r="F88" i="4"/>
  <c r="F87" i="4"/>
  <c r="F86" i="4"/>
  <c r="G190" i="4"/>
  <c r="G191" i="4"/>
  <c r="G192" i="4"/>
  <c r="G193" i="4"/>
  <c r="F187" i="4"/>
  <c r="F186" i="4"/>
  <c r="F185" i="4"/>
  <c r="F184" i="4"/>
  <c r="G235" i="4"/>
  <c r="G236" i="4"/>
  <c r="G234" i="4"/>
  <c r="G237" i="4"/>
  <c r="F201" i="4"/>
  <c r="F200" i="4"/>
  <c r="G158" i="4"/>
  <c r="G159" i="4"/>
  <c r="G287" i="4"/>
  <c r="G288" i="4"/>
  <c r="G286" i="4"/>
  <c r="G284" i="4"/>
  <c r="G285" i="4"/>
  <c r="F103" i="4"/>
  <c r="F104" i="4"/>
  <c r="G152" i="4"/>
  <c r="G153" i="4"/>
  <c r="F242" i="4"/>
  <c r="F241" i="4"/>
  <c r="F239" i="4"/>
  <c r="F238" i="4"/>
  <c r="F240" i="4"/>
  <c r="G93" i="4"/>
  <c r="G94" i="4"/>
  <c r="F182" i="4"/>
  <c r="F183" i="4"/>
  <c r="F174" i="4"/>
  <c r="F175" i="4"/>
  <c r="F148" i="4"/>
  <c r="F149" i="4"/>
  <c r="G90" i="4"/>
  <c r="G89" i="4"/>
  <c r="G84" i="4"/>
  <c r="G88" i="4"/>
  <c r="G86" i="4"/>
  <c r="G87" i="4"/>
  <c r="G85" i="4"/>
  <c r="G148" i="4"/>
  <c r="G149" i="4"/>
  <c r="G61" i="4"/>
  <c r="G68" i="4"/>
  <c r="G70" i="4"/>
  <c r="G67" i="4"/>
  <c r="G69" i="4"/>
  <c r="G65" i="4"/>
  <c r="G62" i="4"/>
  <c r="G64" i="4"/>
  <c r="G60" i="4"/>
  <c r="G66" i="4"/>
  <c r="G63" i="4"/>
  <c r="G71" i="4"/>
  <c r="G59" i="4"/>
  <c r="G151" i="4"/>
  <c r="G150" i="4"/>
  <c r="G81" i="4"/>
  <c r="G79" i="4"/>
  <c r="G82" i="4"/>
  <c r="G80" i="4"/>
  <c r="G83" i="4"/>
  <c r="F274" i="4"/>
  <c r="F273" i="4"/>
  <c r="F272" i="4"/>
  <c r="F275" i="4"/>
  <c r="G92" i="4"/>
  <c r="G91" i="4"/>
  <c r="F130" i="4"/>
  <c r="F131" i="4"/>
  <c r="G330" i="4"/>
  <c r="G328" i="4"/>
  <c r="G329" i="4"/>
  <c r="G332" i="4"/>
  <c r="G331" i="4"/>
  <c r="G327" i="4"/>
  <c r="G173" i="4"/>
  <c r="G172" i="4"/>
  <c r="G133" i="4"/>
  <c r="G132" i="4"/>
  <c r="F151" i="4"/>
  <c r="F150" i="4"/>
  <c r="F331" i="4"/>
  <c r="F332" i="4"/>
  <c r="F330" i="4"/>
  <c r="F329" i="4"/>
  <c r="F328" i="4"/>
  <c r="F327" i="4"/>
  <c r="G128" i="4"/>
  <c r="G129" i="4"/>
  <c r="F181" i="4"/>
  <c r="F180" i="4"/>
  <c r="F249" i="4"/>
  <c r="F250" i="4"/>
  <c r="F248" i="4"/>
  <c r="F251" i="4"/>
  <c r="F252" i="4"/>
  <c r="F228" i="4"/>
  <c r="F227" i="4"/>
  <c r="F225" i="4"/>
  <c r="F226" i="4"/>
  <c r="F58" i="4"/>
  <c r="F48" i="4"/>
  <c r="F50" i="4"/>
  <c r="F55" i="4"/>
  <c r="F56" i="4"/>
  <c r="F52" i="4"/>
  <c r="F49" i="4"/>
  <c r="F54" i="4"/>
  <c r="F51" i="4"/>
  <c r="F57" i="4"/>
  <c r="F53" i="4"/>
  <c r="F208" i="4"/>
  <c r="F209" i="4"/>
  <c r="F210" i="4"/>
  <c r="F214" i="4"/>
  <c r="F212" i="4"/>
  <c r="F213" i="4"/>
  <c r="F211" i="4"/>
  <c r="G187" i="4"/>
  <c r="G186" i="4"/>
  <c r="G185" i="4"/>
  <c r="G184" i="4"/>
  <c r="F203" i="4"/>
  <c r="F202" i="4"/>
  <c r="F133" i="4"/>
  <c r="F132" i="4"/>
  <c r="F102" i="4"/>
  <c r="F101" i="4"/>
  <c r="F309" i="4"/>
  <c r="F310" i="4"/>
  <c r="F311" i="4"/>
  <c r="F313" i="4"/>
  <c r="F312" i="4"/>
  <c r="F269" i="4"/>
  <c r="F270" i="4"/>
  <c r="F271" i="4"/>
  <c r="F268" i="4"/>
  <c r="F256" i="4"/>
  <c r="F257" i="4"/>
  <c r="F253" i="4"/>
  <c r="F254" i="4"/>
  <c r="F255" i="4"/>
  <c r="G307" i="4"/>
  <c r="G308" i="4"/>
  <c r="F280" i="4"/>
  <c r="F283" i="4"/>
  <c r="F282" i="4"/>
  <c r="F281" i="4"/>
  <c r="G77" i="4"/>
  <c r="G78" i="4"/>
  <c r="F245" i="4"/>
  <c r="F246" i="4"/>
  <c r="F244" i="4"/>
  <c r="F247" i="4"/>
  <c r="F243" i="4"/>
  <c r="G130" i="4"/>
  <c r="G131" i="4"/>
  <c r="F308" i="4"/>
  <c r="F307" i="4"/>
  <c r="F128" i="4"/>
  <c r="F129" i="4"/>
  <c r="F161" i="4"/>
  <c r="F160" i="4"/>
  <c r="G249" i="4"/>
  <c r="G250" i="4"/>
  <c r="G248" i="4"/>
  <c r="G252" i="4"/>
  <c r="G251" i="4"/>
  <c r="F230" i="4"/>
  <c r="F232" i="4"/>
  <c r="F233" i="4"/>
  <c r="F229" i="4"/>
  <c r="F231" i="4"/>
  <c r="G181" i="4"/>
  <c r="G180" i="4"/>
  <c r="G201" i="4"/>
  <c r="G200" i="4"/>
  <c r="F163" i="4"/>
  <c r="F162" i="4"/>
  <c r="F153" i="4"/>
  <c r="F152" i="4"/>
  <c r="G275" i="4"/>
  <c r="G272" i="4"/>
  <c r="G274" i="4"/>
  <c r="G273" i="4"/>
  <c r="G304" i="4"/>
  <c r="G303" i="4"/>
  <c r="G306" i="4"/>
  <c r="G305" i="4"/>
  <c r="F144" i="4"/>
  <c r="F145" i="4"/>
  <c r="G112" i="4"/>
  <c r="G111" i="4"/>
  <c r="F157" i="4"/>
  <c r="F156" i="4"/>
  <c r="G73" i="4"/>
  <c r="G72" i="4"/>
  <c r="G74" i="4"/>
  <c r="G76" i="4"/>
  <c r="G75" i="4"/>
  <c r="F301" i="4"/>
  <c r="F299" i="4"/>
  <c r="F300" i="4"/>
  <c r="F302" i="4"/>
  <c r="F204" i="4"/>
  <c r="F205" i="4"/>
  <c r="G199" i="4"/>
  <c r="G198" i="4"/>
  <c r="G213" i="4"/>
  <c r="G208" i="4"/>
  <c r="G212" i="4"/>
  <c r="G214" i="4"/>
  <c r="G211" i="4"/>
  <c r="G209" i="4"/>
  <c r="G210" i="4"/>
  <c r="F260" i="4"/>
  <c r="F258" i="4"/>
  <c r="F261" i="4"/>
  <c r="F259" i="4"/>
  <c r="F262" i="4"/>
  <c r="G207" i="4"/>
  <c r="G206" i="4"/>
  <c r="G183" i="4"/>
  <c r="G182" i="4"/>
  <c r="G257" i="4"/>
  <c r="G256" i="4"/>
  <c r="G253" i="4"/>
  <c r="G255" i="4"/>
  <c r="G254" i="4"/>
  <c r="G203" i="4"/>
  <c r="G202" i="4"/>
  <c r="G101" i="4"/>
  <c r="G102" i="4"/>
  <c r="F193" i="4"/>
  <c r="F190" i="4"/>
  <c r="F192" i="4"/>
  <c r="F191" i="4"/>
  <c r="F135" i="4"/>
  <c r="F134" i="4"/>
  <c r="G125" i="4"/>
  <c r="G127" i="4"/>
  <c r="G126" i="4"/>
  <c r="G124" i="4"/>
  <c r="F277" i="4"/>
  <c r="F278" i="4"/>
  <c r="F279" i="4"/>
  <c r="F276" i="4"/>
  <c r="F291" i="4"/>
  <c r="F293" i="4"/>
  <c r="F292" i="4"/>
  <c r="F289" i="4"/>
  <c r="F290" i="4"/>
  <c r="G281" i="4"/>
  <c r="G282" i="4"/>
  <c r="G280" i="4"/>
  <c r="G283" i="4"/>
  <c r="G146" i="4"/>
  <c r="G147" i="4"/>
  <c r="G317" i="4"/>
  <c r="G316" i="4"/>
  <c r="G315" i="4"/>
  <c r="G314" i="4"/>
  <c r="G318" i="4"/>
  <c r="G278" i="4"/>
  <c r="G276" i="4"/>
  <c r="G277" i="4"/>
  <c r="G279" i="4"/>
  <c r="F198" i="4"/>
  <c r="F199" i="4"/>
  <c r="G268" i="4"/>
  <c r="G270" i="4"/>
  <c r="G271" i="4"/>
  <c r="G269" i="4"/>
  <c r="G291" i="4"/>
  <c r="G289" i="4"/>
  <c r="G293" i="4"/>
  <c r="G290" i="4"/>
  <c r="G292" i="4"/>
  <c r="F117" i="4"/>
  <c r="F118" i="4"/>
  <c r="F224" i="4"/>
  <c r="F223" i="4"/>
  <c r="F217" i="4"/>
  <c r="F218" i="4"/>
  <c r="F221" i="4"/>
  <c r="F222" i="4"/>
  <c r="F219" i="4"/>
  <c r="F220" i="4"/>
  <c r="G312" i="4"/>
  <c r="G313" i="4"/>
  <c r="G309" i="4"/>
  <c r="G311" i="4"/>
  <c r="G310" i="4"/>
  <c r="G161" i="4"/>
  <c r="G160" i="4"/>
  <c r="G121" i="4"/>
  <c r="G119" i="4"/>
  <c r="G122" i="4"/>
  <c r="G120" i="4"/>
  <c r="G123" i="4"/>
  <c r="F94" i="4"/>
  <c r="F93" i="4"/>
  <c r="G96" i="4"/>
  <c r="G95" i="4"/>
  <c r="G97" i="4"/>
  <c r="G98" i="4"/>
  <c r="F75" i="4"/>
  <c r="F74" i="4"/>
  <c r="F76" i="4"/>
  <c r="F73" i="4"/>
  <c r="F72" i="4"/>
  <c r="G266" i="4"/>
  <c r="G264" i="4"/>
  <c r="G267" i="4"/>
  <c r="G265" i="4"/>
  <c r="G263" i="4"/>
  <c r="G295" i="4"/>
  <c r="G298" i="4"/>
  <c r="G296" i="4"/>
  <c r="G297" i="4"/>
  <c r="G294" i="4"/>
  <c r="G226" i="4"/>
  <c r="G227" i="4"/>
  <c r="G228" i="4"/>
  <c r="G225" i="4"/>
  <c r="G205" i="4"/>
  <c r="G204" i="4"/>
  <c r="G223" i="4"/>
  <c r="G224" i="4"/>
  <c r="G220" i="4"/>
  <c r="G217" i="4"/>
  <c r="G219" i="4"/>
  <c r="G218" i="4"/>
  <c r="G222" i="4"/>
  <c r="G221" i="4"/>
  <c r="F294" i="4"/>
  <c r="F295" i="4"/>
  <c r="F297" i="4"/>
  <c r="F296" i="4"/>
  <c r="F298" i="4"/>
  <c r="G139" i="4"/>
  <c r="G138" i="4"/>
  <c r="G142" i="4"/>
  <c r="G137" i="4"/>
  <c r="G141" i="4"/>
  <c r="G140" i="4"/>
  <c r="G143" i="4"/>
  <c r="G136" i="4"/>
  <c r="F91" i="4"/>
  <c r="F92" i="4"/>
  <c r="G99" i="4"/>
  <c r="G100" i="4"/>
  <c r="G319" i="4"/>
  <c r="G320" i="4"/>
  <c r="G134" i="4"/>
  <c r="G135" i="4"/>
  <c r="G117" i="4"/>
  <c r="G118" i="4"/>
  <c r="F321" i="4"/>
  <c r="F322" i="4"/>
  <c r="F323" i="4"/>
  <c r="F326" i="4"/>
  <c r="F324" i="4"/>
  <c r="F325" i="4"/>
  <c r="F189" i="4"/>
  <c r="F188" i="4"/>
  <c r="G175" i="4"/>
  <c r="G174" i="4"/>
  <c r="F169" i="4"/>
  <c r="F168" i="4"/>
  <c r="F170" i="4"/>
  <c r="F171" i="4"/>
  <c r="G216" i="4"/>
  <c r="G215" i="4"/>
  <c r="F59" i="4"/>
  <c r="F60" i="4"/>
  <c r="F63" i="4"/>
  <c r="F71" i="4"/>
  <c r="F64" i="4"/>
  <c r="F67" i="4"/>
  <c r="F70" i="4"/>
  <c r="F62" i="4"/>
  <c r="F69" i="4"/>
  <c r="F66" i="4"/>
  <c r="F65" i="4"/>
  <c r="F61" i="4"/>
  <c r="F68" i="4"/>
  <c r="F173" i="4"/>
  <c r="F172" i="4"/>
  <c r="F236" i="4"/>
  <c r="F237" i="4"/>
  <c r="F234" i="4"/>
  <c r="F235" i="4"/>
  <c r="F316" i="4"/>
  <c r="F314" i="4"/>
  <c r="F317" i="4"/>
  <c r="F315" i="4"/>
  <c r="F318" i="4"/>
  <c r="F159" i="4"/>
  <c r="F158" i="4"/>
  <c r="F109" i="4"/>
  <c r="F108" i="4"/>
  <c r="F110" i="4"/>
  <c r="F105" i="4"/>
  <c r="F106" i="4"/>
  <c r="F107" i="4"/>
  <c r="F115" i="4"/>
  <c r="F116" i="4"/>
  <c r="F216" i="4"/>
  <c r="F215" i="4"/>
  <c r="G259" i="4"/>
  <c r="G258" i="4"/>
  <c r="G261" i="4"/>
  <c r="G262" i="4"/>
  <c r="G260" i="4"/>
  <c r="G115" i="4"/>
  <c r="G116" i="4"/>
  <c r="F320" i="4"/>
  <c r="F319" i="4"/>
  <c r="G49" i="4"/>
  <c r="G53" i="4"/>
  <c r="G51" i="4"/>
  <c r="G57" i="4"/>
  <c r="G56" i="4"/>
  <c r="G50" i="4"/>
  <c r="G48" i="4"/>
  <c r="G55" i="4"/>
  <c r="G58" i="4"/>
  <c r="G52" i="4"/>
  <c r="G54" i="4"/>
  <c r="F81" i="4"/>
  <c r="F79" i="4"/>
  <c r="F82" i="4"/>
  <c r="F83" i="4"/>
  <c r="F80" i="4"/>
  <c r="F119" i="4"/>
  <c r="F121" i="4"/>
  <c r="F123" i="4"/>
  <c r="F120" i="4"/>
  <c r="F122" i="4"/>
  <c r="F306" i="4"/>
  <c r="F305" i="4"/>
  <c r="G301" i="4"/>
  <c r="G300" i="4"/>
  <c r="G299" i="4"/>
  <c r="G302" i="4"/>
  <c r="G145" i="4"/>
  <c r="G144" i="4"/>
  <c r="F90" i="4"/>
  <c r="F89" i="4"/>
  <c r="F124" i="4"/>
  <c r="F126" i="4"/>
  <c r="F125" i="4"/>
  <c r="F127" i="4"/>
  <c r="G323" i="4"/>
  <c r="G322" i="4"/>
  <c r="G326" i="4"/>
  <c r="G321" i="4"/>
  <c r="G325" i="4"/>
  <c r="G324" i="4"/>
  <c r="G176" i="4"/>
  <c r="G177" i="4"/>
  <c r="G179" i="4"/>
  <c r="G178" i="4"/>
  <c r="G114" i="4"/>
  <c r="G113" i="4"/>
  <c r="F206" i="4"/>
  <c r="F207" i="4"/>
  <c r="F197" i="4"/>
  <c r="F195" i="4"/>
  <c r="F196" i="4"/>
  <c r="F194" i="4"/>
  <c r="G163" i="4"/>
  <c r="G162" i="4"/>
  <c r="F113" i="4"/>
  <c r="F114" i="4"/>
  <c r="F100" i="4"/>
  <c r="F99" i="4"/>
  <c r="F165" i="4"/>
  <c r="F166" i="4"/>
  <c r="F164" i="4"/>
  <c r="F167" i="4"/>
  <c r="G195" i="4"/>
  <c r="G196" i="4"/>
  <c r="G194" i="4"/>
  <c r="G197" i="4"/>
  <c r="F146" i="4"/>
  <c r="F147" i="4"/>
  <c r="F263" i="4"/>
  <c r="F267" i="4"/>
  <c r="F266" i="4"/>
  <c r="F265" i="4"/>
  <c r="F264" i="4"/>
  <c r="G155" i="4"/>
  <c r="G154" i="4"/>
  <c r="G189" i="4"/>
  <c r="G188" i="4"/>
  <c r="G104" i="4"/>
  <c r="G103" i="4"/>
  <c r="G164" i="4"/>
  <c r="G167" i="4"/>
  <c r="G166" i="4"/>
  <c r="G165" i="4"/>
  <c r="F155" i="4"/>
  <c r="F154" i="4"/>
  <c r="F78" i="4"/>
  <c r="F77" i="4"/>
  <c r="G171" i="4"/>
  <c r="G170" i="4"/>
  <c r="G168" i="4"/>
  <c r="G169" i="4"/>
  <c r="F303" i="4"/>
  <c r="F304" i="4"/>
  <c r="W27" i="2"/>
  <c r="C27" i="4" l="1"/>
  <c r="W1983" i="1"/>
  <c r="W1982" i="1" s="1"/>
  <c r="W1981" i="1" s="1"/>
  <c r="W1980" i="1" s="1"/>
  <c r="W1979" i="1" s="1"/>
  <c r="W1978" i="1" s="1"/>
  <c r="W1977" i="1" s="1"/>
  <c r="W1976" i="1" s="1"/>
  <c r="W1975" i="1" s="1"/>
  <c r="W1974" i="1" s="1"/>
  <c r="W1973" i="1" s="1"/>
  <c r="W1972" i="1" s="1"/>
  <c r="W1971" i="1" s="1"/>
  <c r="W1970" i="1" s="1"/>
  <c r="W1969" i="1" s="1"/>
  <c r="W1968" i="1" s="1"/>
  <c r="W1967" i="1" s="1"/>
  <c r="W1966" i="1" s="1"/>
  <c r="W1965" i="1" s="1"/>
  <c r="W1964" i="1" s="1"/>
  <c r="W1963" i="1" s="1"/>
  <c r="W1962" i="1" s="1"/>
  <c r="W1961" i="1" s="1"/>
  <c r="W1960" i="1" s="1"/>
  <c r="W1959" i="1" s="1"/>
  <c r="W1958" i="1" s="1"/>
  <c r="W1957" i="1" s="1"/>
  <c r="W1956" i="1" s="1"/>
  <c r="W1955" i="1" s="1"/>
  <c r="W1954" i="1" s="1"/>
  <c r="W1953" i="1" s="1"/>
  <c r="W1952" i="1" s="1"/>
  <c r="W1951" i="1" s="1"/>
  <c r="W1950" i="1" s="1"/>
  <c r="W1949" i="1" s="1"/>
  <c r="W1948" i="1" s="1"/>
  <c r="W1947" i="1" s="1"/>
  <c r="S44" i="2" s="1"/>
  <c r="D45" i="4" l="1"/>
  <c r="W1946" i="1"/>
  <c r="W1945" i="1" s="1"/>
  <c r="W1944" i="1" s="1"/>
  <c r="W1943" i="1" s="1"/>
  <c r="W1942" i="1" s="1"/>
  <c r="W1941" i="1" s="1"/>
  <c r="W1940" i="1" s="1"/>
  <c r="S43" i="2" s="1"/>
  <c r="W1939" i="1" l="1"/>
  <c r="W1938" i="1" s="1"/>
  <c r="W1937" i="1" s="1"/>
  <c r="W1936" i="1" s="1"/>
  <c r="W1935" i="1" s="1"/>
  <c r="W1934" i="1" s="1"/>
  <c r="W1933" i="1" s="1"/>
  <c r="W1932" i="1" s="1"/>
  <c r="W1931" i="1" s="1"/>
  <c r="W1930" i="1" s="1"/>
  <c r="W1929" i="1" s="1"/>
  <c r="W1928" i="1" s="1"/>
  <c r="W1927" i="1" s="1"/>
  <c r="W1926" i="1" s="1"/>
  <c r="W1925" i="1" s="1"/>
  <c r="W1924" i="1" s="1"/>
  <c r="W1923" i="1" s="1"/>
  <c r="W1922" i="1" s="1"/>
  <c r="W1921" i="1" s="1"/>
  <c r="W1920" i="1" s="1"/>
  <c r="W1919" i="1" s="1"/>
  <c r="W1918" i="1" s="1"/>
  <c r="W1917" i="1" s="1"/>
  <c r="W1916" i="1" s="1"/>
  <c r="W1915" i="1" s="1"/>
  <c r="W1914" i="1" s="1"/>
  <c r="W1913" i="1" s="1"/>
  <c r="W1912" i="1" s="1"/>
  <c r="W1911" i="1" s="1"/>
  <c r="W1910" i="1" s="1"/>
  <c r="W1909" i="1" s="1"/>
  <c r="W1908" i="1" s="1"/>
  <c r="W1907" i="1" s="1"/>
  <c r="W1906" i="1" s="1"/>
  <c r="W1905" i="1" s="1"/>
  <c r="W1904" i="1" s="1"/>
  <c r="W1903" i="1" s="1"/>
  <c r="W1902" i="1" s="1"/>
  <c r="W1901" i="1" s="1"/>
  <c r="W1900" i="1" s="1"/>
  <c r="S42" i="2" s="1"/>
  <c r="D44" i="4"/>
  <c r="D43" i="4" l="1"/>
  <c r="W1899" i="1"/>
  <c r="W1898" i="1" s="1"/>
  <c r="W1897" i="1" s="1"/>
  <c r="W1896" i="1" s="1"/>
  <c r="W1895" i="1" s="1"/>
  <c r="W1894" i="1" s="1"/>
  <c r="W1893" i="1" s="1"/>
  <c r="S41" i="2" s="1"/>
  <c r="W1892" i="1" l="1"/>
  <c r="W1891" i="1" s="1"/>
  <c r="W1890" i="1" s="1"/>
  <c r="W1889" i="1" s="1"/>
  <c r="W1888" i="1" s="1"/>
  <c r="W1887" i="1" s="1"/>
  <c r="W1886" i="1" s="1"/>
  <c r="W1885" i="1" s="1"/>
  <c r="W1884" i="1" s="1"/>
  <c r="W1883" i="1" s="1"/>
  <c r="W1882" i="1" s="1"/>
  <c r="W1881" i="1" s="1"/>
  <c r="W1880" i="1" s="1"/>
  <c r="W1879" i="1" s="1"/>
  <c r="W1878" i="1" s="1"/>
  <c r="W1877" i="1" s="1"/>
  <c r="W1876" i="1" s="1"/>
  <c r="W1875" i="1" s="1"/>
  <c r="W1874" i="1" s="1"/>
  <c r="W1873" i="1" s="1"/>
  <c r="W1872" i="1" s="1"/>
  <c r="W1871" i="1" s="1"/>
  <c r="W1870" i="1" s="1"/>
  <c r="W1869" i="1" s="1"/>
  <c r="W1868" i="1" s="1"/>
  <c r="W1867" i="1" s="1"/>
  <c r="W1866" i="1" s="1"/>
  <c r="W1865" i="1" s="1"/>
  <c r="W1864" i="1" s="1"/>
  <c r="W1863" i="1" s="1"/>
  <c r="W1862" i="1" s="1"/>
  <c r="W1861" i="1" s="1"/>
  <c r="W1860" i="1" s="1"/>
  <c r="W1859" i="1" s="1"/>
  <c r="W1858" i="1" s="1"/>
  <c r="W1857" i="1" s="1"/>
  <c r="W1856" i="1" s="1"/>
  <c r="W1855" i="1" s="1"/>
  <c r="W1854" i="1" s="1"/>
  <c r="W1853" i="1" s="1"/>
  <c r="W1852" i="1" s="1"/>
  <c r="W1851" i="1" s="1"/>
  <c r="W1850" i="1" s="1"/>
  <c r="S40" i="2" s="1"/>
  <c r="D42" i="4"/>
  <c r="W26" i="2"/>
  <c r="C26" i="4" l="1"/>
  <c r="D41" i="4"/>
  <c r="W1849" i="1"/>
  <c r="W1848" i="1" s="1"/>
  <c r="W1847" i="1" s="1"/>
  <c r="W1846" i="1" s="1"/>
  <c r="W1845" i="1" s="1"/>
  <c r="W1844" i="1" s="1"/>
  <c r="W1843" i="1" s="1"/>
  <c r="S39" i="2" s="1"/>
  <c r="W25" i="2"/>
  <c r="C25" i="4" l="1"/>
  <c r="W1842" i="1"/>
  <c r="W1841" i="1" s="1"/>
  <c r="W1840" i="1" s="1"/>
  <c r="W1839" i="1" s="1"/>
  <c r="W1838" i="1" s="1"/>
  <c r="W1837" i="1" s="1"/>
  <c r="W1836" i="1" s="1"/>
  <c r="W1835" i="1" s="1"/>
  <c r="W1834" i="1" s="1"/>
  <c r="W1833" i="1" s="1"/>
  <c r="W1832" i="1" s="1"/>
  <c r="W1831" i="1" s="1"/>
  <c r="W1830" i="1" s="1"/>
  <c r="W1829" i="1" s="1"/>
  <c r="W1828" i="1" s="1"/>
  <c r="W1827" i="1" s="1"/>
  <c r="W1826" i="1" s="1"/>
  <c r="W1825" i="1" s="1"/>
  <c r="W1824" i="1" s="1"/>
  <c r="W1823" i="1" s="1"/>
  <c r="W1822" i="1" s="1"/>
  <c r="W1821" i="1" s="1"/>
  <c r="W1820" i="1" s="1"/>
  <c r="W1819" i="1" s="1"/>
  <c r="W1818" i="1" s="1"/>
  <c r="W1817" i="1" s="1"/>
  <c r="W1816" i="1" s="1"/>
  <c r="W1815" i="1" s="1"/>
  <c r="W1814" i="1" s="1"/>
  <c r="W1813" i="1" s="1"/>
  <c r="W1812" i="1" s="1"/>
  <c r="W1811" i="1" s="1"/>
  <c r="W1810" i="1" s="1"/>
  <c r="W1809" i="1" s="1"/>
  <c r="W1808" i="1" s="1"/>
  <c r="W1807" i="1" s="1"/>
  <c r="W1806" i="1" s="1"/>
  <c r="W1805" i="1" s="1"/>
  <c r="W1804" i="1" s="1"/>
  <c r="W1803" i="1" s="1"/>
  <c r="S38" i="2" s="1"/>
  <c r="D40" i="4"/>
  <c r="W24" i="2"/>
  <c r="C24" i="4" l="1"/>
  <c r="D39" i="4"/>
  <c r="W1802" i="1"/>
  <c r="W1801" i="1" s="1"/>
  <c r="W1800" i="1" s="1"/>
  <c r="W1799" i="1" s="1"/>
  <c r="W1798" i="1" s="1"/>
  <c r="W1797" i="1" s="1"/>
  <c r="W1796" i="1" s="1"/>
  <c r="S37" i="2" s="1"/>
  <c r="W23" i="2"/>
  <c r="C23" i="4" l="1"/>
  <c r="W1795" i="1"/>
  <c r="W1794" i="1" s="1"/>
  <c r="W1793" i="1" s="1"/>
  <c r="W1792" i="1" s="1"/>
  <c r="W1791" i="1" s="1"/>
  <c r="W1790" i="1" s="1"/>
  <c r="W1789" i="1" s="1"/>
  <c r="W1788" i="1" s="1"/>
  <c r="W1787" i="1" s="1"/>
  <c r="W1786" i="1" s="1"/>
  <c r="W1785" i="1" s="1"/>
  <c r="W1784" i="1" s="1"/>
  <c r="W1783" i="1" s="1"/>
  <c r="W1782" i="1" s="1"/>
  <c r="W1781" i="1" s="1"/>
  <c r="W1780" i="1" s="1"/>
  <c r="W1779" i="1" s="1"/>
  <c r="W1778" i="1" s="1"/>
  <c r="W1777" i="1" s="1"/>
  <c r="W1776" i="1" s="1"/>
  <c r="W1775" i="1" s="1"/>
  <c r="W1774" i="1" s="1"/>
  <c r="W1773" i="1" s="1"/>
  <c r="W1772" i="1" s="1"/>
  <c r="W1771" i="1" s="1"/>
  <c r="W1770" i="1" s="1"/>
  <c r="W1769" i="1" s="1"/>
  <c r="W1768" i="1" s="1"/>
  <c r="W1767" i="1" s="1"/>
  <c r="W1766" i="1" s="1"/>
  <c r="W1765" i="1" s="1"/>
  <c r="W1764" i="1" s="1"/>
  <c r="W1763" i="1" s="1"/>
  <c r="W1762" i="1" s="1"/>
  <c r="W1761" i="1" s="1"/>
  <c r="W1760" i="1" s="1"/>
  <c r="W1759" i="1" s="1"/>
  <c r="W1758" i="1" s="1"/>
  <c r="W1757" i="1" s="1"/>
  <c r="W1756" i="1" s="1"/>
  <c r="W1755" i="1" s="1"/>
  <c r="W1754" i="1" s="1"/>
  <c r="W1753" i="1" s="1"/>
  <c r="S36" i="2" s="1"/>
  <c r="D38" i="4"/>
  <c r="W22" i="2"/>
  <c r="C22" i="4" l="1"/>
  <c r="D37" i="4"/>
  <c r="W1752" i="1"/>
  <c r="W1751" i="1" s="1"/>
  <c r="W1750" i="1" s="1"/>
  <c r="W1749" i="1" s="1"/>
  <c r="W1748" i="1" s="1"/>
  <c r="W1747" i="1" s="1"/>
  <c r="W1746" i="1" s="1"/>
  <c r="W1745" i="1" s="1"/>
  <c r="W1744" i="1" s="1"/>
  <c r="W1743" i="1" s="1"/>
  <c r="W1742" i="1" s="1"/>
  <c r="W1741" i="1" s="1"/>
  <c r="W1740" i="1" s="1"/>
  <c r="W1739" i="1" s="1"/>
  <c r="W1738" i="1" s="1"/>
  <c r="W1737" i="1" s="1"/>
  <c r="W1736" i="1" s="1"/>
  <c r="W1735" i="1" s="1"/>
  <c r="W1734" i="1" s="1"/>
  <c r="W1733" i="1" s="1"/>
  <c r="W1732" i="1" s="1"/>
  <c r="W1731" i="1" s="1"/>
  <c r="W1730" i="1" s="1"/>
  <c r="W1729" i="1" s="1"/>
  <c r="W1728" i="1" s="1"/>
  <c r="W1727" i="1" s="1"/>
  <c r="W1726" i="1" s="1"/>
  <c r="W1725" i="1" s="1"/>
  <c r="W1724" i="1" s="1"/>
  <c r="W1723" i="1" s="1"/>
  <c r="W1722" i="1" s="1"/>
  <c r="W1721" i="1" s="1"/>
  <c r="W1720" i="1" s="1"/>
  <c r="W1719" i="1" s="1"/>
  <c r="W1718" i="1" s="1"/>
  <c r="W1717" i="1" s="1"/>
  <c r="W1716" i="1" s="1"/>
  <c r="S35" i="2" s="1"/>
  <c r="W1715" i="1" l="1"/>
  <c r="W1714" i="1" s="1"/>
  <c r="W1713" i="1" s="1"/>
  <c r="W1712" i="1" s="1"/>
  <c r="W1711" i="1" s="1"/>
  <c r="W1710" i="1" s="1"/>
  <c r="W1709" i="1" s="1"/>
  <c r="S34" i="2" s="1"/>
  <c r="D36" i="4"/>
  <c r="D35" i="4" l="1"/>
  <c r="W1708" i="1"/>
  <c r="W1707" i="1" s="1"/>
  <c r="W1706" i="1" s="1"/>
  <c r="W1705" i="1" s="1"/>
  <c r="W1704" i="1" s="1"/>
  <c r="W1703" i="1" l="1"/>
  <c r="W1702" i="1" s="1"/>
  <c r="W1701" i="1" s="1"/>
  <c r="W1700" i="1" s="1"/>
  <c r="W1699" i="1" s="1"/>
  <c r="D34" i="4"/>
  <c r="D33" i="4" l="1"/>
  <c r="W1698" i="1"/>
  <c r="W1697" i="1" s="1"/>
  <c r="W1696" i="1" s="1"/>
  <c r="W1695" i="1" s="1"/>
  <c r="W1694" i="1" s="1"/>
  <c r="W1693" i="1" l="1"/>
  <c r="W1692" i="1" s="1"/>
  <c r="W1691" i="1" s="1"/>
  <c r="W1690" i="1" s="1"/>
  <c r="W1689" i="1" s="1"/>
  <c r="D32" i="4"/>
  <c r="D31" i="4" l="1"/>
  <c r="W1688" i="1"/>
  <c r="W1687" i="1" s="1"/>
  <c r="W1686" i="1" s="1"/>
  <c r="W1685" i="1" s="1"/>
  <c r="W1684" i="1" s="1"/>
  <c r="W1683" i="1" s="1"/>
  <c r="W1682" i="1" s="1"/>
  <c r="W1681" i="1" s="1"/>
  <c r="W1680" i="1" s="1"/>
  <c r="W1679" i="1" s="1"/>
  <c r="W1678" i="1" s="1"/>
  <c r="W1677" i="1" s="1"/>
  <c r="W1676" i="1" s="1"/>
  <c r="W1675" i="1" s="1"/>
  <c r="W1674" i="1" s="1"/>
  <c r="W1673" i="1" s="1"/>
  <c r="W1672" i="1" s="1"/>
  <c r="W1671" i="1" s="1"/>
  <c r="W1670" i="1" s="1"/>
  <c r="W1669" i="1" s="1"/>
  <c r="W1668" i="1" s="1"/>
  <c r="W1667" i="1" s="1"/>
  <c r="W1666" i="1" s="1"/>
  <c r="W1665" i="1" s="1"/>
  <c r="W1664" i="1" s="1"/>
  <c r="W1663" i="1" s="1"/>
  <c r="W1662" i="1" s="1"/>
  <c r="W1661" i="1" s="1"/>
  <c r="W1660" i="1" s="1"/>
  <c r="W1659" i="1" s="1"/>
  <c r="W1658" i="1" s="1"/>
  <c r="W1657" i="1" s="1"/>
  <c r="W1656" i="1" s="1"/>
  <c r="W1655" i="1" s="1"/>
  <c r="W1654" i="1" s="1"/>
  <c r="W21" i="2"/>
  <c r="C21" i="4" l="1"/>
  <c r="W1653" i="1"/>
  <c r="W1652" i="1" s="1"/>
  <c r="W1651" i="1" s="1"/>
  <c r="W1650" i="1" s="1"/>
  <c r="W1649" i="1" s="1"/>
  <c r="W1648" i="1" s="1"/>
  <c r="W1647" i="1" s="1"/>
  <c r="D30" i="4"/>
  <c r="D29" i="4" l="1"/>
  <c r="W1646" i="1"/>
  <c r="W1645" i="1" s="1"/>
  <c r="W1644" i="1" s="1"/>
  <c r="W1643" i="1" s="1"/>
  <c r="W1642" i="1" s="1"/>
  <c r="W1641" i="1" l="1"/>
  <c r="W1640" i="1" s="1"/>
  <c r="W1639" i="1" s="1"/>
  <c r="W1638" i="1" s="1"/>
  <c r="W1637" i="1" s="1"/>
  <c r="D28" i="4"/>
  <c r="D27" i="4" l="1"/>
  <c r="W1636" i="1"/>
  <c r="W1635" i="1" s="1"/>
  <c r="W1634" i="1" s="1"/>
  <c r="W1633" i="1" s="1"/>
  <c r="W1632" i="1" s="1"/>
  <c r="W1631" i="1" l="1"/>
  <c r="W1630" i="1" s="1"/>
  <c r="W1629" i="1" s="1"/>
  <c r="W1628" i="1" s="1"/>
  <c r="W1627" i="1" s="1"/>
  <c r="D26" i="4"/>
  <c r="D25" i="4" l="1"/>
  <c r="W1626" i="1"/>
  <c r="W1625" i="1" s="1"/>
  <c r="W1624" i="1" s="1"/>
  <c r="W1623" i="1" s="1"/>
  <c r="W1622" i="1" s="1"/>
  <c r="W1621" i="1" s="1"/>
  <c r="W1620" i="1" s="1"/>
  <c r="W1619" i="1" s="1"/>
  <c r="W1618" i="1" s="1"/>
  <c r="W1617" i="1" s="1"/>
  <c r="W1616" i="1" s="1"/>
  <c r="W1615" i="1" s="1"/>
  <c r="W1614" i="1" s="1"/>
  <c r="W1613" i="1" s="1"/>
  <c r="W1612" i="1" s="1"/>
  <c r="W1611" i="1" l="1"/>
  <c r="W1610" i="1" s="1"/>
  <c r="W1609" i="1" s="1"/>
  <c r="W1608" i="1" s="1"/>
  <c r="W1607" i="1" s="1"/>
  <c r="W1606" i="1" s="1"/>
  <c r="W1605" i="1" s="1"/>
  <c r="W1604" i="1" s="1"/>
  <c r="S33" i="2"/>
  <c r="D24" i="4"/>
  <c r="W1603" i="1" l="1"/>
  <c r="W1602" i="1" s="1"/>
  <c r="W1601" i="1" s="1"/>
  <c r="W1600" i="1" s="1"/>
  <c r="W1599" i="1" s="1"/>
  <c r="W1598" i="1" s="1"/>
  <c r="S32" i="2"/>
  <c r="D23" i="4"/>
  <c r="W1597" i="1" l="1"/>
  <c r="W1596" i="1" s="1"/>
  <c r="W1595" i="1" s="1"/>
  <c r="W1594" i="1" s="1"/>
  <c r="W1593" i="1" s="1"/>
  <c r="W1592" i="1" s="1"/>
  <c r="W1591" i="1" s="1"/>
  <c r="W1590" i="1" s="1"/>
  <c r="W1589" i="1" s="1"/>
  <c r="W1588" i="1" s="1"/>
  <c r="W1587" i="1" s="1"/>
  <c r="S31" i="2"/>
  <c r="D22" i="4"/>
  <c r="W1586" i="1" l="1"/>
  <c r="W1585" i="1" s="1"/>
  <c r="W1584" i="1" s="1"/>
  <c r="W1583" i="1" s="1"/>
  <c r="W1582" i="1" s="1"/>
  <c r="W1581" i="1" s="1"/>
  <c r="W1580" i="1" s="1"/>
  <c r="W1579" i="1" s="1"/>
  <c r="W1578" i="1" s="1"/>
  <c r="W1577" i="1" s="1"/>
  <c r="W1576" i="1" s="1"/>
  <c r="W1575" i="1" s="1"/>
  <c r="W1574" i="1" s="1"/>
  <c r="W1573" i="1" s="1"/>
  <c r="W1572" i="1" s="1"/>
  <c r="W1571" i="1" s="1"/>
  <c r="W1570" i="1" s="1"/>
  <c r="W1569" i="1" s="1"/>
  <c r="W1568" i="1" s="1"/>
  <c r="W1567" i="1" s="1"/>
  <c r="W1566" i="1" s="1"/>
  <c r="W1565" i="1" s="1"/>
  <c r="W1564" i="1" s="1"/>
  <c r="W1563" i="1" s="1"/>
  <c r="W1562" i="1" s="1"/>
  <c r="W1561" i="1" s="1"/>
  <c r="W1560" i="1" s="1"/>
  <c r="W1559" i="1" s="1"/>
  <c r="W1558" i="1" s="1"/>
  <c r="W1557" i="1" s="1"/>
  <c r="W1556" i="1" s="1"/>
  <c r="W1555" i="1" s="1"/>
  <c r="D21" i="4"/>
  <c r="W1554" i="1" l="1"/>
  <c r="W1553" i="1" s="1"/>
  <c r="W1552" i="1" s="1"/>
  <c r="W1551" i="1" s="1"/>
  <c r="W1550" i="1" s="1"/>
  <c r="S30" i="2"/>
  <c r="W20" i="2"/>
  <c r="C20" i="4" l="1"/>
  <c r="D20" i="4" s="1"/>
  <c r="W1549" i="1"/>
  <c r="W1548" i="1" s="1"/>
  <c r="W1547" i="1" s="1"/>
  <c r="W1546" i="1" l="1"/>
  <c r="W1545" i="1" s="1"/>
  <c r="W1544" i="1" s="1"/>
  <c r="W1543" i="1" s="1"/>
  <c r="W1542" i="1" s="1"/>
  <c r="W1541" i="1" s="1"/>
  <c r="S29" i="2"/>
  <c r="W19" i="2"/>
  <c r="C19" i="4" l="1"/>
  <c r="D19" i="4" s="1"/>
  <c r="W1540" i="1"/>
  <c r="W1539" i="1" s="1"/>
  <c r="W1538" i="1" s="1"/>
  <c r="W1537" i="1" s="1"/>
  <c r="W1536" i="1" s="1"/>
  <c r="W1535" i="1" s="1"/>
  <c r="S28" i="2"/>
  <c r="W18" i="2"/>
  <c r="C18" i="4" l="1"/>
  <c r="D18" i="4" s="1"/>
  <c r="W1534" i="1"/>
  <c r="W1533" i="1" s="1"/>
  <c r="W1532" i="1" s="1"/>
  <c r="W1531" i="1" s="1"/>
  <c r="W1530" i="1" s="1"/>
  <c r="W1529" i="1" s="1"/>
  <c r="W1528" i="1" s="1"/>
  <c r="W1527" i="1" s="1"/>
  <c r="W1526" i="1" s="1"/>
  <c r="W1525" i="1" s="1"/>
  <c r="W1524" i="1" s="1"/>
  <c r="W1523" i="1" s="1"/>
  <c r="W1522" i="1" s="1"/>
  <c r="W1521" i="1" s="1"/>
  <c r="W1520" i="1" s="1"/>
  <c r="W1519" i="1" s="1"/>
  <c r="W1518" i="1" s="1"/>
  <c r="S27" i="2"/>
  <c r="W1517" i="1" l="1"/>
  <c r="W1516" i="1" s="1"/>
  <c r="W1515" i="1" s="1"/>
  <c r="W1514" i="1" s="1"/>
  <c r="W1513" i="1" s="1"/>
  <c r="W1512" i="1" s="1"/>
  <c r="W1511" i="1" s="1"/>
  <c r="W1510" i="1" s="1"/>
  <c r="W1509" i="1" s="1"/>
  <c r="W1508" i="1" s="1"/>
  <c r="W1507" i="1" s="1"/>
  <c r="W1506" i="1" s="1"/>
  <c r="W1505" i="1" s="1"/>
  <c r="W1504" i="1" s="1"/>
  <c r="W1503" i="1" s="1"/>
  <c r="W1502" i="1" s="1"/>
  <c r="W1501" i="1" s="1"/>
  <c r="W1500" i="1" s="1"/>
  <c r="W1499" i="1" s="1"/>
  <c r="W1498" i="1" s="1"/>
  <c r="W1497" i="1" s="1"/>
  <c r="W1496" i="1" s="1"/>
  <c r="W1495" i="1" s="1"/>
  <c r="W1494" i="1" l="1"/>
  <c r="W1493" i="1" s="1"/>
  <c r="W1492" i="1" s="1"/>
  <c r="W1491" i="1" s="1"/>
  <c r="W1490" i="1" s="1"/>
  <c r="W1489" i="1" s="1"/>
  <c r="W1488" i="1" s="1"/>
  <c r="W1487" i="1" s="1"/>
  <c r="S26" i="2"/>
  <c r="W1486" i="1" l="1"/>
  <c r="W1485" i="1" s="1"/>
  <c r="W1484" i="1" s="1"/>
  <c r="W1483" i="1" s="1"/>
  <c r="W1482" i="1" s="1"/>
  <c r="W1481" i="1" s="1"/>
  <c r="S25" i="2"/>
  <c r="W17" i="2"/>
  <c r="C17" i="4" l="1"/>
  <c r="D17" i="4" s="1"/>
  <c r="S24" i="2"/>
  <c r="W1480" i="1"/>
  <c r="W1479" i="1" s="1"/>
  <c r="W1478" i="1" s="1"/>
  <c r="W1477" i="1" s="1"/>
  <c r="W1476" i="1" s="1"/>
  <c r="W1475" i="1" s="1"/>
  <c r="W16" i="2"/>
  <c r="C16" i="4" l="1"/>
  <c r="D16" i="4" s="1"/>
  <c r="W1474" i="1"/>
  <c r="W15" i="2"/>
  <c r="C15" i="4" l="1"/>
  <c r="D15" i="4" s="1"/>
  <c r="W1473" i="1"/>
  <c r="W1472" i="1" s="1"/>
  <c r="W1471" i="1" s="1"/>
  <c r="W1470" i="1" s="1"/>
  <c r="W1469" i="1" s="1"/>
  <c r="W1468" i="1" s="1"/>
  <c r="W1467" i="1" s="1"/>
  <c r="W1466" i="1" s="1"/>
  <c r="W1465" i="1" l="1"/>
  <c r="W1464" i="1" s="1"/>
  <c r="W1463" i="1" s="1"/>
  <c r="W1462" i="1" s="1"/>
  <c r="W1461" i="1" s="1"/>
  <c r="W1460" i="1" s="1"/>
  <c r="W1459" i="1" s="1"/>
  <c r="W1458" i="1" s="1"/>
  <c r="W1457" i="1" s="1"/>
  <c r="W1456" i="1" s="1"/>
  <c r="W1455" i="1" s="1"/>
  <c r="W1454" i="1" s="1"/>
  <c r="W1453" i="1" s="1"/>
  <c r="W1452" i="1" s="1"/>
  <c r="W1451" i="1" s="1"/>
  <c r="W1450" i="1" s="1"/>
  <c r="W1449" i="1" s="1"/>
  <c r="W1448" i="1" s="1"/>
  <c r="W1447" i="1" s="1"/>
  <c r="W1446" i="1" s="1"/>
  <c r="W1445" i="1" s="1"/>
  <c r="W1444" i="1" s="1"/>
  <c r="W1443" i="1" s="1"/>
  <c r="W1442" i="1" s="1"/>
  <c r="W1441" i="1" s="1"/>
  <c r="W1440" i="1" s="1"/>
  <c r="W1439" i="1" s="1"/>
  <c r="W1438" i="1" s="1"/>
  <c r="W1437" i="1" s="1"/>
  <c r="W1436" i="1" s="1"/>
  <c r="W1435" i="1" s="1"/>
  <c r="S23" i="2"/>
  <c r="W1434" i="1" l="1"/>
  <c r="S22" i="2"/>
  <c r="W14" i="2"/>
  <c r="C14" i="4" l="1"/>
  <c r="D14" i="4" s="1"/>
  <c r="W1433" i="1"/>
  <c r="W1432" i="1" s="1"/>
  <c r="W1431" i="1" s="1"/>
  <c r="W1430" i="1" s="1"/>
  <c r="W1429" i="1" s="1"/>
  <c r="W1428" i="1" s="1"/>
  <c r="W1427" i="1" s="1"/>
  <c r="W1426" i="1" l="1"/>
  <c r="W1425" i="1" s="1"/>
  <c r="W1424" i="1" s="1"/>
  <c r="W1423" i="1" s="1"/>
  <c r="W1422" i="1" s="1"/>
  <c r="W1421" i="1" s="1"/>
  <c r="S21" i="2"/>
  <c r="W1420" i="1" l="1"/>
  <c r="W1419" i="1" s="1"/>
  <c r="W1418" i="1" s="1"/>
  <c r="W1417" i="1" s="1"/>
  <c r="W1416" i="1" s="1"/>
  <c r="W1415" i="1" s="1"/>
  <c r="W1414" i="1" l="1"/>
  <c r="W1413" i="1" l="1"/>
  <c r="W1412" i="1" s="1"/>
  <c r="W1411" i="1" s="1"/>
  <c r="W1410" i="1" s="1"/>
  <c r="W1409" i="1" s="1"/>
  <c r="W1408" i="1" s="1"/>
  <c r="W1407" i="1" s="1"/>
  <c r="S20" i="2"/>
  <c r="G46" i="4"/>
  <c r="G47" i="4"/>
  <c r="G41" i="4"/>
  <c r="F38" i="4"/>
  <c r="F33" i="4"/>
  <c r="F32" i="4"/>
  <c r="G44" i="4"/>
  <c r="G43" i="4"/>
  <c r="W1406" i="1" l="1"/>
  <c r="W1405" i="1" s="1"/>
  <c r="W1404" i="1" s="1"/>
  <c r="W1403" i="1" s="1"/>
  <c r="W1402" i="1" s="1"/>
  <c r="W1401" i="1" s="1"/>
  <c r="W1400" i="1" s="1"/>
  <c r="W1399" i="1" s="1"/>
  <c r="W1398" i="1" s="1"/>
  <c r="W1397" i="1" s="1"/>
  <c r="W1396" i="1" s="1"/>
  <c r="W1395" i="1" s="1"/>
  <c r="W1394" i="1" s="1"/>
  <c r="W1393" i="1" s="1"/>
  <c r="W1392" i="1" s="1"/>
  <c r="W1391" i="1" s="1"/>
  <c r="W1390" i="1" s="1"/>
  <c r="W1389" i="1" s="1"/>
  <c r="W1388" i="1" s="1"/>
  <c r="W1387" i="1" s="1"/>
  <c r="W1386" i="1" s="1"/>
  <c r="W1385" i="1" s="1"/>
  <c r="W1384" i="1" s="1"/>
  <c r="W1383" i="1" s="1"/>
  <c r="W1382" i="1" s="1"/>
  <c r="W1381" i="1" s="1"/>
  <c r="W1380" i="1" s="1"/>
  <c r="S19" i="2"/>
  <c r="F22" i="4"/>
  <c r="G21" i="4"/>
  <c r="F26" i="4"/>
  <c r="G23" i="4"/>
  <c r="F29" i="4"/>
  <c r="G32" i="4"/>
  <c r="F25" i="4"/>
  <c r="G33" i="4"/>
  <c r="F24" i="4"/>
  <c r="F43" i="4"/>
  <c r="G40" i="4"/>
  <c r="F39" i="4"/>
  <c r="G31" i="4"/>
  <c r="G35" i="4"/>
  <c r="F31" i="4"/>
  <c r="F35" i="4"/>
  <c r="F27" i="4"/>
  <c r="G30" i="4"/>
  <c r="F30" i="4"/>
  <c r="F42" i="4"/>
  <c r="F41" i="4"/>
  <c r="G38" i="4"/>
  <c r="G37" i="4"/>
  <c r="G29" i="4"/>
  <c r="G28" i="4"/>
  <c r="G27" i="4"/>
  <c r="G26" i="4"/>
  <c r="G25" i="4"/>
  <c r="G24" i="4"/>
  <c r="F46" i="4"/>
  <c r="F47" i="4"/>
  <c r="W1379" i="1" l="1"/>
  <c r="W1378" i="1" s="1"/>
  <c r="W1377" i="1" s="1"/>
  <c r="W1376" i="1" s="1"/>
  <c r="W1375" i="1" s="1"/>
  <c r="W1374" i="1" s="1"/>
  <c r="W1373" i="1" s="1"/>
  <c r="W1372" i="1" s="1"/>
  <c r="W1371" i="1" s="1"/>
  <c r="W1370" i="1" s="1"/>
  <c r="W1369" i="1" s="1"/>
  <c r="W1368" i="1" s="1"/>
  <c r="W1367" i="1" s="1"/>
  <c r="W1366" i="1" s="1"/>
  <c r="W1365" i="1" s="1"/>
  <c r="W1364" i="1" s="1"/>
  <c r="W1363" i="1" s="1"/>
  <c r="W1362" i="1" s="1"/>
  <c r="W1361" i="1" s="1"/>
  <c r="W1360" i="1" s="1"/>
  <c r="W1359" i="1" s="1"/>
  <c r="W1358" i="1" s="1"/>
  <c r="W1357" i="1" s="1"/>
  <c r="S18" i="2"/>
  <c r="W1356" i="1" l="1"/>
  <c r="W1355" i="1" s="1"/>
  <c r="W1354" i="1" s="1"/>
  <c r="W1353" i="1" s="1"/>
  <c r="W1352" i="1" s="1"/>
  <c r="W1351" i="1" s="1"/>
  <c r="W1350" i="1" s="1"/>
  <c r="W1349" i="1" l="1"/>
  <c r="W1348" i="1" s="1"/>
  <c r="W1347" i="1" s="1"/>
  <c r="W1346" i="1" s="1"/>
  <c r="W1345" i="1" s="1"/>
  <c r="W1344" i="1" s="1"/>
  <c r="W1343" i="1" s="1"/>
  <c r="W1342" i="1" l="1"/>
  <c r="W1341" i="1" s="1"/>
  <c r="W1340" i="1" s="1"/>
  <c r="W1339" i="1" s="1"/>
  <c r="W1338" i="1" s="1"/>
  <c r="W1337" i="1" s="1"/>
  <c r="W1336" i="1" s="1"/>
  <c r="W1335" i="1" s="1"/>
  <c r="S17" i="2"/>
  <c r="W13" i="2"/>
  <c r="C13" i="4" l="1"/>
  <c r="D13" i="4" s="1"/>
  <c r="W1334" i="1"/>
  <c r="W1333" i="1" s="1"/>
  <c r="W1332" i="1" s="1"/>
  <c r="W1331" i="1" s="1"/>
  <c r="W1330" i="1" s="1"/>
  <c r="W1329" i="1" s="1"/>
  <c r="S16" i="2"/>
  <c r="W12" i="2"/>
  <c r="C12" i="4" l="1"/>
  <c r="D12" i="4" s="1"/>
  <c r="W1328" i="1"/>
  <c r="W1327" i="1" s="1"/>
  <c r="W1326" i="1" s="1"/>
  <c r="W1325" i="1" s="1"/>
  <c r="W1324" i="1" s="1"/>
  <c r="W1323" i="1" s="1"/>
  <c r="S15" i="2"/>
  <c r="W11" i="2"/>
  <c r="C11" i="4" l="1"/>
  <c r="D11" i="4" s="1"/>
  <c r="W1322" i="1"/>
  <c r="W1321" i="1" s="1"/>
  <c r="W1320" i="1" s="1"/>
  <c r="W1319" i="1" s="1"/>
  <c r="W1318" i="1" s="1"/>
  <c r="W1317" i="1" s="1"/>
  <c r="W1316" i="1" s="1"/>
  <c r="W1315" i="1" s="1"/>
  <c r="W1314" i="1" s="1"/>
  <c r="W1313" i="1" s="1"/>
  <c r="W1312" i="1" s="1"/>
  <c r="W1311" i="1" s="1"/>
  <c r="W1310" i="1" s="1"/>
  <c r="S14" i="2"/>
  <c r="W1309" i="1" l="1"/>
  <c r="W1308" i="1" s="1"/>
  <c r="W1307" i="1" s="1"/>
  <c r="W1306" i="1" s="1"/>
  <c r="W1305" i="1" s="1"/>
  <c r="W1304" i="1" s="1"/>
  <c r="W1303" i="1" s="1"/>
  <c r="W1302" i="1" l="1"/>
  <c r="W1301" i="1" s="1"/>
  <c r="W1300" i="1" s="1"/>
  <c r="W1299" i="1" s="1"/>
  <c r="W1298" i="1" s="1"/>
  <c r="W1297" i="1" s="1"/>
  <c r="W1296" i="1" s="1"/>
  <c r="W1295" i="1" s="1"/>
  <c r="W1294" i="1" s="1"/>
  <c r="W1293" i="1" s="1"/>
  <c r="W1292" i="1" s="1"/>
  <c r="W1291" i="1" s="1"/>
  <c r="W1290" i="1" s="1"/>
  <c r="W1289" i="1" s="1"/>
  <c r="W1288" i="1" s="1"/>
  <c r="W1287" i="1" s="1"/>
  <c r="W1286" i="1" s="1"/>
  <c r="W1285" i="1" s="1"/>
  <c r="W1284" i="1" s="1"/>
  <c r="W1283" i="1" s="1"/>
  <c r="W1282" i="1" l="1"/>
  <c r="W1281" i="1" s="1"/>
  <c r="W1280" i="1" s="1"/>
  <c r="W1279" i="1" s="1"/>
  <c r="W1278" i="1" s="1"/>
  <c r="W1277" i="1" s="1"/>
  <c r="W1276" i="1" s="1"/>
  <c r="W1275" i="1" s="1"/>
  <c r="S13" i="2"/>
  <c r="W1274" i="1" l="1"/>
  <c r="W1273" i="1" s="1"/>
  <c r="W1272" i="1" s="1"/>
  <c r="W1271" i="1" s="1"/>
  <c r="W1270" i="1" s="1"/>
  <c r="W1269" i="1" s="1"/>
  <c r="S12" i="2"/>
  <c r="W10" i="2"/>
  <c r="C10" i="4" l="1"/>
  <c r="D10" i="4" s="1"/>
  <c r="W1268" i="1"/>
  <c r="W1267" i="1" s="1"/>
  <c r="W1266" i="1" s="1"/>
  <c r="W1265" i="1" s="1"/>
  <c r="W1264" i="1" s="1"/>
  <c r="W1263" i="1" s="1"/>
  <c r="W1262" i="1" l="1"/>
  <c r="W1261" i="1" s="1"/>
  <c r="W1260" i="1" s="1"/>
  <c r="W1259" i="1" s="1"/>
  <c r="W1258" i="1" s="1"/>
  <c r="W1257" i="1" s="1"/>
  <c r="W1256" i="1" s="1"/>
  <c r="W1255" i="1" l="1"/>
  <c r="W1254" i="1" s="1"/>
  <c r="W1253" i="1" s="1"/>
  <c r="W1252" i="1" s="1"/>
  <c r="W1251" i="1" s="1"/>
  <c r="W1250" i="1" s="1"/>
  <c r="W1249" i="1" s="1"/>
  <c r="W1248" i="1" s="1"/>
  <c r="W1247" i="1" s="1"/>
  <c r="W1246" i="1" s="1"/>
  <c r="W1245" i="1" s="1"/>
  <c r="W1244" i="1" s="1"/>
  <c r="W1243" i="1" s="1"/>
  <c r="W1242" i="1" s="1"/>
  <c r="W1241" i="1" s="1"/>
  <c r="W1240" i="1" l="1"/>
  <c r="W1239" i="1" s="1"/>
  <c r="W1238" i="1" s="1"/>
  <c r="W1237" i="1" s="1"/>
  <c r="W1236" i="1" s="1"/>
  <c r="W1235" i="1" s="1"/>
  <c r="W1234" i="1" s="1"/>
  <c r="S11" i="2"/>
  <c r="W9" i="2"/>
  <c r="C9" i="4" l="1"/>
  <c r="D9" i="4" s="1"/>
  <c r="W1233" i="1"/>
  <c r="W1232" i="1" s="1"/>
  <c r="W1231" i="1" s="1"/>
  <c r="W1230" i="1" s="1"/>
  <c r="W1229" i="1" s="1"/>
  <c r="W1228" i="1" s="1"/>
  <c r="W1227" i="1" s="1"/>
  <c r="W1226" i="1" s="1"/>
  <c r="W1225" i="1" s="1"/>
  <c r="W1224" i="1" s="1"/>
  <c r="W1223" i="1" s="1"/>
  <c r="W1222" i="1" s="1"/>
  <c r="W1221" i="1" s="1"/>
  <c r="W1220" i="1" s="1"/>
  <c r="W1219" i="1" s="1"/>
  <c r="W1218" i="1" s="1"/>
  <c r="W1217" i="1" s="1"/>
  <c r="W1216" i="1" s="1"/>
  <c r="W1215" i="1" s="1"/>
  <c r="W1214" i="1" s="1"/>
  <c r="W1213" i="1" s="1"/>
  <c r="W1212" i="1" s="1"/>
  <c r="W1211" i="1" s="1"/>
  <c r="W1210" i="1" s="1"/>
  <c r="W1209" i="1" s="1"/>
  <c r="W1208" i="1" s="1"/>
  <c r="W1207" i="1" s="1"/>
  <c r="W1206" i="1" s="1"/>
  <c r="W1205" i="1" s="1"/>
  <c r="W1204" i="1" s="1"/>
  <c r="W1203" i="1" s="1"/>
  <c r="W1202" i="1" s="1"/>
  <c r="W1201" i="1" s="1"/>
  <c r="W1200" i="1" s="1"/>
  <c r="W1199" i="1" s="1"/>
  <c r="S10" i="2"/>
  <c r="W8" i="2"/>
  <c r="C8" i="4" l="1"/>
  <c r="D8" i="4" s="1"/>
  <c r="W1198" i="1"/>
  <c r="W1197" i="1" s="1"/>
  <c r="W1196" i="1" s="1"/>
  <c r="W1195" i="1" s="1"/>
  <c r="W1194" i="1" s="1"/>
  <c r="W1193" i="1" s="1"/>
  <c r="W1192" i="1" s="1"/>
  <c r="S9" i="2"/>
  <c r="W7" i="2"/>
  <c r="C7" i="4" l="1"/>
  <c r="D7" i="4" s="1"/>
  <c r="W1191" i="1"/>
  <c r="W1190" i="1" s="1"/>
  <c r="W1189" i="1" s="1"/>
  <c r="W1188" i="1" s="1"/>
  <c r="W1187" i="1" s="1"/>
  <c r="S8" i="2"/>
  <c r="W6" i="2"/>
  <c r="C6" i="4" l="1"/>
  <c r="D6" i="4" s="1"/>
  <c r="W1186" i="1"/>
  <c r="W1185" i="1" s="1"/>
  <c r="W1184" i="1" s="1"/>
  <c r="W1183" i="1" s="1"/>
  <c r="W1182" i="1" s="1"/>
  <c r="W1181" i="1" s="1"/>
  <c r="W1180" i="1" s="1"/>
  <c r="W1179" i="1" s="1"/>
  <c r="W1178" i="1" s="1"/>
  <c r="W1177" i="1" s="1"/>
  <c r="W1176" i="1" s="1"/>
  <c r="W1175" i="1" s="1"/>
  <c r="W1174" i="1" s="1"/>
  <c r="W1173" i="1" s="1"/>
  <c r="W1172" i="1" s="1"/>
  <c r="W1171" i="1" s="1"/>
  <c r="W1170" i="1" s="1"/>
  <c r="W1169" i="1" s="1"/>
  <c r="W1168" i="1" s="1"/>
  <c r="W1167" i="1" s="1"/>
  <c r="W1166" i="1" s="1"/>
  <c r="W1165" i="1" s="1"/>
  <c r="W1164" i="1" s="1"/>
  <c r="W1163" i="1" s="1"/>
  <c r="W1162" i="1" s="1"/>
  <c r="W1161" i="1" s="1"/>
  <c r="W1160" i="1" s="1"/>
  <c r="W1159" i="1" s="1"/>
  <c r="W1158" i="1" s="1"/>
  <c r="W1157" i="1" s="1"/>
  <c r="W1156" i="1" s="1"/>
  <c r="W1155" i="1" s="1"/>
  <c r="W1154" i="1" s="1"/>
  <c r="W1153" i="1" s="1"/>
  <c r="W1152" i="1" s="1"/>
  <c r="S7" i="2"/>
  <c r="W5" i="2"/>
  <c r="C5" i="4" l="1"/>
  <c r="D5" i="4" s="1"/>
  <c r="W1151" i="1"/>
  <c r="W1150" i="1" s="1"/>
  <c r="W1149" i="1" s="1"/>
  <c r="W1148" i="1" s="1"/>
  <c r="W1147" i="1" s="1"/>
  <c r="W1146" i="1" s="1"/>
  <c r="W1145" i="1" s="1"/>
  <c r="S6" i="2"/>
  <c r="W1144" i="1" l="1"/>
  <c r="W1143" i="1" s="1"/>
  <c r="W1142" i="1" s="1"/>
  <c r="W1141" i="1" s="1"/>
  <c r="W1140" i="1" s="1"/>
  <c r="W1139" i="1" s="1"/>
  <c r="W1138" i="1" s="1"/>
  <c r="W1137" i="1" s="1"/>
  <c r="W1136" i="1" s="1"/>
  <c r="W1135" i="1" s="1"/>
  <c r="W1134" i="1" s="1"/>
  <c r="W1133" i="1" s="1"/>
  <c r="W1132" i="1" s="1"/>
  <c r="W1131" i="1" s="1"/>
  <c r="W1130" i="1" s="1"/>
  <c r="W1129" i="1" s="1"/>
  <c r="W1128" i="1" s="1"/>
  <c r="W1127" i="1" s="1"/>
  <c r="W1126" i="1" s="1"/>
  <c r="W1125" i="1" s="1"/>
  <c r="W1124" i="1" s="1"/>
  <c r="W1123" i="1" s="1"/>
  <c r="W1122" i="1" s="1"/>
  <c r="W1121" i="1" s="1"/>
  <c r="W1120" i="1" s="1"/>
  <c r="W1119" i="1" s="1"/>
  <c r="W1118" i="1" s="1"/>
  <c r="W1117" i="1" s="1"/>
  <c r="W1116" i="1" s="1"/>
  <c r="W1115" i="1" s="1"/>
  <c r="W1114" i="1" s="1"/>
  <c r="W1113" i="1" s="1"/>
  <c r="W1112" i="1" s="1"/>
  <c r="W1111" i="1" s="1"/>
  <c r="W1110" i="1" s="1"/>
  <c r="S5" i="2"/>
  <c r="W1109" i="1" l="1"/>
  <c r="W1108" i="1" s="1"/>
  <c r="W1107" i="1" s="1"/>
  <c r="W1106" i="1" s="1"/>
  <c r="W1105" i="1" s="1"/>
  <c r="W1104" i="1" s="1"/>
  <c r="W1103" i="1" s="1"/>
  <c r="S4" i="2"/>
  <c r="G22" i="4"/>
  <c r="W4" i="2"/>
  <c r="C4" i="4" l="1"/>
  <c r="D4" i="4" s="1"/>
  <c r="W1102" i="1"/>
  <c r="W1101" i="1" s="1"/>
  <c r="W1100" i="1" s="1"/>
  <c r="W1099" i="1" s="1"/>
  <c r="W1098" i="1" s="1"/>
  <c r="W1097" i="1" s="1"/>
  <c r="W1096" i="1" s="1"/>
  <c r="W1095" i="1" s="1"/>
  <c r="W1094" i="1" s="1"/>
  <c r="W1093" i="1" s="1"/>
  <c r="W1092" i="1" s="1"/>
  <c r="W1091" i="1" s="1"/>
  <c r="W1090" i="1" s="1"/>
  <c r="W1089" i="1" s="1"/>
  <c r="W1088" i="1" s="1"/>
  <c r="W1087" i="1" s="1"/>
  <c r="W1086" i="1" s="1"/>
  <c r="W1085" i="1" s="1"/>
  <c r="W1084" i="1" s="1"/>
  <c r="W1083" i="1" s="1"/>
  <c r="W1082" i="1" s="1"/>
  <c r="W1081" i="1" s="1"/>
  <c r="W1080" i="1" s="1"/>
  <c r="W1079" i="1" s="1"/>
  <c r="W1078" i="1" s="1"/>
  <c r="W1077" i="1" s="1"/>
  <c r="W1076" i="1" s="1"/>
  <c r="W1075" i="1" s="1"/>
  <c r="W1074" i="1" s="1"/>
  <c r="W1073" i="1" s="1"/>
  <c r="W1072" i="1" s="1"/>
  <c r="W1071" i="1" s="1"/>
  <c r="W1070" i="1" s="1"/>
  <c r="W1069" i="1" s="1"/>
  <c r="W1068" i="1" s="1"/>
  <c r="W1067" i="1" s="1"/>
  <c r="W1066" i="1" s="1"/>
  <c r="W1065" i="1" s="1"/>
  <c r="W1064" i="1" s="1"/>
  <c r="W1063" i="1" s="1"/>
  <c r="W1062" i="1" s="1"/>
  <c r="W1061" i="1" s="1"/>
  <c r="W1060" i="1" s="1"/>
  <c r="W1059" i="1" s="1"/>
  <c r="W1058" i="1" s="1"/>
  <c r="W1057" i="1" s="1"/>
  <c r="W1056" i="1" s="1"/>
  <c r="W1055" i="1" s="1"/>
  <c r="W1054" i="1" s="1"/>
  <c r="W1053" i="1" s="1"/>
  <c r="W1052" i="1" s="1"/>
  <c r="W1051" i="1" s="1"/>
  <c r="W1050" i="1" s="1"/>
  <c r="W1049" i="1" s="1"/>
  <c r="W1048" i="1" s="1"/>
  <c r="W1047" i="1" s="1"/>
  <c r="W1046" i="1" s="1"/>
  <c r="W1045" i="1" s="1"/>
  <c r="W1044" i="1" s="1"/>
  <c r="W1043" i="1" s="1"/>
  <c r="W1042" i="1" s="1"/>
  <c r="W1041" i="1" s="1"/>
  <c r="W1040" i="1" s="1"/>
  <c r="W1039" i="1" s="1"/>
  <c r="W1038" i="1" s="1"/>
  <c r="W1037" i="1" s="1"/>
  <c r="W1036" i="1" s="1"/>
  <c r="W1035" i="1" s="1"/>
  <c r="W1034" i="1" s="1"/>
  <c r="W1033" i="1" s="1"/>
  <c r="W1032" i="1" s="1"/>
  <c r="W1031" i="1" s="1"/>
  <c r="W1030" i="1" s="1"/>
  <c r="W1029" i="1" s="1"/>
  <c r="W1028" i="1" s="1"/>
  <c r="W1027" i="1" s="1"/>
  <c r="W1026" i="1" s="1"/>
  <c r="W1025" i="1" s="1"/>
  <c r="W1024" i="1" s="1"/>
  <c r="W1023" i="1" s="1"/>
  <c r="W1022" i="1" s="1"/>
  <c r="W1021" i="1" s="1"/>
  <c r="W1020" i="1" s="1"/>
  <c r="W1019" i="1" s="1"/>
  <c r="W1018" i="1" s="1"/>
  <c r="W1017" i="1" s="1"/>
  <c r="W1016" i="1" s="1"/>
  <c r="W1015" i="1" s="1"/>
  <c r="W1014" i="1" s="1"/>
  <c r="W1013" i="1" s="1"/>
  <c r="W1012" i="1" s="1"/>
  <c r="W1011" i="1" s="1"/>
  <c r="W1010" i="1" s="1"/>
  <c r="W1009" i="1" s="1"/>
  <c r="W1008" i="1" s="1"/>
  <c r="W1007" i="1" s="1"/>
  <c r="W1006" i="1" s="1"/>
  <c r="W1005" i="1" s="1"/>
  <c r="W1004" i="1" s="1"/>
  <c r="W1003" i="1" s="1"/>
  <c r="W1002" i="1" s="1"/>
  <c r="W1001" i="1" s="1"/>
  <c r="W1000" i="1" s="1"/>
  <c r="W999" i="1" s="1"/>
  <c r="W998" i="1" s="1"/>
  <c r="W997" i="1" s="1"/>
  <c r="W996" i="1" s="1"/>
  <c r="W995" i="1" s="1"/>
  <c r="W994" i="1" s="1"/>
  <c r="W993" i="1" s="1"/>
  <c r="W992" i="1" s="1"/>
  <c r="W991" i="1" s="1"/>
  <c r="W990" i="1" s="1"/>
  <c r="W989" i="1" s="1"/>
  <c r="W988" i="1" s="1"/>
  <c r="W987" i="1" s="1"/>
  <c r="W986" i="1" s="1"/>
  <c r="W985" i="1" s="1"/>
  <c r="W984" i="1" s="1"/>
  <c r="W983" i="1" s="1"/>
  <c r="W982" i="1" s="1"/>
  <c r="W981" i="1" s="1"/>
  <c r="W980" i="1" s="1"/>
  <c r="W979" i="1" s="1"/>
  <c r="W978" i="1" s="1"/>
  <c r="W977" i="1" s="1"/>
  <c r="W976" i="1" s="1"/>
  <c r="W975" i="1" s="1"/>
  <c r="W974" i="1" s="1"/>
  <c r="W973" i="1" s="1"/>
  <c r="W972" i="1" s="1"/>
  <c r="W971" i="1" s="1"/>
  <c r="W970" i="1" s="1"/>
  <c r="W969" i="1" s="1"/>
  <c r="W968" i="1" s="1"/>
  <c r="W967" i="1" s="1"/>
  <c r="W966" i="1" s="1"/>
  <c r="W965" i="1" s="1"/>
  <c r="W964" i="1" s="1"/>
  <c r="W963" i="1" s="1"/>
  <c r="W962" i="1" s="1"/>
  <c r="W961" i="1" s="1"/>
  <c r="W960" i="1" s="1"/>
  <c r="W959" i="1" s="1"/>
  <c r="W958" i="1" s="1"/>
  <c r="W957" i="1" s="1"/>
  <c r="W956" i="1" s="1"/>
  <c r="W955" i="1" s="1"/>
  <c r="W954" i="1" s="1"/>
  <c r="W953" i="1" s="1"/>
  <c r="W952" i="1" s="1"/>
  <c r="W951" i="1" s="1"/>
  <c r="W950" i="1" s="1"/>
  <c r="W949" i="1" s="1"/>
  <c r="W948" i="1" s="1"/>
  <c r="W947" i="1" s="1"/>
  <c r="W946" i="1" s="1"/>
  <c r="W945" i="1" s="1"/>
  <c r="W944" i="1" s="1"/>
  <c r="W943" i="1" s="1"/>
  <c r="W942" i="1" s="1"/>
  <c r="W941" i="1" s="1"/>
  <c r="W940" i="1" s="1"/>
  <c r="W939" i="1" s="1"/>
  <c r="W938" i="1" s="1"/>
  <c r="W937" i="1" s="1"/>
  <c r="W936" i="1" s="1"/>
  <c r="W935" i="1" s="1"/>
  <c r="W934" i="1" s="1"/>
  <c r="W933" i="1" s="1"/>
  <c r="W932" i="1" s="1"/>
  <c r="W931" i="1" s="1"/>
  <c r="W930" i="1" s="1"/>
  <c r="W929" i="1" s="1"/>
  <c r="W928" i="1" s="1"/>
  <c r="W927" i="1" s="1"/>
  <c r="W926" i="1" s="1"/>
  <c r="W925" i="1" s="1"/>
  <c r="W924" i="1" s="1"/>
  <c r="W923" i="1" s="1"/>
  <c r="W922" i="1" s="1"/>
  <c r="W921" i="1" s="1"/>
  <c r="W920" i="1" s="1"/>
  <c r="W919" i="1" s="1"/>
  <c r="W918" i="1" s="1"/>
  <c r="W917" i="1" s="1"/>
  <c r="W916" i="1" s="1"/>
  <c r="W915" i="1" s="1"/>
  <c r="W914" i="1" s="1"/>
  <c r="W913" i="1" s="1"/>
  <c r="W912" i="1" s="1"/>
  <c r="W911" i="1" s="1"/>
  <c r="W910" i="1" s="1"/>
  <c r="W909" i="1" s="1"/>
  <c r="W908" i="1" s="1"/>
  <c r="W907" i="1" s="1"/>
  <c r="W906" i="1" s="1"/>
  <c r="W905" i="1" s="1"/>
  <c r="W904" i="1" s="1"/>
  <c r="W903" i="1" s="1"/>
  <c r="W902" i="1" s="1"/>
  <c r="W901" i="1" s="1"/>
  <c r="W900" i="1" s="1"/>
  <c r="W899" i="1" s="1"/>
  <c r="W898" i="1" s="1"/>
  <c r="W897" i="1" s="1"/>
  <c r="W896" i="1" s="1"/>
  <c r="W895" i="1" s="1"/>
  <c r="W894" i="1" s="1"/>
  <c r="W893" i="1" s="1"/>
  <c r="W892" i="1" s="1"/>
  <c r="W891" i="1" s="1"/>
  <c r="W890" i="1" s="1"/>
  <c r="W889" i="1" s="1"/>
  <c r="W888" i="1" s="1"/>
  <c r="W887" i="1" s="1"/>
  <c r="W886" i="1" s="1"/>
  <c r="W885" i="1" s="1"/>
  <c r="W884" i="1" s="1"/>
  <c r="W883" i="1" s="1"/>
  <c r="W882" i="1" s="1"/>
  <c r="W881" i="1" s="1"/>
  <c r="W880" i="1" s="1"/>
  <c r="W879" i="1" s="1"/>
  <c r="W878" i="1" s="1"/>
  <c r="W877" i="1" s="1"/>
  <c r="W876" i="1" s="1"/>
  <c r="W875" i="1" s="1"/>
  <c r="W874" i="1" s="1"/>
  <c r="W873" i="1" s="1"/>
  <c r="W872" i="1" s="1"/>
  <c r="W871" i="1" s="1"/>
  <c r="W870" i="1" s="1"/>
  <c r="W869" i="1" s="1"/>
  <c r="W868" i="1" s="1"/>
  <c r="W867" i="1" s="1"/>
  <c r="W866" i="1" s="1"/>
  <c r="W865" i="1" s="1"/>
  <c r="W864" i="1" s="1"/>
  <c r="W863" i="1" s="1"/>
  <c r="W862" i="1" s="1"/>
  <c r="W861" i="1" s="1"/>
  <c r="W860" i="1" s="1"/>
  <c r="W859" i="1" s="1"/>
  <c r="W858" i="1" s="1"/>
  <c r="W857" i="1" s="1"/>
  <c r="W856" i="1" s="1"/>
  <c r="W855" i="1" s="1"/>
  <c r="W854" i="1" s="1"/>
  <c r="W853" i="1" s="1"/>
  <c r="W852" i="1" s="1"/>
  <c r="W851" i="1" s="1"/>
  <c r="W850" i="1" s="1"/>
  <c r="W849" i="1" s="1"/>
  <c r="W848" i="1" s="1"/>
  <c r="W847" i="1" s="1"/>
  <c r="W846" i="1" s="1"/>
  <c r="W845" i="1" s="1"/>
  <c r="W844" i="1" s="1"/>
  <c r="W843" i="1" s="1"/>
  <c r="W842" i="1" s="1"/>
  <c r="W841" i="1" s="1"/>
  <c r="W840" i="1" s="1"/>
  <c r="W839" i="1" s="1"/>
  <c r="W838" i="1" s="1"/>
  <c r="W837" i="1" s="1"/>
  <c r="W836" i="1" s="1"/>
  <c r="W835" i="1" s="1"/>
  <c r="W834" i="1" s="1"/>
  <c r="W833" i="1" s="1"/>
  <c r="W832" i="1" s="1"/>
  <c r="W831" i="1" s="1"/>
  <c r="W830" i="1" s="1"/>
  <c r="W829" i="1" s="1"/>
  <c r="W828" i="1" s="1"/>
  <c r="W827" i="1" s="1"/>
  <c r="W826" i="1" s="1"/>
  <c r="W825" i="1" s="1"/>
  <c r="W824" i="1" s="1"/>
  <c r="W823" i="1" s="1"/>
  <c r="W822" i="1" s="1"/>
  <c r="W821" i="1" s="1"/>
  <c r="W820" i="1" s="1"/>
  <c r="W819" i="1" s="1"/>
  <c r="W818" i="1" s="1"/>
  <c r="W817" i="1" s="1"/>
  <c r="W816" i="1" s="1"/>
  <c r="W815" i="1" s="1"/>
  <c r="W814" i="1" s="1"/>
  <c r="W813" i="1" s="1"/>
  <c r="W812" i="1" s="1"/>
  <c r="W811" i="1" s="1"/>
  <c r="W810" i="1" s="1"/>
  <c r="W809" i="1" s="1"/>
  <c r="W808" i="1" s="1"/>
  <c r="W807" i="1" s="1"/>
  <c r="W806" i="1" s="1"/>
  <c r="W805" i="1" s="1"/>
  <c r="W804" i="1" s="1"/>
  <c r="W803" i="1" s="1"/>
  <c r="W802" i="1" s="1"/>
  <c r="W801" i="1" s="1"/>
  <c r="W800" i="1" s="1"/>
  <c r="W799" i="1" s="1"/>
  <c r="W798" i="1" s="1"/>
  <c r="W797" i="1" s="1"/>
  <c r="W796" i="1" s="1"/>
  <c r="W795" i="1" s="1"/>
  <c r="W794" i="1" s="1"/>
  <c r="W793" i="1" s="1"/>
  <c r="W792" i="1" s="1"/>
  <c r="W791" i="1" s="1"/>
  <c r="W790" i="1" s="1"/>
  <c r="W789" i="1" s="1"/>
  <c r="W788" i="1" s="1"/>
  <c r="W787" i="1" s="1"/>
  <c r="W786" i="1" s="1"/>
  <c r="W785" i="1" s="1"/>
  <c r="W784" i="1" s="1"/>
  <c r="W783" i="1" s="1"/>
  <c r="W782" i="1" s="1"/>
  <c r="W781" i="1" s="1"/>
  <c r="W780" i="1" s="1"/>
  <c r="W779" i="1" s="1"/>
  <c r="W778" i="1" s="1"/>
  <c r="W777" i="1" s="1"/>
  <c r="W776" i="1" s="1"/>
  <c r="W775" i="1" s="1"/>
  <c r="W774" i="1" s="1"/>
  <c r="W773" i="1" s="1"/>
  <c r="W772" i="1" s="1"/>
  <c r="W771" i="1" s="1"/>
  <c r="W770" i="1" s="1"/>
  <c r="W769" i="1" s="1"/>
  <c r="W768" i="1" s="1"/>
  <c r="W767" i="1" s="1"/>
  <c r="W766" i="1" s="1"/>
  <c r="W765" i="1" s="1"/>
  <c r="W764" i="1" s="1"/>
  <c r="W763" i="1" s="1"/>
  <c r="W762" i="1" s="1"/>
  <c r="W761" i="1" s="1"/>
  <c r="W760" i="1" s="1"/>
  <c r="W759" i="1" s="1"/>
  <c r="W758" i="1" s="1"/>
  <c r="W757" i="1" s="1"/>
  <c r="W756" i="1" s="1"/>
  <c r="W755" i="1" s="1"/>
  <c r="W754" i="1" s="1"/>
  <c r="W753" i="1" s="1"/>
  <c r="W752" i="1" s="1"/>
  <c r="W751" i="1" s="1"/>
  <c r="W750" i="1" s="1"/>
  <c r="W749" i="1" s="1"/>
  <c r="W748" i="1" s="1"/>
  <c r="W747" i="1" s="1"/>
  <c r="W746" i="1" s="1"/>
  <c r="W745" i="1" s="1"/>
  <c r="W744" i="1" s="1"/>
  <c r="W743" i="1" s="1"/>
  <c r="W742" i="1" s="1"/>
  <c r="W741" i="1" s="1"/>
  <c r="W740" i="1" s="1"/>
  <c r="W739" i="1" s="1"/>
  <c r="W738" i="1" s="1"/>
  <c r="W737" i="1" s="1"/>
  <c r="W736" i="1" s="1"/>
  <c r="W735" i="1" s="1"/>
  <c r="W734" i="1" s="1"/>
  <c r="W733" i="1" s="1"/>
  <c r="W732" i="1" s="1"/>
  <c r="W731" i="1" s="1"/>
  <c r="W730" i="1" s="1"/>
  <c r="W729" i="1" s="1"/>
  <c r="W728" i="1" s="1"/>
  <c r="W727" i="1" s="1"/>
  <c r="W726" i="1" s="1"/>
  <c r="W725" i="1" s="1"/>
  <c r="W724" i="1" s="1"/>
  <c r="W723" i="1" s="1"/>
  <c r="W722" i="1" s="1"/>
  <c r="W721" i="1" s="1"/>
  <c r="W720" i="1" s="1"/>
  <c r="W719" i="1" s="1"/>
  <c r="W718" i="1" s="1"/>
  <c r="W717" i="1" s="1"/>
  <c r="W716" i="1" s="1"/>
  <c r="W715" i="1" s="1"/>
  <c r="W714" i="1" s="1"/>
  <c r="W713" i="1" s="1"/>
  <c r="W712" i="1" s="1"/>
  <c r="W711" i="1" s="1"/>
  <c r="W710" i="1" s="1"/>
  <c r="W709" i="1" s="1"/>
  <c r="W708" i="1" s="1"/>
  <c r="W707" i="1" s="1"/>
  <c r="W706" i="1" s="1"/>
  <c r="W705" i="1" s="1"/>
  <c r="W704" i="1" s="1"/>
  <c r="W703" i="1" s="1"/>
  <c r="W702" i="1" s="1"/>
  <c r="W701" i="1" s="1"/>
  <c r="W700" i="1" s="1"/>
  <c r="W699" i="1" s="1"/>
  <c r="W698" i="1" s="1"/>
  <c r="W697" i="1" s="1"/>
  <c r="W696" i="1" s="1"/>
  <c r="W695" i="1" s="1"/>
  <c r="W694" i="1" s="1"/>
  <c r="W693" i="1" s="1"/>
  <c r="W692" i="1" s="1"/>
  <c r="W691" i="1" s="1"/>
  <c r="W690" i="1" s="1"/>
  <c r="W689" i="1" s="1"/>
  <c r="W688" i="1" s="1"/>
  <c r="W687" i="1" s="1"/>
  <c r="W686" i="1" s="1"/>
  <c r="W685" i="1" s="1"/>
  <c r="W684" i="1" s="1"/>
  <c r="W683" i="1" s="1"/>
  <c r="W682" i="1" s="1"/>
  <c r="W681" i="1" s="1"/>
  <c r="W680" i="1" s="1"/>
  <c r="W679" i="1" s="1"/>
  <c r="W678" i="1" s="1"/>
  <c r="W677" i="1" s="1"/>
  <c r="W676" i="1" s="1"/>
  <c r="W675" i="1" s="1"/>
  <c r="W674" i="1" s="1"/>
  <c r="W673" i="1" s="1"/>
  <c r="W672" i="1" s="1"/>
  <c r="W671" i="1" s="1"/>
  <c r="W670" i="1" s="1"/>
  <c r="W669" i="1" s="1"/>
  <c r="W668" i="1" s="1"/>
  <c r="W667" i="1" s="1"/>
  <c r="W666" i="1" s="1"/>
  <c r="W665" i="1" s="1"/>
  <c r="W664" i="1" s="1"/>
  <c r="W663" i="1" s="1"/>
  <c r="W662" i="1" s="1"/>
  <c r="W661" i="1" s="1"/>
  <c r="W660" i="1" s="1"/>
  <c r="W659" i="1" s="1"/>
  <c r="W658" i="1" s="1"/>
  <c r="W657" i="1" s="1"/>
  <c r="W656" i="1" s="1"/>
  <c r="W655" i="1" s="1"/>
  <c r="W654" i="1" s="1"/>
  <c r="W653" i="1" s="1"/>
  <c r="W652" i="1" s="1"/>
  <c r="W651" i="1" s="1"/>
  <c r="W650" i="1" s="1"/>
  <c r="W649" i="1" s="1"/>
  <c r="W648" i="1" s="1"/>
  <c r="W647" i="1" s="1"/>
  <c r="W646" i="1" s="1"/>
  <c r="W645" i="1" s="1"/>
  <c r="W644" i="1" s="1"/>
  <c r="W643" i="1" s="1"/>
  <c r="W642" i="1" s="1"/>
  <c r="W641" i="1" s="1"/>
  <c r="W640" i="1" s="1"/>
  <c r="W639" i="1" s="1"/>
  <c r="W638" i="1" s="1"/>
  <c r="W637" i="1" s="1"/>
  <c r="W636" i="1" s="1"/>
  <c r="W635" i="1" s="1"/>
  <c r="W634" i="1" s="1"/>
  <c r="W633" i="1" s="1"/>
  <c r="W632" i="1" s="1"/>
  <c r="W631" i="1" s="1"/>
  <c r="W630" i="1" s="1"/>
  <c r="W629" i="1" s="1"/>
  <c r="W628" i="1" s="1"/>
  <c r="W627" i="1" s="1"/>
  <c r="W626" i="1" s="1"/>
  <c r="W625" i="1" s="1"/>
  <c r="W624" i="1" s="1"/>
  <c r="W623" i="1" s="1"/>
  <c r="W622" i="1" s="1"/>
  <c r="W621" i="1" s="1"/>
  <c r="W620" i="1" s="1"/>
  <c r="W619" i="1" s="1"/>
  <c r="W618" i="1" s="1"/>
  <c r="W617" i="1" s="1"/>
  <c r="W616" i="1" s="1"/>
  <c r="W615" i="1" s="1"/>
  <c r="W614" i="1" s="1"/>
  <c r="W613" i="1" s="1"/>
  <c r="W612" i="1" s="1"/>
  <c r="W611" i="1" s="1"/>
  <c r="W610" i="1" s="1"/>
  <c r="W609" i="1" s="1"/>
  <c r="W608" i="1" s="1"/>
  <c r="W607" i="1" s="1"/>
  <c r="W606" i="1" s="1"/>
  <c r="W605" i="1" s="1"/>
  <c r="W604" i="1" s="1"/>
  <c r="W603" i="1" s="1"/>
  <c r="W602" i="1" s="1"/>
  <c r="W601" i="1" s="1"/>
  <c r="W600" i="1" s="1"/>
  <c r="W599" i="1" s="1"/>
  <c r="W598" i="1" s="1"/>
  <c r="W597" i="1" s="1"/>
  <c r="W596" i="1" s="1"/>
  <c r="W595" i="1" s="1"/>
  <c r="W594" i="1" s="1"/>
  <c r="W593" i="1" s="1"/>
  <c r="W592" i="1" s="1"/>
  <c r="W591" i="1" s="1"/>
  <c r="W590" i="1" s="1"/>
  <c r="W589" i="1" s="1"/>
  <c r="W588" i="1" s="1"/>
  <c r="W587" i="1" s="1"/>
  <c r="W586" i="1" s="1"/>
  <c r="W585" i="1" s="1"/>
  <c r="W584" i="1" s="1"/>
  <c r="W583" i="1" s="1"/>
  <c r="W582" i="1" s="1"/>
  <c r="W581" i="1" s="1"/>
  <c r="W580" i="1" s="1"/>
  <c r="W579" i="1" s="1"/>
  <c r="W578" i="1" s="1"/>
  <c r="W577" i="1" s="1"/>
  <c r="W576" i="1" s="1"/>
  <c r="W575" i="1" s="1"/>
  <c r="W574" i="1" s="1"/>
  <c r="W573" i="1" s="1"/>
  <c r="W572" i="1" s="1"/>
  <c r="W571" i="1" s="1"/>
  <c r="W570" i="1" s="1"/>
  <c r="W569" i="1" s="1"/>
  <c r="W568" i="1" s="1"/>
  <c r="W567" i="1" s="1"/>
  <c r="W566" i="1" s="1"/>
  <c r="W565" i="1" s="1"/>
  <c r="W564" i="1" s="1"/>
  <c r="W563" i="1" s="1"/>
  <c r="W562" i="1" s="1"/>
  <c r="W561" i="1" s="1"/>
  <c r="W560" i="1" s="1"/>
  <c r="W559" i="1" s="1"/>
  <c r="W558" i="1" s="1"/>
  <c r="W557" i="1" s="1"/>
  <c r="W556" i="1" s="1"/>
  <c r="W555" i="1" s="1"/>
  <c r="W554" i="1" s="1"/>
  <c r="W553" i="1" s="1"/>
  <c r="W552" i="1" s="1"/>
  <c r="W551" i="1" s="1"/>
  <c r="W550" i="1" s="1"/>
  <c r="W549" i="1" s="1"/>
  <c r="W548" i="1" s="1"/>
  <c r="W547" i="1" s="1"/>
  <c r="W546" i="1" s="1"/>
  <c r="W545" i="1" s="1"/>
  <c r="W544" i="1" s="1"/>
  <c r="W543" i="1" s="1"/>
  <c r="W542" i="1" s="1"/>
  <c r="W541" i="1" s="1"/>
  <c r="W540" i="1" s="1"/>
  <c r="W539" i="1" s="1"/>
  <c r="W538" i="1" s="1"/>
  <c r="W537" i="1" s="1"/>
  <c r="W536" i="1" s="1"/>
  <c r="W535" i="1" s="1"/>
  <c r="W534" i="1" s="1"/>
  <c r="W533" i="1" s="1"/>
  <c r="W532" i="1" s="1"/>
  <c r="W531" i="1" s="1"/>
  <c r="W530" i="1" s="1"/>
  <c r="W529" i="1" s="1"/>
  <c r="W528" i="1" s="1"/>
  <c r="W527" i="1" s="1"/>
  <c r="W526" i="1" s="1"/>
  <c r="W525" i="1" s="1"/>
  <c r="W524" i="1" s="1"/>
  <c r="W523" i="1" s="1"/>
  <c r="W522" i="1" s="1"/>
  <c r="W521" i="1" s="1"/>
  <c r="W520" i="1" s="1"/>
  <c r="W519" i="1" s="1"/>
  <c r="W518" i="1" s="1"/>
  <c r="W517" i="1" s="1"/>
  <c r="W516" i="1" s="1"/>
  <c r="W515" i="1" s="1"/>
  <c r="W514" i="1" s="1"/>
  <c r="W513" i="1" s="1"/>
  <c r="W512" i="1" s="1"/>
  <c r="W511" i="1" s="1"/>
  <c r="W510" i="1" s="1"/>
  <c r="W509" i="1" s="1"/>
  <c r="W508" i="1" s="1"/>
  <c r="W507" i="1" s="1"/>
  <c r="W506" i="1" s="1"/>
  <c r="W505" i="1" s="1"/>
  <c r="W504" i="1" s="1"/>
  <c r="W503" i="1" s="1"/>
  <c r="W502" i="1" s="1"/>
  <c r="W501" i="1" s="1"/>
  <c r="W500" i="1" s="1"/>
  <c r="W499" i="1" s="1"/>
  <c r="W498" i="1" s="1"/>
  <c r="W497" i="1" s="1"/>
  <c r="W496" i="1" s="1"/>
  <c r="W495" i="1" s="1"/>
  <c r="W494" i="1" s="1"/>
  <c r="W493" i="1" s="1"/>
  <c r="W492" i="1" s="1"/>
  <c r="W491" i="1" s="1"/>
  <c r="W490" i="1" s="1"/>
  <c r="W489" i="1" s="1"/>
  <c r="W488" i="1" s="1"/>
  <c r="W487" i="1" s="1"/>
  <c r="W486" i="1" s="1"/>
  <c r="W485" i="1" s="1"/>
  <c r="W484" i="1" s="1"/>
  <c r="W483" i="1" s="1"/>
  <c r="W482" i="1" s="1"/>
  <c r="W481" i="1" s="1"/>
  <c r="W480" i="1" s="1"/>
  <c r="W479" i="1" s="1"/>
  <c r="W478" i="1" s="1"/>
  <c r="W477" i="1" s="1"/>
  <c r="W476" i="1" s="1"/>
  <c r="W475" i="1" s="1"/>
  <c r="W474" i="1" s="1"/>
  <c r="W473" i="1" s="1"/>
  <c r="W472" i="1" s="1"/>
  <c r="W471" i="1" s="1"/>
  <c r="W470" i="1" s="1"/>
  <c r="W469" i="1" s="1"/>
  <c r="W468" i="1" s="1"/>
  <c r="W467" i="1" s="1"/>
  <c r="W466" i="1" s="1"/>
  <c r="W465" i="1" s="1"/>
  <c r="W464" i="1" s="1"/>
  <c r="W463" i="1" s="1"/>
  <c r="W462" i="1" s="1"/>
  <c r="W461" i="1" s="1"/>
  <c r="W460" i="1" s="1"/>
  <c r="W459" i="1" s="1"/>
  <c r="W458" i="1" s="1"/>
  <c r="W457" i="1" s="1"/>
  <c r="W456" i="1" s="1"/>
  <c r="W455" i="1" s="1"/>
  <c r="W454" i="1" s="1"/>
  <c r="W453" i="1" s="1"/>
  <c r="W452" i="1" s="1"/>
  <c r="W451" i="1" s="1"/>
  <c r="W450" i="1" s="1"/>
  <c r="W449" i="1" s="1"/>
  <c r="W448" i="1" s="1"/>
  <c r="W447" i="1" s="1"/>
  <c r="W446" i="1" s="1"/>
  <c r="W445" i="1" s="1"/>
  <c r="W444" i="1" s="1"/>
  <c r="W443" i="1" s="1"/>
  <c r="W442" i="1" s="1"/>
  <c r="W441" i="1" s="1"/>
  <c r="W440" i="1" s="1"/>
  <c r="W439" i="1" s="1"/>
  <c r="W438" i="1" s="1"/>
  <c r="W437" i="1" s="1"/>
  <c r="W436" i="1" s="1"/>
  <c r="W435" i="1" s="1"/>
  <c r="W434" i="1" s="1"/>
  <c r="W433" i="1" s="1"/>
  <c r="W432" i="1" s="1"/>
  <c r="W431" i="1" s="1"/>
  <c r="W430" i="1" s="1"/>
  <c r="W429" i="1" s="1"/>
  <c r="W428" i="1" s="1"/>
  <c r="W427" i="1" s="1"/>
  <c r="W426" i="1" s="1"/>
  <c r="W425" i="1" s="1"/>
  <c r="W424" i="1" s="1"/>
  <c r="W423" i="1" s="1"/>
  <c r="W422" i="1" s="1"/>
  <c r="W421" i="1" s="1"/>
  <c r="W420" i="1" s="1"/>
  <c r="W419" i="1" s="1"/>
  <c r="W418" i="1" s="1"/>
  <c r="W417" i="1" s="1"/>
  <c r="W416" i="1" s="1"/>
  <c r="W415" i="1" s="1"/>
  <c r="W414" i="1" s="1"/>
  <c r="W413" i="1" s="1"/>
  <c r="W412" i="1" s="1"/>
  <c r="W411" i="1" s="1"/>
  <c r="W410" i="1" s="1"/>
  <c r="W409" i="1" s="1"/>
  <c r="W408" i="1" s="1"/>
  <c r="W407" i="1" s="1"/>
  <c r="W406" i="1" s="1"/>
  <c r="W405" i="1" s="1"/>
  <c r="W404" i="1" s="1"/>
  <c r="W403" i="1" s="1"/>
  <c r="W402" i="1" s="1"/>
  <c r="W401" i="1" s="1"/>
  <c r="W400" i="1" s="1"/>
  <c r="W399" i="1" s="1"/>
  <c r="W398" i="1" s="1"/>
  <c r="W397" i="1" s="1"/>
  <c r="W396" i="1" s="1"/>
  <c r="W395" i="1" s="1"/>
  <c r="W394" i="1" s="1"/>
  <c r="W393" i="1" s="1"/>
  <c r="W392" i="1" s="1"/>
  <c r="W391" i="1" s="1"/>
  <c r="W390" i="1" s="1"/>
  <c r="W389" i="1" s="1"/>
  <c r="W388" i="1" s="1"/>
  <c r="W387" i="1" s="1"/>
  <c r="W386" i="1" s="1"/>
  <c r="W385" i="1" s="1"/>
  <c r="W384" i="1" s="1"/>
  <c r="W383" i="1" s="1"/>
  <c r="W382" i="1" s="1"/>
  <c r="W381" i="1" s="1"/>
  <c r="W380" i="1" s="1"/>
  <c r="W379" i="1" s="1"/>
  <c r="W378" i="1" s="1"/>
  <c r="W377" i="1" s="1"/>
  <c r="W376" i="1" s="1"/>
  <c r="W375" i="1" s="1"/>
  <c r="W374" i="1" s="1"/>
  <c r="W373" i="1" s="1"/>
  <c r="W372" i="1" s="1"/>
  <c r="W371" i="1" s="1"/>
  <c r="W370" i="1" s="1"/>
  <c r="W369" i="1" s="1"/>
  <c r="W368" i="1" s="1"/>
  <c r="W367" i="1" s="1"/>
  <c r="W366" i="1" s="1"/>
  <c r="W365" i="1" s="1"/>
  <c r="W364" i="1" s="1"/>
  <c r="W363" i="1" s="1"/>
  <c r="W362" i="1" s="1"/>
  <c r="W361" i="1" s="1"/>
  <c r="W360" i="1" s="1"/>
  <c r="W359" i="1" s="1"/>
  <c r="W358" i="1" s="1"/>
  <c r="W357" i="1" s="1"/>
  <c r="W356" i="1" s="1"/>
  <c r="W355" i="1" s="1"/>
  <c r="W354" i="1" s="1"/>
  <c r="W353" i="1" s="1"/>
  <c r="W352" i="1" s="1"/>
  <c r="W351" i="1" s="1"/>
  <c r="W350" i="1" s="1"/>
  <c r="W349" i="1" s="1"/>
  <c r="W348" i="1" s="1"/>
  <c r="W347" i="1" s="1"/>
  <c r="W346" i="1" s="1"/>
  <c r="W345" i="1" s="1"/>
  <c r="W344" i="1" s="1"/>
  <c r="W343" i="1" s="1"/>
  <c r="W342" i="1" s="1"/>
  <c r="W341" i="1" s="1"/>
  <c r="W340" i="1" s="1"/>
  <c r="W339" i="1" s="1"/>
  <c r="W338" i="1" s="1"/>
  <c r="W337" i="1" s="1"/>
  <c r="W336" i="1" s="1"/>
  <c r="W335" i="1" s="1"/>
  <c r="W334" i="1" s="1"/>
  <c r="W333" i="1" s="1"/>
  <c r="W332" i="1" s="1"/>
  <c r="W331" i="1" s="1"/>
  <c r="W330" i="1" s="1"/>
  <c r="W329" i="1" s="1"/>
  <c r="W328" i="1" s="1"/>
  <c r="W327" i="1" s="1"/>
  <c r="W326" i="1" s="1"/>
  <c r="W325" i="1" s="1"/>
  <c r="W324" i="1" s="1"/>
  <c r="W323" i="1" s="1"/>
  <c r="W322" i="1" s="1"/>
  <c r="W321" i="1" s="1"/>
  <c r="W320" i="1" s="1"/>
  <c r="W319" i="1" s="1"/>
  <c r="W318" i="1" s="1"/>
  <c r="W317" i="1" s="1"/>
  <c r="W316" i="1" s="1"/>
  <c r="W315" i="1" s="1"/>
  <c r="W314" i="1" s="1"/>
  <c r="W313" i="1" s="1"/>
  <c r="W312" i="1" s="1"/>
  <c r="W311" i="1" s="1"/>
  <c r="W310" i="1" s="1"/>
  <c r="W309" i="1" s="1"/>
  <c r="W308" i="1" s="1"/>
  <c r="W307" i="1" s="1"/>
  <c r="W306" i="1" s="1"/>
  <c r="W305" i="1" s="1"/>
  <c r="W304" i="1" s="1"/>
  <c r="W303" i="1" s="1"/>
  <c r="W302" i="1" s="1"/>
  <c r="W301" i="1" s="1"/>
  <c r="W300" i="1" s="1"/>
  <c r="W299" i="1" s="1"/>
  <c r="W298" i="1" s="1"/>
  <c r="W297" i="1" s="1"/>
  <c r="W296" i="1" s="1"/>
  <c r="W295" i="1" s="1"/>
  <c r="W294" i="1" s="1"/>
  <c r="W293" i="1" s="1"/>
  <c r="W292" i="1" s="1"/>
  <c r="W291" i="1" s="1"/>
  <c r="W290" i="1" s="1"/>
  <c r="W289" i="1" s="1"/>
  <c r="W288" i="1" s="1"/>
  <c r="W287" i="1" s="1"/>
  <c r="W286" i="1" s="1"/>
  <c r="W285" i="1" s="1"/>
  <c r="W284" i="1" s="1"/>
  <c r="W283" i="1" s="1"/>
  <c r="W282" i="1" s="1"/>
  <c r="W281" i="1" s="1"/>
  <c r="W280" i="1" s="1"/>
  <c r="W279" i="1" s="1"/>
  <c r="W278" i="1" s="1"/>
  <c r="W277" i="1" s="1"/>
  <c r="W276" i="1" s="1"/>
  <c r="W275" i="1" s="1"/>
  <c r="W274" i="1" s="1"/>
  <c r="W273" i="1" s="1"/>
  <c r="W272" i="1" s="1"/>
  <c r="W271" i="1" s="1"/>
  <c r="W270" i="1" s="1"/>
  <c r="W269" i="1" s="1"/>
  <c r="W268" i="1" s="1"/>
  <c r="W267" i="1" s="1"/>
  <c r="W266" i="1" s="1"/>
  <c r="W265" i="1" s="1"/>
  <c r="W264" i="1" s="1"/>
  <c r="W263" i="1" s="1"/>
  <c r="W262" i="1" s="1"/>
  <c r="W261" i="1" s="1"/>
  <c r="W260" i="1" s="1"/>
  <c r="W259" i="1" s="1"/>
  <c r="W258" i="1" s="1"/>
  <c r="W257" i="1" s="1"/>
  <c r="W256" i="1" s="1"/>
  <c r="W255" i="1" s="1"/>
  <c r="W254" i="1" s="1"/>
  <c r="W253" i="1" s="1"/>
  <c r="W252" i="1" s="1"/>
  <c r="W251" i="1" s="1"/>
  <c r="W250" i="1" s="1"/>
  <c r="W249" i="1" s="1"/>
  <c r="W248" i="1" s="1"/>
  <c r="W247" i="1" s="1"/>
  <c r="W246" i="1" s="1"/>
  <c r="W245" i="1" s="1"/>
  <c r="W244" i="1" s="1"/>
  <c r="W243" i="1" s="1"/>
  <c r="W242" i="1" s="1"/>
  <c r="W241" i="1" s="1"/>
  <c r="W240" i="1" s="1"/>
  <c r="W239" i="1" s="1"/>
  <c r="W238" i="1" s="1"/>
  <c r="W237" i="1" s="1"/>
  <c r="W236" i="1" s="1"/>
  <c r="W235" i="1" s="1"/>
  <c r="W234" i="1" s="1"/>
  <c r="W233" i="1" s="1"/>
  <c r="W232" i="1" s="1"/>
  <c r="W231" i="1" s="1"/>
  <c r="W230" i="1" s="1"/>
  <c r="W229" i="1" s="1"/>
  <c r="W228" i="1" s="1"/>
  <c r="W227" i="1" s="1"/>
  <c r="W226" i="1" s="1"/>
  <c r="W225" i="1" s="1"/>
  <c r="W224" i="1" s="1"/>
  <c r="W223" i="1" s="1"/>
  <c r="W222" i="1" s="1"/>
  <c r="W221" i="1" s="1"/>
  <c r="W220" i="1" s="1"/>
  <c r="W219" i="1" s="1"/>
  <c r="W218" i="1" s="1"/>
  <c r="W217" i="1" s="1"/>
  <c r="W216" i="1" s="1"/>
  <c r="W215" i="1" s="1"/>
  <c r="W214" i="1" s="1"/>
  <c r="W213" i="1" s="1"/>
  <c r="W212" i="1" s="1"/>
  <c r="W211" i="1" s="1"/>
  <c r="W210" i="1" s="1"/>
  <c r="W209" i="1" s="1"/>
  <c r="W208" i="1" s="1"/>
  <c r="W207" i="1" s="1"/>
  <c r="W206" i="1" s="1"/>
  <c r="W205" i="1" s="1"/>
  <c r="W204" i="1" s="1"/>
  <c r="W203" i="1" s="1"/>
  <c r="W202" i="1" s="1"/>
  <c r="W201" i="1" s="1"/>
  <c r="W200" i="1" s="1"/>
  <c r="W199" i="1" s="1"/>
  <c r="W198" i="1" s="1"/>
  <c r="W197" i="1" s="1"/>
  <c r="W196" i="1" s="1"/>
  <c r="W195" i="1" s="1"/>
  <c r="W194" i="1" s="1"/>
  <c r="W193" i="1" s="1"/>
  <c r="W192" i="1" s="1"/>
  <c r="W191" i="1" s="1"/>
  <c r="W190" i="1" s="1"/>
  <c r="W189" i="1" s="1"/>
  <c r="W188" i="1" s="1"/>
  <c r="W187" i="1" s="1"/>
  <c r="W186" i="1" s="1"/>
  <c r="W185" i="1" s="1"/>
  <c r="W184" i="1" s="1"/>
  <c r="W183" i="1" s="1"/>
  <c r="W182" i="1" s="1"/>
  <c r="W181" i="1" s="1"/>
  <c r="W180" i="1" s="1"/>
  <c r="W179" i="1" s="1"/>
  <c r="W178" i="1" s="1"/>
  <c r="W177" i="1" s="1"/>
  <c r="W176" i="1" s="1"/>
  <c r="W175" i="1" s="1"/>
  <c r="W174" i="1" s="1"/>
  <c r="W173" i="1" s="1"/>
  <c r="W172" i="1" s="1"/>
  <c r="W171" i="1" s="1"/>
  <c r="W170" i="1" s="1"/>
  <c r="W169" i="1" s="1"/>
  <c r="W168" i="1" s="1"/>
  <c r="W167" i="1" s="1"/>
  <c r="W166" i="1" s="1"/>
  <c r="W165" i="1" s="1"/>
  <c r="W164" i="1" s="1"/>
  <c r="W163" i="1" s="1"/>
  <c r="W162" i="1" s="1"/>
  <c r="W161" i="1" s="1"/>
  <c r="W160" i="1" s="1"/>
  <c r="W159" i="1" s="1"/>
  <c r="W158" i="1" s="1"/>
  <c r="W157" i="1" s="1"/>
  <c r="W156" i="1" s="1"/>
  <c r="W155" i="1" s="1"/>
  <c r="W154" i="1" s="1"/>
  <c r="W153" i="1" s="1"/>
  <c r="W152" i="1" s="1"/>
  <c r="W151" i="1" s="1"/>
  <c r="W150" i="1" s="1"/>
  <c r="W149" i="1" s="1"/>
  <c r="W148" i="1" s="1"/>
  <c r="W147" i="1" s="1"/>
  <c r="W146" i="1" s="1"/>
  <c r="W145" i="1" s="1"/>
  <c r="W144" i="1" s="1"/>
  <c r="W143" i="1" s="1"/>
  <c r="W142" i="1" s="1"/>
  <c r="W141" i="1" s="1"/>
  <c r="W140" i="1" s="1"/>
  <c r="W139" i="1" s="1"/>
  <c r="W138" i="1" s="1"/>
  <c r="W137" i="1" s="1"/>
  <c r="W136" i="1" s="1"/>
  <c r="W135" i="1" s="1"/>
  <c r="W134" i="1" s="1"/>
  <c r="W133" i="1" s="1"/>
  <c r="W132" i="1" s="1"/>
  <c r="W131" i="1" s="1"/>
  <c r="W130" i="1" s="1"/>
  <c r="W129" i="1" s="1"/>
  <c r="W128" i="1" s="1"/>
  <c r="W127" i="1" s="1"/>
  <c r="W126" i="1" s="1"/>
  <c r="W125" i="1" s="1"/>
  <c r="W124" i="1" s="1"/>
  <c r="W123" i="1" s="1"/>
  <c r="W122" i="1" s="1"/>
  <c r="W121" i="1" s="1"/>
  <c r="W120" i="1" s="1"/>
  <c r="W119" i="1" s="1"/>
  <c r="W118" i="1" s="1"/>
  <c r="W117" i="1" s="1"/>
  <c r="W116" i="1" s="1"/>
  <c r="W115" i="1" s="1"/>
  <c r="W114" i="1" s="1"/>
  <c r="W113" i="1" s="1"/>
  <c r="W112" i="1" s="1"/>
  <c r="W111" i="1" s="1"/>
  <c r="W110" i="1" s="1"/>
  <c r="W109" i="1" s="1"/>
  <c r="W108" i="1" s="1"/>
  <c r="W107" i="1" s="1"/>
  <c r="W106" i="1" s="1"/>
  <c r="W105" i="1" s="1"/>
  <c r="W104" i="1" s="1"/>
  <c r="W103" i="1" s="1"/>
  <c r="W102" i="1" s="1"/>
  <c r="W101" i="1" s="1"/>
  <c r="W100" i="1" s="1"/>
  <c r="W99" i="1" s="1"/>
  <c r="W98" i="1" s="1"/>
  <c r="W97" i="1" s="1"/>
  <c r="W96" i="1" s="1"/>
  <c r="W95" i="1" s="1"/>
  <c r="W94" i="1" s="1"/>
  <c r="W93" i="1" s="1"/>
  <c r="W92" i="1" s="1"/>
  <c r="W91" i="1" s="1"/>
  <c r="W90" i="1" s="1"/>
  <c r="W89" i="1" s="1"/>
  <c r="W88" i="1" s="1"/>
  <c r="W87" i="1" s="1"/>
  <c r="W86" i="1" s="1"/>
  <c r="W85" i="1" s="1"/>
  <c r="W84" i="1" s="1"/>
  <c r="W83" i="1" s="1"/>
  <c r="W82" i="1" s="1"/>
  <c r="W81" i="1" s="1"/>
  <c r="W80" i="1" s="1"/>
  <c r="W79" i="1" s="1"/>
  <c r="W78" i="1" s="1"/>
  <c r="W77" i="1" s="1"/>
  <c r="W76" i="1" s="1"/>
  <c r="W75" i="1" s="1"/>
  <c r="W74" i="1" s="1"/>
  <c r="W73" i="1" s="1"/>
  <c r="W72" i="1" s="1"/>
  <c r="W71" i="1" s="1"/>
  <c r="W70" i="1" s="1"/>
  <c r="W69" i="1" s="1"/>
  <c r="W68" i="1" s="1"/>
  <c r="W67" i="1" s="1"/>
  <c r="W66" i="1" s="1"/>
  <c r="W65" i="1" s="1"/>
  <c r="W64" i="1" s="1"/>
  <c r="W63" i="1" s="1"/>
  <c r="W62" i="1" s="1"/>
  <c r="W61" i="1" s="1"/>
  <c r="W60" i="1" s="1"/>
  <c r="W59" i="1" s="1"/>
  <c r="W58" i="1" s="1"/>
  <c r="W57" i="1" s="1"/>
  <c r="W56" i="1" s="1"/>
  <c r="W55" i="1" s="1"/>
  <c r="W54" i="1" s="1"/>
  <c r="W53" i="1" s="1"/>
  <c r="W52" i="1" s="1"/>
  <c r="W51" i="1" s="1"/>
  <c r="W50" i="1" s="1"/>
  <c r="W49" i="1" s="1"/>
  <c r="W48" i="1" s="1"/>
  <c r="W47" i="1" s="1"/>
  <c r="W46" i="1" s="1"/>
  <c r="W45" i="1" s="1"/>
  <c r="W44" i="1" s="1"/>
  <c r="W43" i="1" s="1"/>
  <c r="W42" i="1" s="1"/>
  <c r="W41" i="1" s="1"/>
  <c r="W40" i="1" s="1"/>
  <c r="W39" i="1" s="1"/>
  <c r="W38" i="1" s="1"/>
  <c r="W37" i="1" s="1"/>
  <c r="W36" i="1" s="1"/>
  <c r="W35" i="1" s="1"/>
  <c r="W34" i="1" s="1"/>
  <c r="W33" i="1" s="1"/>
  <c r="W32" i="1" s="1"/>
  <c r="W31" i="1" s="1"/>
  <c r="W30" i="1" s="1"/>
  <c r="W29" i="1" s="1"/>
  <c r="W28" i="1" s="1"/>
  <c r="W27" i="1" s="1"/>
  <c r="W26" i="1" s="1"/>
  <c r="W25" i="1" s="1"/>
  <c r="W24" i="1" s="1"/>
  <c r="W23" i="1" s="1"/>
  <c r="W22" i="1" s="1"/>
  <c r="W21" i="1" s="1"/>
  <c r="W20" i="1" s="1"/>
  <c r="W19" i="1" s="1"/>
  <c r="W18" i="1" s="1"/>
  <c r="W17" i="1" s="1"/>
  <c r="W16" i="1" s="1"/>
  <c r="W15" i="1" s="1"/>
  <c r="W14" i="1" s="1"/>
  <c r="W13" i="1" s="1"/>
  <c r="W12" i="1" s="1"/>
  <c r="W11" i="1" s="1"/>
  <c r="W10" i="1" s="1"/>
  <c r="W9" i="1" s="1"/>
  <c r="W8" i="1" s="1"/>
  <c r="W7" i="1" s="1"/>
  <c r="W6" i="1" s="1"/>
  <c r="W5" i="1" s="1"/>
  <c r="W4" i="1" s="1"/>
  <c r="W3" i="1" s="1"/>
  <c r="W2" i="1" s="1"/>
  <c r="S3" i="2"/>
  <c r="G36" i="4"/>
  <c r="G18" i="4"/>
  <c r="F23" i="4"/>
  <c r="G20" i="4"/>
  <c r="G19" i="4"/>
  <c r="F37" i="4"/>
  <c r="F19" i="4"/>
  <c r="F20" i="4"/>
  <c r="F36" i="4"/>
  <c r="F18" i="4"/>
  <c r="F99" i="2"/>
  <c r="H94" i="2"/>
  <c r="F85" i="2"/>
  <c r="H83" i="2"/>
  <c r="H59" i="2"/>
  <c r="F16" i="2"/>
  <c r="H88" i="2"/>
  <c r="H28" i="2"/>
  <c r="H71" i="2"/>
  <c r="H57" i="2"/>
  <c r="H26" i="2"/>
  <c r="F46" i="2"/>
  <c r="H101" i="2"/>
  <c r="H10" i="2"/>
  <c r="H21" i="2"/>
  <c r="H23" i="2"/>
  <c r="H67" i="2"/>
  <c r="H84" i="2"/>
  <c r="H93" i="2"/>
  <c r="H27" i="2"/>
  <c r="F86" i="2"/>
  <c r="F50" i="2"/>
  <c r="H58" i="2"/>
  <c r="F100" i="2"/>
  <c r="F68" i="2"/>
  <c r="F67" i="2"/>
  <c r="F36" i="2"/>
  <c r="H30" i="2"/>
  <c r="H78" i="2"/>
  <c r="F51" i="2"/>
  <c r="H62" i="2"/>
  <c r="H22" i="2"/>
  <c r="H11" i="2"/>
  <c r="H32" i="2"/>
  <c r="H61" i="2"/>
  <c r="F38" i="2"/>
  <c r="H40" i="2"/>
  <c r="H12" i="2"/>
  <c r="F60" i="2"/>
  <c r="F27" i="2"/>
  <c r="F40" i="2"/>
  <c r="H43" i="2"/>
  <c r="H41" i="2"/>
  <c r="F10" i="2"/>
  <c r="F58" i="2"/>
  <c r="H51" i="2"/>
  <c r="F97" i="2"/>
  <c r="F83" i="2"/>
  <c r="F24" i="2"/>
  <c r="F94" i="2"/>
  <c r="F54" i="2"/>
  <c r="F15" i="2"/>
  <c r="F66" i="2"/>
  <c r="F26" i="2"/>
  <c r="F69" i="2"/>
  <c r="F39" i="2"/>
  <c r="H75" i="2"/>
  <c r="F30" i="2"/>
  <c r="F11" i="2"/>
  <c r="H7" i="2"/>
  <c r="W3" i="2"/>
  <c r="F65" i="2"/>
  <c r="H56" i="2"/>
  <c r="F41" i="2"/>
  <c r="H18" i="2"/>
  <c r="H14" i="2"/>
  <c r="H76" i="2"/>
  <c r="F28" i="2"/>
  <c r="F4" i="2"/>
  <c r="F18" i="2"/>
  <c r="H70" i="2"/>
  <c r="H82" i="2"/>
  <c r="F9" i="2"/>
  <c r="F32" i="2"/>
  <c r="H3" i="2"/>
  <c r="H44" i="2"/>
  <c r="H13" i="2"/>
  <c r="F33" i="2"/>
  <c r="H92" i="2"/>
  <c r="F80" i="2"/>
  <c r="H36" i="2"/>
  <c r="H20" i="2"/>
  <c r="F6" i="2"/>
  <c r="F91" i="2"/>
  <c r="H46" i="2"/>
  <c r="F90" i="2"/>
  <c r="F78" i="2"/>
  <c r="F64" i="2"/>
  <c r="H100" i="2"/>
  <c r="F19" i="2"/>
  <c r="F48" i="2"/>
  <c r="F43" i="2"/>
  <c r="H77" i="2"/>
  <c r="H54" i="2"/>
  <c r="H47" i="2"/>
  <c r="H24" i="2"/>
  <c r="F71" i="2"/>
  <c r="F89" i="2"/>
  <c r="H79" i="2"/>
  <c r="F87" i="2"/>
  <c r="F76" i="2"/>
  <c r="H60" i="2"/>
  <c r="H97" i="2"/>
  <c r="F102" i="2"/>
  <c r="F29" i="2"/>
  <c r="H49" i="2"/>
  <c r="H102" i="2"/>
  <c r="F3" i="2"/>
  <c r="F8" i="2"/>
  <c r="H25" i="2"/>
  <c r="H53" i="2"/>
  <c r="H72" i="2"/>
  <c r="H64" i="2"/>
  <c r="F35" i="2"/>
  <c r="H85" i="2"/>
  <c r="H17" i="2"/>
  <c r="F92" i="2"/>
  <c r="H86" i="2"/>
  <c r="F63" i="2"/>
  <c r="F70" i="2"/>
  <c r="H65" i="2"/>
  <c r="H98" i="2"/>
  <c r="F77" i="2"/>
  <c r="F81" i="2"/>
  <c r="H74" i="2"/>
  <c r="F84" i="2"/>
  <c r="F79" i="2"/>
  <c r="F13" i="2"/>
  <c r="H6" i="2"/>
  <c r="F53" i="2"/>
  <c r="H19" i="2"/>
  <c r="H80" i="2"/>
  <c r="H45" i="2"/>
  <c r="F57" i="2"/>
  <c r="H73" i="2"/>
  <c r="F5" i="2"/>
  <c r="F98" i="2"/>
  <c r="F17" i="2"/>
  <c r="H39" i="2"/>
  <c r="H29" i="2"/>
  <c r="H4" i="2"/>
  <c r="F72" i="2"/>
  <c r="F49" i="2"/>
  <c r="F61" i="2"/>
  <c r="F25" i="2"/>
  <c r="H9" i="2"/>
  <c r="F42" i="2"/>
  <c r="H38" i="2"/>
  <c r="F37" i="2"/>
  <c r="H16" i="2"/>
  <c r="H34" i="2"/>
  <c r="F95" i="2"/>
  <c r="F55" i="2"/>
  <c r="H63" i="2"/>
  <c r="F101" i="2"/>
  <c r="H89" i="2"/>
  <c r="F22" i="2"/>
  <c r="F7" i="2"/>
  <c r="F74" i="2"/>
  <c r="H42" i="2"/>
  <c r="F20" i="2"/>
  <c r="H35" i="2"/>
  <c r="H50" i="2"/>
  <c r="F44" i="2"/>
  <c r="F34" i="2"/>
  <c r="H91" i="2"/>
  <c r="F59" i="2"/>
  <c r="F88" i="2"/>
  <c r="H15" i="2"/>
  <c r="F96" i="2"/>
  <c r="H48" i="2"/>
  <c r="F31" i="2"/>
  <c r="F73" i="2"/>
  <c r="H55" i="2"/>
  <c r="F12" i="2"/>
  <c r="F47" i="2"/>
  <c r="H81" i="2"/>
  <c r="F62" i="2"/>
  <c r="H66" i="2"/>
  <c r="F56" i="2"/>
  <c r="H31" i="2"/>
  <c r="F52" i="2"/>
  <c r="F14" i="2"/>
  <c r="F82" i="2"/>
  <c r="H99" i="2"/>
  <c r="H37" i="2"/>
  <c r="F21" i="2"/>
  <c r="F45" i="2"/>
  <c r="H33" i="2"/>
  <c r="H87" i="2"/>
  <c r="H52" i="2"/>
  <c r="H5" i="2"/>
  <c r="H68" i="2"/>
  <c r="H8" i="2"/>
  <c r="F93" i="2"/>
  <c r="H90" i="2"/>
  <c r="F23" i="2"/>
  <c r="H69" i="2"/>
  <c r="F75" i="2"/>
  <c r="H96" i="2"/>
  <c r="H95" i="2"/>
  <c r="I102" i="2" l="1"/>
  <c r="I17" i="2"/>
  <c r="G19" i="2"/>
  <c r="F40" i="4" s="1"/>
  <c r="I79" i="2"/>
  <c r="I100" i="2"/>
  <c r="I36" i="2"/>
  <c r="I3" i="2"/>
  <c r="G43" i="2"/>
  <c r="I76" i="2"/>
  <c r="G63" i="2"/>
  <c r="G39" i="2"/>
  <c r="G24" i="2"/>
  <c r="I51" i="2"/>
  <c r="G27" i="2"/>
  <c r="I34" i="2"/>
  <c r="I4" i="2"/>
  <c r="G68" i="2"/>
  <c r="G100" i="2"/>
  <c r="G50" i="2"/>
  <c r="G20" i="2"/>
  <c r="G56" i="2"/>
  <c r="G16" i="2"/>
  <c r="F34" i="4" s="1"/>
  <c r="I68" i="2"/>
  <c r="I48" i="2"/>
  <c r="G96" i="2"/>
  <c r="G88" i="2"/>
  <c r="G74" i="2"/>
  <c r="I29" i="2"/>
  <c r="I16" i="2"/>
  <c r="G34" i="4" s="1"/>
  <c r="I38" i="2"/>
  <c r="G79" i="2"/>
  <c r="G84" i="2"/>
  <c r="G48" i="2"/>
  <c r="I85" i="2"/>
  <c r="G102" i="2"/>
  <c r="G89" i="2"/>
  <c r="G64" i="2"/>
  <c r="G80" i="2"/>
  <c r="G32" i="2"/>
  <c r="I26" i="2"/>
  <c r="I14" i="2"/>
  <c r="G11" i="2"/>
  <c r="G69" i="2"/>
  <c r="I35" i="2"/>
  <c r="G58" i="2"/>
  <c r="G60" i="2"/>
  <c r="G73" i="2"/>
  <c r="G67" i="2"/>
  <c r="I71" i="2"/>
  <c r="I28" i="2"/>
  <c r="G86" i="2"/>
  <c r="G31" i="2"/>
  <c r="G93" i="2"/>
  <c r="I59" i="2"/>
  <c r="I5" i="2"/>
  <c r="I66" i="2"/>
  <c r="G62" i="2"/>
  <c r="G59" i="2"/>
  <c r="G7" i="2"/>
  <c r="I39" i="2"/>
  <c r="I73" i="2"/>
  <c r="G42" i="2"/>
  <c r="I45" i="2"/>
  <c r="I74" i="2"/>
  <c r="I86" i="2"/>
  <c r="G35" i="2"/>
  <c r="I97" i="2"/>
  <c r="G71" i="2"/>
  <c r="G78" i="2"/>
  <c r="I92" i="2"/>
  <c r="G9" i="2"/>
  <c r="G36" i="2"/>
  <c r="I18" i="2"/>
  <c r="G52" i="2"/>
  <c r="G26" i="2"/>
  <c r="G3" i="2"/>
  <c r="F4" i="4" s="1"/>
  <c r="G10" i="2"/>
  <c r="I12" i="2"/>
  <c r="I32" i="2"/>
  <c r="I57" i="2"/>
  <c r="I69" i="2"/>
  <c r="I90" i="2"/>
  <c r="I27" i="2"/>
  <c r="I23" i="2"/>
  <c r="G21" i="2"/>
  <c r="F44" i="4" s="1"/>
  <c r="I83" i="2"/>
  <c r="I52" i="2"/>
  <c r="I37" i="2"/>
  <c r="I15" i="2"/>
  <c r="I91" i="2"/>
  <c r="G22" i="2"/>
  <c r="F45" i="4" s="1"/>
  <c r="G17" i="2"/>
  <c r="G37" i="2"/>
  <c r="I9" i="2"/>
  <c r="I80" i="2"/>
  <c r="G81" i="2"/>
  <c r="I49" i="2"/>
  <c r="I64" i="2"/>
  <c r="I60" i="2"/>
  <c r="I24" i="2"/>
  <c r="G90" i="2"/>
  <c r="G33" i="2"/>
  <c r="I82" i="2"/>
  <c r="I55" i="2"/>
  <c r="G41" i="2"/>
  <c r="G30" i="2"/>
  <c r="G66" i="2"/>
  <c r="G83" i="2"/>
  <c r="I41" i="2"/>
  <c r="I40" i="2"/>
  <c r="I11" i="2"/>
  <c r="I96" i="2"/>
  <c r="I31" i="2"/>
  <c r="I88" i="2"/>
  <c r="I93" i="2"/>
  <c r="I21" i="2"/>
  <c r="I42" i="2"/>
  <c r="G85" i="2"/>
  <c r="I87" i="2"/>
  <c r="I99" i="2"/>
  <c r="I81" i="2"/>
  <c r="G34" i="2"/>
  <c r="I89" i="2"/>
  <c r="G98" i="2"/>
  <c r="G13" i="2"/>
  <c r="G25" i="2"/>
  <c r="I19" i="2"/>
  <c r="G39" i="4" s="1"/>
  <c r="G77" i="2"/>
  <c r="G29" i="2"/>
  <c r="I72" i="2"/>
  <c r="G76" i="2"/>
  <c r="I47" i="2"/>
  <c r="I46" i="2"/>
  <c r="I13" i="2"/>
  <c r="I70" i="2"/>
  <c r="I95" i="2"/>
  <c r="I56" i="2"/>
  <c r="I75" i="2"/>
  <c r="G15" i="2"/>
  <c r="G97" i="2"/>
  <c r="I43" i="2"/>
  <c r="G38" i="2"/>
  <c r="I22" i="2"/>
  <c r="G45" i="4" s="1"/>
  <c r="G75" i="2"/>
  <c r="G23" i="2"/>
  <c r="F28" i="4" s="1"/>
  <c r="I58" i="2"/>
  <c r="I84" i="2"/>
  <c r="I10" i="2"/>
  <c r="I8" i="2"/>
  <c r="I94" i="2"/>
  <c r="I33" i="2"/>
  <c r="G82" i="2"/>
  <c r="G47" i="2"/>
  <c r="G44" i="2"/>
  <c r="G101" i="2"/>
  <c r="G5" i="2"/>
  <c r="G57" i="2"/>
  <c r="G61" i="2"/>
  <c r="G53" i="2"/>
  <c r="I98" i="2"/>
  <c r="G92" i="2"/>
  <c r="I53" i="2"/>
  <c r="G87" i="2"/>
  <c r="I54" i="2"/>
  <c r="G91" i="2"/>
  <c r="I44" i="2"/>
  <c r="G18" i="2"/>
  <c r="G72" i="2"/>
  <c r="G65" i="2"/>
  <c r="I7" i="2"/>
  <c r="G54" i="2"/>
  <c r="G94" i="2"/>
  <c r="G40" i="2"/>
  <c r="I61" i="2"/>
  <c r="I62" i="2"/>
  <c r="G51" i="2"/>
  <c r="I78" i="2"/>
  <c r="I30" i="2"/>
  <c r="I67" i="2"/>
  <c r="I101" i="2"/>
  <c r="G46" i="2"/>
  <c r="G99" i="2"/>
  <c r="G45" i="2"/>
  <c r="G14" i="2"/>
  <c r="G12" i="2"/>
  <c r="I50" i="2"/>
  <c r="I63" i="2"/>
  <c r="G55" i="2"/>
  <c r="G95" i="2"/>
  <c r="G49" i="2"/>
  <c r="I6" i="2"/>
  <c r="G9" i="4" s="1"/>
  <c r="I65" i="2"/>
  <c r="G70" i="2"/>
  <c r="I25" i="2"/>
  <c r="G8" i="2"/>
  <c r="I77" i="2"/>
  <c r="G6" i="2"/>
  <c r="F9" i="4" s="1"/>
  <c r="I20" i="2"/>
  <c r="G42" i="4" s="1"/>
  <c r="G4" i="2"/>
  <c r="G28" i="2"/>
  <c r="C3" i="4"/>
  <c r="G13" i="4" l="1"/>
  <c r="F13" i="4"/>
  <c r="G4" i="4"/>
  <c r="F12" i="4"/>
  <c r="G12" i="4"/>
  <c r="F10" i="4"/>
  <c r="F11" i="4"/>
  <c r="G5" i="4"/>
  <c r="G6" i="4"/>
  <c r="G7" i="4"/>
  <c r="G10" i="4"/>
  <c r="G11" i="4"/>
  <c r="G15" i="4"/>
  <c r="G14" i="4"/>
  <c r="F5" i="4"/>
  <c r="F7" i="4"/>
  <c r="F6" i="4"/>
  <c r="F8" i="4"/>
  <c r="F17" i="4"/>
  <c r="F16" i="4"/>
  <c r="G8" i="4"/>
  <c r="G3" i="4"/>
  <c r="F3" i="4"/>
  <c r="D3" i="4"/>
  <c r="F21" i="4"/>
  <c r="F15" i="4"/>
  <c r="F14" i="4"/>
  <c r="G17" i="4"/>
  <c r="G16" i="4"/>
</calcChain>
</file>

<file path=xl/sharedStrings.xml><?xml version="1.0" encoding="utf-8"?>
<sst xmlns="http://schemas.openxmlformats.org/spreadsheetml/2006/main" count="1762" uniqueCount="921">
  <si>
    <t>&lt;div class="img"&gt;</t>
  </si>
  <si>
    <t>&lt;span class="prc line"&gt;</t>
  </si>
  <si>
    <t>&lt;span class="prc sale"&gt;</t>
  </si>
  <si>
    <t>&lt;span class="prc"&gt;</t>
  </si>
  <si>
    <t>&lt;div class="title"&gt;</t>
  </si>
  <si>
    <t>&lt;a href="javascript:fn_prod</t>
  </si>
  <si>
    <t>Namescrap</t>
    <phoneticPr fontId="2" type="noConversion"/>
  </si>
  <si>
    <t>Name</t>
    <phoneticPr fontId="2" type="noConversion"/>
  </si>
  <si>
    <t>Code</t>
    <phoneticPr fontId="2" type="noConversion"/>
  </si>
  <si>
    <t>Countcode</t>
    <phoneticPr fontId="2" type="noConversion"/>
  </si>
  <si>
    <t>Coderip</t>
    <phoneticPr fontId="2" type="noConversion"/>
  </si>
  <si>
    <t>Uncount</t>
    <phoneticPr fontId="2" type="noConversion"/>
  </si>
  <si>
    <t>Price</t>
    <phoneticPr fontId="2" type="noConversion"/>
  </si>
  <si>
    <t>Discount</t>
    <phoneticPr fontId="2" type="noConversion"/>
  </si>
  <si>
    <t>sale</t>
    <phoneticPr fontId="2" type="noConversion"/>
  </si>
  <si>
    <t>Pricerip</t>
    <phoneticPr fontId="2" type="noConversion"/>
  </si>
  <si>
    <t>No.</t>
    <phoneticPr fontId="2" type="noConversion"/>
  </si>
  <si>
    <t>상품코드</t>
    <phoneticPr fontId="2" type="noConversion"/>
  </si>
  <si>
    <t>정가</t>
    <phoneticPr fontId="2" type="noConversion"/>
  </si>
  <si>
    <t>할인가</t>
    <phoneticPr fontId="2" type="noConversion"/>
  </si>
  <si>
    <t>상품명</t>
    <phoneticPr fontId="2" type="noConversion"/>
  </si>
  <si>
    <t>Namescrap2</t>
    <phoneticPr fontId="2" type="noConversion"/>
  </si>
  <si>
    <t>Discountrip</t>
    <phoneticPr fontId="2" type="noConversion"/>
  </si>
  <si>
    <t>&lt;!DOCTYPE html PUBLIC "-//W3C//DTD XHTML 1.0 Transitional//EN" "http://www.w3.org/TR/xhtml1/DTD/xhtml1-transitional.dtd"&gt;</t>
  </si>
  <si>
    <t>&lt;html xmlns="http://www.w3.org/1999/xhtml" lang="ko" xml:lang="ko"&gt;</t>
  </si>
  <si>
    <t>&lt;head&gt;</t>
  </si>
  <si>
    <t>&lt;meta http-equiv="X-UA-Compatible" content="IE=edge" /&gt;</t>
  </si>
  <si>
    <t>&lt;script&gt;</t>
  </si>
  <si>
    <t>});</t>
  </si>
  <si>
    <t>&lt;/script&gt;</t>
  </si>
  <si>
    <t>&lt;!-- Google Tag Manager --&gt;</t>
  </si>
  <si>
    <t>&lt;script&gt;(function(w,d,s,l,i){w[l]=w[l]||[];w[l].push({'gtm.start':</t>
  </si>
  <si>
    <t>new Date().getTime(),event:'gtm.js'});var f=d.getElementsByTagName(s)[0],</t>
  </si>
  <si>
    <t>j=d.createElement(s),dl=l!='dataLayer'?'&amp;l='+l:'';j.async=true;j.src=</t>
  </si>
  <si>
    <t>'//www.googletagmanager.com/gtm.js?id='+i+dl;f.parentNode.insertBefore(j,f);</t>
  </si>
  <si>
    <t>&lt;!-- End Google Tag Manager --&gt;</t>
  </si>
  <si>
    <t>&lt;script type="text/javascript"&gt;</t>
  </si>
  <si>
    <t>} else {</t>
  </si>
  <si>
    <t>}</t>
  </si>
  <si>
    <t>},</t>
  </si>
  <si>
    <t>fn_search();</t>
  </si>
  <si>
    <t>//페이징 조회</t>
  </si>
  <si>
    <t>function fn_search(page){</t>
  </si>
  <si>
    <t>&lt;body&gt;</t>
  </si>
  <si>
    <t>})();</t>
  </si>
  <si>
    <t>height="0" width="0" style="display:none;visibility:hidden"&gt;&lt;/iframe&gt;&lt;/noscript&gt;</t>
  </si>
  <si>
    <t>(function(i,s,o,g,r,a,m){i['GoogleAnalyticsObject']=r;i[r]=i[r]||function(){</t>
  </si>
  <si>
    <t>(i[r].q=i[r].q||[]).push(arguments)},i[r].l=1*new Date();a=s.createElement(o),</t>
  </si>
  <si>
    <t>m=s.getElementsByTagName(o)[0];a.async=1;a.src=g;m.parentNode.insertBefore(a,m)</t>
  </si>
  <si>
    <t>})(window,document,'script','https://www.google-analytics.com/analytics.js','ga');</t>
  </si>
  <si>
    <t>return;</t>
  </si>
  <si>
    <t>break;</t>
  </si>
  <si>
    <t>}else{</t>
  </si>
  <si>
    <t>var mem_id = 'null';</t>
  </si>
  <si>
    <t>location.href = url;</t>
  </si>
  <si>
    <t>//새로 고침 방지</t>
  </si>
  <si>
    <t>jQuery(document).keydown(function(e){</t>
  </si>
  <si>
    <t>if(typeof event == "object"){</t>
  </si>
  <si>
    <t>event.keyCode = 0;</t>
  </si>
  <si>
    <t>event.cancelBubble = true;</t>
  </si>
  <si>
    <t>event.returnValue = false;</t>
  </si>
  <si>
    <t>return false;</t>
  </si>
  <si>
    <t>/* &lt;![CDATA[ */</t>
  </si>
  <si>
    <t>jQuery(document).ready(function(){</t>
  </si>
  <si>
    <t>function fn_trkClickTrace(val){</t>
  </si>
  <si>
    <t>trk_clickTrace("EVT",navi);</t>
  </si>
  <si>
    <t>if(mem_id == 'null' || mem_id == 'GUEST'){</t>
  </si>
  <si>
    <t>function fn_logIn(parame){</t>
  </si>
  <si>
    <t>if(false){</t>
  </si>
  <si>
    <t>var onSuccess = function(req){</t>
  </si>
  <si>
    <t>var json = req.responseJSON;</t>
  </si>
  <si>
    <t>JsonUtil.alert(json);</t>
  </si>
  <si>
    <t>var rturl = json.URL_PARAM;</t>
  </si>
  <si>
    <t>if(parame == '1'){</t>
  </si>
  <si>
    <t>document.location.href = goLoginPage+'checkbtn=myPage';</t>
  </si>
  <si>
    <t>};</t>
  </si>
  <si>
    <t>var onFailure = function(){</t>
  </si>
  <si>
    <t>alert('수정 중 에러가 발생했습니다.');</t>
  </si>
  <si>
    <t>cfn_ajaxRequest(url, param, onSuccess, onFailure);</t>
  </si>
  <si>
    <t>} else if (parame == '9') {</t>
  </si>
  <si>
    <t>var optionSel = jQuery("#option_sel").val();</t>
  </si>
  <si>
    <t>var qtySel = jQuery("#qty_sel").html();</t>
  </si>
  <si>
    <t>} else if (parame == '10') {</t>
  </si>
  <si>
    <t>var rtnUrl = jQuery("#rtnUrl").val();</t>
  </si>
  <si>
    <t>// 장바구니</t>
  </si>
  <si>
    <t>document.location.href = goLoginPage + goUrl</t>
  </si>
  <si>
    <t>//LogOut</t>
  </si>
  <si>
    <t>function fn_logOut(){</t>
  </si>
  <si>
    <t>if(confirm('로그아웃 하시겠습니까?')){</t>
  </si>
  <si>
    <t>function getCookie(id, name){</t>
  </si>
  <si>
    <t>var param = "S_POPUP_ID="+id;</t>
  </si>
  <si>
    <t>var url = "/makePopUp.action?"+param;</t>
  </si>
  <si>
    <t>var nameOfCookie = name + "=";</t>
  </si>
  <si>
    <t>var x = 0;</t>
  </si>
  <si>
    <t>var y = (x+nameOfCookie.length);</t>
  </si>
  <si>
    <t>if ( document.cookie.substring( x, y ) == nameOfCookie ) {</t>
  </si>
  <si>
    <t>if ( (endOfCookie=document.cookie.indexOf( ";", y )) == -1 )</t>
  </si>
  <si>
    <t>endOfCookie = document.cookie.length;</t>
  </si>
  <si>
    <t>return unescape( document.cookie.substring( y, endOfCookie ) );</t>
  </si>
  <si>
    <t>x = document.cookie.indexOf( " ", x ) + 1;</t>
  </si>
  <si>
    <t>if ( x == 0 )</t>
  </si>
  <si>
    <t>return "";</t>
  </si>
  <si>
    <t>function fnSetSearchWords() {</t>
  </si>
  <si>
    <t>var var_arrLen = search_words.length;</t>
  </si>
  <si>
    <t>var var_randVal;</t>
  </si>
  <si>
    <t>do {</t>
  </si>
  <si>
    <t>var_randVal = (Math.floor(Math.random() * 100)) % var_arrLen; // 랜덤하게 가져오기</t>
  </si>
  <si>
    <t>} while(search_disp_yn[var_randVal] == 'N'); // 검색어전시여부가 Y인 경우에만 검색창에 세팅</t>
  </si>
  <si>
    <t>var f = document.frmSrchTop;</t>
  </si>
  <si>
    <t>f.S_PROD_NM_TOP.value = search_words[var_randVal];</t>
  </si>
  <si>
    <t>f.S_SEARCH_WORDS_URL.value = search_words_url[var_randVal];</t>
  </si>
  <si>
    <t>var arr_list;</t>
  </si>
  <si>
    <t>arr_list = json.list.list;</t>
  </si>
  <si>
    <t>for(var i=0; i&lt;cpn_cnt; i++){</t>
  </si>
  <si>
    <t>alert("error");</t>
  </si>
  <si>
    <t>cfn_ajaxRequest(url, null, onSuccess, onFailure);</t>
  </si>
  <si>
    <t>function strCut(obj,len) {</t>
  </si>
  <si>
    <t>var str = obj;</t>
  </si>
  <si>
    <t>var l = 0;</t>
  </si>
  <si>
    <t>for (var i=0; i&lt;str.length; i++) {</t>
  </si>
  <si>
    <t>l += (str.charCodeAt(i) &gt; 128) ? 2 : 1;</t>
  </si>
  <si>
    <t>if (l &gt; len) return str.substring(0,i) + "..";</t>
  </si>
  <si>
    <t>return str;</t>
  </si>
  <si>
    <t>//쿠폰 레이어 열기</t>
  </si>
  <si>
    <t>function openMyCpnLayer(){</t>
  </si>
  <si>
    <t>var rateamt = "";</t>
  </si>
  <si>
    <t>var cutln = navigator.appVersion.indexOf('MSIE 7.0') &lt; 0 ? 32 : 30; //바이트 수</t>
  </si>
  <si>
    <t>jQuery("#popup_mycpn ul li:eq("+i+") p:eq(0)").attr('title',arr_list[i].CPON_NM).text(strCut(arr_list[i].CPON_NM , cutln));</t>
  </si>
  <si>
    <t>if(arr_list[i].RATE_AMT_CD=="01"){</t>
  </si>
  <si>
    <t>rateamt = arr_list[i].RATE_AMT+"&lt;span&gt;원&lt;/span&gt;";</t>
  </si>
  <si>
    <t>rateamt = arr_list[i].RATE_AMT+"&lt;span&gt;%&lt;/span&gt;";</t>
  </si>
  <si>
    <t>jQuery("#popup_mycpn ul li:eq("+i+") p:eq(1)").html(rateamt);</t>
  </si>
  <si>
    <t>jQuery("#popup_mycpn ul li:eq("+i+") p:eq(2)").html("유효기간 " + arr_list[i].USE_END_DT + " 까지");</t>
  </si>
  <si>
    <t>if (cpn_cnt == 1) jQuery("#popup_mycpn ul li:eq(1)").remove();</t>
  </si>
  <si>
    <t>jQuery("#popup_mycpn").show();</t>
  </si>
  <si>
    <t>//쿠폰 레이어 닫기</t>
  </si>
  <si>
    <t>function closeMyCpnLayer(){</t>
  </si>
  <si>
    <t>jQuery('#popup_mycpn').hide();</t>
  </si>
  <si>
    <t>/* ]]&gt; */</t>
  </si>
  <si>
    <t>&lt;ul&gt;</t>
  </si>
  <si>
    <t>&lt;/ul&gt;</t>
  </si>
  <si>
    <t>&lt;/div&gt;</t>
  </si>
  <si>
    <t>&lt;/li&gt;</t>
  </si>
  <si>
    <t>&lt;/form&gt;</t>
  </si>
  <si>
    <t>function fn_weekendPopupOpen() {</t>
  </si>
  <si>
    <t>&lt;/a&gt;</t>
  </si>
  <si>
    <t>&lt;h1&gt;쿠폰 발급 안내&lt;/h1&gt;</t>
  </si>
  <si>
    <t>&lt;div class="body"&gt;</t>
  </si>
  <si>
    <t>&lt;p class="info"&gt;&lt;strong&gt;&lt;/strong&gt; 님 쿠폰이 &lt;strong&gt;0매&lt;/strong&gt; 있습니다.&lt;/p&gt;</t>
  </si>
  <si>
    <t>&lt;ul class="cpn"&gt;</t>
  </si>
  <si>
    <t>&lt;li&gt;</t>
  </si>
  <si>
    <t>&lt;p class="label"&gt;&lt;/p&gt;</t>
  </si>
  <si>
    <t>&lt;p class="price"&gt;&lt;/p&gt;</t>
  </si>
  <si>
    <t>&lt;p class="date"&gt;&lt;/p&gt;</t>
  </si>
  <si>
    <t>&lt;dl&gt;</t>
  </si>
  <si>
    <t>&lt;dt&gt;지금 쿠폰을 확인해 보세요!&lt;/dt&gt;</t>
  </si>
  <si>
    <t>&lt;/dl&gt;</t>
  </si>
  <si>
    <t>&lt;div class="bottom"&gt;</t>
  </si>
  <si>
    <t>&lt;input type="checkbox" id="today_close_mycpn"/&gt;</t>
  </si>
  <si>
    <t>&lt;!-- 2017-07-28 카카오 상담톡 start --&gt;</t>
  </si>
  <si>
    <t>function fn_kakaoChatOpen()</t>
  </si>
  <si>
    <t>{</t>
  </si>
  <si>
    <t>var popup = window.open("","POP", width="1024", height="800");</t>
  </si>
  <si>
    <t>var frm = document.kakaoChatForm;</t>
  </si>
  <si>
    <t>frm.submit();</t>
  </si>
  <si>
    <t>&lt;form id="kakaoChatForm" name="kakaoChatForm" target="POP" action="https://bizmessage.kakao.com/chat/open" method="post"&gt;</t>
  </si>
  <si>
    <t>&lt;input type="hidden" name="extra" value="Homepage_PC"/&gt;</t>
  </si>
  <si>
    <t>&lt;!-- 2017-07-28 카카오 상담톡 end --&gt;</t>
  </si>
  <si>
    <t>data-modalpop=""</t>
  </si>
  <si>
    <t>data-modalpop-width="600"</t>
  </si>
  <si>
    <t>&gt;</t>
  </si>
  <si>
    <t>&lt;div class="overlay"&gt;&lt;/div&gt;</t>
  </si>
  <si>
    <t>&lt;div class="popup-header"&gt;</t>
  </si>
  <si>
    <t>&lt;div class="popup-contents"&gt;</t>
  </si>
  <si>
    <t>&lt;div class="plp-contents clfix"&gt;</t>
  </si>
  <si>
    <t>&lt;div class="plp-navigation"&gt;</t>
  </si>
  <si>
    <t>&lt;div class="plp-products"&gt;</t>
  </si>
  <si>
    <t>&lt;div class="paging-wrapper clfix"&gt;</t>
  </si>
  <si>
    <t>&lt;div class="paging-wrapper-inner clfix"&gt;</t>
  </si>
  <si>
    <t>&lt;div class="plp_paging"&gt;</t>
  </si>
  <si>
    <t>&lt;div class="paging_button"&gt;</t>
  </si>
  <si>
    <t>&lt;span class="plp_spt_bg"&gt;&lt;/span&gt;</t>
  </si>
  <si>
    <t>&lt;!-- //plp_paging --&gt;</t>
  </si>
  <si>
    <t>&lt;div class="plp-grid clfix"&gt;</t>
  </si>
  <si>
    <t>&lt;div class="inner"&gt;</t>
  </si>
  <si>
    <t>&lt;div class="logo plp_spt_bg"&gt;&lt;/div&gt;</t>
  </si>
  <si>
    <t>&lt;div class="star-container"&gt;</t>
  </si>
  <si>
    <t>&lt;div class="price-container"&gt;</t>
  </si>
  <si>
    <t>&lt;/span&gt;</t>
  </si>
  <si>
    <t>&lt;!-- Remarketing tags may not be associated with personally identifiable information or placed on pages related to sensitive categories. For instructions on adding this tag and more information on the above requirements, read the setup guide: google.com/ads/remarketingsetup --&gt;</t>
  </si>
  <si>
    <t>var google_custom_params = window.google_tag_params;</t>
  </si>
  <si>
    <t>var google_remarketing_only = true;</t>
  </si>
  <si>
    <t>if ($(this).hasClass('checked')) {</t>
  </si>
  <si>
    <t>return true;</t>
  </si>
  <si>
    <t>&lt;noscript&gt;</t>
  </si>
  <si>
    <t>&lt;div style="display:inline;"&gt;</t>
  </si>
  <si>
    <t>&lt;/noscript&gt;</t>
  </si>
  <si>
    <t>&lt;!-- 181226 채용정보 추가 --&gt;</t>
  </si>
  <si>
    <t>&lt;div class="f_bnn"&gt;</t>
  </si>
  <si>
    <t>&lt;script type="text/javascript" src="https://static.criteo.net/js/ld/ld.js" async="true"&gt;&lt;/script&gt;</t>
  </si>
  <si>
    <t>window.criteo_q = window.criteo_q || [];</t>
  </si>
  <si>
    <t>window.criteo_q.push(</t>
  </si>
  <si>
    <t>{ event: "setHashedEmail", email: "" },</t>
  </si>
  <si>
    <t>);</t>
  </si>
  <si>
    <t>var NeoclickConversionDctSv="type=1,orderID=,amount=";</t>
  </si>
  <si>
    <t>&lt;script type="text/javascript" src="//ck.ncclick.co.kr/NCDC_V2.js"&gt;&lt;/script&gt;</t>
  </si>
  <si>
    <t>&lt;/body&gt;</t>
  </si>
  <si>
    <t>&lt;/html&gt;</t>
  </si>
  <si>
    <t>window.dataLayer = window.dataLayer || [];</t>
  </si>
  <si>
    <t>window.dataLayer.push({</t>
  </si>
  <si>
    <t>'CD4' : 'PC_Web', // 접속한 디바이스 정보</t>
  </si>
  <si>
    <t>'CD7' : 'N', // 로그인 여부</t>
  </si>
  <si>
    <t>'CD9' : "", // 현재 페이지 카테고리 Depth2</t>
  </si>
  <si>
    <t>'CD10' : "", // 현재 페이지 카테고리 Depth3</t>
  </si>
  <si>
    <t>'CD11' : "" // 현재 페이지 카테고리 Depth4</t>
  </si>
  <si>
    <t>})(window,document,'script','dataLayer','GTM-TFTJTR');&lt;/script&gt;</t>
  </si>
  <si>
    <t>&lt;link rel="shortcut icon" href="//image.reebok.co.kr/images/reebok/favicon.ico"/&gt;</t>
  </si>
  <si>
    <t>&lt;link rel="apple-touch-icon-precomposed" href="//image.reebok.co.kr/images/reebok/icon_114.png" /&gt;</t>
  </si>
  <si>
    <t>&lt;link rel="stylesheet" type="text/css" href="//image.reebok.co.kr/css/reebok/reebok.css" /&gt;&lt;!-- --&gt;</t>
  </si>
  <si>
    <t>&lt;script type="text/javascript" src="//service.maxymiser.net/api/us/reebok.co.kr/3a9227/mmapi.js"&gt;&lt;/script&gt;</t>
  </si>
  <si>
    <t>&lt;link rel="stylesheet" type="text/css" href="//image.reebok.co.kr/css/reebok/fonts.css"/&gt;&lt;!-- --&gt;</t>
  </si>
  <si>
    <t>&lt;link rel="stylesheet" href="//image.reebok.co.kr/css/reebok/efu2018/common.css"/&gt;&lt;!-- --&gt;</t>
  </si>
  <si>
    <t>&lt;link rel="stylesheet" href="//image.reebok.co.kr/css/reebok/efu2018/content.css"/&gt;&lt;!-- --&gt;</t>
  </si>
  <si>
    <t>&lt;link rel="stylesheet" href="//image.reebok.co.kr/css/reebok/efu2018/reebok.css"/&gt;&lt;!-- --&gt;</t>
  </si>
  <si>
    <t xml:space="preserve">&lt;!--[if IE 9]&gt; </t>
  </si>
  <si>
    <t xml:space="preserve">&lt;link rel="stylesheet" href="//image.reebok.co.kr/css/reebok/efu2018/ie9.css"/&gt; </t>
  </si>
  <si>
    <t>&lt;![endif]--&gt;</t>
  </si>
  <si>
    <t>&lt;script type="text/javascript" src="//image.reebok.co.kr/js/plugin/jquery/jquery-1.12.4.min.js"&gt;&lt;/script&gt;</t>
  </si>
  <si>
    <t>&lt;script type="text/javascript" src="//image.reebok.co.kr/designjs/reebok/efu2018/ui.js"&gt;&lt;/script&gt;</t>
  </si>
  <si>
    <t>&lt;script type="text/javascript" src="//image.reebok.co.kr/js/plugin/common/common.js"&gt;&lt;/script&gt;</t>
  </si>
  <si>
    <t>jQuery(function(){</t>
  </si>
  <si>
    <t>//snb 온오프</t>
  </si>
  <si>
    <t>jQuery(".productSnb .style01&gt;a, .productSnb .style02&gt;a").click(function(){</t>
  </si>
  <si>
    <t>if(!jQuery(this).parent().hasClass("on")) {</t>
  </si>
  <si>
    <t>jQuery(".productSnb .style01, .productSnb .style02").removeClass("on");</t>
  </si>
  <si>
    <t>jQuery(".productSnb .style02").find("div").slideUp();</t>
  </si>
  <si>
    <t>jQuery(this).parent().addClass("on");</t>
  </si>
  <si>
    <t>jQuery(this).next("div").slideDown();</t>
  </si>
  <si>
    <t>jQuery(this).next("div").slideUp();</t>
  </si>
  <si>
    <t>//메뉴 온오프 텍스트 컬러</t>
  </si>
  <si>
    <t>jQuery(".productSnb .style02 div a").click(function(){</t>
  </si>
  <si>
    <t>jQuery(".productSnb .style02 div ul li").removeClass("on");</t>
  </si>
  <si>
    <t>jQuery(".productSnb .style02 div&gt;p").removeClass("on");</t>
  </si>
  <si>
    <t>//select size</t>
  </si>
  <si>
    <t>jQuery(".productSnb .style03 li a").click(function(){</t>
  </si>
  <si>
    <t>jQuery(".productSnb .style03 li").removeClass("on");</t>
  </si>
  <si>
    <t>//SELECT COLOR</t>
  </si>
  <si>
    <t>jQuery(".productSnb .colorArea li").click(function(){</t>
  </si>
  <si>
    <t>if(!jQuery(this).find("a").hasClass("on")) {</t>
  </si>
  <si>
    <t>jQuery(".productSnb .colorArea li a").removeClass("on");</t>
  </si>
  <si>
    <t>jQuery(this).find("a").addClass("on");</t>
  </si>
  <si>
    <t>jQuery(this).find("a").removeClass("on");</t>
  </si>
  <si>
    <t>jQuery(".plp-grid .item").bind("mouseenter", function(){</t>
  </si>
  <si>
    <t>var _this = jQuery(this);</t>
  </si>
  <si>
    <t>var _this_11 = jQuery(this);</t>
  </si>
  <si>
    <t>var thumOverImg = _this.find(".thum").attr("data-over");</t>
  </si>
  <si>
    <t>_this.addClass("hover");</t>
  </si>
  <si>
    <t>_this.find(".relationImgArea").css("visibility", "visible");</t>
  </si>
  <si>
    <t>_this.find(".thum").attr("src", thumOverImg);</t>
  </si>
  <si>
    <t>if(!_this_11.find(".relationImg").hasClass("playSlide")){</t>
  </si>
  <si>
    <t>_this_11.find(".relationImg").slick({</t>
  </si>
  <si>
    <t>slidesToShow: 3,</t>
  </si>
  <si>
    <t>slidesToScroll: 1,</t>
  </si>
  <si>
    <t>infinite: false,</t>
  </si>
  <si>
    <t>speed: 500,</t>
  </si>
  <si>
    <t>initialSlide : 0</t>
  </si>
  <si>
    <t>//autoplay: true,</t>
  </si>
  <si>
    <t>//autoplaySpeed: 2000,</t>
  </si>
  <si>
    <t>_this_11.find(".relationImg").addClass("playSlide");</t>
  </si>
  <si>
    <t>_this.find(".relationImg li").bind("mouseenter", function(){</t>
  </si>
  <si>
    <t>var smallThumSrc = jQuery(this).find("img").attr("data-over");</t>
  </si>
  <si>
    <t>jQuery(this).addClass("on");</t>
  </si>
  <si>
    <t>_this.find(".thum").attr("src", smallThumSrc);</t>
  </si>
  <si>
    <t>_this.find(".relationImg li").bind("mouseleave" , function(){</t>
  </si>
  <si>
    <t>jQuery(this).removeClass("on");</t>
  </si>
  <si>
    <t>})</t>
  </si>
  <si>
    <t>.bind("mouseleave" , function(){</t>
  </si>
  <si>
    <t>if(_this_11.find(".relationImg").hasClass("playSlide")){</t>
  </si>
  <si>
    <t>_this_11.find(".relationImg").slick('slickGoTo', 0);</t>
  </si>
  <si>
    <t>var thumOutImg = _this.find(".thum").attr("data-out");</t>
  </si>
  <si>
    <t>_this.removeClass("hover");</t>
  </si>
  <si>
    <t>_this.find(".relationImgArea").css("visibility", "hidden");</t>
  </si>
  <si>
    <t>_this.find(".thum").attr("src", thumOutImg);</t>
  </si>
  <si>
    <t>function fn_prod(prodCd,prodNm,prodPrice) {</t>
  </si>
  <si>
    <t>dataLayer.push({</t>
  </si>
  <si>
    <t>"event": "productClick",</t>
  </si>
  <si>
    <t>"ecommerce": {</t>
  </si>
  <si>
    <t>"click": {</t>
  </si>
  <si>
    <t>"actionField": {</t>
  </si>
  <si>
    <t>"products": [{</t>
  </si>
  <si>
    <t>"id": prodCd, // 상품 코드</t>
  </si>
  <si>
    <t>"name": prodNm, // 상품명 ex) [REEBOK CLASSIC/UNISEX] 클래식 레더</t>
  </si>
  <si>
    <t>"price": prodPrice // 상품 가격, 반드시 Integer 형태로 수집(쉼표는 찍지 마세요) ex) 49500</t>
  </si>
  <si>
    <t>}]</t>
  </si>
  <si>
    <t>function fn_order(obj){</t>
  </si>
  <si>
    <t>fn_trkClickTrace('^컨텐츠 정렬^' + jQuery(obj).find("option:selected").text());</t>
  </si>
  <si>
    <t>function fn_color(arg){</t>
  </si>
  <si>
    <t>if(page == "" || page == null || page == undefined) {</t>
  </si>
  <si>
    <t>jQuery("#PAGE_CUR").val(1);</t>
  </si>
  <si>
    <t>jQuery("#PAGE_CUR").val(page);</t>
  </si>
  <si>
    <t>jQuery("#plpSearchForm").submit();</t>
  </si>
  <si>
    <t>&lt;div id="wrapper"&gt;</t>
  </si>
  <si>
    <t>&lt;!-- 익스플로러 input X 버튼 삭제 --&gt;</t>
  </si>
  <si>
    <t>&lt;style&gt;</t>
  </si>
  <si>
    <t>input[type=text]::-ms-clear {</t>
  </si>
  <si>
    <t>display: none;</t>
  </si>
  <si>
    <t>&lt;/style&gt;</t>
  </si>
  <si>
    <t>&lt;!-- Eloqua Web Page Visitor Tracking Script --&gt;</t>
  </si>
  <si>
    <t>var _elqQ = _elqQ || [];</t>
  </si>
  <si>
    <t>_elqQ.push(['elqSetSiteId', '780143993']);</t>
  </si>
  <si>
    <t>_elqQ.push(['elqTrackPageView']);</t>
  </si>
  <si>
    <t>(function () {</t>
  </si>
  <si>
    <t>jQuery('#container, #wrapper').prepend('&lt;div class="layer_bg" style="z-index:1000;"&gt;&lt;/div&gt;');</t>
  </si>
  <si>
    <t>function async_load() {</t>
  </si>
  <si>
    <t>var s = document.createElement('script'); s.type = 'text/javascript'; s.async = true;</t>
  </si>
  <si>
    <t>s.src = '//img07.en25.com/i/elqCfg.min.js';</t>
  </si>
  <si>
    <t>var x = document.getElementsByTagName('script')[0]; x.parentNode.insertBefore(s, x);</t>
  </si>
  <si>
    <t>if (window.addEventListener) window.addEventListener('DOMContentLoaded', async_load, false);</t>
  </si>
  <si>
    <t>else if (window.attachEvent) window.attachEvent('onload', async_load);</t>
  </si>
  <si>
    <t>&lt;noscript&gt;&lt;iframe src="//www.googletagmanager.com/ns.html?id=GTM-TFTJTR"</t>
  </si>
  <si>
    <t>&lt;script type="text/javascript" src="//image.reebok.co.kr/js/customForm.js"&gt;&lt;/script&gt;</t>
  </si>
  <si>
    <t>&lt;script type="text/javascript" src="//image.reebok.co.kr/js/reebok/main.js"&gt;&lt;/script&gt;</t>
  </si>
  <si>
    <t>&lt;script type="text/javascript" src="//image.reebok.co.kr/js/search/dqAutoCompleteCommonTop.js"&gt;&lt;/script&gt;</t>
  </si>
  <si>
    <t>&lt;script type="text/javascript" src="//image.reebok.co.kr/js/reebok/select_layer.js"&gt;&lt;/script&gt;</t>
  </si>
  <si>
    <t>&lt;script type="text/javascript" src="//image.reebok.co.kr/js/reebok/common.js"&gt;&lt;/script&gt;</t>
  </si>
  <si>
    <t>&lt;script type="text/javascript" src="//image.reebok.co.kr/js/modalPopup.min.js?v=170607"&gt;&lt;/script&gt;</t>
  </si>
  <si>
    <t>//쿠키 생성</t>
  </si>
  <si>
    <t>function top_search_setCookie(keyword) {</t>
  </si>
  <si>
    <t>var cName = "cookieTerm";</t>
  </si>
  <si>
    <t>var cTerm = keyword;</t>
  </si>
  <si>
    <t>var cValue = cTerm;</t>
  </si>
  <si>
    <t>// var cDay = 1;</t>
  </si>
  <si>
    <t>var cDay = 7;</t>
  </si>
  <si>
    <t>var eDate = 1;</t>
  </si>
  <si>
    <t>var cStart = document.cookie.indexOf(cName);</t>
  </si>
  <si>
    <t>if (cStart != -1) {</t>
  </si>
  <si>
    <t>var cookieArray = top_search_getCookie("cookieTerm").split(",");</t>
  </si>
  <si>
    <t>for(var cNum=0; cNum &lt; cookieArray.length; cNum++){</t>
  </si>
  <si>
    <t>if(cookieArray[cNum] == cTerm)</t>
  </si>
  <si>
    <t>if(cNum == 4)</t>
  </si>
  <si>
    <t>cValue = cValue + "," + cookieArray[cNum];</t>
  </si>
  <si>
    <t>var expire = new Date();</t>
  </si>
  <si>
    <t>expire.setDate(expire.getDate() + cDay);</t>
  </si>
  <si>
    <t>cookies = cName + '=' + escape(cValue) + '; path=/ '; // 한글 깨짐을 막기위해 escape(cValue)를 합니다.</t>
  </si>
  <si>
    <t>if (typeof cDay != 'undefined')</t>
  </si>
  <si>
    <t>cookies += ';expires=' + expire.toGMTString() + ';';</t>
  </si>
  <si>
    <t>document.cookie = cookies;</t>
  </si>
  <si>
    <t>//쿠키 가져오기</t>
  </si>
  <si>
    <t>function top_search_getCookie(cName) {</t>
  </si>
  <si>
    <t>cName = cName + '=';</t>
  </si>
  <si>
    <t>var cookieData = document.cookie;</t>
  </si>
  <si>
    <t>var cStart = cookieData.indexOf(cName);</t>
  </si>
  <si>
    <t>var cValue = '';</t>
  </si>
  <si>
    <t>cStart += cName.length;</t>
  </si>
  <si>
    <t>var cEnd = cookieData.indexOf(';', cStart);</t>
  </si>
  <si>
    <t>if (cEnd == -1)</t>
  </si>
  <si>
    <t>cEnd = cookieData.length;</t>
  </si>
  <si>
    <t>cValue = cookieData.substring(cStart, cEnd);</t>
  </si>
  <si>
    <t>return unescape(cValue);</t>
  </si>
  <si>
    <t>//목록 조회</t>
  </si>
  <si>
    <t>function fn_search_top(){</t>
  </si>
  <si>
    <t>var searchterm = cfn_trim(jQuery("#S_PROD_NM_TOP").val());</t>
  </si>
  <si>
    <t>if(searchterm != ""){</t>
  </si>
  <si>
    <t>top_search_setCookie(searchterm);</t>
  </si>
  <si>
    <t>if(searchterm == "" || searchterm == "검색어를 입력하세요"){</t>
  </si>
  <si>
    <t>alert("검색어를 입력해 주세요.");</t>
  </si>
  <si>
    <t>if(searchterm.length &gt; 80){</t>
  </si>
  <si>
    <t>alert("검색어가 너무 깁니다.");</t>
  </si>
  <si>
    <t>if(!cfn_checkStringSearch(jQuery("#S_PROD_NM_TOP").val())) {</t>
  </si>
  <si>
    <t>$("S_PROD_NM_TOP").select();</t>
  </si>
  <si>
    <t>//$("S_PROD_NM_TOP")=$("S_PROD_NM_TOP");</t>
  </si>
  <si>
    <t>searchterm = searchterm.replace(/&lt;/gi, "&amp;lt;");</t>
  </si>
  <si>
    <t>searchterm = searchterm.replace(/&gt;/gi, "&amp;gt;");</t>
  </si>
  <si>
    <t>var url = cfn_trim(jQuery("#S_SEARCH_WORDS_URL").val());</t>
  </si>
  <si>
    <t>var param = jQuery("#frmSrchTop").serialize();</t>
  </si>
  <si>
    <t>if (url != "") { // 지정 검색어일 경우</t>
  </si>
  <si>
    <t>jQuery("#S_SEARCH_WORDS_URL").val("");</t>
  </si>
  <si>
    <t>var flag = true;</t>
  </si>
  <si>
    <t>for (i = 0; i &lt; search_words.length; i++) { // 히든검색어인지 확인</t>
  </si>
  <si>
    <t>if (searchterm == search_words[i] &amp;&amp; search_words_url[i] != "") { // 지정검색어이고 url이 존재할 경우 url로 보냄</t>
  </si>
  <si>
    <t>url = search_words_url[i].replace(/&amp;amp;/gi, "&amp;");</t>
  </si>
  <si>
    <t>flag = false;</t>
  </si>
  <si>
    <t>if (flag) { // 일반적인 검색일 경우</t>
  </si>
  <si>
    <t>url = "/RPF050101.action?S_PROD_NM="+encodeURIComponent(searchterm);</t>
  </si>
  <si>
    <t>var jquery224 = document.location.href;</t>
  </si>
  <si>
    <t>var subsValue = "adidasrunners";</t>
  </si>
  <si>
    <t>var iValue = jquery224.indexOf(subsValue);</t>
  </si>
  <si>
    <t>if(iValue != -1){</t>
  </si>
  <si>
    <t>jQuery("#frmSrchTop").attr('action',url);</t>
  </si>
  <si>
    <t>jQuery("#frmSrchTop")[0].submit();</t>
  </si>
  <si>
    <t>// 연관검색어 검색</t>
  </si>
  <si>
    <t>function fn_search_related(searchterm){</t>
  </si>
  <si>
    <t>var url = "/RPF050101.action?S_PROD_NM="+encodeURIComponent(searchterm);</t>
  </si>
  <si>
    <t>//엔터키 적용</t>
  </si>
  <si>
    <t>function keyDownTop(flag, ev){</t>
  </si>
  <si>
    <t>switch (dqtop_browserType) {</t>
  </si>
  <si>
    <t>case 1 : // IE</t>
  </si>
  <si>
    <t>_event = window.event;</t>
  </si>
  <si>
    <t>key = _event.keyCode;</t>
  </si>
  <si>
    <t>case 2 : // Netscape</t>
  </si>
  <si>
    <t>key = ev.which;</t>
  </si>
  <si>
    <t>default :</t>
  </si>
  <si>
    <t>if(key == 13){</t>
  </si>
  <si>
    <t>fn_search_top();</t>
  </si>
  <si>
    <t>dqtop_charLen(searchterm);</t>
  </si>
  <si>
    <t>function keyDownTopNew(){</t>
  </si>
  <si>
    <t>if(event.keyCode == 13){</t>
  </si>
  <si>
    <t>function go_myPageMainPage(url) {</t>
  </si>
  <si>
    <t>if(mem_id == 'null' || mem_id == 'GUEST') {</t>
  </si>
  <si>
    <t>document.location.href = 'https://shop.reebok.co.kr/RPF0608011.action?checkbtn=fromTop&amp;returnURL='+url;</t>
  </si>
  <si>
    <t>if ((e.ctrlKey == true &amp;&amp; (e.which == 78 || e.which == 82)) || e.which == 116) {</t>
  </si>
  <si>
    <t>var V_HD_LIMIT_PROD_CD = "AR0586";</t>
  </si>
  <si>
    <t>function toggleTopBnn(){</t>
  </si>
  <si>
    <t>if(jQuery('.btn_topbnn').hasClass('open')){</t>
  </si>
  <si>
    <t>fn_setCookie('rtop_bnn','close',1);</t>
  </si>
  <si>
    <t>jQuery('.btn_topbnn').removeClass('open').attr('title','탑배너 열기');</t>
  </si>
  <si>
    <t>jQuery('#div_top_banner').animate({height:0});</t>
  </si>
  <si>
    <t>fn_setCookie('rtop_bnn','open',1);</t>
  </si>
  <si>
    <t>jQuery('.btn_topbnn').addClass('open').attr('title','탑배너 닫기');</t>
  </si>
  <si>
    <t>jQuery('#div_top_banner').animate({height:'120px'});</t>
  </si>
  <si>
    <t>if(""!=""){</t>
  </si>
  <si>
    <t>var navi="^"+""+val;</t>
  </si>
  <si>
    <t>var goLoginPage = 'https://shop.reebok.co.kr/RPF0608011.action?';</t>
  </si>
  <si>
    <t>jQuery("#linkGb").val(parame);</t>
  </si>
  <si>
    <t>var param = jQuery("#ssoSrch").serialize();</t>
  </si>
  <si>
    <t>var url = "/RPF060806.action";</t>
  </si>
  <si>
    <t>} else if(parame == '2'||parame == '5'||parame == '7'||parame == '0'){</t>
  </si>
  <si>
    <t>document.location.href = "https://m.reebok.co.kr"+"/MO/Main/mainIF.action?"+rturl;</t>
  </si>
  <si>
    <t>} else if(parame == '4'){</t>
  </si>
  <si>
    <t>document.location.href = goLoginPage+'checkbtn=fromTop&amp;returnURL=https://shop.reebok.co.kr/RPF080304.action';</t>
  </si>
  <si>
    <t>} else if(parame == '6'){</t>
  </si>
  <si>
    <t>document.location.href = 'https://shop.reebok.co.kr/RPF060100.action';</t>
  </si>
  <si>
    <t>} else if(parame == '8'){</t>
  </si>
  <si>
    <t>document.location.href = 'https://shop.reebok.co.kr/RPF060101.action';</t>
  </si>
  <si>
    <t>go_myPageMainPage('https://shop.reebok.co.kr/RPF060100.action');</t>
  </si>
  <si>
    <t>//document.location.href = goLoginPage+'checkbtn=myPage';</t>
  </si>
  <si>
    <t>} else if(parame == '2'){</t>
  </si>
  <si>
    <t>document.location.href = goLoginPage+'checkbtn=myBasket';</t>
  </si>
  <si>
    <t>} else if(parame == '3'){</t>
  </si>
  <si>
    <t>} else if(parame == '5'){</t>
  </si>
  <si>
    <t>document.location.href = 'https://shop.reebok.co.kr/RPF0601001.action';</t>
  </si>
  <si>
    <t>} else if(parame == '7'){</t>
  </si>
  <si>
    <t>document.location.href = 'https://shop.reebok.co.kr/RPF030101.action';</t>
  </si>
  <si>
    <t>var goUrl = 'checkbtn=buyLogIn&amp;returnURL=https://shop.reebok.co.kr/RPF030201.action?'+rtnUrl;</t>
  </si>
  <si>
    <t>if (rtnUrl == '') {</t>
  </si>
  <si>
    <t>document.location.href = "/RPF060801.action?command=logOut&amp;redirectMan=https://shop.reebok.co.kr/reeMain.action";</t>
  </si>
  <si>
    <t>while ( x &lt;= document.cookie.length ) {</t>
  </si>
  <si>
    <t>function fn_myCpnPopup(){</t>
  </si>
  <si>
    <t>var url = "/RPF060808.action?command=LIST_1";</t>
  </si>
  <si>
    <t>if(arr_list.length &gt; 0) {</t>
  </si>
  <si>
    <t>var cpn_cnt = arr_list.length &gt; 2 ? 2 : arr_list.length;</t>
  </si>
  <si>
    <t>jQuery("#popup_mycpn_contents tbody tr:eq("+i+") td:eq(0)").html(arr_list[i].CPON_NM);</t>
  </si>
  <si>
    <t>jQuery("#popup_mycpn_contents tbody tr:eq("+i+") td:eq(2)").html(arr_list[i].USE_BEGIN_DT + " ~ " + arr_list[i].USE_END_DT);</t>
  </si>
  <si>
    <t>if (cpn_cnt == 1) jQuery("#popup_mycpn_contents tbody tr:eq(1)").remove();</t>
  </si>
  <si>
    <t>openLayer('popup_mycpn',611,470);</t>
  </si>
  <si>
    <t>function fn_closeBanner(){</t>
  </si>
  <si>
    <t>jQuery('#div_top_banner').animate({height:'0'});</t>
  </si>
  <si>
    <t>function fn_headerSearch() {</t>
  </si>
  <si>
    <t>if(jQuery("#efu_headerWrap .utilArea .util .searchBtn").hasClass("on") === true) {</t>
  </si>
  <si>
    <t>fn_trkClickTrace('^최상단^검색');</t>
  </si>
  <si>
    <t>&lt;div id="efu_headerWrap"&gt;</t>
  </si>
  <si>
    <t>&lt;div id="header"&gt;</t>
  </si>
  <si>
    <t>&lt;div class="utilArea"&gt;</t>
  </si>
  <si>
    <t>&lt;h1&gt;&lt;a href="https://shop.reebok.co.kr/reeMain.action" onMouseDown="javascript:fn_trkClickTrace('^최상단^Reebok(로고)');"&gt;Reebok&lt;/a&gt;&lt;/h1&gt;</t>
  </si>
  <si>
    <t>&lt;ul class="util"&gt;</t>
  </si>
  <si>
    <t>&lt;li class="util1 searchBtn"&gt;&lt;a href="javascript:;" onclick="fn_headerSearch();"&gt;검색&lt;/a&gt;&lt;/li&gt;</t>
  </si>
  <si>
    <t>&lt;li class="util2"&gt;&lt;a href="#"&gt;회원&lt;/a&gt;</t>
  </si>
  <si>
    <t>&lt;div class="utilBox"&gt;</t>
  </si>
  <si>
    <t>&lt;li&gt;&lt;a href='javascript:fn_logIn(0);' onmousedown='javascript:fn_trkClickTrace("^최상단^로그인");'&gt;로그인&lt;/a&gt;&lt;/li&gt;&lt;!-- 로그인시 로그아웃으로 변경 --&gt;</t>
  </si>
  <si>
    <t>&lt;li&gt;&lt;a href='javascript:fn_logIn(1);' onmousedown='javascript:fn_trkClickTrace("^최상단^마이페이지");'&gt;회원가입&lt;/a&gt;&lt;/li&gt;&lt;!-- 로그인시 마이페이지로 변경 --&gt;</t>
  </si>
  <si>
    <t>&lt;li class="util3"&gt;&lt;a href="javascript:fn_logIn(7);" onmousedown="javascript:fn_trkClickTrace('^최상단^장바구니');"&gt;&lt;span&gt;0&lt;/span&gt;&lt;/a&gt;&lt;/li&gt;</t>
  </si>
  <si>
    <t>&lt;div class="searchArea"&gt;</t>
  </si>
  <si>
    <t>&lt;form id="frmSrchTop" name="frmSrchTop" method="post" onsubmit="return false;" autocomplete="off"&gt;</t>
  </si>
  <si>
    <t>&lt;input type="text" name="S_PROD_NM_TOP" id="S_PROD_NM_TOP" onfocus="this.value='';document.getElementById('S_SEARCH_WORDS_URL').value='';" onkeydown="keyDownTopNew();"&gt;</t>
  </si>
  <si>
    <t>&lt;input type="hidden" id="topSiteCD" name="topSiteCD" value="2"/&gt;</t>
  </si>
  <si>
    <t>&lt;input type="hidden" name="S_SEARCH_WORDS_URL" id="S_SEARCH_WORDS_URL"/&gt;</t>
  </si>
  <si>
    <t>&lt;div id="gnb"&gt;</t>
  </si>
  <si>
    <t>var search_words = [''];</t>
  </si>
  <si>
    <t>var search_words_url = [''];</t>
  </si>
  <si>
    <t>var search_disp_yn = [''];</t>
  </si>
  <si>
    <t>&lt;div class="subMenu"&gt;</t>
  </si>
  <si>
    <t>&lt;div class="subMenuCont"&gt;</t>
  </si>
  <si>
    <t>&lt;div class="menuArea"&gt;</t>
  </si>
  <si>
    <t>&lt;div class="bgArea"&gt;</t>
  </si>
  <si>
    <t>&lt;h2&gt;MEN&lt;/h2&gt;</t>
  </si>
  <si>
    <t>&lt;li&gt;&lt;a href="https://shop.reebok.co.kr/RPF010105.action?section=NEW&amp;S_CTGR_CD=02001"&gt;신상품&lt;/a&gt;&lt;/li&gt;</t>
  </si>
  <si>
    <t>&lt;li&gt;&lt;a href="https://shop.reebok.co.kr/RPF010105.action?section=BEST&amp;S_CTGR_CD=02001"&gt;인기상품&lt;/a&gt;&lt;/li&gt;</t>
  </si>
  <si>
    <t>&lt;li&gt;&lt;a href="https://shop.reebok.co.kr/RPF010105.action?section=SALE&amp;S_CTGR_CD=02001"&gt;할인상품&lt;/a&gt;&lt;/li&gt;</t>
  </si>
  <si>
    <t>&lt;li&gt;&lt;a href="https://shop.reebok.co.kr/RPF070801.action?pageNo=209&amp;S_CTGR_CD=02001&amp;S_QUICK_DLIVY_YN=Y"&gt;스피드 배송&lt;/a&gt;&lt;/li&gt;</t>
  </si>
  <si>
    <t>&lt;div&gt;</t>
  </si>
  <si>
    <t>&lt;h2&gt;CATEGORY&lt;/h2&gt;</t>
  </si>
  <si>
    <t>&lt;li&gt;&lt;a href='https://shop.reebok.co.kr/RPF020201.action?S_CTGR_CD=02001001' onmousedown="javascript:fn_trkClickTrace('^상단내비^MEN^Category^신발');"&gt;신발&lt;/a&gt;&lt;/li&gt;</t>
  </si>
  <si>
    <t>&lt;li&gt;&lt;a href='https://shop.reebok.co.kr/RPF020201.action?S_CTGR_CD=02001002' onmousedown="javascript:fn_trkClickTrace('^상단내비^MEN^Category^의류');"&gt;의류&lt;/a&gt;&lt;/li&gt;</t>
  </si>
  <si>
    <t>&lt;li&gt;&lt;a href='https://shop.reebok.co.kr/RPF020201.action?S_CTGR_CD=02001003' onmousedown="javascript:fn_trkClickTrace('^상단내비^MEN^Category^용품');"&gt;용품&lt;/a&gt;&lt;/li&gt;</t>
  </si>
  <si>
    <t>&lt;h2&gt;FITNESS&lt;/h2&gt;</t>
  </si>
  <si>
    <t>&lt;li&gt;&lt;a href="https://shop.reebok.co.kr/RPF020201.action?S_CTGR_CD=02004001006" onmousedown="javascript:fn_trkClickTrace('^상단내비^MEN^FITNESS^트레이닝');"&gt;트레이닝&lt;/a&gt;&lt;/li&gt;</t>
  </si>
  <si>
    <t>&lt;li&gt;&lt;a href="https://shop.reebok.co.kr/RPF020201.action?S_CTGR_CD=02004001003" onmousedown="javascript:fn_trkClickTrace('^상단내비^MEN^FITNESS^러닝');"&gt;러닝&lt;/a&gt;&lt;/li&gt;</t>
  </si>
  <si>
    <t>&lt;h2&gt;BRAND&lt;/h2&gt;</t>
  </si>
  <si>
    <t>&lt;li&gt;&lt;a href="https://shop.reebok.co.kr/RPF020201.action?S_CTGR_CD=02004001" onmousedown="javascript:fn_trkClickTrace('^상단내비^MEN^Brand^Fitness');"&gt;피트니스&lt;/a&gt;&lt;/li&gt;</t>
  </si>
  <si>
    <t>&lt;li&gt;&lt;a href="https://shop.reebok.co.kr/RPF020201.action?S_CTGR_CD=02005001" onmousedown="javascript:fn_trkClickTrace('^상단내비^MEN^Brand^Classic');"&gt;클래식&lt;/a&gt;&lt;/li&gt;</t>
  </si>
  <si>
    <t>&lt;div class="bannerArea"&gt;</t>
  </si>
  <si>
    <t>&lt;h2&gt;WOMEN&lt;/h2&gt;</t>
  </si>
  <si>
    <t>&lt;li&gt;&lt;a href="https://shop.reebok.co.kr/RPF010105.action?section=NEW&amp;S_CTGR_CD=02002"&gt;신상품&lt;/a&gt;&lt;/li&gt;</t>
  </si>
  <si>
    <t>&lt;li&gt;&lt;a href="https://shop.reebok.co.kr/RPF010105.action?section=BEST&amp;S_CTGR_CD=02002"&gt;인기상품&lt;/a&gt;&lt;/li&gt;</t>
  </si>
  <si>
    <t>&lt;li&gt;&lt;a href="https://shop.reebok.co.kr/RPF010105.action?section=SALE&amp;S_CTGR_CD=02002"&gt;할인상품&lt;/a&gt;&lt;/li&gt;</t>
  </si>
  <si>
    <t>&lt;li&gt;&lt;a href="https://shop.reebok.co.kr/RPF070801.action?pageNo=209&amp;S_CTGR_CD=02002&amp;S_QUICK_DLIVY_YN=Y"&gt;스피드 배송&lt;/a&gt;&lt;/li&gt;</t>
  </si>
  <si>
    <t>&lt;li&gt;&lt;a href='https://shop.reebok.co.kr/RPF020201.action?S_CTGR_CD=02002001' onmousedown="javascript:fn_trkClickTrace('^상단내비^WOMEN^Category^신발');"&gt;신발&lt;/a&gt;&lt;/li&gt;</t>
  </si>
  <si>
    <t>&lt;li&gt;&lt;a href='https://shop.reebok.co.kr/RPF020201.action?S_CTGR_CD=02002002' onmousedown="javascript:fn_trkClickTrace('^상단내비^WOMEN^Category^의류');"&gt;의류&lt;/a&gt;&lt;/li&gt;</t>
  </si>
  <si>
    <t>&lt;li&gt;&lt;a href='https://shop.reebok.co.kr/RPF020201.action?S_CTGR_CD=02002003' onmousedown="javascript:fn_trkClickTrace('^상단내비^WOMEN^Category^용품');"&gt;용품&lt;/a&gt;&lt;/li&gt;</t>
  </si>
  <si>
    <t>&lt;li&gt;&lt;a href="https://shop.reebok.co.kr/RPF020201.action?S_CTGR_CD=02004002006" onmousedown="javascript:fn_trkClickTrace('^상단내비^WOMEN^FITNESS^트레이닝');"&gt;트레이닝&lt;/a&gt;&lt;/li&gt;</t>
  </si>
  <si>
    <t>&lt;li&gt;&lt;a href="https://shop.reebok.co.kr/RPF020201.action?S_CTGR_CD=02004002003" onmousedown="javascript:fn_trkClickTrace('^상단내비^WOMEN^FITNESS^러닝');"&gt;러닝&lt;/a&gt;&lt;/li&gt;</t>
  </si>
  <si>
    <t>&lt;li&gt;&lt;a href="https://shop.reebok.co.kr/RPF020201.action?S_CTGR_CD=02004002" onmousedown="javascript:fn_trkClickTrace('^상단내비^WOMEN^Brand^Fitness');"&gt;피트니스&lt;/a&gt;&lt;/li&gt;</t>
  </si>
  <si>
    <t>&lt;li&gt;&lt;a href="https://shop.reebok.co.kr/RPF020201.action?S_CTGR_CD=02005002" onmousedown="javascript:fn_trkClickTrace('^상단내비^WOMEN^Brand^Classic');"&gt;클래식&lt;/a&gt;&lt;/li&gt;</t>
  </si>
  <si>
    <t>&lt;li&gt;&lt;a href="https://shop.reebok.co.kr/RPF070801.action?pageNo=209" onmousedown="javascript:fn_trkClickTrace('^상단내비^ONLINE ONLY');"&gt;ONLINE ONLY&lt;/a&gt;&lt;/li&gt;</t>
  </si>
  <si>
    <t>&lt;/ul&gt;&lt;span id="gnbOverBar" &gt;&lt;/span&gt;</t>
  </si>
  <si>
    <t>&lt;div class="coupon_popup_layer" id="popup_mycpn" style="display:none;z-index:500;"&gt;</t>
  </si>
  <si>
    <t>&lt;a href="#" onclick="closeMyCpnLayer();" class="close"&gt;&lt;img src="//image.reebok.co.kr/images/reebok/common/btn_cpn_close_layer.gif" alt="팝업 닫기"/&gt;&lt;/a&gt;</t>
  </si>
  <si>
    <t>&lt;dd&gt;&lt;a href="https://shop.reebok.co.kr/RPF060201.action" &gt;&lt;img src="//image.reebok.co.kr/images/reebok/common/btn_view_cpn.gif" alt="쿠폰 확인하기"/&gt;&lt;/a&gt;&lt;/dd&gt;</t>
  </si>
  <si>
    <t>&lt;label for="today_close_mycpn"&gt; 오늘 하루 보지 않기&lt;/label&gt;</t>
  </si>
  <si>
    <t>&lt;input type="hidden" name="uuid" value="@Reebok"/&gt;</t>
  </si>
  <si>
    <t>&lt;!-- 재결제 알림 레이어. Display --&gt;</t>
  </si>
  <si>
    <t>&lt;!-- 재결제 알림 레이어 --&gt;</t>
  </si>
  <si>
    <t>&lt;!-- 슈퍼위크/위켄드 팝업 START --&gt;</t>
  </si>
  <si>
    <t xml:space="preserve">&lt;div id="superWeekend" class="modal-popup-wrapper modal-popup-week" </t>
  </si>
  <si>
    <t>data-modalpop-name="super_w"</t>
  </si>
  <si>
    <t>data-modalpop-height="489"</t>
  </si>
  <si>
    <t>&lt;div class="popup renew"&gt;</t>
  </si>
  <si>
    <t>&lt;a href="javascript:void(0)" class="close"&gt;&lt;/a&gt;</t>
  </si>
  <si>
    <t>&lt;div class="cont"&gt;</t>
  </si>
  <si>
    <t xml:space="preserve">&lt;!-- &lt;img src="//image.reebok.co.kr/images/reebok/event/super/week_pop_w.jpg" alt=""&gt; </t>
  </si>
  <si>
    <t>&lt;a href="#" class="btn_buy" style="bottom: 21%; height: 11%;&gt;&lt;/a&gt; --&gt;</t>
  </si>
  <si>
    <t>&lt;!-- &lt;img src="//image.reebok.co.kr/images/reebok/event/super/weekend_pop_w.jpg" style="" alt=""&gt; --&gt;</t>
  </si>
  <si>
    <t>&lt;img src="" style="" alt=""&gt;</t>
  </si>
  <si>
    <t>&lt;a href="https://shop.reebok.co.kr/RPF070401.action" class="btn_buy" style="bottom: 13%; height: 11%;"&gt;&lt;/a&gt;</t>
  </si>
  <si>
    <t>&lt;div class="not_today_area"&gt;</t>
  </si>
  <si>
    <t>&lt;label for="not_today_sw"&gt;오늘하루 보지 않기&lt;/label&gt;</t>
  </si>
  <si>
    <t>&lt;input id="not_today_sw" type="checkbox"&gt;</t>
  </si>
  <si>
    <t>jQuery(document).ready(function() {</t>
  </si>
  <si>
    <t>if (fn_getCookie('today_close_superweek')!='close') {</t>
  </si>
  <si>
    <t>fn_weekendPopupOpen();</t>
  </si>
  <si>
    <t>jQuery("#not_today_sw").click(function(){</t>
  </si>
  <si>
    <t>fn_setCookie('today_close_superweek','close',1);</t>
  </si>
  <si>
    <t>jQuery('#superWeekend').hide();</t>
  </si>
  <si>
    <t>&lt;div id="container_r"&gt;</t>
  </si>
  <si>
    <t>&lt;div &gt;</t>
  </si>
  <si>
    <t>&lt;li class="style04"&gt;&lt;a href="javascript:void(0);"&gt;SELECT COLOR&lt;/a&gt;</t>
  </si>
  <si>
    <t>&lt;ul class="colorArea"&gt;</t>
  </si>
  <si>
    <t>&lt;!-- //plp-navigation --&gt;</t>
  </si>
  <si>
    <t>&lt;!-- 170704 paging-wrapper-inner 부분 추가--&gt;</t>
  </si>
  <si>
    <t>&lt;select onchange="fn_order(this);"&gt;</t>
  </si>
  <si>
    <t>&lt;/select&gt;</t>
  </si>
  <si>
    <t>&lt;div class="pageNum"&gt;</t>
  </si>
  <si>
    <t>&lt;p class="tit"&gt;Page&lt;/p&gt;</t>
  </si>
  <si>
    <t>&lt;select class="num1" onchange="fn_search(jQuery(this).val());"&gt;</t>
  </si>
  <si>
    <t>&lt;option value="1" selected="selected"&gt;1&lt;/option&gt;</t>
  </si>
  <si>
    <t>&lt;p class="num2"&gt;of &lt;span class="num2"&gt;1&lt;/span&gt;&lt;/p&gt;</t>
  </si>
  <si>
    <t>&lt;a href="javascript:void(0);" class="prev disable"&gt;</t>
  </si>
  <si>
    <t>&lt;a href="javascript:void(0);" class="next disable"&gt;</t>
  </si>
  <si>
    <t>&lt;!-- //paging-wrapper-inner --&gt;</t>
  </si>
  <si>
    <t>&lt;!-- //paging-wrapper --&gt;</t>
  </si>
  <si>
    <t>&lt;div class="productArea"&gt;</t>
  </si>
  <si>
    <t>&lt;div class="item"&gt;</t>
  </si>
  <si>
    <t>&lt;!-- 170704 logo --&gt;</t>
  </si>
  <si>
    <t>&lt;div class="info_wrapper loopNone"&gt;</t>
  </si>
  <si>
    <t>&lt;!-- hover 경우 노출 --&gt;</t>
  </si>
  <si>
    <t>&lt;div class="relationImgArea"&gt;</t>
  </si>
  <si>
    <t>&lt;ul class="relationImg"&gt;</t>
  </si>
  <si>
    <t>&lt;!-- //hover 경우 노출 --&gt;</t>
  </si>
  <si>
    <t>&lt;!-- 171121 --&gt;</t>
  </si>
  <si>
    <t>&lt;!-- 171121 end --&gt;</t>
  </si>
  <si>
    <t>&lt;input type="hidden" id="PAGE_CUR" name="PAGE_CUR" value="" /&gt;</t>
  </si>
  <si>
    <t>&lt;!-- Google Code for &amp;#54856;&amp;#54168;&amp;#51060;&amp;#51648; &amp;#48169;&amp;#47928; --&gt;</t>
  </si>
  <si>
    <t>var google_conversion_id = 982167473;</t>
  </si>
  <si>
    <t>var google_conversion_label = "OuHJCMemkwgQsd-q1AM";</t>
  </si>
  <si>
    <t>//리복 퀵 메뉴 비활성화(제거처리)</t>
  </si>
  <si>
    <t>jQuery('#contents div#quick').css('display','none');</t>
  </si>
  <si>
    <t>&lt;script type="text/javascript" src="//www.googleadservices.com/pagead/conversion.js"&gt;</t>
  </si>
  <si>
    <t>jQuery('.newsletter_mail_button').click(function() {</t>
  </si>
  <si>
    <t>if( cfn_trim(jQuery("#field0").val()) == '' ){</t>
  </si>
  <si>
    <t>alert("E-Mail을 입력해주세요.");</t>
  </si>
  <si>
    <t>if(!emailChk()){</t>
  </si>
  <si>
    <t>alert("E-Mail형식을 확인 하세요.");</t>
  </si>
  <si>
    <t>if(!jQuery('.cont_right .input-ctm.input-check-ctm').find('input:checkbox[name="mail_agree"]').is(":checked")){</t>
  </si>
  <si>
    <t>alert("미동의 시, 뉴스레터를 구독할 수 없습니다.");</t>
  </si>
  <si>
    <t>alert('등록 되었습니다.');</t>
  </si>
  <si>
    <t>jQuery('#form33').submit();</t>
  </si>
  <si>
    <t>jQuery('.cont_right .input-ctm.input-check-ctm').ctmInputSetCallback({</t>
  </si>
  <si>
    <t>after : function() {</t>
  </si>
  <si>
    <t>jQuery('.cont_right .input-ctm.input-check-ctm').find('#agree').val('Y');</t>
  </si>
  <si>
    <t>jQuery('.cont_right .input-ctm.input-check-ctm').find('#agree').val('N');</t>
  </si>
  <si>
    <t>//이메일 체크</t>
  </si>
  <si>
    <t>function emailChk(){</t>
  </si>
  <si>
    <t>var emailVal = cfn_trim(jQuery("#field0").val());</t>
  </si>
  <si>
    <t>var reg = /^((\w|[\-\.])+)@((\w|[\-\.][^(\.)\1])+)\.([A-Za-z]+)$/;</t>
  </si>
  <si>
    <t>if (emailVal.search(reg) != -1 &amp;&amp; emailVal.length &lt; 31) {</t>
  </si>
  <si>
    <t>jQuery("#field0").val(emailVal);</t>
  </si>
  <si>
    <t>&lt;img height="1" width="1" style="border-style:none;" alt="" src="//googleads.g.doubleclick.net/pagead/viewthroughconversion/982167473/?value=0&amp;amp;label=OuHJCMemkwgQsd-q1AM&amp;amp;guid=ON&amp;amp;script=0"/&gt;</t>
  </si>
  <si>
    <t>&lt;!-- footer_wrap --&gt;</t>
  </si>
  <si>
    <t>&lt;!-- 160705 start --&gt;</t>
  </si>
  <si>
    <t>&lt;div id="footer_wrap_170919"&gt;</t>
  </si>
  <si>
    <t>&lt;div class="top"&gt;</t>
  </si>
  <si>
    <t>&lt;div class="ct890"&gt;</t>
  </si>
  <si>
    <t>&lt;ul class="f_menu clfix"&gt;</t>
  </si>
  <si>
    <t>&lt;!-- 170329 구매이용약관 , 리클럽 이용약관 strong 태그 추가 --&gt;</t>
  </si>
  <si>
    <t>&lt;li&gt;&lt;a href="javascript:fn_logIn(1);" onMouseDown="javascript:fn_trkClickTrace('^풋터^주문배송');"&gt;&lt;strong&gt;주문배송&lt;/strong&gt;&lt;/a&gt;&lt;/li&gt;</t>
  </si>
  <si>
    <t>&lt;li&gt;&lt;a href="https://shop.reebok.co.kr/RPF080101.action?GUBN=1" onMouseDown="javascript:fn_trkClickTrace('^풋터^리클럽');"&gt;&lt;strong&gt;리클럽&lt;/strong&gt;&lt;/a&gt;&lt;/li&gt;</t>
  </si>
  <si>
    <t>&lt;li&gt;&lt;a href="https://shop.reebok.co.kr/RPF080201.action" onMouseDown="javascript:fn_trkClickTrace('^풋터^공지사항');"&gt;&lt;strong&gt;공지사항&lt;/strong&gt;&lt;/a&gt;&lt;/li&gt;</t>
  </si>
  <si>
    <t>&lt;li&gt;&lt;a href="https://shop.reebok.co.kr/RPF110101.action?brand_nm=reebok" onMouseDown="javascript:fn_trkClickTrace('^풋터^매장안내');"&gt;&lt;strong&gt;매장안내&lt;/strong&gt;&lt;/a&gt;&lt;/li&gt;</t>
  </si>
  <si>
    <t>&lt;li&gt;&lt;a href="https://careers.adidas-group.com/?brand=reebok"&gt;채용정보&lt;/a&gt;&lt;/li&gt;</t>
  </si>
  <si>
    <t>&lt;li&gt;&lt;a href="https://shop.reebok.co.kr/RPF080301.action" onMouseDown="javascript:fn_trkClickTrace('^풋터^고객센터');"&gt;고객센터&lt;/a&gt;&lt;/li&gt;</t>
  </si>
  <si>
    <t>&lt;!-- 190418 상담톡 추가 --&gt;</t>
  </si>
  <si>
    <t>&lt;li&gt;&lt;a href="javascript:fn_kakaoChatOpen();" target="_blank" &gt;상담톡&lt;span class="foo_kakao"&gt;&lt;/span&gt;&lt;/a&gt;&lt;/li&gt;</t>
  </si>
  <si>
    <t>&lt;!-- // 190418 end --&gt;</t>
  </si>
  <si>
    <t>&lt;div class="sns"&gt;</t>
  </si>
  <si>
    <t>&lt;div class="sns_box fb"&gt;</t>
  </si>
  <si>
    <t>&lt;div class="sns_box insta"&gt;</t>
  </si>
  <si>
    <t>&lt;div class="sns_box blog"&gt;</t>
  </si>
  <si>
    <t>&lt;a href="http://blog.naver.com/reebokkr" class="spt_bg" target="_blank"&gt;&lt;/a&gt;</t>
  </si>
  <si>
    <t>&lt;div class="sns_box ytb"&gt;</t>
  </si>
  <si>
    <t>&lt;a href="https://www.youtube.com/channel/UCFrW9Ojay5Pk7s-4-KD0M6w" class="spt_bg" target="_blank"&gt;&lt;/a&gt;</t>
  </si>
  <si>
    <t xml:space="preserve">&lt;!--190418 카카오 리스트에서 삭제&lt;div class="sns_box kakao last"&gt; </t>
  </si>
  <si>
    <t xml:space="preserve">&lt;a href="javascript:fn_kakaoChatOpen();" class="spt_bg" target="_blank"&gt;&lt;/a&gt; </t>
  </si>
  <si>
    <t>&lt;/div&gt;--&gt;</t>
  </si>
  <si>
    <t>&lt;a href="https://shop.reebok.co.kr/RPF0601001.action"&gt;&lt;img src="//image.reebok.co.kr/images/reebok/temp/bnn_join.jpg" alt=""&gt;&lt;/a&gt;</t>
  </si>
  <si>
    <t>&lt;div class="address"&gt;</t>
  </si>
  <si>
    <t>&lt;!-- 170920 푸터 여백/copyright 수정 --&gt;</t>
  </si>
  <si>
    <t>&lt;div class="cont_left"&gt;</t>
  </si>
  <si>
    <t>&lt;p&gt;고객센터 : 1588-7324&amp;nbsp;&amp;nbsp;이메일 : reeclub_korea@reebok.com&amp;nbsp;&amp;nbsp;호스팅서비스사업자 : 아디다스코리아(유)&lt;/p&gt;</t>
  </si>
  <si>
    <t>&lt;p class="last"&gt;© adidas Korea LLC. All Rights Reserved &lt;/p&gt;</t>
  </si>
  <si>
    <t>&lt;div class="logo spt_bg"&gt;Reebok&lt;/div&gt;</t>
  </si>
  <si>
    <t>&lt;ul class="inner_menu clfix"&gt;</t>
  </si>
  <si>
    <t>&lt;li&gt;&lt;a href="javascript:void(0);" onclick="window.open('https://shop.reebok.co.kr/html/reebok/popup_justice_bns.html','','scrollbars=yes,width=680,height=500');return false;" onmousedown="javascript:fn_trkClickTrace('^풋터^공정거래 자율준수');"&gt;공정거래 자율준수&lt;/a&gt;&lt;/li&gt;</t>
  </si>
  <si>
    <t>&lt;!-- //160705 --&gt;</t>
  </si>
  <si>
    <t>&lt;!-- //footer_wrap --&gt;</t>
  </si>
  <si>
    <t>&lt;script type="text/javascript" &gt;</t>
  </si>
  <si>
    <t>//띄어쓰기 금지</t>
  </si>
  <si>
    <t>function KeyDownSpa(gubn){</t>
  </si>
  <si>
    <t>if(event.keyCode == 32){</t>
  </si>
  <si>
    <t>if(gubn == 'readOnly'){</t>
  </si>
  <si>
    <t>if(event.keyCode == 8){</t>
  </si>
  <si>
    <t>&lt;iframe id="hfrADCheck" src="//adcheck.about.co.kr/mad/prd/view?shopid=M2DADIDAS" scrolling="no" frameborder="0" width="0" height="0"&gt;&lt;/iframe&gt;</t>
  </si>
  <si>
    <t>var NeoclickConversionAccountID="22303";</t>
  </si>
  <si>
    <t>{ event: "setAccount", account: 7529 },</t>
  </si>
  <si>
    <t>{ event: "setSiteType", type: "d" },</t>
  </si>
  <si>
    <t>Product</t>
    <phoneticPr fontId="2" type="noConversion"/>
  </si>
  <si>
    <t>Result</t>
    <phoneticPr fontId="2" type="noConversion"/>
  </si>
  <si>
    <t>ProductResult</t>
    <phoneticPr fontId="2" type="noConversion"/>
  </si>
  <si>
    <t>&lt;meta name="naver-site-verification" content="45715798424addbc81773d73448434442b2a2712"/&gt;</t>
  </si>
  <si>
    <t>&lt;meta name="google-site-verification" content="BgctxpPEWAYffTgEOJu6JLy3w5nI6a_utDn35lquKRQ" /&gt;</t>
  </si>
  <si>
    <t>&lt;meta property="og:type" content="website" /&gt;</t>
  </si>
  <si>
    <t>&lt;!-- Google Tag Manager dataLayer for global header --&gt;</t>
  </si>
  <si>
    <t>&lt;!-- End Google Tag Manager Data Layer --&gt;</t>
  </si>
  <si>
    <t>&lt;script type="text/javascript" src="//image.reebok.co.kr/designjs/reebok/efu2018/header.js"&gt;&lt;/script&gt;</t>
  </si>
  <si>
    <t>&lt;link rel="stylesheet" href="//image.reebok.co.kr/css/reebok/efu2018/plp.css"/&gt;</t>
  </si>
  <si>
    <t>&lt;script type="text/javascript" src="//image.reebok.co.kr/js/reebok/recentlyViewProducts.js"&gt;&lt;/script&gt; &lt;script type="text/javascript" src="//image.reebok.co.kr/js/reebok/recommendationProduct.js"&gt;&lt;/script&gt; &lt;script type="text/javascript"&gt;</t>
  </si>
  <si>
    <t>var nfnflag = false; //넷퍼넬 대상여부</t>
  </si>
  <si>
    <t>var nfnflagYn = true; //넷퍼넬 적용여부</t>
  </si>
  <si>
    <t>//넷퍼넬 시작 여부</t>
  </si>
  <si>
    <t>nfnflag =true;</t>
  </si>
  <si>
    <t>if("" == ""){</t>
  </si>
  <si>
    <t>// 애드픽 eCPC 사용 안함 &gt; 하기 펑션호출 하는 페이지들이 많아서 임시처리</t>
  </si>
  <si>
    <t>// trk_flashEnvView;trk_clickTrace</t>
  </si>
  <si>
    <t>function trk_flashEnvView(val){</t>
  </si>
  <si>
    <t>function trk_clickTrace(val, val2){</t>
  </si>
  <si>
    <t>function AEC_F_D(val, val2, val2){</t>
  </si>
  <si>
    <t>&lt;!-- 기존 topSearchR 영역 --&gt;</t>
  </si>
  <si>
    <t>&lt;script type="text/javascript" src="//image.reebok.co.kr/js/reebok/netfunnel.js" charset="UTF-8"&gt;&lt;/script&gt;</t>
  </si>
  <si>
    <t>&lt;script type="text/javascript" src="//image.reebok.co.kr/js/reebok/ree_skin.js" charset="UTF-8"&gt;&lt;/script&gt;</t>
  </si>
  <si>
    <t>&lt;li&gt;&lt;a href="https://shop.reebok.co.kr/RPF020201.action?S_CTGR_CD=02001" onmousedown="javascript:fn_trkClickTrace('^상단내비^MEN');"&gt;MEN&lt;/a&gt;</t>
  </si>
  <si>
    <t>&lt;li&gt;&lt;a href="https://shop.reebok.co.kr/RPF020801.action?S_CTGR_CD=02001"&gt;아울렛&lt;/a&gt;&lt;/li&gt;</t>
  </si>
  <si>
    <t>&lt;a href="https://shop.reebok.co.kr/RPF020201.action?S_CTGR_CD=02001"&gt;</t>
  </si>
  <si>
    <t>&lt;img src="//image.reebok.co.kr/upload/banner/4f0f2b2ba8cf4f47b16f4e7c4fb2f2dc_0324104137.jpg" alt=""/&gt;</t>
  </si>
  <si>
    <t>&lt;li&gt;&lt;a href="https://shop.reebok.co.kr/RPF020201.action?S_CTGR_CD=02002" onmousedown="javascript:fn_trkClickTrace('^상단내비^WOMEN');"&gt;WOMEN&lt;/a&gt;</t>
  </si>
  <si>
    <t>&lt;li&gt;&lt;a href="https://shop.reebok.co.kr/RPF020801.action?S_CTGR_CD=02002"&gt;아울렛&lt;/a&gt;&lt;/li&gt;</t>
  </si>
  <si>
    <t>&lt;a href="https://shop.reebok.co.kr/RPF020201.action?S_CTGR_CD=02002002"&gt;</t>
  </si>
  <si>
    <t>&lt;img src="//image.reebok.co.kr/upload/banner/e99bc987ed154d1a958a23d5211dcacf_0324104156.jpg" alt=""/&gt;</t>
  </si>
  <si>
    <t>&lt;li&gt;&lt;a href="https://shop.reebok.co.kr/RPF020201.action?S_CTGR_CD=02003" onmousedown="javascript:fn_trkClickTrace('^상단내비^KIDS');"&gt;KIDS&lt;/a&gt;&lt;/li&gt;</t>
  </si>
  <si>
    <t>&lt;!-- 200703 FITNESS GNB 대메뉴 url 변경 --&gt;</t>
  </si>
  <si>
    <t>&lt;li&gt;&lt;a href="https://shop.reebok.co.kr/RPF020201.action?S_CTGR_CD=02004" onmousedown="javascript:fn_trkClickTrace('^상단내비^Fitness');"&gt;FITNESS&lt;/a&gt;</t>
  </si>
  <si>
    <t>&lt;!-- 200703 FITNESS subMenu div 삭제 --&gt;</t>
  </si>
  <si>
    <t xml:space="preserve">&lt;!-- &lt;div class="subMenu fitnessArea"&gt; </t>
  </si>
  <si>
    <t xml:space="preserve">&lt;div class="subMenuCont"&gt; </t>
  </si>
  <si>
    <t xml:space="preserve">&lt;ul class="fitness"&gt; </t>
  </si>
  <si>
    <t xml:space="preserve">&lt;li&gt;&lt;a href="https://shop.reebok.co.kr/RPF020201.action?S_CTGR_CD=02004001006" onmousedown="javascript:fn_trkClickTrace('^상단내비^Fitness^트레이닝바로가기');"&gt;TRAINING&lt;span&gt;트레이닝&lt;/span&gt;&lt;/a&gt;&lt;/li&gt; </t>
  </si>
  <si>
    <t xml:space="preserve">&lt;li&gt;&lt;a href="https://shop.reebok.co.kr/RPF020201.action?S_CTGR_CD=02004001003" onmousedown="javascript:fn_trkClickTrace('^상단내비^Fitness^러닝바로가기');"&gt;RUNNING&lt;span&gt;러닝&lt;/span&gt;&lt;/a&gt;&lt;/li&gt; </t>
  </si>
  <si>
    <t xml:space="preserve">&lt;/ul&gt; </t>
  </si>
  <si>
    <t xml:space="preserve">&lt;/div&gt; </t>
  </si>
  <si>
    <t>&lt;/div&gt; --&gt;</t>
  </si>
  <si>
    <t>&lt;!-- 200703 CLASSIC GNB 대메뉴 url 변경 --&gt;</t>
  </si>
  <si>
    <t>&lt;li&gt;&lt;a href="https://shop.reebok.co.kr/RPF020201.action?S_CTGR_CD=02005" onmousedown="javascript:fn_trkClickTrace('^상단내비^Classic');"&gt;CLASSIC&lt;/a&gt; &lt;/li&gt;</t>
  </si>
  <si>
    <t>&lt;li&gt;&lt;a href="https://shop.reebok.co.kr/brand/campaign/pnView.action?pn=hype&amp;year="&gt;COLLABORATION&lt;/a&gt;&lt;/li&gt;</t>
  </si>
  <si>
    <t>&lt;!-- 슈퍼위크/위켄드 팝업 END --&gt;&lt;!-- 내용영역 --&gt;</t>
  </si>
  <si>
    <t>&lt;p&gt;신발&lt;/p&gt;</t>
  </si>
  <si>
    <t>&lt;ul class="sizeArea1"&gt;</t>
  </si>
  <si>
    <t>89,000&lt;span class="won"&gt;원&lt;/span&gt;</t>
  </si>
  <si>
    <t>&lt;a href="https://www.facebook.com/Reebokkr" class="spt_bg" target="_blank"&gt;&lt;/a&gt;</t>
  </si>
  <si>
    <t>&lt;a href="https://www.instagram.com/reebokkorea" class="spt_bg" target="_blank"&gt;&lt;/a&gt;</t>
  </si>
  <si>
    <t>&lt;p&gt;리복 공식 온라인 스토어 (아디다스코리아(유))&amp;nbsp;&amp;nbsp;서울특별시 서초구 서초대로 74길 4, 삼성생명 서초타워 23층(06620)&lt;/p&gt;</t>
  </si>
  <si>
    <t>&lt;p&gt;대표자 : 곽근엽&amp;nbsp;&amp;nbsp;사업자등록번호 : 214-81-07412&amp;nbsp;&amp;nbsp;통신판매업신고 : 2007-서울서초-10391&amp;nbsp;&amp;nbsp;개인정보관리책임자 : 장영태&amp;nbsp;&amp;nbsp;&lt;/p&gt;</t>
  </si>
  <si>
    <t>&lt;li&gt;&lt;a href="/RPF150601.action?terms=terms_01"&gt;&lt;strong&gt;구매 이용약관&lt;/strong&gt;&lt;/a&gt;&lt;/li&gt;</t>
  </si>
  <si>
    <t>&lt;li&gt;&lt;a href="/RPF150601.action?terms=terms_02"&gt;&lt;strong&gt;개인정보 처리방침&lt;/strong&gt;&lt;/a&gt;&lt;/li&gt;</t>
  </si>
  <si>
    <t>&lt;li&gt;&lt;a href="/RPF150601.action?terms=terms_03"&gt;&lt;strong&gt;리클럽 이용약관&lt;/strong&gt;&lt;/a&gt;&lt;/li&gt;</t>
  </si>
  <si>
    <t>&lt;li&gt;&lt;a href="javascript:void(0);" alt="공정거래 위원회 사업자 신원정보 확인" onclick="window.open('https://www.ftc.go.kr/info/bizinfo/communicationViewPopup.jsp?wrkr_no=2148107412', 'communicationViewPopup','scrollbars=yes,width=750,height=700;');return false;"&gt;사업자정보확인&lt;/a&gt;&lt;/li&gt;</t>
  </si>
  <si>
    <t>&lt;!-- &lt;li&gt;&lt;a href="javascript:void(0);"&gt; --&gt;</t>
  </si>
  <si>
    <t>&lt;!-- &lt;img --&gt;</t>
  </si>
  <si>
    <t>&lt;!-- src='https://image.inicis.com/mkt/certmark/escrow/escrow_74x74_gray.png' border="0" --&gt;</t>
  </si>
  <si>
    <t>&lt;!-- alt="클릭하시면 이니시스 결제시스템의 유효성을 확인하실 수 있습니다." style="cursor: pointer; width: 24px;vertical-align: middle;" --&gt;</t>
  </si>
  <si>
    <t>&lt;!-- onclick="javascript:window.open('https://mark.inicis.com/mark/escrow_popup.php?mid=IEreebok00','mark','scrollbars=no,resizable=no,width=565,height=683,top=100,left=100,');"&gt;&lt;/a&gt; --&gt;</t>
  </si>
  <si>
    <t>&lt;!-- &lt;/li&gt; --&gt;</t>
  </si>
  <si>
    <t xml:space="preserve">&lt;li&gt;&lt;a href="javascript:void(0);" </t>
  </si>
  <si>
    <t>onclick="window.open('/html/reebok/popup_debt-guarantee.html','','scrollbars=yes,width=680,height=500');return false;"</t>
  </si>
  <si>
    <t>onmousedown="javascript:fn_trkClickTrace('^풋터^ 채무지급보증안내');" campaign-label="채무지급보증안내"&gt;채무지급보증안내&lt;/a&gt;</t>
  </si>
  <si>
    <t>NetFunnel_Complete({cookie_id:"NETFUNNEL_LOGIN",action_id:"loginPage"});</t>
  </si>
  <si>
    <t>//top.jsp 넷퍼넬 여부 true 일경우 넷퍼넬 해제 처리 체크</t>
  </si>
  <si>
    <t>if(nfnflag){</t>
  </si>
  <si>
    <t>NetFunnel_Complete();</t>
  </si>
  <si>
    <t>&lt;meta http-equiv="Content-Type" content="text/html; charset=utf-8" /&gt;</t>
  </si>
  <si>
    <t>&lt;title&gt;리복 공식 온라인 스토어 캠페인 상품 리스트&lt;/title&gt;</t>
  </si>
  <si>
    <t>'CD8' : "캠페인 상품 리스트", // 현재 페이지 카테고리 Depth1</t>
  </si>
  <si>
    <t>&lt;script type="text/javascript" src="//image.reebok.co.kr/designjs/reebok/efu2018/slick.min.js"&gt;&lt;/script&gt;</t>
  </si>
  <si>
    <t>"list": "캠페인 상품 리스트" // PC 기준 화면에 노출되는 카테고리 값 ex) BEST^WOMEN</t>
  </si>
  <si>
    <t>location.href = 'https://shop.reebok.co.kr/RPF020401.action?PROD_CD=' + prodCd;</t>
  </si>
  <si>
    <t>jQuery("#S_ORDER_BY").val(jQuery(obj).val());</t>
  </si>
  <si>
    <t>if (arg == jQuery("#S_COLOR").val()){</t>
  </si>
  <si>
    <t>jQuery("#S_COLOR").val("");</t>
  </si>
  <si>
    <t>jQuery("#S_COLOR").val(arg);</t>
  </si>
  <si>
    <t>function fn_size(arg){</t>
  </si>
  <si>
    <t>if (arg == jQuery("#S_SIZE").val()){</t>
  </si>
  <si>
    <t>jQuery("#S_SIZE").val("");</t>
  </si>
  <si>
    <t>jQuery("#S_SIZE").val(arg);</t>
  </si>
  <si>
    <t>function fn_quickDlivy(arg){</t>
  </si>
  <si>
    <t>if(jQuery(arg).is(":checked") == true) {</t>
  </si>
  <si>
    <t>jQuery("#S_QUICK_DLIVY_YN").val("Y");</t>
  </si>
  <si>
    <t>jQuery("#S_QUICK_DLIVY_YN").val("");</t>
  </si>
  <si>
    <t>&lt;/script&gt;&lt;/head&gt;</t>
  </si>
  <si>
    <t>if ( nfnflagYn &amp;&amp; ("/PF070801.action".indexOf("/main.action") &gt;= 0) ) {</t>
  </si>
  <si>
    <t>&lt;div class="productTop"&gt;</t>
  </si>
  <si>
    <t>&lt;ul class="banner"&gt;</t>
  </si>
  <si>
    <t>&lt;div class="plp-wrapper" id="prodList"&gt;</t>
  </si>
  <si>
    <t>&lt;h3&gt;</t>
  </si>
  <si>
    <t>Product List</t>
  </si>
  <si>
    <t>&lt;/h3&gt;</t>
  </si>
  <si>
    <t>&lt;div class="filter_wrapper"&gt;</t>
  </si>
  <si>
    <t>&lt;div class="filter_box product_category not_toggle last"&gt;</t>
  </si>
  <si>
    <t>&lt;ul class="productSnb"&gt;</t>
  </si>
  <si>
    <t>&lt;li class="style02 "&gt;&lt;a href="javascript:void(0);"&gt;MEN&lt;/a&gt;</t>
  </si>
  <si>
    <t>&lt;p class="all "&gt;</t>
  </si>
  <si>
    <t>전체보기</t>
  </si>
  <si>
    <t>(&lt;span&gt;12&lt;/span&gt;)</t>
  </si>
  <si>
    <t>&lt;/p&gt;</t>
  </si>
  <si>
    <t>&lt;p class="snbStyle "&gt;</t>
  </si>
  <si>
    <t>신발</t>
  </si>
  <si>
    <t>&lt;li class="style02 "&gt;&lt;a href="javascript:void(0);"&gt;WOMEN&lt;/a&gt;</t>
  </si>
  <si>
    <t>&lt;li class="style03"&gt;&lt;a href="javascript:void(0);"&gt;SELECT SIZE&lt;/a&gt;</t>
  </si>
  <si>
    <t>&lt;li &gt;&lt;a href="javascript:fn_size('230')"&gt;230&lt;/a&gt;&lt;/li&gt;</t>
  </si>
  <si>
    <t>&lt;li &gt;&lt;a href="javascript:fn_size('235')"&gt;235&lt;/a&gt;&lt;/li&gt;</t>
  </si>
  <si>
    <t>&lt;li &gt;&lt;a href="javascript:fn_size('240')"&gt;240&lt;/a&gt;&lt;/li&gt;</t>
  </si>
  <si>
    <t>&lt;li &gt;&lt;a href="javascript:fn_size('245')"&gt;245&lt;/a&gt;&lt;/li&gt;</t>
  </si>
  <si>
    <t>&lt;li &gt;&lt;a href="javascript:fn_size('250')"&gt;250&lt;/a&gt;&lt;/li&gt;</t>
  </si>
  <si>
    <t>&lt;li &gt;&lt;a href="javascript:fn_size('255')"&gt;255&lt;/a&gt;&lt;/li&gt;</t>
  </si>
  <si>
    <t>&lt;li &gt;&lt;a href="javascript:fn_size('260')"&gt;260&lt;/a&gt;&lt;/li&gt;</t>
  </si>
  <si>
    <t>&lt;li &gt;&lt;a href="javascript:fn_size('265')"&gt;265&lt;/a&gt;&lt;/li&gt;</t>
  </si>
  <si>
    <t>&lt;li &gt;&lt;a href="javascript:fn_size('270')"&gt;270&lt;/a&gt;&lt;/li&gt;</t>
  </si>
  <si>
    <t>&lt;li &gt;&lt;a href="javascript:fn_size('275')"&gt;275&lt;/a&gt;&lt;/li&gt;</t>
  </si>
  <si>
    <t>&lt;li &gt;&lt;a href="javascript:fn_size('280')"&gt;280&lt;/a&gt;&lt;/li&gt;</t>
  </si>
  <si>
    <t>&lt;li &gt;&lt;a href="javascript:fn_size('285')"&gt;285&lt;/a&gt;&lt;/li&gt;</t>
  </si>
  <si>
    <t>&lt;li &gt;&lt;a href="javascript:fn_size('BIG')"&gt;BIG&lt;/a&gt;&lt;/li&gt;</t>
  </si>
  <si>
    <t>&lt;li class="white"&gt;&lt;a href="javascript:fn_color('white');" &gt;&lt;/a&gt;&lt;/li&gt;</t>
  </si>
  <si>
    <t>&lt;li class="green"&gt;&lt;a href="javascript:fn_color('green');" &gt;&lt;/a&gt;&lt;/li&gt;</t>
  </si>
  <si>
    <t>&lt;!-- //filter_wrapper --&gt;</t>
  </si>
  <si>
    <t>&lt;option value="1" &gt;전시순&lt;/option&gt;</t>
  </si>
  <si>
    <t>&lt;option value="2" &gt;베스트순&lt;/option&gt;</t>
  </si>
  <si>
    <t>&lt;option value="3" &gt;신상품순&lt;/option&gt;</t>
  </si>
  <si>
    <t>&lt;option value="6" &gt;상품평순&lt;/option&gt;</t>
  </si>
  <si>
    <t>&lt;option value="4" &gt;높은가격순&lt;/option&gt;</t>
  </si>
  <si>
    <t>&lt;option value="5" &gt;낮은가격순&lt;/option&gt;</t>
  </si>
  <si>
    <t>&lt;div class="star-point" style="width:96%;"&gt;&lt;img src="//image.reebok.co.kr/images/reebok/efu2018/common/ico_rating.png" alt=""&gt;&lt;/div&gt;</t>
  </si>
  <si>
    <t>&lt;div class="star-bg"&gt;&lt;img src="//image.reebok.co.kr/images/reebok/efu2018/common/ico_rating_empty.png" alt=""&gt;&lt;/div&gt;</t>
  </si>
  <si>
    <t>&lt;div class="star-point" style="width:100%;"&gt;&lt;img src="//image.reebok.co.kr/images/reebok/efu2018/common/ico_rating.png" alt=""&gt;&lt;/div&gt;</t>
  </si>
  <si>
    <t>62,300&lt;span class="won"&gt;원&lt;/span&gt;</t>
  </si>
  <si>
    <t>59,000&lt;span class="won"&gt;원&lt;/span&gt;</t>
  </si>
  <si>
    <t>&lt;!-- paging --&gt;</t>
  </si>
  <si>
    <t>&lt;/div&gt;&lt;!-- //plp-products --&gt;</t>
  </si>
  <si>
    <t>&lt;!-- //plp-contents --&gt;</t>
  </si>
  <si>
    <t>&lt;!-- //plp-wrapper --&gt;</t>
  </si>
  <si>
    <t>&lt;!-- container_r end --&gt;</t>
  </si>
  <si>
    <t>&lt;!-- //내용영역 --&gt;</t>
  </si>
  <si>
    <t>&lt;form id="plpSearchForm" name="plpSearchForm" method="get" action="https://shop.reebok.co.kr/RPF070801.action#prodList"&gt;</t>
  </si>
  <si>
    <t>&lt;input type="hidden" id="S_CTGR_CD" name="S_CTGR_CD" value="" /&gt;</t>
  </si>
  <si>
    <t>&lt;input type="hidden" id="S_ORDER_BY" name="S_ORDER_BY" value=""/&gt;</t>
  </si>
  <si>
    <t>&lt;input type="hidden" id="S_SIZE" name="S_SIZE" value=""/&gt;</t>
  </si>
  <si>
    <t>&lt;input type="hidden" id="S_COLOR" name="S_COLOR" value=""/&gt;</t>
  </si>
  <si>
    <t>&lt;input type="hidden" id="S_QUICK_DLIVY_YN" name="S_QUICK_DLIVY_YN" value=""/&gt;</t>
  </si>
  <si>
    <t>&lt;input type="hidden" name="PROD_CL_CD" value=""/&gt;</t>
  </si>
  <si>
    <t>&lt;!-- footer --&gt;</t>
  </si>
  <si>
    <t>&lt;!-- //footer --&gt;</t>
  </si>
  <si>
    <t>&lt;title&gt;Club C 85 Vintage | 리복 공식 온라인 스토어&lt;/title&gt;</t>
  </si>
  <si>
    <t>&lt;meta name="title" content="Club C 85 Vintage | 리복 공식 온라인 스토어"/&gt;</t>
  </si>
  <si>
    <t>&lt;meta property="og:url" content="https://shop.reebok.co.kr/RPF070801.action?pageNo=1901" /&gt;</t>
  </si>
  <si>
    <t>&lt;meta property="og:title" content="Club C 85 Vintage | 리복 공식 온라인 스토어"/&gt;</t>
  </si>
  <si>
    <t>document.location.href = "/index_netfunnel_"+"PF070801"+"R.html"+"?pageNo=1901";</t>
  </si>
  <si>
    <t>document.location.href = goLoginPage+'checkbtn=buyLogIn&amp;returnURL=https://shop.reebok.co.kr%2FRPF070801.action%3FpageNo%3D1901';</t>
  </si>
  <si>
    <t>document.location.href = goLoginPage+'checkbtn=fromTop&amp;returnURL=https://shop.reebok.co.kr%2FRPF070801.action%3FpageNo%3D1901&amp;preCal=Y&amp;optionSel=' + optionSel + '&amp;qtySel=' + qtySel;</t>
  </si>
  <si>
    <t>goUrl = 'checkbtn=fromTop&amp;returnURL=https://shop.reebok.co.kr%2FRPF070801.action%3FpageNo%3D1901';</t>
  </si>
  <si>
    <t>document.location.href = goLoginPage+'checkbtn=fromTop&amp;returnURL=https://shop.reebok.co.kr%2FRPF070801.action%3FpageNo%3D1901';</t>
  </si>
  <si>
    <t>&lt;li style="background:url('//image.reebok.co.kr/upload/event/spst_banner/1aa6c4762e2b4af3bbb7175da3377760_0713172047.JPG') no-repeat center center;"&gt;&lt;/li&gt;</t>
  </si>
  <si>
    <t>&lt;a href="https://shop.reebok.co.kr/RPF070801.action?pageNo=1901" class="tit"&gt;</t>
  </si>
  <si>
    <t>&lt;span&gt;(총 &lt;span class="num"&gt;13&lt;/span&gt;개 상품)&lt;/span&gt;</t>
  </si>
  <si>
    <t>&lt;li class="style01 on"&gt;&lt;a href="https://shop.reebok.co.kr/RPF070801.action?pageNo=1901#prodList" &gt;전체보기&lt;/a&gt;&lt;/li&gt;</t>
  </si>
  <si>
    <t>&lt;a href="https://shop.reebok.co.kr/RPF070801.action?pageNo=1901&amp;S_CTGR_CD=02001#prodList"&gt;</t>
  </si>
  <si>
    <t>(&lt;span&gt;10&lt;/span&gt;)</t>
  </si>
  <si>
    <t>&lt;a href="https://shop.reebok.co.kr/RPF070801.action?pageNo=1901&amp;S_CTGR_CD=02001&amp;PROD_CL_CD=1#prodList"&gt;</t>
  </si>
  <si>
    <t>&lt;a href="https://shop.reebok.co.kr/RPF070801.action?pageNo=1901&amp;S_CTGR_CD=02002#prodList"&gt;</t>
  </si>
  <si>
    <t>&lt;a href="https://shop.reebok.co.kr/RPF070801.action?pageNo=1901&amp;S_CTGR_CD=02002&amp;PROD_CL_CD=1#prodList"&gt;</t>
  </si>
  <si>
    <t>&lt;li class="style02 "&gt;&lt;a href="javascript:void(0);"&gt;CLASSIC&lt;/a&gt;</t>
  </si>
  <si>
    <t>&lt;a href="https://shop.reebok.co.kr/RPF070801.action?pageNo=1901&amp;S_CTGR_CD=02005#prodList"&gt;</t>
  </si>
  <si>
    <t>(&lt;span&gt;13&lt;/span&gt;)</t>
  </si>
  <si>
    <t>&lt;a href="https://shop.reebok.co.kr/RPF070801.action?pageNo=1901&amp;S_CTGR_CD=02005&amp;PROD_CL_CD=1#prodList"&gt;</t>
  </si>
  <si>
    <t>&lt;li class="ivory"&gt;&lt;a href="javascript:fn_color('ivory');" &gt;&lt;/a&gt;&lt;/li&gt;</t>
  </si>
  <si>
    <t>&lt;a href="javascript:fn_prod('DV6434','[UNISEX CLASSICS] 클럽 씨 85 빈티지','99000');"&gt;</t>
  </si>
  <si>
    <t xml:space="preserve">&lt;img src="//image.reebok.co.kr/upload/prod/basic/230/DV6434-01-08_230X230.jpg" class="thum" alt="[UNISEX CLASSICS] 클럽 씨 85 빈티지" </t>
  </si>
  <si>
    <t>data-over="//image.reebok.co.kr/upload/prod/basic/230/DV6434-01-08_230X230.jpg"</t>
  </si>
  <si>
    <t>data-out="//image.reebok.co.kr/upload/prod/basic/230/DV6434-01-08_230X230.jpg"/&gt;</t>
  </si>
  <si>
    <t>&lt;a href="javascript:fn_prod('GX3680','[UNISEX CLASSICS] 클럽 씨 85 빈티지','99000');"&gt;</t>
  </si>
  <si>
    <t>&lt;img src="//image.reebok.co.kr/upload/prod/basic/50/GX3680-01-08_50X50.jpg" alt="GX3680" data-over="//image.reebok.co.kr/upload/prod/basic/230/GX3680-01-08_230X230.jpg"&gt;</t>
  </si>
  <si>
    <t>&lt;a href="javascript:fn_prod('DV6434','[UNISEX CLASSICS] 클럽 씨 85 빈티지','99000');" class="link"&gt;</t>
  </si>
  <si>
    <t>&lt;div class="txt"&gt;UNISEX CLASSICS&lt;/div&gt;</t>
  </si>
  <si>
    <t>&lt;div class="title"&gt; 클럽 씨 85 빈티지&lt;/div&gt;</t>
  </si>
  <si>
    <t>&lt;div class="star-point" style="width:92%;"&gt;&lt;img src="//image.reebok.co.kr/images/reebok/efu2018/common/ico_rating.png" alt=""&gt;&lt;/div&gt;</t>
  </si>
  <si>
    <t>99,000&lt;span class="won"&gt;원&lt;/span&gt;</t>
  </si>
  <si>
    <t xml:space="preserve">&lt;img src="//image.reebok.co.kr/upload/prod/basic/230/GX3680-01-08_230X230.jpg" class="thum" alt="[UNISEX CLASSICS] 클럽 씨 85 빈티지" </t>
  </si>
  <si>
    <t>data-over="//image.reebok.co.kr/upload/prod/basic/230/GX3680-01-08_230X230.jpg"</t>
  </si>
  <si>
    <t>data-out="//image.reebok.co.kr/upload/prod/basic/230/GX3680-01-08_230X230.jpg"/&gt;</t>
  </si>
  <si>
    <t>&lt;img src="//image.reebok.co.kr/upload/prod/basic/50/DV6434-01-08_50X50.jpg" alt="DV6434" data-over="//image.reebok.co.kr/upload/prod/basic/230/DV6434-01-08_230X230.jpg"&gt;</t>
  </si>
  <si>
    <t>&lt;a href="javascript:fn_prod('GX3680','[UNISEX CLASSICS] 클럽 씨 85 빈티지','99000');" class="link"&gt;</t>
  </si>
  <si>
    <t>&lt;a href="javascript:fn_prod('AR0456','[MENS CLASSICS] 클럽 씨 85','89000');"&gt;</t>
  </si>
  <si>
    <t xml:space="preserve">&lt;img src="//image.reebok.co.kr/upload/prod/basic/230/AR0456-01-08_230X230.jpg" class="thum" alt="[MEN&amp;#039;S CLASSICS] 클럽 씨 85" </t>
  </si>
  <si>
    <t>data-over="//image.reebok.co.kr/upload/prod/basic/230/AR0456-01-08_230X230.jpg"</t>
  </si>
  <si>
    <t>data-out="//image.reebok.co.kr/upload/prod/basic/230/AR0456-01-08_230X230.jpg"/&gt;</t>
  </si>
  <si>
    <t>&lt;a href="javascript:fn_prod('AR0454','[MENS CLASSICS] 클럽 씨 85','89000');"&gt;</t>
  </si>
  <si>
    <t>&lt;img src="//image.reebok.co.kr/upload/prod/basic/50/AR0454-01-01_50X50.jpg" alt="AR0454" data-over="//image.reebok.co.kr/upload/prod/basic/230/AR0454-01-01_230X230.jpg"&gt;</t>
  </si>
  <si>
    <t>&lt;a href="javascript:fn_prod('GZ1605','[MENS CLASSICS] 클럽 씨 85','89000');"&gt;</t>
  </si>
  <si>
    <t>&lt;img src="//image.reebok.co.kr/upload/prod/basic/50/GZ1605-01-08_50X50.jpg" alt="GZ1605" data-over="//image.reebok.co.kr/upload/prod/basic/230/GZ1605-01-08_230X230.jpg"&gt;</t>
  </si>
  <si>
    <t>&lt;a href="javascript:fn_prod('AR0456','[MENS CLASSICS] 클럽 씨 85','89000');" class="link"&gt;</t>
  </si>
  <si>
    <t>&lt;div class="txt"&gt;MEN&amp;#039;S CLASSICS&lt;/div&gt;</t>
  </si>
  <si>
    <t>&lt;div class="title"&gt; 클럽 씨 85&lt;/div&gt;</t>
  </si>
  <si>
    <t>&lt;div class="star-point" style="width:98%;"&gt;&lt;img src="//image.reebok.co.kr/images/reebok/efu2018/common/ico_rating.png" alt=""&gt;&lt;/div&gt;</t>
  </si>
  <si>
    <t>&lt;a href="javascript:fn_prod('EF7884','[WOMENS CLASSICS] 클럽씨 85','89000');"&gt;</t>
  </si>
  <si>
    <t xml:space="preserve">&lt;img src="//image.reebok.co.kr/upload/prod/basic/230/EF7884-01-08_230X230.jpg" class="thum" alt="[WOMEN&amp;#039;S CLASSICS] 클럽씨 85" </t>
  </si>
  <si>
    <t>data-over="//image.reebok.co.kr/upload/prod/basic/230/EF7884-01-08_230X230.jpg"</t>
  </si>
  <si>
    <t>data-out="//image.reebok.co.kr/upload/prod/basic/230/EF7884-01-08_230X230.jpg"/&gt;</t>
  </si>
  <si>
    <t>&lt;a href="javascript:fn_prod('EF7885','[WOMENS CLASSICS] 클럽씨 85','89000');"&gt;</t>
  </si>
  <si>
    <t>&lt;img src="//image.reebok.co.kr/upload/prod/basic/50/EF7885-01-08_50X50.jpg" alt="EF7885" data-over="//image.reebok.co.kr/upload/prod/basic/230/EF7885-01-08_230X230.jpg"&gt;</t>
  </si>
  <si>
    <t>&lt;a href="javascript:fn_prod('EF7884','[WOMENS CLASSICS] 클럽씨 85','89000');" class="link"&gt;</t>
  </si>
  <si>
    <t>&lt;div class="txt"&gt;WOMEN&amp;#039;S CLASSICS&lt;/div&gt;</t>
  </si>
  <si>
    <t>&lt;div class="title"&gt; 클럽씨 85&lt;/div&gt;</t>
  </si>
  <si>
    <t>&lt;a href="javascript:fn_prod('EF7885','[WOMENS CLASSICS] 클럽씨 85','99000');"&gt;</t>
  </si>
  <si>
    <t xml:space="preserve">&lt;img src="//image.reebok.co.kr/upload/prod/basic/230/EF7885-01-08_230X230.jpg" class="thum" alt="[WOMEN&amp;#039;S CLASSICS] 클럽씨 85" </t>
  </si>
  <si>
    <t>data-over="//image.reebok.co.kr/upload/prod/basic/230/EF7885-01-08_230X230.jpg"</t>
  </si>
  <si>
    <t>data-out="//image.reebok.co.kr/upload/prod/basic/230/EF7885-01-08_230X230.jpg"/&gt;</t>
  </si>
  <si>
    <t>&lt;a href="javascript:fn_prod('EF7884','[WOMENS CLASSICS] 클럽씨 85','99000');"&gt;</t>
  </si>
  <si>
    <t>&lt;img src="//image.reebok.co.kr/upload/prod/basic/50/EF7884-01-08_50X50.jpg" alt="EF7884" data-over="//image.reebok.co.kr/upload/prod/basic/230/EF7884-01-08_230X230.jpg"&gt;</t>
  </si>
  <si>
    <t>&lt;a href="javascript:fn_prod('EF7885','[WOMENS CLASSICS] 클럽씨 85','99000');" class="link"&gt;</t>
  </si>
  <si>
    <t>&lt;a href="javascript:fn_prod('EG5984','[WOMENS CLASSICS] 클럽씨 85','89000');"&gt;</t>
  </si>
  <si>
    <t xml:space="preserve">&lt;img src="//image.reebok.co.kr/upload/prod/basic/230/EG5984-01-08_230X230.jpg" class="thum" alt="[WOMEN&amp;#039;S CLASSICS] 클럽씨 85" </t>
  </si>
  <si>
    <t>data-over="//image.reebok.co.kr/upload/prod/basic/230/EG5984-01-08_230X230.jpg"</t>
  </si>
  <si>
    <t>data-out="//image.reebok.co.kr/upload/prod/basic/230/EG5984-01-08_230X230.jpg"/&gt;</t>
  </si>
  <si>
    <t>&lt;a href="javascript:fn_prod('EG5984','[WOMENS CLASSICS] 클럽씨 85','89000');" class="link"&gt;</t>
  </si>
  <si>
    <t>&lt;a href="javascript:fn_prod('GW7559','[UNISEX CLASSICS] 코트피크','62300');"&gt;</t>
  </si>
  <si>
    <t xml:space="preserve">&lt;img src="//image.reebok.co.kr/upload/prod/basic/230/GW7559-01-08_230X230.jpg" class="thum" alt="[UNISEX CLASSICS] 코트피크" </t>
  </si>
  <si>
    <t>data-over="//image.reebok.co.kr/upload/prod/basic/230/GW7559-01-08_230X230.jpg"</t>
  </si>
  <si>
    <t>data-out="//image.reebok.co.kr/upload/prod/basic/230/GW7559-01-08_230X230.jpg"/&gt;</t>
  </si>
  <si>
    <t>&lt;a href="javascript:fn_prod('GW7557','[UNISEX CLASSICS] 코트피크','62300');"&gt;</t>
  </si>
  <si>
    <t>&lt;img src="//image.reebok.co.kr/upload/prod/basic/50/GW7557-01-08_50X50.jpg" alt="GW7557" data-over="//image.reebok.co.kr/upload/prod/basic/230/GW7557-01-08_230X230.jpg"&gt;</t>
  </si>
  <si>
    <t>&lt;a href="javascript:fn_prod('GW7560','[UNISEX CLASSICS] 코트피크','62300');"&gt;</t>
  </si>
  <si>
    <t>&lt;img src="//image.reebok.co.kr/upload/prod/basic/50/GW7560-01-08_50X50.jpg" alt="GW7560" data-over="//image.reebok.co.kr/upload/prod/basic/230/GW7560-01-08_230X230.jpg"&gt;</t>
  </si>
  <si>
    <t>&lt;a href="javascript:fn_prod('GW7559','[UNISEX CLASSICS] 코트피크','62300');" class="link"&gt;</t>
  </si>
  <si>
    <t>&lt;div class="title"&gt; 코트피크&lt;/div&gt;</t>
  </si>
  <si>
    <t xml:space="preserve">&lt;img src="//image.reebok.co.kr/upload/prod/basic/230/GW7560-01-08_230X230.jpg" class="thum" alt="[UNISEX CLASSICS] 코트피크" </t>
  </si>
  <si>
    <t>data-over="//image.reebok.co.kr/upload/prod/basic/230/GW7560-01-08_230X230.jpg"</t>
  </si>
  <si>
    <t>data-out="//image.reebok.co.kr/upload/prod/basic/230/GW7560-01-08_230X230.jpg"/&gt;</t>
  </si>
  <si>
    <t>&lt;img src="//image.reebok.co.kr/upload/prod/basic/50/GW7559-01-08_50X50.jpg" alt="GW7559" data-over="//image.reebok.co.kr/upload/prod/basic/230/GW7559-01-08_230X230.jpg"&gt;</t>
  </si>
  <si>
    <t>&lt;a href="javascript:fn_prod('GW7560','[UNISEX CLASSICS] 코트피크','62300');" class="link"&gt;</t>
  </si>
  <si>
    <t>&lt;a href="javascript:fn_prod('GW7557','[UNISEX CLASSICS] 코트피크','71200');"&gt;</t>
  </si>
  <si>
    <t xml:space="preserve">&lt;img src="//image.reebok.co.kr/upload/prod/basic/230/GW7557-01-08_230X230.jpg" class="thum" alt="[UNISEX CLASSICS] 코트피크" </t>
  </si>
  <si>
    <t>data-over="//image.reebok.co.kr/upload/prod/basic/230/GW7557-01-08_230X230.jpg"</t>
  </si>
  <si>
    <t>data-out="//image.reebok.co.kr/upload/prod/basic/230/GW7557-01-08_230X230.jpg"/&gt;</t>
  </si>
  <si>
    <t>&lt;a href="javascript:fn_prod('GW7559','[UNISEX CLASSICS] 코트피크','71200');"&gt;</t>
  </si>
  <si>
    <t>&lt;a href="javascript:fn_prod('GW7560','[UNISEX CLASSICS] 코트피크','71200');"&gt;</t>
  </si>
  <si>
    <t>&lt;a href="javascript:fn_prod('GW7557','[UNISEX CLASSICS] 코트피크','71200');" class="link"&gt;</t>
  </si>
  <si>
    <t>71,200&lt;span class="won"&gt;원&lt;/span&gt;</t>
  </si>
  <si>
    <t>&lt;a href="javascript:fn_prod('GX6196','[UNISEX CLASSICS] 클래식 레더','71200');"&gt;</t>
  </si>
  <si>
    <t xml:space="preserve">&lt;img src="//image.reebok.co.kr/upload/prod/basic/230/GX6196-01-08_230X230.jpg" class="thum" alt="[UNISEX CLASSICS] 클래식 레더" </t>
  </si>
  <si>
    <t>data-over="//image.reebok.co.kr/upload/prod/basic/230/GX6196-01-08_230X230.jpg"</t>
  </si>
  <si>
    <t>data-out="//image.reebok.co.kr/upload/prod/basic/230/GX6196-01-08_230X230.jpg"/&gt;</t>
  </si>
  <si>
    <t>&lt;a href="javascript:fn_prod('GX6197','[UNISEX CLASSICS] 클래식 레더','71200');"&gt;</t>
  </si>
  <si>
    <t>&lt;img src="//image.reebok.co.kr/upload/prod/basic/50/GX6197-01-08_50X50.jpg" alt="GX6197" data-over="//image.reebok.co.kr/upload/prod/basic/230/GX6197-01-08_230X230.jpg"&gt;</t>
  </si>
  <si>
    <t>&lt;a href="javascript:fn_prod('GX6196','[UNISEX CLASSICS] 클래식 레더','71200');" class="link"&gt;</t>
  </si>
  <si>
    <t>&lt;div class="title"&gt; 클래식 레더&lt;/div&gt;</t>
  </si>
  <si>
    <t>&lt;a href="javascript:fn_prod('GX6197','[UNISEX CLASSICS] 클래식 레더','62300');"&gt;</t>
  </si>
  <si>
    <t xml:space="preserve">&lt;img src="//image.reebok.co.kr/upload/prod/basic/230/GX6197-01-08_230X230.jpg" class="thum" alt="[UNISEX CLASSICS] 클래식 레더" </t>
  </si>
  <si>
    <t>data-over="//image.reebok.co.kr/upload/prod/basic/230/GX6197-01-08_230X230.jpg"</t>
  </si>
  <si>
    <t>data-out="//image.reebok.co.kr/upload/prod/basic/230/GX6197-01-08_230X230.jpg"/&gt;</t>
  </si>
  <si>
    <t>&lt;a href="javascript:fn_prod('GX6196','[UNISEX CLASSICS] 클래식 레더','62300');"&gt;</t>
  </si>
  <si>
    <t>&lt;img src="//image.reebok.co.kr/upload/prod/basic/50/GX6196-01-08_50X50.jpg" alt="GX6196" data-over="//image.reebok.co.kr/upload/prod/basic/230/GX6196-01-08_230X230.jpg"&gt;</t>
  </si>
  <si>
    <t>&lt;a href="javascript:fn_prod('GX6197','[UNISEX CLASSICS] 클래식 레더','62300');" class="link"&gt;</t>
  </si>
  <si>
    <t>&lt;a href="javascript:fn_prod('GX8956','[UNISEX CLASSICS] 리복 스매쉬 엣지 S','59000');"&gt;</t>
  </si>
  <si>
    <t xml:space="preserve">&lt;img src="//image.reebok.co.kr/upload/prod/basic/230/GX8956-01-08_230X230.jpg" class="thum" alt="[UNISEX CLASSICS] 리복 스매쉬 엣지 S" </t>
  </si>
  <si>
    <t>data-over="//image.reebok.co.kr/upload/prod/basic/230/GX8956-01-08_230X230.jpg"</t>
  </si>
  <si>
    <t>data-out="//image.reebok.co.kr/upload/prod/basic/230/GX8956-01-08_230X230.jpg"/&gt;</t>
  </si>
  <si>
    <t>&lt;a href="javascript:fn_prod('GY6542','[UNISEX CLASSICS] 리복 스매쉬 엣지 S','59000');"&gt;</t>
  </si>
  <si>
    <t>&lt;img src="//image.reebok.co.kr/upload/prod/basic/50/GY6542-01-08_50X50.jpg" alt="GY6542" data-over="//image.reebok.co.kr/upload/prod/basic/230/GY6542-01-08_230X230.jpg"&gt;</t>
  </si>
  <si>
    <t>&lt;a href="javascript:fn_prod('GX8956','[UNISEX CLASSICS] 리복 스매쉬 엣지 S','59000');" class="link"&gt;</t>
  </si>
  <si>
    <t>&lt;div class="title"&gt; 리복 스매쉬 엣지 S&lt;/div&gt;</t>
  </si>
  <si>
    <t xml:space="preserve">&lt;img src="//image.reebok.co.kr/upload/prod/basic/230/GY6542-01-08_230X230.jpg" class="thum" alt="[UNISEX CLASSICS] 리복 스매쉬 엣지 S" </t>
  </si>
  <si>
    <t>data-over="//image.reebok.co.kr/upload/prod/basic/230/GY6542-01-08_230X230.jpg"</t>
  </si>
  <si>
    <t>data-out="//image.reebok.co.kr/upload/prod/basic/230/GY6542-01-08_230X230.jpg"/&gt;</t>
  </si>
  <si>
    <t>&lt;img src="//image.reebok.co.kr/upload/prod/basic/50/GX8956-01-08_50X50.jpg" alt="GX8956" data-over="//image.reebok.co.kr/upload/prod/basic/230/GX8956-01-08_230X230.jpg"&gt;</t>
  </si>
  <si>
    <t>&lt;a href="javascript:fn_prod('GY6542','[UNISEX CLASSICS] 리복 스매쉬 엣지 S','59000');" class="link"&gt;</t>
  </si>
  <si>
    <t>&lt;input type="hidden" name="pageNo" value="1901" /&gt;</t>
  </si>
  <si>
    <t>{ event: "viewList", item: ["DV6434","GX3680","AR0456"], keywords: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</si>
</sst>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1"/>
      <color theme="1"/>
      <name val="맑은 고딕"/>
      <family val="3"/>
      <charset val="129"/>
      <scheme val="minor"/>
    </font>
    <font>
      <sz val="11"/>
      <color rgb="FF000000"/>
      <name val="맑은 고딕"/>
      <family val="3"/>
      <charset val="129"/>
      <scheme val="minor"/>
    </font>
  </fonts>
  <fills count="5">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1" fillId="0" borderId="0" xfId="1" applyAlignment="1">
      <alignment vertical="center" wrapText="1"/>
    </xf>
    <xf numFmtId="0" fontId="0" fillId="2" borderId="0" xfId="0" applyFill="1">
      <alignment vertical="center"/>
    </xf>
    <xf numFmtId="0" fontId="0" fillId="4" borderId="1" xfId="0" applyFill="1" applyBorder="1">
      <alignment vertical="center"/>
    </xf>
    <xf numFmtId="0" fontId="3" fillId="3" borderId="1" xfId="0" applyFont="1" applyFill="1" applyBorder="1">
      <alignment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2" borderId="0" xfId="0" applyFill="1" applyAlignment="1">
      <alignment horizontal="center" vertical="center"/>
    </xf>
    <xf numFmtId="0" fontId="0" fillId="4" borderId="1" xfId="0" applyFill="1" applyBorder="1" applyAlignment="1">
      <alignment horizontal="left" vertical="center"/>
    </xf>
    <xf numFmtId="0" fontId="4"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C7C8A-C925-4BB9-B624-F9140BF0472C}">
  <sheetPr>
    <tabColor theme="7" tint="0.79998168889431442"/>
  </sheetPr>
  <dimension ref="A1:AH10000"/>
  <sheetViews>
    <sheetView tabSelected="1" topLeftCell="B1" workbookViewId="0">
      <selection activeCell="B1" sqref="B1"/>
    </sheetView>
  </sheetViews>
  <sheetFormatPr defaultRowHeight="16.5" x14ac:dyDescent="0.3"/>
  <cols>
    <col min="1" max="1" width="9" hidden="1" customWidth="1"/>
    <col min="3" max="3" width="65.75" customWidth="1"/>
    <col min="17" max="23" width="9" customWidth="1"/>
    <col min="27" max="27" width="24" customWidth="1"/>
  </cols>
  <sheetData>
    <row r="1" spans="2:34" ht="16.5" customHeight="1" x14ac:dyDescent="0.3">
      <c r="B1" s="10"/>
      <c r="C1" s="10" t="s">
        <v>23</v>
      </c>
      <c r="R1" t="s">
        <v>4</v>
      </c>
      <c r="T1" t="s">
        <v>5</v>
      </c>
      <c r="W1" t="s">
        <v>9</v>
      </c>
      <c r="X1">
        <f>COUNTIF(T:T,"&gt;0")</f>
        <v>29</v>
      </c>
      <c r="Z1" t="s">
        <v>11</v>
      </c>
      <c r="AA1" s="1" t="s">
        <v>0</v>
      </c>
      <c r="AC1" t="s">
        <v>12</v>
      </c>
      <c r="AD1" s="1" t="s">
        <v>3</v>
      </c>
      <c r="AE1" s="1" t="s">
        <v>1</v>
      </c>
      <c r="AF1" s="1" t="s">
        <v>14</v>
      </c>
      <c r="AG1" s="1" t="s">
        <v>2</v>
      </c>
      <c r="AH1">
        <f>COUNTIF(S:S,"&gt;0")</f>
        <v>13</v>
      </c>
    </row>
    <row r="2" spans="2:34" ht="16.5" customHeight="1" x14ac:dyDescent="0.3">
      <c r="B2" s="10"/>
      <c r="C2" s="10" t="s">
        <v>24</v>
      </c>
      <c r="Q2">
        <f>$X$1-RANK(T2,T:T)+1</f>
        <v>0</v>
      </c>
      <c r="R2">
        <f>$AH$1-RANK(S2,S:S)+1</f>
        <v>0</v>
      </c>
      <c r="S2">
        <f t="shared" ref="S2:S65" si="0">IF(IFERROR(FIND($R$1,C2),0)=0,0,ROW())</f>
        <v>0</v>
      </c>
      <c r="T2">
        <f>IF(IFERROR(FIND($T$1,C2),0)=0,0,IF(C1=$AA$1,0,ROW()))</f>
        <v>0</v>
      </c>
      <c r="U2">
        <f>IF(C2=$AD$1,ROW(),IF(C2=$AE$1,ROW(),0))</f>
        <v>0</v>
      </c>
      <c r="V2">
        <f>IF(C2=$AG$1,ROW(),0)</f>
        <v>0</v>
      </c>
      <c r="W2">
        <f t="shared" ref="W2:W65" si="1">IF(IF(R2=0,W3,R2)=0,MAX(R:R)+1,IF(R2=0,W3,R2))</f>
        <v>1</v>
      </c>
    </row>
    <row r="3" spans="2:34" x14ac:dyDescent="0.3">
      <c r="B3" s="10"/>
      <c r="C3" s="10" t="s">
        <v>25</v>
      </c>
      <c r="Q3">
        <f t="shared" ref="Q3:Q66" si="2">$X$1-RANK(T3,T:T)+1</f>
        <v>0</v>
      </c>
      <c r="R3">
        <f t="shared" ref="R3:R66" si="3">$AH$1-RANK(S3,S:S)+1</f>
        <v>0</v>
      </c>
      <c r="S3">
        <f t="shared" si="0"/>
        <v>0</v>
      </c>
      <c r="T3">
        <f t="shared" ref="T3:T66" si="4">IF(IFERROR(FIND($T$1,C3),0)=0,0,IF(C2=$AA$1,0,ROW()))</f>
        <v>0</v>
      </c>
      <c r="U3">
        <f t="shared" ref="U3:U66" si="5">IF(C3=$AD$1,ROW(),IF(C3=$AE$1,ROW(),0))</f>
        <v>0</v>
      </c>
      <c r="V3">
        <f t="shared" ref="V3:V66" si="6">IF(C3=$AG$1,ROW(),0)</f>
        <v>0</v>
      </c>
      <c r="W3">
        <f t="shared" si="1"/>
        <v>1</v>
      </c>
    </row>
    <row r="4" spans="2:34" x14ac:dyDescent="0.3">
      <c r="B4" s="10"/>
      <c r="C4" s="10" t="s">
        <v>716</v>
      </c>
      <c r="Q4">
        <f t="shared" si="2"/>
        <v>0</v>
      </c>
      <c r="R4">
        <f t="shared" si="3"/>
        <v>0</v>
      </c>
      <c r="S4">
        <f t="shared" si="0"/>
        <v>0</v>
      </c>
      <c r="T4">
        <f t="shared" si="4"/>
        <v>0</v>
      </c>
      <c r="U4">
        <f t="shared" si="5"/>
        <v>0</v>
      </c>
      <c r="V4">
        <f t="shared" si="6"/>
        <v>0</v>
      </c>
      <c r="W4">
        <f t="shared" si="1"/>
        <v>1</v>
      </c>
    </row>
    <row r="5" spans="2:34" x14ac:dyDescent="0.3">
      <c r="B5" s="10"/>
      <c r="C5" s="10"/>
      <c r="Q5">
        <f t="shared" si="2"/>
        <v>0</v>
      </c>
      <c r="R5">
        <f t="shared" si="3"/>
        <v>0</v>
      </c>
      <c r="S5">
        <f t="shared" si="0"/>
        <v>0</v>
      </c>
      <c r="T5">
        <f t="shared" si="4"/>
        <v>0</v>
      </c>
      <c r="U5">
        <f t="shared" si="5"/>
        <v>0</v>
      </c>
      <c r="V5">
        <f t="shared" si="6"/>
        <v>0</v>
      </c>
      <c r="W5">
        <f t="shared" si="1"/>
        <v>1</v>
      </c>
    </row>
    <row r="6" spans="2:34" ht="33" x14ac:dyDescent="0.3">
      <c r="B6" s="10"/>
      <c r="C6" s="10" t="s">
        <v>647</v>
      </c>
      <c r="Q6">
        <f t="shared" si="2"/>
        <v>0</v>
      </c>
      <c r="R6">
        <f t="shared" si="3"/>
        <v>0</v>
      </c>
      <c r="S6">
        <f t="shared" si="0"/>
        <v>0</v>
      </c>
      <c r="T6">
        <f t="shared" si="4"/>
        <v>0</v>
      </c>
      <c r="U6">
        <f t="shared" si="5"/>
        <v>0</v>
      </c>
      <c r="V6">
        <f t="shared" si="6"/>
        <v>0</v>
      </c>
      <c r="W6">
        <f t="shared" si="1"/>
        <v>1</v>
      </c>
    </row>
    <row r="7" spans="2:34" ht="33" x14ac:dyDescent="0.3">
      <c r="B7" s="10"/>
      <c r="C7" s="10" t="s">
        <v>648</v>
      </c>
      <c r="Q7">
        <f t="shared" si="2"/>
        <v>0</v>
      </c>
      <c r="R7">
        <f t="shared" si="3"/>
        <v>0</v>
      </c>
      <c r="S7">
        <f t="shared" si="0"/>
        <v>0</v>
      </c>
      <c r="T7">
        <f t="shared" si="4"/>
        <v>0</v>
      </c>
      <c r="U7">
        <f t="shared" si="5"/>
        <v>0</v>
      </c>
      <c r="V7">
        <f t="shared" si="6"/>
        <v>0</v>
      </c>
      <c r="W7">
        <f t="shared" si="1"/>
        <v>1</v>
      </c>
    </row>
    <row r="8" spans="2:34" x14ac:dyDescent="0.3">
      <c r="B8" s="10"/>
      <c r="C8" s="10" t="s">
        <v>796</v>
      </c>
      <c r="Q8">
        <f t="shared" si="2"/>
        <v>0</v>
      </c>
      <c r="R8">
        <f t="shared" si="3"/>
        <v>0</v>
      </c>
      <c r="S8">
        <f t="shared" si="0"/>
        <v>0</v>
      </c>
      <c r="T8">
        <f t="shared" si="4"/>
        <v>0</v>
      </c>
      <c r="U8">
        <f t="shared" si="5"/>
        <v>0</v>
      </c>
      <c r="V8">
        <f t="shared" si="6"/>
        <v>0</v>
      </c>
      <c r="W8">
        <f t="shared" si="1"/>
        <v>1</v>
      </c>
    </row>
    <row r="9" spans="2:34" ht="33" x14ac:dyDescent="0.3">
      <c r="B9" s="10"/>
      <c r="C9" s="10" t="s">
        <v>797</v>
      </c>
      <c r="Q9">
        <f t="shared" si="2"/>
        <v>0</v>
      </c>
      <c r="R9">
        <f t="shared" si="3"/>
        <v>0</v>
      </c>
      <c r="S9">
        <f t="shared" si="0"/>
        <v>0</v>
      </c>
      <c r="T9">
        <f t="shared" si="4"/>
        <v>0</v>
      </c>
      <c r="U9">
        <f t="shared" si="5"/>
        <v>0</v>
      </c>
      <c r="V9">
        <f t="shared" si="6"/>
        <v>0</v>
      </c>
      <c r="W9">
        <f t="shared" si="1"/>
        <v>1</v>
      </c>
    </row>
    <row r="10" spans="2:34" x14ac:dyDescent="0.3">
      <c r="B10" s="10"/>
      <c r="C10" s="10" t="s">
        <v>649</v>
      </c>
      <c r="Q10">
        <f t="shared" si="2"/>
        <v>0</v>
      </c>
      <c r="R10">
        <f t="shared" si="3"/>
        <v>0</v>
      </c>
      <c r="S10">
        <f t="shared" si="0"/>
        <v>0</v>
      </c>
      <c r="T10">
        <f t="shared" si="4"/>
        <v>0</v>
      </c>
      <c r="U10">
        <f t="shared" si="5"/>
        <v>0</v>
      </c>
      <c r="V10">
        <f t="shared" si="6"/>
        <v>0</v>
      </c>
      <c r="W10">
        <f t="shared" si="1"/>
        <v>1</v>
      </c>
    </row>
    <row r="11" spans="2:34" ht="33" x14ac:dyDescent="0.3">
      <c r="B11" s="10"/>
      <c r="C11" s="10" t="s">
        <v>798</v>
      </c>
      <c r="Q11">
        <f t="shared" si="2"/>
        <v>0</v>
      </c>
      <c r="R11">
        <f t="shared" si="3"/>
        <v>0</v>
      </c>
      <c r="S11">
        <f t="shared" si="0"/>
        <v>0</v>
      </c>
      <c r="T11">
        <f t="shared" si="4"/>
        <v>0</v>
      </c>
      <c r="U11">
        <f t="shared" si="5"/>
        <v>0</v>
      </c>
      <c r="V11">
        <f t="shared" si="6"/>
        <v>0</v>
      </c>
      <c r="W11">
        <f t="shared" si="1"/>
        <v>1</v>
      </c>
    </row>
    <row r="12" spans="2:34" ht="33" x14ac:dyDescent="0.3">
      <c r="B12" s="10"/>
      <c r="C12" s="10" t="s">
        <v>799</v>
      </c>
      <c r="Q12">
        <f t="shared" si="2"/>
        <v>0</v>
      </c>
      <c r="R12">
        <f t="shared" si="3"/>
        <v>0</v>
      </c>
      <c r="S12">
        <f t="shared" si="0"/>
        <v>0</v>
      </c>
      <c r="T12">
        <f t="shared" si="4"/>
        <v>0</v>
      </c>
      <c r="U12">
        <f t="shared" si="5"/>
        <v>0</v>
      </c>
      <c r="V12">
        <f t="shared" si="6"/>
        <v>0</v>
      </c>
      <c r="W12">
        <f t="shared" si="1"/>
        <v>1</v>
      </c>
    </row>
    <row r="13" spans="2:34" x14ac:dyDescent="0.3">
      <c r="B13" s="10"/>
      <c r="C13" s="10" t="s">
        <v>717</v>
      </c>
      <c r="Q13">
        <f t="shared" si="2"/>
        <v>0</v>
      </c>
      <c r="R13">
        <f t="shared" si="3"/>
        <v>0</v>
      </c>
      <c r="S13">
        <f t="shared" si="0"/>
        <v>0</v>
      </c>
      <c r="T13">
        <f t="shared" si="4"/>
        <v>0</v>
      </c>
      <c r="U13">
        <f t="shared" si="5"/>
        <v>0</v>
      </c>
      <c r="V13">
        <f t="shared" si="6"/>
        <v>0</v>
      </c>
      <c r="W13">
        <f t="shared" si="1"/>
        <v>1</v>
      </c>
    </row>
    <row r="14" spans="2:34" x14ac:dyDescent="0.3">
      <c r="B14" s="10"/>
      <c r="C14" s="10" t="s">
        <v>26</v>
      </c>
      <c r="Q14">
        <f t="shared" si="2"/>
        <v>0</v>
      </c>
      <c r="R14">
        <f t="shared" si="3"/>
        <v>0</v>
      </c>
      <c r="S14">
        <f t="shared" si="0"/>
        <v>0</v>
      </c>
      <c r="T14">
        <f t="shared" si="4"/>
        <v>0</v>
      </c>
      <c r="U14">
        <f t="shared" si="5"/>
        <v>0</v>
      </c>
      <c r="V14">
        <f t="shared" si="6"/>
        <v>0</v>
      </c>
      <c r="W14">
        <f t="shared" si="1"/>
        <v>1</v>
      </c>
    </row>
    <row r="15" spans="2:34" x14ac:dyDescent="0.3">
      <c r="B15" s="10"/>
      <c r="C15" s="10"/>
      <c r="Q15">
        <f t="shared" si="2"/>
        <v>0</v>
      </c>
      <c r="R15">
        <f t="shared" si="3"/>
        <v>0</v>
      </c>
      <c r="S15">
        <f t="shared" si="0"/>
        <v>0</v>
      </c>
      <c r="T15">
        <f t="shared" si="4"/>
        <v>0</v>
      </c>
      <c r="U15">
        <f t="shared" si="5"/>
        <v>0</v>
      </c>
      <c r="V15">
        <f t="shared" si="6"/>
        <v>0</v>
      </c>
      <c r="W15">
        <f t="shared" si="1"/>
        <v>1</v>
      </c>
    </row>
    <row r="16" spans="2:34" x14ac:dyDescent="0.3">
      <c r="B16" s="10"/>
      <c r="C16" s="10" t="s">
        <v>650</v>
      </c>
      <c r="Q16">
        <f t="shared" si="2"/>
        <v>0</v>
      </c>
      <c r="R16">
        <f t="shared" si="3"/>
        <v>0</v>
      </c>
      <c r="S16">
        <f t="shared" si="0"/>
        <v>0</v>
      </c>
      <c r="T16">
        <f t="shared" si="4"/>
        <v>0</v>
      </c>
      <c r="U16">
        <f t="shared" si="5"/>
        <v>0</v>
      </c>
      <c r="V16">
        <f t="shared" si="6"/>
        <v>0</v>
      </c>
      <c r="W16">
        <f t="shared" si="1"/>
        <v>1</v>
      </c>
    </row>
    <row r="17" spans="2:23" x14ac:dyDescent="0.3">
      <c r="B17" s="10"/>
      <c r="C17" s="10" t="s">
        <v>27</v>
      </c>
      <c r="Q17">
        <f t="shared" si="2"/>
        <v>0</v>
      </c>
      <c r="R17">
        <f t="shared" si="3"/>
        <v>0</v>
      </c>
      <c r="S17">
        <f t="shared" si="0"/>
        <v>0</v>
      </c>
      <c r="T17">
        <f t="shared" si="4"/>
        <v>0</v>
      </c>
      <c r="U17">
        <f t="shared" si="5"/>
        <v>0</v>
      </c>
      <c r="V17">
        <f t="shared" si="6"/>
        <v>0</v>
      </c>
      <c r="W17">
        <f t="shared" si="1"/>
        <v>1</v>
      </c>
    </row>
    <row r="18" spans="2:23" x14ac:dyDescent="0.3">
      <c r="B18" s="10"/>
      <c r="C18" s="10" t="s">
        <v>208</v>
      </c>
      <c r="Q18">
        <f t="shared" si="2"/>
        <v>0</v>
      </c>
      <c r="R18">
        <f t="shared" si="3"/>
        <v>0</v>
      </c>
      <c r="S18">
        <f t="shared" si="0"/>
        <v>0</v>
      </c>
      <c r="T18">
        <f t="shared" si="4"/>
        <v>0</v>
      </c>
      <c r="U18">
        <f t="shared" si="5"/>
        <v>0</v>
      </c>
      <c r="V18">
        <f t="shared" si="6"/>
        <v>0</v>
      </c>
      <c r="W18">
        <f t="shared" si="1"/>
        <v>1</v>
      </c>
    </row>
    <row r="19" spans="2:23" x14ac:dyDescent="0.3">
      <c r="B19" s="10"/>
      <c r="C19" s="10" t="s">
        <v>209</v>
      </c>
      <c r="Q19">
        <f t="shared" si="2"/>
        <v>0</v>
      </c>
      <c r="R19">
        <f t="shared" si="3"/>
        <v>0</v>
      </c>
      <c r="S19">
        <f t="shared" si="0"/>
        <v>0</v>
      </c>
      <c r="T19">
        <f t="shared" si="4"/>
        <v>0</v>
      </c>
      <c r="U19">
        <f t="shared" si="5"/>
        <v>0</v>
      </c>
      <c r="V19">
        <f t="shared" si="6"/>
        <v>0</v>
      </c>
      <c r="W19">
        <f t="shared" si="1"/>
        <v>1</v>
      </c>
    </row>
    <row r="20" spans="2:23" x14ac:dyDescent="0.3">
      <c r="B20" s="10"/>
      <c r="C20" s="10" t="s">
        <v>210</v>
      </c>
      <c r="Q20">
        <f t="shared" si="2"/>
        <v>0</v>
      </c>
      <c r="R20">
        <f t="shared" si="3"/>
        <v>0</v>
      </c>
      <c r="S20">
        <f t="shared" si="0"/>
        <v>0</v>
      </c>
      <c r="T20">
        <f t="shared" si="4"/>
        <v>0</v>
      </c>
      <c r="U20">
        <f t="shared" si="5"/>
        <v>0</v>
      </c>
      <c r="V20">
        <f t="shared" si="6"/>
        <v>0</v>
      </c>
      <c r="W20">
        <f t="shared" si="1"/>
        <v>1</v>
      </c>
    </row>
    <row r="21" spans="2:23" x14ac:dyDescent="0.3">
      <c r="B21" s="10"/>
      <c r="C21" s="10" t="s">
        <v>211</v>
      </c>
      <c r="Q21">
        <f t="shared" si="2"/>
        <v>0</v>
      </c>
      <c r="R21">
        <f t="shared" si="3"/>
        <v>0</v>
      </c>
      <c r="S21">
        <f t="shared" si="0"/>
        <v>0</v>
      </c>
      <c r="T21">
        <f t="shared" si="4"/>
        <v>0</v>
      </c>
      <c r="U21">
        <f t="shared" si="5"/>
        <v>0</v>
      </c>
      <c r="V21">
        <f t="shared" si="6"/>
        <v>0</v>
      </c>
      <c r="W21">
        <f t="shared" si="1"/>
        <v>1</v>
      </c>
    </row>
    <row r="22" spans="2:23" x14ac:dyDescent="0.3">
      <c r="B22" s="10"/>
      <c r="C22" s="10" t="s">
        <v>718</v>
      </c>
      <c r="Q22">
        <f t="shared" si="2"/>
        <v>0</v>
      </c>
      <c r="R22">
        <f t="shared" si="3"/>
        <v>0</v>
      </c>
      <c r="S22">
        <f t="shared" si="0"/>
        <v>0</v>
      </c>
      <c r="T22">
        <f t="shared" si="4"/>
        <v>0</v>
      </c>
      <c r="U22">
        <f t="shared" si="5"/>
        <v>0</v>
      </c>
      <c r="V22">
        <f t="shared" si="6"/>
        <v>0</v>
      </c>
      <c r="W22">
        <f t="shared" si="1"/>
        <v>1</v>
      </c>
    </row>
    <row r="23" spans="2:23" x14ac:dyDescent="0.3">
      <c r="B23" s="10"/>
      <c r="C23" s="10" t="s">
        <v>212</v>
      </c>
      <c r="Q23">
        <f t="shared" si="2"/>
        <v>0</v>
      </c>
      <c r="R23">
        <f t="shared" si="3"/>
        <v>0</v>
      </c>
      <c r="S23">
        <f t="shared" si="0"/>
        <v>0</v>
      </c>
      <c r="T23">
        <f t="shared" si="4"/>
        <v>0</v>
      </c>
      <c r="U23">
        <f t="shared" si="5"/>
        <v>0</v>
      </c>
      <c r="V23">
        <f t="shared" si="6"/>
        <v>0</v>
      </c>
      <c r="W23">
        <f t="shared" si="1"/>
        <v>1</v>
      </c>
    </row>
    <row r="24" spans="2:23" x14ac:dyDescent="0.3">
      <c r="B24" s="10"/>
      <c r="C24" s="10" t="s">
        <v>213</v>
      </c>
      <c r="Q24">
        <f t="shared" si="2"/>
        <v>0</v>
      </c>
      <c r="R24">
        <f t="shared" si="3"/>
        <v>0</v>
      </c>
      <c r="S24">
        <f t="shared" si="0"/>
        <v>0</v>
      </c>
      <c r="T24">
        <f t="shared" si="4"/>
        <v>0</v>
      </c>
      <c r="U24">
        <f t="shared" si="5"/>
        <v>0</v>
      </c>
      <c r="V24">
        <f t="shared" si="6"/>
        <v>0</v>
      </c>
      <c r="W24">
        <f t="shared" si="1"/>
        <v>1</v>
      </c>
    </row>
    <row r="25" spans="2:23" x14ac:dyDescent="0.3">
      <c r="B25" s="10"/>
      <c r="C25" s="10" t="s">
        <v>214</v>
      </c>
      <c r="Q25">
        <f t="shared" si="2"/>
        <v>0</v>
      </c>
      <c r="R25">
        <f t="shared" si="3"/>
        <v>0</v>
      </c>
      <c r="S25">
        <f t="shared" si="0"/>
        <v>0</v>
      </c>
      <c r="T25">
        <f t="shared" si="4"/>
        <v>0</v>
      </c>
      <c r="U25">
        <f t="shared" si="5"/>
        <v>0</v>
      </c>
      <c r="V25">
        <f t="shared" si="6"/>
        <v>0</v>
      </c>
      <c r="W25">
        <f t="shared" si="1"/>
        <v>1</v>
      </c>
    </row>
    <row r="26" spans="2:23" x14ac:dyDescent="0.3">
      <c r="B26" s="10"/>
      <c r="C26" s="10" t="s">
        <v>28</v>
      </c>
      <c r="Q26">
        <f t="shared" si="2"/>
        <v>0</v>
      </c>
      <c r="R26">
        <f t="shared" si="3"/>
        <v>0</v>
      </c>
      <c r="S26">
        <f t="shared" si="0"/>
        <v>0</v>
      </c>
      <c r="T26">
        <f t="shared" si="4"/>
        <v>0</v>
      </c>
      <c r="U26">
        <f t="shared" si="5"/>
        <v>0</v>
      </c>
      <c r="V26">
        <f t="shared" si="6"/>
        <v>0</v>
      </c>
      <c r="W26">
        <f t="shared" si="1"/>
        <v>1</v>
      </c>
    </row>
    <row r="27" spans="2:23" x14ac:dyDescent="0.3">
      <c r="B27" s="10"/>
      <c r="C27" s="10" t="s">
        <v>29</v>
      </c>
      <c r="Q27">
        <f t="shared" si="2"/>
        <v>0</v>
      </c>
      <c r="R27">
        <f t="shared" si="3"/>
        <v>0</v>
      </c>
      <c r="S27">
        <f t="shared" si="0"/>
        <v>0</v>
      </c>
      <c r="T27">
        <f t="shared" si="4"/>
        <v>0</v>
      </c>
      <c r="U27">
        <f t="shared" si="5"/>
        <v>0</v>
      </c>
      <c r="V27">
        <f t="shared" si="6"/>
        <v>0</v>
      </c>
      <c r="W27">
        <f t="shared" si="1"/>
        <v>1</v>
      </c>
    </row>
    <row r="28" spans="2:23" x14ac:dyDescent="0.3">
      <c r="B28" s="10"/>
      <c r="C28" s="10" t="s">
        <v>651</v>
      </c>
      <c r="Q28">
        <f t="shared" si="2"/>
        <v>0</v>
      </c>
      <c r="R28">
        <f t="shared" si="3"/>
        <v>0</v>
      </c>
      <c r="S28">
        <f t="shared" si="0"/>
        <v>0</v>
      </c>
      <c r="T28">
        <f t="shared" si="4"/>
        <v>0</v>
      </c>
      <c r="U28">
        <f t="shared" si="5"/>
        <v>0</v>
      </c>
      <c r="V28">
        <f t="shared" si="6"/>
        <v>0</v>
      </c>
      <c r="W28">
        <f t="shared" si="1"/>
        <v>1</v>
      </c>
    </row>
    <row r="29" spans="2:23" x14ac:dyDescent="0.3">
      <c r="B29" s="10"/>
      <c r="C29" s="10" t="s">
        <v>30</v>
      </c>
      <c r="Q29">
        <f t="shared" si="2"/>
        <v>0</v>
      </c>
      <c r="R29">
        <f t="shared" si="3"/>
        <v>0</v>
      </c>
      <c r="S29">
        <f t="shared" si="0"/>
        <v>0</v>
      </c>
      <c r="T29">
        <f t="shared" si="4"/>
        <v>0</v>
      </c>
      <c r="U29">
        <f t="shared" si="5"/>
        <v>0</v>
      </c>
      <c r="V29">
        <f t="shared" si="6"/>
        <v>0</v>
      </c>
      <c r="W29">
        <f t="shared" si="1"/>
        <v>1</v>
      </c>
    </row>
    <row r="30" spans="2:23" x14ac:dyDescent="0.3">
      <c r="B30" s="10"/>
      <c r="C30" s="10" t="s">
        <v>31</v>
      </c>
      <c r="Q30">
        <f t="shared" si="2"/>
        <v>0</v>
      </c>
      <c r="R30">
        <f t="shared" si="3"/>
        <v>0</v>
      </c>
      <c r="S30">
        <f t="shared" si="0"/>
        <v>0</v>
      </c>
      <c r="T30">
        <f t="shared" si="4"/>
        <v>0</v>
      </c>
      <c r="U30">
        <f t="shared" si="5"/>
        <v>0</v>
      </c>
      <c r="V30">
        <f t="shared" si="6"/>
        <v>0</v>
      </c>
      <c r="W30">
        <f t="shared" si="1"/>
        <v>1</v>
      </c>
    </row>
    <row r="31" spans="2:23" x14ac:dyDescent="0.3">
      <c r="B31" s="10"/>
      <c r="C31" s="10" t="s">
        <v>32</v>
      </c>
      <c r="Q31">
        <f t="shared" si="2"/>
        <v>0</v>
      </c>
      <c r="R31">
        <f t="shared" si="3"/>
        <v>0</v>
      </c>
      <c r="S31">
        <f t="shared" si="0"/>
        <v>0</v>
      </c>
      <c r="T31">
        <f t="shared" si="4"/>
        <v>0</v>
      </c>
      <c r="U31">
        <f t="shared" si="5"/>
        <v>0</v>
      </c>
      <c r="V31">
        <f t="shared" si="6"/>
        <v>0</v>
      </c>
      <c r="W31">
        <f t="shared" si="1"/>
        <v>1</v>
      </c>
    </row>
    <row r="32" spans="2:23" x14ac:dyDescent="0.3">
      <c r="B32" s="10"/>
      <c r="C32" s="10" t="s">
        <v>33</v>
      </c>
      <c r="Q32">
        <f t="shared" si="2"/>
        <v>0</v>
      </c>
      <c r="R32">
        <f t="shared" si="3"/>
        <v>0</v>
      </c>
      <c r="S32">
        <f t="shared" si="0"/>
        <v>0</v>
      </c>
      <c r="T32">
        <f t="shared" si="4"/>
        <v>0</v>
      </c>
      <c r="U32">
        <f t="shared" si="5"/>
        <v>0</v>
      </c>
      <c r="V32">
        <f t="shared" si="6"/>
        <v>0</v>
      </c>
      <c r="W32">
        <f t="shared" si="1"/>
        <v>1</v>
      </c>
    </row>
    <row r="33" spans="2:23" ht="33" x14ac:dyDescent="0.3">
      <c r="B33" s="10"/>
      <c r="C33" s="10" t="s">
        <v>34</v>
      </c>
      <c r="Q33">
        <f t="shared" si="2"/>
        <v>0</v>
      </c>
      <c r="R33">
        <f t="shared" si="3"/>
        <v>0</v>
      </c>
      <c r="S33">
        <f t="shared" si="0"/>
        <v>0</v>
      </c>
      <c r="T33">
        <f t="shared" si="4"/>
        <v>0</v>
      </c>
      <c r="U33">
        <f t="shared" si="5"/>
        <v>0</v>
      </c>
      <c r="V33">
        <f t="shared" si="6"/>
        <v>0</v>
      </c>
      <c r="W33">
        <f t="shared" si="1"/>
        <v>1</v>
      </c>
    </row>
    <row r="34" spans="2:23" x14ac:dyDescent="0.3">
      <c r="B34" s="10"/>
      <c r="C34" s="10" t="s">
        <v>215</v>
      </c>
      <c r="Q34">
        <f t="shared" si="2"/>
        <v>0</v>
      </c>
      <c r="R34">
        <f t="shared" si="3"/>
        <v>0</v>
      </c>
      <c r="S34">
        <f t="shared" si="0"/>
        <v>0</v>
      </c>
      <c r="T34">
        <f t="shared" si="4"/>
        <v>0</v>
      </c>
      <c r="U34">
        <f t="shared" si="5"/>
        <v>0</v>
      </c>
      <c r="V34">
        <f t="shared" si="6"/>
        <v>0</v>
      </c>
      <c r="W34">
        <f t="shared" si="1"/>
        <v>1</v>
      </c>
    </row>
    <row r="35" spans="2:23" x14ac:dyDescent="0.3">
      <c r="B35" s="10"/>
      <c r="C35" s="10" t="s">
        <v>35</v>
      </c>
      <c r="Q35">
        <f t="shared" si="2"/>
        <v>0</v>
      </c>
      <c r="R35">
        <f t="shared" si="3"/>
        <v>0</v>
      </c>
      <c r="S35">
        <f t="shared" si="0"/>
        <v>0</v>
      </c>
      <c r="T35">
        <f t="shared" si="4"/>
        <v>0</v>
      </c>
      <c r="U35">
        <f t="shared" si="5"/>
        <v>0</v>
      </c>
      <c r="V35">
        <f t="shared" si="6"/>
        <v>0</v>
      </c>
      <c r="W35">
        <f t="shared" si="1"/>
        <v>1</v>
      </c>
    </row>
    <row r="36" spans="2:23" x14ac:dyDescent="0.3">
      <c r="B36" s="10"/>
      <c r="C36" s="10"/>
      <c r="Q36">
        <f t="shared" si="2"/>
        <v>0</v>
      </c>
      <c r="R36">
        <f t="shared" si="3"/>
        <v>0</v>
      </c>
      <c r="S36">
        <f t="shared" si="0"/>
        <v>0</v>
      </c>
      <c r="T36">
        <f t="shared" si="4"/>
        <v>0</v>
      </c>
      <c r="U36">
        <f t="shared" si="5"/>
        <v>0</v>
      </c>
      <c r="V36">
        <f t="shared" si="6"/>
        <v>0</v>
      </c>
      <c r="W36">
        <f t="shared" si="1"/>
        <v>1</v>
      </c>
    </row>
    <row r="37" spans="2:23" ht="33" x14ac:dyDescent="0.3">
      <c r="B37" s="10"/>
      <c r="C37" s="10" t="s">
        <v>216</v>
      </c>
      <c r="Q37">
        <f t="shared" si="2"/>
        <v>0</v>
      </c>
      <c r="R37">
        <f t="shared" si="3"/>
        <v>0</v>
      </c>
      <c r="S37">
        <f t="shared" si="0"/>
        <v>0</v>
      </c>
      <c r="T37">
        <f t="shared" si="4"/>
        <v>0</v>
      </c>
      <c r="U37">
        <f t="shared" si="5"/>
        <v>0</v>
      </c>
      <c r="V37">
        <f t="shared" si="6"/>
        <v>0</v>
      </c>
      <c r="W37">
        <f t="shared" si="1"/>
        <v>1</v>
      </c>
    </row>
    <row r="38" spans="2:23" ht="33" x14ac:dyDescent="0.3">
      <c r="B38" s="10"/>
      <c r="C38" s="10" t="s">
        <v>217</v>
      </c>
      <c r="Q38">
        <f t="shared" si="2"/>
        <v>0</v>
      </c>
      <c r="R38">
        <f t="shared" si="3"/>
        <v>0</v>
      </c>
      <c r="S38">
        <f t="shared" si="0"/>
        <v>0</v>
      </c>
      <c r="T38">
        <f t="shared" si="4"/>
        <v>0</v>
      </c>
      <c r="U38">
        <f t="shared" si="5"/>
        <v>0</v>
      </c>
      <c r="V38">
        <f t="shared" si="6"/>
        <v>0</v>
      </c>
      <c r="W38">
        <f t="shared" si="1"/>
        <v>1</v>
      </c>
    </row>
    <row r="39" spans="2:23" ht="33" x14ac:dyDescent="0.3">
      <c r="B39" s="10"/>
      <c r="C39" s="10" t="s">
        <v>218</v>
      </c>
      <c r="Q39">
        <f t="shared" si="2"/>
        <v>0</v>
      </c>
      <c r="R39">
        <f t="shared" si="3"/>
        <v>0</v>
      </c>
      <c r="S39">
        <f t="shared" si="0"/>
        <v>0</v>
      </c>
      <c r="T39">
        <f t="shared" si="4"/>
        <v>0</v>
      </c>
      <c r="U39">
        <f t="shared" si="5"/>
        <v>0</v>
      </c>
      <c r="V39">
        <f t="shared" si="6"/>
        <v>0</v>
      </c>
      <c r="W39">
        <f t="shared" si="1"/>
        <v>1</v>
      </c>
    </row>
    <row r="40" spans="2:23" x14ac:dyDescent="0.3">
      <c r="B40" s="10"/>
      <c r="C40" s="10"/>
      <c r="Q40">
        <f t="shared" si="2"/>
        <v>0</v>
      </c>
      <c r="R40">
        <f t="shared" si="3"/>
        <v>0</v>
      </c>
      <c r="S40">
        <f t="shared" si="0"/>
        <v>0</v>
      </c>
      <c r="T40">
        <f t="shared" si="4"/>
        <v>0</v>
      </c>
      <c r="U40">
        <f t="shared" si="5"/>
        <v>0</v>
      </c>
      <c r="V40">
        <f t="shared" si="6"/>
        <v>0</v>
      </c>
      <c r="W40">
        <f t="shared" si="1"/>
        <v>1</v>
      </c>
    </row>
    <row r="41" spans="2:23" ht="49.5" x14ac:dyDescent="0.3">
      <c r="B41" s="10"/>
      <c r="C41" s="10" t="s">
        <v>219</v>
      </c>
      <c r="Q41">
        <f t="shared" si="2"/>
        <v>0</v>
      </c>
      <c r="R41">
        <f t="shared" si="3"/>
        <v>0</v>
      </c>
      <c r="S41">
        <f t="shared" si="0"/>
        <v>0</v>
      </c>
      <c r="T41">
        <f t="shared" si="4"/>
        <v>0</v>
      </c>
      <c r="U41">
        <f t="shared" si="5"/>
        <v>0</v>
      </c>
      <c r="V41">
        <f t="shared" si="6"/>
        <v>0</v>
      </c>
      <c r="W41">
        <f t="shared" si="1"/>
        <v>1</v>
      </c>
    </row>
    <row r="42" spans="2:23" x14ac:dyDescent="0.3">
      <c r="B42" s="10"/>
      <c r="C42" s="10"/>
      <c r="Q42">
        <f t="shared" si="2"/>
        <v>0</v>
      </c>
      <c r="R42">
        <f t="shared" si="3"/>
        <v>0</v>
      </c>
      <c r="S42">
        <f t="shared" si="0"/>
        <v>0</v>
      </c>
      <c r="T42">
        <f t="shared" si="4"/>
        <v>0</v>
      </c>
      <c r="U42">
        <f t="shared" si="5"/>
        <v>0</v>
      </c>
      <c r="V42">
        <f t="shared" si="6"/>
        <v>0</v>
      </c>
      <c r="W42">
        <f t="shared" si="1"/>
        <v>1</v>
      </c>
    </row>
    <row r="43" spans="2:23" ht="33" x14ac:dyDescent="0.3">
      <c r="B43" s="10"/>
      <c r="C43" s="10" t="s">
        <v>220</v>
      </c>
      <c r="Q43">
        <f t="shared" si="2"/>
        <v>0</v>
      </c>
      <c r="R43">
        <f t="shared" si="3"/>
        <v>0</v>
      </c>
      <c r="S43">
        <f t="shared" si="0"/>
        <v>0</v>
      </c>
      <c r="T43">
        <f t="shared" si="4"/>
        <v>0</v>
      </c>
      <c r="U43">
        <f t="shared" si="5"/>
        <v>0</v>
      </c>
      <c r="V43">
        <f t="shared" si="6"/>
        <v>0</v>
      </c>
      <c r="W43">
        <f t="shared" si="1"/>
        <v>1</v>
      </c>
    </row>
    <row r="44" spans="2:23" ht="33" x14ac:dyDescent="0.3">
      <c r="B44" s="10"/>
      <c r="C44" s="10" t="s">
        <v>221</v>
      </c>
      <c r="Q44">
        <f t="shared" si="2"/>
        <v>0</v>
      </c>
      <c r="R44">
        <f t="shared" si="3"/>
        <v>0</v>
      </c>
      <c r="S44">
        <f t="shared" si="0"/>
        <v>0</v>
      </c>
      <c r="T44">
        <f t="shared" si="4"/>
        <v>0</v>
      </c>
      <c r="U44">
        <f t="shared" si="5"/>
        <v>0</v>
      </c>
      <c r="V44">
        <f t="shared" si="6"/>
        <v>0</v>
      </c>
      <c r="W44">
        <f t="shared" si="1"/>
        <v>1</v>
      </c>
    </row>
    <row r="45" spans="2:23" ht="33" x14ac:dyDescent="0.3">
      <c r="B45" s="10"/>
      <c r="C45" s="10" t="s">
        <v>222</v>
      </c>
      <c r="Q45">
        <f t="shared" si="2"/>
        <v>0</v>
      </c>
      <c r="R45">
        <f t="shared" si="3"/>
        <v>0</v>
      </c>
      <c r="S45">
        <f t="shared" si="0"/>
        <v>0</v>
      </c>
      <c r="T45">
        <f t="shared" si="4"/>
        <v>0</v>
      </c>
      <c r="U45">
        <f t="shared" si="5"/>
        <v>0</v>
      </c>
      <c r="V45">
        <f t="shared" si="6"/>
        <v>0</v>
      </c>
      <c r="W45">
        <f t="shared" si="1"/>
        <v>1</v>
      </c>
    </row>
    <row r="46" spans="2:23" ht="33" x14ac:dyDescent="0.3">
      <c r="B46" s="10"/>
      <c r="C46" s="10" t="s">
        <v>223</v>
      </c>
      <c r="Q46">
        <f t="shared" si="2"/>
        <v>0</v>
      </c>
      <c r="R46">
        <f t="shared" si="3"/>
        <v>0</v>
      </c>
      <c r="S46">
        <f t="shared" si="0"/>
        <v>0</v>
      </c>
      <c r="T46">
        <f t="shared" si="4"/>
        <v>0</v>
      </c>
      <c r="U46">
        <f t="shared" si="5"/>
        <v>0</v>
      </c>
      <c r="V46">
        <f t="shared" si="6"/>
        <v>0</v>
      </c>
      <c r="W46">
        <f t="shared" si="1"/>
        <v>1</v>
      </c>
    </row>
    <row r="47" spans="2:23" x14ac:dyDescent="0.3">
      <c r="B47" s="10"/>
      <c r="C47" s="10"/>
      <c r="Q47">
        <f t="shared" si="2"/>
        <v>0</v>
      </c>
      <c r="R47">
        <f t="shared" si="3"/>
        <v>0</v>
      </c>
      <c r="S47">
        <f t="shared" si="0"/>
        <v>0</v>
      </c>
      <c r="T47">
        <f t="shared" si="4"/>
        <v>0</v>
      </c>
      <c r="U47">
        <f t="shared" si="5"/>
        <v>0</v>
      </c>
      <c r="V47">
        <f t="shared" si="6"/>
        <v>0</v>
      </c>
      <c r="W47">
        <f t="shared" si="1"/>
        <v>1</v>
      </c>
    </row>
    <row r="48" spans="2:23" x14ac:dyDescent="0.3">
      <c r="B48" s="10"/>
      <c r="C48" s="10" t="s">
        <v>224</v>
      </c>
      <c r="Q48">
        <f t="shared" si="2"/>
        <v>0</v>
      </c>
      <c r="R48">
        <f t="shared" si="3"/>
        <v>0</v>
      </c>
      <c r="S48">
        <f t="shared" si="0"/>
        <v>0</v>
      </c>
      <c r="T48">
        <f t="shared" si="4"/>
        <v>0</v>
      </c>
      <c r="U48">
        <f t="shared" si="5"/>
        <v>0</v>
      </c>
      <c r="V48">
        <f t="shared" si="6"/>
        <v>0</v>
      </c>
      <c r="W48">
        <f t="shared" si="1"/>
        <v>1</v>
      </c>
    </row>
    <row r="49" spans="2:23" ht="33" x14ac:dyDescent="0.3">
      <c r="B49" s="10"/>
      <c r="C49" s="10" t="s">
        <v>225</v>
      </c>
      <c r="Q49">
        <f t="shared" si="2"/>
        <v>0</v>
      </c>
      <c r="R49">
        <f t="shared" si="3"/>
        <v>0</v>
      </c>
      <c r="S49">
        <f t="shared" si="0"/>
        <v>0</v>
      </c>
      <c r="T49">
        <f t="shared" si="4"/>
        <v>0</v>
      </c>
      <c r="U49">
        <f t="shared" si="5"/>
        <v>0</v>
      </c>
      <c r="V49">
        <f t="shared" si="6"/>
        <v>0</v>
      </c>
      <c r="W49">
        <f t="shared" si="1"/>
        <v>1</v>
      </c>
    </row>
    <row r="50" spans="2:23" x14ac:dyDescent="0.3">
      <c r="B50" s="10"/>
      <c r="C50" s="10" t="s">
        <v>226</v>
      </c>
      <c r="Q50">
        <f t="shared" si="2"/>
        <v>0</v>
      </c>
      <c r="R50">
        <f t="shared" si="3"/>
        <v>0</v>
      </c>
      <c r="S50">
        <f t="shared" si="0"/>
        <v>0</v>
      </c>
      <c r="T50">
        <f t="shared" si="4"/>
        <v>0</v>
      </c>
      <c r="U50">
        <f t="shared" si="5"/>
        <v>0</v>
      </c>
      <c r="V50">
        <f t="shared" si="6"/>
        <v>0</v>
      </c>
      <c r="W50">
        <f t="shared" si="1"/>
        <v>1</v>
      </c>
    </row>
    <row r="51" spans="2:23" x14ac:dyDescent="0.3">
      <c r="B51" s="10"/>
      <c r="C51" s="10"/>
      <c r="Q51">
        <f t="shared" si="2"/>
        <v>0</v>
      </c>
      <c r="R51">
        <f t="shared" si="3"/>
        <v>0</v>
      </c>
      <c r="S51">
        <f t="shared" si="0"/>
        <v>0</v>
      </c>
      <c r="T51">
        <f t="shared" si="4"/>
        <v>0</v>
      </c>
      <c r="U51">
        <f t="shared" si="5"/>
        <v>0</v>
      </c>
      <c r="V51">
        <f t="shared" si="6"/>
        <v>0</v>
      </c>
      <c r="W51">
        <f t="shared" si="1"/>
        <v>1</v>
      </c>
    </row>
    <row r="52" spans="2:23" ht="33" x14ac:dyDescent="0.3">
      <c r="B52" s="10"/>
      <c r="C52" s="10" t="s">
        <v>227</v>
      </c>
      <c r="Q52">
        <f t="shared" si="2"/>
        <v>0</v>
      </c>
      <c r="R52">
        <f t="shared" si="3"/>
        <v>0</v>
      </c>
      <c r="S52">
        <f t="shared" si="0"/>
        <v>0</v>
      </c>
      <c r="T52">
        <f t="shared" si="4"/>
        <v>0</v>
      </c>
      <c r="U52">
        <f t="shared" si="5"/>
        <v>0</v>
      </c>
      <c r="V52">
        <f t="shared" si="6"/>
        <v>0</v>
      </c>
      <c r="W52">
        <f t="shared" si="1"/>
        <v>1</v>
      </c>
    </row>
    <row r="53" spans="2:23" ht="33" x14ac:dyDescent="0.3">
      <c r="B53" s="10"/>
      <c r="C53" s="10" t="s">
        <v>228</v>
      </c>
      <c r="Q53">
        <f t="shared" si="2"/>
        <v>0</v>
      </c>
      <c r="R53">
        <f t="shared" si="3"/>
        <v>0</v>
      </c>
      <c r="S53">
        <f t="shared" si="0"/>
        <v>0</v>
      </c>
      <c r="T53">
        <f t="shared" si="4"/>
        <v>0</v>
      </c>
      <c r="U53">
        <f t="shared" si="5"/>
        <v>0</v>
      </c>
      <c r="V53">
        <f t="shared" si="6"/>
        <v>0</v>
      </c>
      <c r="W53">
        <f t="shared" si="1"/>
        <v>1</v>
      </c>
    </row>
    <row r="54" spans="2:23" ht="33" x14ac:dyDescent="0.3">
      <c r="B54" s="10"/>
      <c r="C54" s="10" t="s">
        <v>652</v>
      </c>
      <c r="Q54">
        <f t="shared" si="2"/>
        <v>0</v>
      </c>
      <c r="R54">
        <f t="shared" si="3"/>
        <v>0</v>
      </c>
      <c r="S54">
        <f t="shared" si="0"/>
        <v>0</v>
      </c>
      <c r="T54">
        <f t="shared" si="4"/>
        <v>0</v>
      </c>
      <c r="U54">
        <f t="shared" si="5"/>
        <v>0</v>
      </c>
      <c r="V54">
        <f t="shared" si="6"/>
        <v>0</v>
      </c>
      <c r="W54">
        <f t="shared" si="1"/>
        <v>1</v>
      </c>
    </row>
    <row r="55" spans="2:23" ht="33" x14ac:dyDescent="0.3">
      <c r="B55" s="10"/>
      <c r="C55" s="10" t="s">
        <v>653</v>
      </c>
      <c r="Q55">
        <f t="shared" si="2"/>
        <v>0</v>
      </c>
      <c r="R55">
        <f t="shared" si="3"/>
        <v>0</v>
      </c>
      <c r="S55">
        <f t="shared" si="0"/>
        <v>0</v>
      </c>
      <c r="T55">
        <f t="shared" si="4"/>
        <v>0</v>
      </c>
      <c r="U55">
        <f t="shared" si="5"/>
        <v>0</v>
      </c>
      <c r="V55">
        <f t="shared" si="6"/>
        <v>0</v>
      </c>
      <c r="W55">
        <f t="shared" si="1"/>
        <v>1</v>
      </c>
    </row>
    <row r="56" spans="2:23" ht="33" x14ac:dyDescent="0.3">
      <c r="B56" s="10"/>
      <c r="C56" s="10" t="s">
        <v>229</v>
      </c>
      <c r="Q56">
        <f t="shared" si="2"/>
        <v>0</v>
      </c>
      <c r="R56">
        <f t="shared" si="3"/>
        <v>0</v>
      </c>
      <c r="S56">
        <f t="shared" si="0"/>
        <v>0</v>
      </c>
      <c r="T56">
        <f t="shared" si="4"/>
        <v>0</v>
      </c>
      <c r="U56">
        <f t="shared" si="5"/>
        <v>0</v>
      </c>
      <c r="V56">
        <f t="shared" si="6"/>
        <v>0</v>
      </c>
      <c r="W56">
        <f t="shared" si="1"/>
        <v>1</v>
      </c>
    </row>
    <row r="57" spans="2:23" ht="33" x14ac:dyDescent="0.3">
      <c r="B57" s="10"/>
      <c r="C57" s="10" t="s">
        <v>719</v>
      </c>
      <c r="Q57">
        <f t="shared" si="2"/>
        <v>0</v>
      </c>
      <c r="R57">
        <f t="shared" si="3"/>
        <v>0</v>
      </c>
      <c r="S57">
        <f t="shared" si="0"/>
        <v>0</v>
      </c>
      <c r="T57">
        <f t="shared" si="4"/>
        <v>0</v>
      </c>
      <c r="U57">
        <f t="shared" si="5"/>
        <v>0</v>
      </c>
      <c r="V57">
        <f t="shared" si="6"/>
        <v>0</v>
      </c>
      <c r="W57">
        <f t="shared" si="1"/>
        <v>1</v>
      </c>
    </row>
    <row r="58" spans="2:23" x14ac:dyDescent="0.3">
      <c r="B58" s="10"/>
      <c r="C58" s="10" t="s">
        <v>36</v>
      </c>
      <c r="Q58">
        <f t="shared" si="2"/>
        <v>0</v>
      </c>
      <c r="R58">
        <f t="shared" si="3"/>
        <v>0</v>
      </c>
      <c r="S58">
        <f t="shared" si="0"/>
        <v>0</v>
      </c>
      <c r="T58">
        <f t="shared" si="4"/>
        <v>0</v>
      </c>
      <c r="U58">
        <f t="shared" si="5"/>
        <v>0</v>
      </c>
      <c r="V58">
        <f t="shared" si="6"/>
        <v>0</v>
      </c>
      <c r="W58">
        <f t="shared" si="1"/>
        <v>1</v>
      </c>
    </row>
    <row r="59" spans="2:23" x14ac:dyDescent="0.3">
      <c r="B59" s="10"/>
      <c r="C59" s="10" t="s">
        <v>230</v>
      </c>
      <c r="Q59">
        <f t="shared" si="2"/>
        <v>0</v>
      </c>
      <c r="R59">
        <f t="shared" si="3"/>
        <v>0</v>
      </c>
      <c r="S59">
        <f t="shared" si="0"/>
        <v>0</v>
      </c>
      <c r="T59">
        <f t="shared" si="4"/>
        <v>0</v>
      </c>
      <c r="U59">
        <f t="shared" si="5"/>
        <v>0</v>
      </c>
      <c r="V59">
        <f t="shared" si="6"/>
        <v>0</v>
      </c>
      <c r="W59">
        <f t="shared" si="1"/>
        <v>1</v>
      </c>
    </row>
    <row r="60" spans="2:23" x14ac:dyDescent="0.3">
      <c r="B60" s="10"/>
      <c r="C60" s="10" t="s">
        <v>231</v>
      </c>
      <c r="Q60">
        <f t="shared" si="2"/>
        <v>0</v>
      </c>
      <c r="R60">
        <f t="shared" si="3"/>
        <v>0</v>
      </c>
      <c r="S60">
        <f t="shared" si="0"/>
        <v>0</v>
      </c>
      <c r="T60">
        <f t="shared" si="4"/>
        <v>0</v>
      </c>
      <c r="U60">
        <f t="shared" si="5"/>
        <v>0</v>
      </c>
      <c r="V60">
        <f t="shared" si="6"/>
        <v>0</v>
      </c>
      <c r="W60">
        <f t="shared" si="1"/>
        <v>1</v>
      </c>
    </row>
    <row r="61" spans="2:23" x14ac:dyDescent="0.3">
      <c r="B61" s="10"/>
      <c r="C61" s="10" t="s">
        <v>232</v>
      </c>
      <c r="Q61">
        <f t="shared" si="2"/>
        <v>0</v>
      </c>
      <c r="R61">
        <f t="shared" si="3"/>
        <v>0</v>
      </c>
      <c r="S61">
        <f t="shared" si="0"/>
        <v>0</v>
      </c>
      <c r="T61">
        <f t="shared" si="4"/>
        <v>0</v>
      </c>
      <c r="U61">
        <f t="shared" si="5"/>
        <v>0</v>
      </c>
      <c r="V61">
        <f t="shared" si="6"/>
        <v>0</v>
      </c>
      <c r="W61">
        <f t="shared" si="1"/>
        <v>1</v>
      </c>
    </row>
    <row r="62" spans="2:23" x14ac:dyDescent="0.3">
      <c r="B62" s="10"/>
      <c r="C62" s="10" t="s">
        <v>233</v>
      </c>
      <c r="Q62">
        <f t="shared" si="2"/>
        <v>0</v>
      </c>
      <c r="R62">
        <f t="shared" si="3"/>
        <v>0</v>
      </c>
      <c r="S62">
        <f t="shared" si="0"/>
        <v>0</v>
      </c>
      <c r="T62">
        <f t="shared" si="4"/>
        <v>0</v>
      </c>
      <c r="U62">
        <f t="shared" si="5"/>
        <v>0</v>
      </c>
      <c r="V62">
        <f t="shared" si="6"/>
        <v>0</v>
      </c>
      <c r="W62">
        <f t="shared" si="1"/>
        <v>1</v>
      </c>
    </row>
    <row r="63" spans="2:23" x14ac:dyDescent="0.3">
      <c r="B63" s="10"/>
      <c r="C63" s="10" t="s">
        <v>234</v>
      </c>
      <c r="Q63">
        <f t="shared" si="2"/>
        <v>0</v>
      </c>
      <c r="R63">
        <f t="shared" si="3"/>
        <v>0</v>
      </c>
      <c r="S63">
        <f t="shared" si="0"/>
        <v>0</v>
      </c>
      <c r="T63">
        <f t="shared" si="4"/>
        <v>0</v>
      </c>
      <c r="U63">
        <f t="shared" si="5"/>
        <v>0</v>
      </c>
      <c r="V63">
        <f t="shared" si="6"/>
        <v>0</v>
      </c>
      <c r="W63">
        <f t="shared" si="1"/>
        <v>1</v>
      </c>
    </row>
    <row r="64" spans="2:23" x14ac:dyDescent="0.3">
      <c r="B64" s="10"/>
      <c r="C64" s="10" t="s">
        <v>235</v>
      </c>
      <c r="Q64">
        <f t="shared" si="2"/>
        <v>0</v>
      </c>
      <c r="R64">
        <f t="shared" si="3"/>
        <v>0</v>
      </c>
      <c r="S64">
        <f t="shared" si="0"/>
        <v>0</v>
      </c>
      <c r="T64">
        <f t="shared" si="4"/>
        <v>0</v>
      </c>
      <c r="U64">
        <f t="shared" si="5"/>
        <v>0</v>
      </c>
      <c r="V64">
        <f t="shared" si="6"/>
        <v>0</v>
      </c>
      <c r="W64">
        <f t="shared" si="1"/>
        <v>1</v>
      </c>
    </row>
    <row r="65" spans="2:23" x14ac:dyDescent="0.3">
      <c r="B65" s="10"/>
      <c r="C65" s="10" t="s">
        <v>236</v>
      </c>
      <c r="Q65">
        <f t="shared" si="2"/>
        <v>0</v>
      </c>
      <c r="R65">
        <f t="shared" si="3"/>
        <v>0</v>
      </c>
      <c r="S65">
        <f t="shared" si="0"/>
        <v>0</v>
      </c>
      <c r="T65">
        <f t="shared" si="4"/>
        <v>0</v>
      </c>
      <c r="U65">
        <f t="shared" si="5"/>
        <v>0</v>
      </c>
      <c r="V65">
        <f t="shared" si="6"/>
        <v>0</v>
      </c>
      <c r="W65">
        <f t="shared" si="1"/>
        <v>1</v>
      </c>
    </row>
    <row r="66" spans="2:23" x14ac:dyDescent="0.3">
      <c r="B66" s="10"/>
      <c r="C66" s="10" t="s">
        <v>237</v>
      </c>
      <c r="Q66">
        <f t="shared" si="2"/>
        <v>0</v>
      </c>
      <c r="R66">
        <f t="shared" si="3"/>
        <v>0</v>
      </c>
      <c r="S66">
        <f t="shared" ref="S66:S129" si="7">IF(IFERROR(FIND($R$1,C66),0)=0,0,ROW())</f>
        <v>0</v>
      </c>
      <c r="T66">
        <f t="shared" si="4"/>
        <v>0</v>
      </c>
      <c r="U66">
        <f t="shared" si="5"/>
        <v>0</v>
      </c>
      <c r="V66">
        <f t="shared" si="6"/>
        <v>0</v>
      </c>
      <c r="W66">
        <f t="shared" ref="W66:W129" si="8">IF(IF(R66=0,W67,R66)=0,MAX(R:R)+1,IF(R66=0,W67,R66))</f>
        <v>1</v>
      </c>
    </row>
    <row r="67" spans="2:23" x14ac:dyDescent="0.3">
      <c r="B67" s="10"/>
      <c r="C67" s="10" t="s">
        <v>37</v>
      </c>
      <c r="Q67">
        <f t="shared" ref="Q67:Q130" si="9">$X$1-RANK(T67,T:T)+1</f>
        <v>0</v>
      </c>
      <c r="R67">
        <f t="shared" ref="R67:R130" si="10">$AH$1-RANK(S67,S:S)+1</f>
        <v>0</v>
      </c>
      <c r="S67">
        <f t="shared" si="7"/>
        <v>0</v>
      </c>
      <c r="T67">
        <f t="shared" ref="T67:T130" si="11">IF(IFERROR(FIND($T$1,C67),0)=0,0,IF(C66=$AA$1,0,ROW()))</f>
        <v>0</v>
      </c>
      <c r="U67">
        <f t="shared" ref="U67:U130" si="12">IF(C67=$AD$1,ROW(),IF(C67=$AE$1,ROW(),0))</f>
        <v>0</v>
      </c>
      <c r="V67">
        <f t="shared" ref="V67:V130" si="13">IF(C67=$AG$1,ROW(),0)</f>
        <v>0</v>
      </c>
      <c r="W67">
        <f t="shared" si="8"/>
        <v>1</v>
      </c>
    </row>
    <row r="68" spans="2:23" x14ac:dyDescent="0.3">
      <c r="B68" s="10"/>
      <c r="C68" s="10" t="s">
        <v>234</v>
      </c>
      <c r="Q68">
        <f t="shared" si="9"/>
        <v>0</v>
      </c>
      <c r="R68">
        <f t="shared" si="10"/>
        <v>0</v>
      </c>
      <c r="S68">
        <f t="shared" si="7"/>
        <v>0</v>
      </c>
      <c r="T68">
        <f t="shared" si="11"/>
        <v>0</v>
      </c>
      <c r="U68">
        <f t="shared" si="12"/>
        <v>0</v>
      </c>
      <c r="V68">
        <f t="shared" si="13"/>
        <v>0</v>
      </c>
      <c r="W68">
        <f t="shared" si="8"/>
        <v>1</v>
      </c>
    </row>
    <row r="69" spans="2:23" x14ac:dyDescent="0.3">
      <c r="B69" s="10"/>
      <c r="C69" s="10" t="s">
        <v>238</v>
      </c>
      <c r="Q69">
        <f t="shared" si="9"/>
        <v>0</v>
      </c>
      <c r="R69">
        <f t="shared" si="10"/>
        <v>0</v>
      </c>
      <c r="S69">
        <f t="shared" si="7"/>
        <v>0</v>
      </c>
      <c r="T69">
        <f t="shared" si="11"/>
        <v>0</v>
      </c>
      <c r="U69">
        <f t="shared" si="12"/>
        <v>0</v>
      </c>
      <c r="V69">
        <f t="shared" si="13"/>
        <v>0</v>
      </c>
      <c r="W69">
        <f t="shared" si="8"/>
        <v>1</v>
      </c>
    </row>
    <row r="70" spans="2:23" x14ac:dyDescent="0.3">
      <c r="B70" s="10"/>
      <c r="C70" s="10" t="s">
        <v>38</v>
      </c>
      <c r="Q70">
        <f t="shared" si="9"/>
        <v>0</v>
      </c>
      <c r="R70">
        <f t="shared" si="10"/>
        <v>0</v>
      </c>
      <c r="S70">
        <f t="shared" si="7"/>
        <v>0</v>
      </c>
      <c r="T70">
        <f t="shared" si="11"/>
        <v>0</v>
      </c>
      <c r="U70">
        <f t="shared" si="12"/>
        <v>0</v>
      </c>
      <c r="V70">
        <f t="shared" si="13"/>
        <v>0</v>
      </c>
      <c r="W70">
        <f t="shared" si="8"/>
        <v>1</v>
      </c>
    </row>
    <row r="71" spans="2:23" x14ac:dyDescent="0.3">
      <c r="B71" s="10"/>
      <c r="C71" s="10" t="s">
        <v>28</v>
      </c>
      <c r="Q71">
        <f t="shared" si="9"/>
        <v>0</v>
      </c>
      <c r="R71">
        <f t="shared" si="10"/>
        <v>0</v>
      </c>
      <c r="S71">
        <f t="shared" si="7"/>
        <v>0</v>
      </c>
      <c r="T71">
        <f t="shared" si="11"/>
        <v>0</v>
      </c>
      <c r="U71">
        <f t="shared" si="12"/>
        <v>0</v>
      </c>
      <c r="V71">
        <f t="shared" si="13"/>
        <v>0</v>
      </c>
      <c r="W71">
        <f t="shared" si="8"/>
        <v>1</v>
      </c>
    </row>
    <row r="72" spans="2:23" x14ac:dyDescent="0.3">
      <c r="B72" s="10"/>
      <c r="C72" s="10"/>
      <c r="Q72">
        <f t="shared" si="9"/>
        <v>0</v>
      </c>
      <c r="R72">
        <f t="shared" si="10"/>
        <v>0</v>
      </c>
      <c r="S72">
        <f t="shared" si="7"/>
        <v>0</v>
      </c>
      <c r="T72">
        <f t="shared" si="11"/>
        <v>0</v>
      </c>
      <c r="U72">
        <f t="shared" si="12"/>
        <v>0</v>
      </c>
      <c r="V72">
        <f t="shared" si="13"/>
        <v>0</v>
      </c>
      <c r="W72">
        <f t="shared" si="8"/>
        <v>1</v>
      </c>
    </row>
    <row r="73" spans="2:23" x14ac:dyDescent="0.3">
      <c r="B73" s="10"/>
      <c r="C73" s="10" t="s">
        <v>239</v>
      </c>
      <c r="Q73">
        <f t="shared" si="9"/>
        <v>0</v>
      </c>
      <c r="R73">
        <f t="shared" si="10"/>
        <v>0</v>
      </c>
      <c r="S73">
        <f t="shared" si="7"/>
        <v>0</v>
      </c>
      <c r="T73">
        <f t="shared" si="11"/>
        <v>0</v>
      </c>
      <c r="U73">
        <f t="shared" si="12"/>
        <v>0</v>
      </c>
      <c r="V73">
        <f t="shared" si="13"/>
        <v>0</v>
      </c>
      <c r="W73">
        <f t="shared" si="8"/>
        <v>1</v>
      </c>
    </row>
    <row r="74" spans="2:23" x14ac:dyDescent="0.3">
      <c r="B74" s="10"/>
      <c r="C74" s="10" t="s">
        <v>240</v>
      </c>
      <c r="Q74">
        <f t="shared" si="9"/>
        <v>0</v>
      </c>
      <c r="R74">
        <f t="shared" si="10"/>
        <v>0</v>
      </c>
      <c r="S74">
        <f t="shared" si="7"/>
        <v>0</v>
      </c>
      <c r="T74">
        <f t="shared" si="11"/>
        <v>0</v>
      </c>
      <c r="U74">
        <f t="shared" si="12"/>
        <v>0</v>
      </c>
      <c r="V74">
        <f t="shared" si="13"/>
        <v>0</v>
      </c>
      <c r="W74">
        <f t="shared" si="8"/>
        <v>1</v>
      </c>
    </row>
    <row r="75" spans="2:23" x14ac:dyDescent="0.3">
      <c r="B75" s="10"/>
      <c r="C75" s="10" t="s">
        <v>241</v>
      </c>
      <c r="Q75">
        <f t="shared" si="9"/>
        <v>0</v>
      </c>
      <c r="R75">
        <f t="shared" si="10"/>
        <v>0</v>
      </c>
      <c r="S75">
        <f t="shared" si="7"/>
        <v>0</v>
      </c>
      <c r="T75">
        <f t="shared" si="11"/>
        <v>0</v>
      </c>
      <c r="U75">
        <f t="shared" si="12"/>
        <v>0</v>
      </c>
      <c r="V75">
        <f t="shared" si="13"/>
        <v>0</v>
      </c>
      <c r="W75">
        <f t="shared" si="8"/>
        <v>1</v>
      </c>
    </row>
    <row r="76" spans="2:23" x14ac:dyDescent="0.3">
      <c r="B76" s="10"/>
      <c r="C76" s="10" t="s">
        <v>242</v>
      </c>
      <c r="Q76">
        <f t="shared" si="9"/>
        <v>0</v>
      </c>
      <c r="R76">
        <f t="shared" si="10"/>
        <v>0</v>
      </c>
      <c r="S76">
        <f t="shared" si="7"/>
        <v>0</v>
      </c>
      <c r="T76">
        <f t="shared" si="11"/>
        <v>0</v>
      </c>
      <c r="U76">
        <f t="shared" si="12"/>
        <v>0</v>
      </c>
      <c r="V76">
        <f t="shared" si="13"/>
        <v>0</v>
      </c>
      <c r="W76">
        <f t="shared" si="8"/>
        <v>1</v>
      </c>
    </row>
    <row r="77" spans="2:23" x14ac:dyDescent="0.3">
      <c r="B77" s="10"/>
      <c r="C77" s="10" t="s">
        <v>236</v>
      </c>
      <c r="Q77">
        <f t="shared" si="9"/>
        <v>0</v>
      </c>
      <c r="R77">
        <f t="shared" si="10"/>
        <v>0</v>
      </c>
      <c r="S77">
        <f t="shared" si="7"/>
        <v>0</v>
      </c>
      <c r="T77">
        <f t="shared" si="11"/>
        <v>0</v>
      </c>
      <c r="U77">
        <f t="shared" si="12"/>
        <v>0</v>
      </c>
      <c r="V77">
        <f t="shared" si="13"/>
        <v>0</v>
      </c>
      <c r="W77">
        <f t="shared" si="8"/>
        <v>1</v>
      </c>
    </row>
    <row r="78" spans="2:23" x14ac:dyDescent="0.3">
      <c r="B78" s="10"/>
      <c r="C78" s="10" t="s">
        <v>28</v>
      </c>
      <c r="Q78">
        <f t="shared" si="9"/>
        <v>0</v>
      </c>
      <c r="R78">
        <f t="shared" si="10"/>
        <v>0</v>
      </c>
      <c r="S78">
        <f t="shared" si="7"/>
        <v>0</v>
      </c>
      <c r="T78">
        <f t="shared" si="11"/>
        <v>0</v>
      </c>
      <c r="U78">
        <f t="shared" si="12"/>
        <v>0</v>
      </c>
      <c r="V78">
        <f t="shared" si="13"/>
        <v>0</v>
      </c>
      <c r="W78">
        <f t="shared" si="8"/>
        <v>1</v>
      </c>
    </row>
    <row r="79" spans="2:23" x14ac:dyDescent="0.3">
      <c r="B79" s="10"/>
      <c r="C79" s="10"/>
      <c r="Q79">
        <f t="shared" si="9"/>
        <v>0</v>
      </c>
      <c r="R79">
        <f t="shared" si="10"/>
        <v>0</v>
      </c>
      <c r="S79">
        <f t="shared" si="7"/>
        <v>0</v>
      </c>
      <c r="T79">
        <f t="shared" si="11"/>
        <v>0</v>
      </c>
      <c r="U79">
        <f t="shared" si="12"/>
        <v>0</v>
      </c>
      <c r="V79">
        <f t="shared" si="13"/>
        <v>0</v>
      </c>
      <c r="W79">
        <f t="shared" si="8"/>
        <v>1</v>
      </c>
    </row>
    <row r="80" spans="2:23" x14ac:dyDescent="0.3">
      <c r="B80" s="10"/>
      <c r="C80" s="10" t="s">
        <v>243</v>
      </c>
      <c r="Q80">
        <f t="shared" si="9"/>
        <v>0</v>
      </c>
      <c r="R80">
        <f t="shared" si="10"/>
        <v>0</v>
      </c>
      <c r="S80">
        <f t="shared" si="7"/>
        <v>0</v>
      </c>
      <c r="T80">
        <f t="shared" si="11"/>
        <v>0</v>
      </c>
      <c r="U80">
        <f t="shared" si="12"/>
        <v>0</v>
      </c>
      <c r="V80">
        <f t="shared" si="13"/>
        <v>0</v>
      </c>
      <c r="W80">
        <f t="shared" si="8"/>
        <v>1</v>
      </c>
    </row>
    <row r="81" spans="2:23" x14ac:dyDescent="0.3">
      <c r="B81" s="10"/>
      <c r="C81" s="10" t="s">
        <v>244</v>
      </c>
      <c r="Q81">
        <f t="shared" si="9"/>
        <v>0</v>
      </c>
      <c r="R81">
        <f t="shared" si="10"/>
        <v>0</v>
      </c>
      <c r="S81">
        <f t="shared" si="7"/>
        <v>0</v>
      </c>
      <c r="T81">
        <f t="shared" si="11"/>
        <v>0</v>
      </c>
      <c r="U81">
        <f t="shared" si="12"/>
        <v>0</v>
      </c>
      <c r="V81">
        <f t="shared" si="13"/>
        <v>0</v>
      </c>
      <c r="W81">
        <f t="shared" si="8"/>
        <v>1</v>
      </c>
    </row>
    <row r="82" spans="2:23" x14ac:dyDescent="0.3">
      <c r="B82" s="10"/>
      <c r="C82" s="10" t="s">
        <v>245</v>
      </c>
      <c r="Q82">
        <f t="shared" si="9"/>
        <v>0</v>
      </c>
      <c r="R82">
        <f t="shared" si="10"/>
        <v>0</v>
      </c>
      <c r="S82">
        <f t="shared" si="7"/>
        <v>0</v>
      </c>
      <c r="T82">
        <f t="shared" si="11"/>
        <v>0</v>
      </c>
      <c r="U82">
        <f t="shared" si="12"/>
        <v>0</v>
      </c>
      <c r="V82">
        <f t="shared" si="13"/>
        <v>0</v>
      </c>
      <c r="W82">
        <f t="shared" si="8"/>
        <v>1</v>
      </c>
    </row>
    <row r="83" spans="2:23" x14ac:dyDescent="0.3">
      <c r="B83" s="10"/>
      <c r="C83" s="10" t="s">
        <v>236</v>
      </c>
      <c r="Q83">
        <f t="shared" si="9"/>
        <v>0</v>
      </c>
      <c r="R83">
        <f t="shared" si="10"/>
        <v>0</v>
      </c>
      <c r="S83">
        <f t="shared" si="7"/>
        <v>0</v>
      </c>
      <c r="T83">
        <f t="shared" si="11"/>
        <v>0</v>
      </c>
      <c r="U83">
        <f t="shared" si="12"/>
        <v>0</v>
      </c>
      <c r="V83">
        <f t="shared" si="13"/>
        <v>0</v>
      </c>
      <c r="W83">
        <f t="shared" si="8"/>
        <v>1</v>
      </c>
    </row>
    <row r="84" spans="2:23" x14ac:dyDescent="0.3">
      <c r="B84" s="10"/>
      <c r="C84" s="10" t="s">
        <v>28</v>
      </c>
      <c r="Q84">
        <f t="shared" si="9"/>
        <v>0</v>
      </c>
      <c r="R84">
        <f t="shared" si="10"/>
        <v>0</v>
      </c>
      <c r="S84">
        <f t="shared" si="7"/>
        <v>0</v>
      </c>
      <c r="T84">
        <f t="shared" si="11"/>
        <v>0</v>
      </c>
      <c r="U84">
        <f t="shared" si="12"/>
        <v>0</v>
      </c>
      <c r="V84">
        <f t="shared" si="13"/>
        <v>0</v>
      </c>
      <c r="W84">
        <f t="shared" si="8"/>
        <v>1</v>
      </c>
    </row>
    <row r="85" spans="2:23" x14ac:dyDescent="0.3">
      <c r="B85" s="10"/>
      <c r="C85" s="10"/>
      <c r="Q85">
        <f t="shared" si="9"/>
        <v>0</v>
      </c>
      <c r="R85">
        <f t="shared" si="10"/>
        <v>0</v>
      </c>
      <c r="S85">
        <f t="shared" si="7"/>
        <v>0</v>
      </c>
      <c r="T85">
        <f t="shared" si="11"/>
        <v>0</v>
      </c>
      <c r="U85">
        <f t="shared" si="12"/>
        <v>0</v>
      </c>
      <c r="V85">
        <f t="shared" si="13"/>
        <v>0</v>
      </c>
      <c r="W85">
        <f t="shared" si="8"/>
        <v>1</v>
      </c>
    </row>
    <row r="86" spans="2:23" x14ac:dyDescent="0.3">
      <c r="B86" s="10"/>
      <c r="C86" s="10" t="s">
        <v>246</v>
      </c>
      <c r="Q86">
        <f t="shared" si="9"/>
        <v>0</v>
      </c>
      <c r="R86">
        <f t="shared" si="10"/>
        <v>0</v>
      </c>
      <c r="S86">
        <f t="shared" si="7"/>
        <v>0</v>
      </c>
      <c r="T86">
        <f t="shared" si="11"/>
        <v>0</v>
      </c>
      <c r="U86">
        <f t="shared" si="12"/>
        <v>0</v>
      </c>
      <c r="V86">
        <f t="shared" si="13"/>
        <v>0</v>
      </c>
      <c r="W86">
        <f t="shared" si="8"/>
        <v>1</v>
      </c>
    </row>
    <row r="87" spans="2:23" x14ac:dyDescent="0.3">
      <c r="B87" s="10"/>
      <c r="C87" s="10" t="s">
        <v>247</v>
      </c>
      <c r="Q87">
        <f t="shared" si="9"/>
        <v>0</v>
      </c>
      <c r="R87">
        <f t="shared" si="10"/>
        <v>0</v>
      </c>
      <c r="S87">
        <f t="shared" si="7"/>
        <v>0</v>
      </c>
      <c r="T87">
        <f t="shared" si="11"/>
        <v>0</v>
      </c>
      <c r="U87">
        <f t="shared" si="12"/>
        <v>0</v>
      </c>
      <c r="V87">
        <f t="shared" si="13"/>
        <v>0</v>
      </c>
      <c r="W87">
        <f t="shared" si="8"/>
        <v>1</v>
      </c>
    </row>
    <row r="88" spans="2:23" x14ac:dyDescent="0.3">
      <c r="B88" s="10"/>
      <c r="C88" s="10" t="s">
        <v>248</v>
      </c>
      <c r="Q88">
        <f t="shared" si="9"/>
        <v>0</v>
      </c>
      <c r="R88">
        <f t="shared" si="10"/>
        <v>0</v>
      </c>
      <c r="S88">
        <f t="shared" si="7"/>
        <v>0</v>
      </c>
      <c r="T88">
        <f t="shared" si="11"/>
        <v>0</v>
      </c>
      <c r="U88">
        <f t="shared" si="12"/>
        <v>0</v>
      </c>
      <c r="V88">
        <f t="shared" si="13"/>
        <v>0</v>
      </c>
      <c r="W88">
        <f t="shared" si="8"/>
        <v>1</v>
      </c>
    </row>
    <row r="89" spans="2:23" x14ac:dyDescent="0.3">
      <c r="B89" s="10"/>
      <c r="C89" s="10" t="s">
        <v>249</v>
      </c>
      <c r="Q89">
        <f t="shared" si="9"/>
        <v>0</v>
      </c>
      <c r="R89">
        <f t="shared" si="10"/>
        <v>0</v>
      </c>
      <c r="S89">
        <f t="shared" si="7"/>
        <v>0</v>
      </c>
      <c r="T89">
        <f t="shared" si="11"/>
        <v>0</v>
      </c>
      <c r="U89">
        <f t="shared" si="12"/>
        <v>0</v>
      </c>
      <c r="V89">
        <f t="shared" si="13"/>
        <v>0</v>
      </c>
      <c r="W89">
        <f t="shared" si="8"/>
        <v>1</v>
      </c>
    </row>
    <row r="90" spans="2:23" x14ac:dyDescent="0.3">
      <c r="B90" s="10"/>
      <c r="C90" s="10" t="s">
        <v>250</v>
      </c>
      <c r="Q90">
        <f t="shared" si="9"/>
        <v>0</v>
      </c>
      <c r="R90">
        <f t="shared" si="10"/>
        <v>0</v>
      </c>
      <c r="S90">
        <f t="shared" si="7"/>
        <v>0</v>
      </c>
      <c r="T90">
        <f t="shared" si="11"/>
        <v>0</v>
      </c>
      <c r="U90">
        <f t="shared" si="12"/>
        <v>0</v>
      </c>
      <c r="V90">
        <f t="shared" si="13"/>
        <v>0</v>
      </c>
      <c r="W90">
        <f t="shared" si="8"/>
        <v>1</v>
      </c>
    </row>
    <row r="91" spans="2:23" x14ac:dyDescent="0.3">
      <c r="B91" s="10"/>
      <c r="C91" s="10" t="s">
        <v>37</v>
      </c>
      <c r="Q91">
        <f t="shared" si="9"/>
        <v>0</v>
      </c>
      <c r="R91">
        <f t="shared" si="10"/>
        <v>0</v>
      </c>
      <c r="S91">
        <f t="shared" si="7"/>
        <v>0</v>
      </c>
      <c r="T91">
        <f t="shared" si="11"/>
        <v>0</v>
      </c>
      <c r="U91">
        <f t="shared" si="12"/>
        <v>0</v>
      </c>
      <c r="V91">
        <f t="shared" si="13"/>
        <v>0</v>
      </c>
      <c r="W91">
        <f t="shared" si="8"/>
        <v>1</v>
      </c>
    </row>
    <row r="92" spans="2:23" x14ac:dyDescent="0.3">
      <c r="B92" s="10"/>
      <c r="C92" s="10" t="s">
        <v>251</v>
      </c>
      <c r="Q92">
        <f t="shared" si="9"/>
        <v>0</v>
      </c>
      <c r="R92">
        <f t="shared" si="10"/>
        <v>0</v>
      </c>
      <c r="S92">
        <f t="shared" si="7"/>
        <v>0</v>
      </c>
      <c r="T92">
        <f t="shared" si="11"/>
        <v>0</v>
      </c>
      <c r="U92">
        <f t="shared" si="12"/>
        <v>0</v>
      </c>
      <c r="V92">
        <f t="shared" si="13"/>
        <v>0</v>
      </c>
      <c r="W92">
        <f t="shared" si="8"/>
        <v>1</v>
      </c>
    </row>
    <row r="93" spans="2:23" x14ac:dyDescent="0.3">
      <c r="B93" s="10"/>
      <c r="C93" s="10" t="s">
        <v>38</v>
      </c>
      <c r="Q93">
        <f t="shared" si="9"/>
        <v>0</v>
      </c>
      <c r="R93">
        <f t="shared" si="10"/>
        <v>0</v>
      </c>
      <c r="S93">
        <f t="shared" si="7"/>
        <v>0</v>
      </c>
      <c r="T93">
        <f t="shared" si="11"/>
        <v>0</v>
      </c>
      <c r="U93">
        <f t="shared" si="12"/>
        <v>0</v>
      </c>
      <c r="V93">
        <f t="shared" si="13"/>
        <v>0</v>
      </c>
      <c r="W93">
        <f t="shared" si="8"/>
        <v>1</v>
      </c>
    </row>
    <row r="94" spans="2:23" x14ac:dyDescent="0.3">
      <c r="B94" s="10"/>
      <c r="C94" s="10" t="s">
        <v>28</v>
      </c>
      <c r="Q94">
        <f t="shared" si="9"/>
        <v>0</v>
      </c>
      <c r="R94">
        <f t="shared" si="10"/>
        <v>0</v>
      </c>
      <c r="S94">
        <f t="shared" si="7"/>
        <v>0</v>
      </c>
      <c r="T94">
        <f t="shared" si="11"/>
        <v>0</v>
      </c>
      <c r="U94">
        <f t="shared" si="12"/>
        <v>0</v>
      </c>
      <c r="V94">
        <f t="shared" si="13"/>
        <v>0</v>
      </c>
      <c r="W94">
        <f t="shared" si="8"/>
        <v>1</v>
      </c>
    </row>
    <row r="95" spans="2:23" x14ac:dyDescent="0.3">
      <c r="B95" s="10"/>
      <c r="C95" s="10"/>
      <c r="Q95">
        <f t="shared" si="9"/>
        <v>0</v>
      </c>
      <c r="R95">
        <f t="shared" si="10"/>
        <v>0</v>
      </c>
      <c r="S95">
        <f t="shared" si="7"/>
        <v>0</v>
      </c>
      <c r="T95">
        <f t="shared" si="11"/>
        <v>0</v>
      </c>
      <c r="U95">
        <f t="shared" si="12"/>
        <v>0</v>
      </c>
      <c r="V95">
        <f t="shared" si="13"/>
        <v>0</v>
      </c>
      <c r="W95">
        <f t="shared" si="8"/>
        <v>1</v>
      </c>
    </row>
    <row r="96" spans="2:23" x14ac:dyDescent="0.3">
      <c r="B96" s="10"/>
      <c r="C96" s="10" t="s">
        <v>252</v>
      </c>
      <c r="Q96">
        <f t="shared" si="9"/>
        <v>0</v>
      </c>
      <c r="R96">
        <f t="shared" si="10"/>
        <v>0</v>
      </c>
      <c r="S96">
        <f t="shared" si="7"/>
        <v>0</v>
      </c>
      <c r="T96">
        <f t="shared" si="11"/>
        <v>0</v>
      </c>
      <c r="U96">
        <f t="shared" si="12"/>
        <v>0</v>
      </c>
      <c r="V96">
        <f t="shared" si="13"/>
        <v>0</v>
      </c>
      <c r="W96">
        <f t="shared" si="8"/>
        <v>1</v>
      </c>
    </row>
    <row r="97" spans="2:23" x14ac:dyDescent="0.3">
      <c r="B97" s="10"/>
      <c r="C97" s="10" t="s">
        <v>253</v>
      </c>
      <c r="Q97">
        <f t="shared" si="9"/>
        <v>0</v>
      </c>
      <c r="R97">
        <f t="shared" si="10"/>
        <v>0</v>
      </c>
      <c r="S97">
        <f t="shared" si="7"/>
        <v>0</v>
      </c>
      <c r="T97">
        <f t="shared" si="11"/>
        <v>0</v>
      </c>
      <c r="U97">
        <f t="shared" si="12"/>
        <v>0</v>
      </c>
      <c r="V97">
        <f t="shared" si="13"/>
        <v>0</v>
      </c>
      <c r="W97">
        <f t="shared" si="8"/>
        <v>1</v>
      </c>
    </row>
    <row r="98" spans="2:23" x14ac:dyDescent="0.3">
      <c r="B98" s="10"/>
      <c r="C98" s="10" t="s">
        <v>254</v>
      </c>
      <c r="Q98">
        <f t="shared" si="9"/>
        <v>0</v>
      </c>
      <c r="R98">
        <f t="shared" si="10"/>
        <v>0</v>
      </c>
      <c r="S98">
        <f t="shared" si="7"/>
        <v>0</v>
      </c>
      <c r="T98">
        <f t="shared" si="11"/>
        <v>0</v>
      </c>
      <c r="U98">
        <f t="shared" si="12"/>
        <v>0</v>
      </c>
      <c r="V98">
        <f t="shared" si="13"/>
        <v>0</v>
      </c>
      <c r="W98">
        <f t="shared" si="8"/>
        <v>1</v>
      </c>
    </row>
    <row r="99" spans="2:23" x14ac:dyDescent="0.3">
      <c r="B99" s="10"/>
      <c r="C99" s="10"/>
      <c r="Q99">
        <f t="shared" si="9"/>
        <v>0</v>
      </c>
      <c r="R99">
        <f t="shared" si="10"/>
        <v>0</v>
      </c>
      <c r="S99">
        <f t="shared" si="7"/>
        <v>0</v>
      </c>
      <c r="T99">
        <f t="shared" si="11"/>
        <v>0</v>
      </c>
      <c r="U99">
        <f t="shared" si="12"/>
        <v>0</v>
      </c>
      <c r="V99">
        <f t="shared" si="13"/>
        <v>0</v>
      </c>
      <c r="W99">
        <f t="shared" si="8"/>
        <v>1</v>
      </c>
    </row>
    <row r="100" spans="2:23" x14ac:dyDescent="0.3">
      <c r="B100" s="10"/>
      <c r="C100" s="10" t="s">
        <v>255</v>
      </c>
      <c r="Q100">
        <f t="shared" si="9"/>
        <v>0</v>
      </c>
      <c r="R100">
        <f t="shared" si="10"/>
        <v>0</v>
      </c>
      <c r="S100">
        <f t="shared" si="7"/>
        <v>0</v>
      </c>
      <c r="T100">
        <f t="shared" si="11"/>
        <v>0</v>
      </c>
      <c r="U100">
        <f t="shared" si="12"/>
        <v>0</v>
      </c>
      <c r="V100">
        <f t="shared" si="13"/>
        <v>0</v>
      </c>
      <c r="W100">
        <f t="shared" si="8"/>
        <v>1</v>
      </c>
    </row>
    <row r="101" spans="2:23" x14ac:dyDescent="0.3">
      <c r="B101" s="10"/>
      <c r="C101" s="10"/>
      <c r="Q101">
        <f t="shared" si="9"/>
        <v>0</v>
      </c>
      <c r="R101">
        <f t="shared" si="10"/>
        <v>0</v>
      </c>
      <c r="S101">
        <f t="shared" si="7"/>
        <v>0</v>
      </c>
      <c r="T101">
        <f t="shared" si="11"/>
        <v>0</v>
      </c>
      <c r="U101">
        <f t="shared" si="12"/>
        <v>0</v>
      </c>
      <c r="V101">
        <f t="shared" si="13"/>
        <v>0</v>
      </c>
      <c r="W101">
        <f t="shared" si="8"/>
        <v>1</v>
      </c>
    </row>
    <row r="102" spans="2:23" x14ac:dyDescent="0.3">
      <c r="B102" s="10"/>
      <c r="C102" s="10" t="s">
        <v>256</v>
      </c>
      <c r="Q102">
        <f t="shared" si="9"/>
        <v>0</v>
      </c>
      <c r="R102">
        <f t="shared" si="10"/>
        <v>0</v>
      </c>
      <c r="S102">
        <f t="shared" si="7"/>
        <v>0</v>
      </c>
      <c r="T102">
        <f t="shared" si="11"/>
        <v>0</v>
      </c>
      <c r="U102">
        <f t="shared" si="12"/>
        <v>0</v>
      </c>
      <c r="V102">
        <f t="shared" si="13"/>
        <v>0</v>
      </c>
      <c r="W102">
        <f t="shared" si="8"/>
        <v>1</v>
      </c>
    </row>
    <row r="103" spans="2:23" x14ac:dyDescent="0.3">
      <c r="B103" s="10"/>
      <c r="C103" s="10" t="s">
        <v>257</v>
      </c>
      <c r="Q103">
        <f t="shared" si="9"/>
        <v>0</v>
      </c>
      <c r="R103">
        <f t="shared" si="10"/>
        <v>0</v>
      </c>
      <c r="S103">
        <f t="shared" si="7"/>
        <v>0</v>
      </c>
      <c r="T103">
        <f t="shared" si="11"/>
        <v>0</v>
      </c>
      <c r="U103">
        <f t="shared" si="12"/>
        <v>0</v>
      </c>
      <c r="V103">
        <f t="shared" si="13"/>
        <v>0</v>
      </c>
      <c r="W103">
        <f t="shared" si="8"/>
        <v>1</v>
      </c>
    </row>
    <row r="104" spans="2:23" x14ac:dyDescent="0.3">
      <c r="B104" s="10"/>
      <c r="C104" s="10"/>
      <c r="Q104">
        <f t="shared" si="9"/>
        <v>0</v>
      </c>
      <c r="R104">
        <f t="shared" si="10"/>
        <v>0</v>
      </c>
      <c r="S104">
        <f t="shared" si="7"/>
        <v>0</v>
      </c>
      <c r="T104">
        <f t="shared" si="11"/>
        <v>0</v>
      </c>
      <c r="U104">
        <f t="shared" si="12"/>
        <v>0</v>
      </c>
      <c r="V104">
        <f t="shared" si="13"/>
        <v>0</v>
      </c>
      <c r="W104">
        <f t="shared" si="8"/>
        <v>1</v>
      </c>
    </row>
    <row r="105" spans="2:23" x14ac:dyDescent="0.3">
      <c r="B105" s="10"/>
      <c r="C105" s="10" t="s">
        <v>258</v>
      </c>
      <c r="Q105">
        <f t="shared" si="9"/>
        <v>0</v>
      </c>
      <c r="R105">
        <f t="shared" si="10"/>
        <v>0</v>
      </c>
      <c r="S105">
        <f t="shared" si="7"/>
        <v>0</v>
      </c>
      <c r="T105">
        <f t="shared" si="11"/>
        <v>0</v>
      </c>
      <c r="U105">
        <f t="shared" si="12"/>
        <v>0</v>
      </c>
      <c r="V105">
        <f t="shared" si="13"/>
        <v>0</v>
      </c>
      <c r="W105">
        <f t="shared" si="8"/>
        <v>1</v>
      </c>
    </row>
    <row r="106" spans="2:23" x14ac:dyDescent="0.3">
      <c r="B106" s="10"/>
      <c r="C106" s="10"/>
      <c r="Q106">
        <f t="shared" si="9"/>
        <v>0</v>
      </c>
      <c r="R106">
        <f t="shared" si="10"/>
        <v>0</v>
      </c>
      <c r="S106">
        <f t="shared" si="7"/>
        <v>0</v>
      </c>
      <c r="T106">
        <f t="shared" si="11"/>
        <v>0</v>
      </c>
      <c r="U106">
        <f t="shared" si="12"/>
        <v>0</v>
      </c>
      <c r="V106">
        <f t="shared" si="13"/>
        <v>0</v>
      </c>
      <c r="W106">
        <f t="shared" si="8"/>
        <v>1</v>
      </c>
    </row>
    <row r="107" spans="2:23" x14ac:dyDescent="0.3">
      <c r="B107" s="10"/>
      <c r="C107" s="10" t="s">
        <v>259</v>
      </c>
      <c r="Q107">
        <f t="shared" si="9"/>
        <v>0</v>
      </c>
      <c r="R107">
        <f t="shared" si="10"/>
        <v>0</v>
      </c>
      <c r="S107">
        <f t="shared" si="7"/>
        <v>0</v>
      </c>
      <c r="T107">
        <f t="shared" si="11"/>
        <v>0</v>
      </c>
      <c r="U107">
        <f t="shared" si="12"/>
        <v>0</v>
      </c>
      <c r="V107">
        <f t="shared" si="13"/>
        <v>0</v>
      </c>
      <c r="W107">
        <f t="shared" si="8"/>
        <v>1</v>
      </c>
    </row>
    <row r="108" spans="2:23" x14ac:dyDescent="0.3">
      <c r="B108" s="10"/>
      <c r="C108" s="10" t="s">
        <v>260</v>
      </c>
      <c r="Q108">
        <f t="shared" si="9"/>
        <v>0</v>
      </c>
      <c r="R108">
        <f t="shared" si="10"/>
        <v>0</v>
      </c>
      <c r="S108">
        <f t="shared" si="7"/>
        <v>0</v>
      </c>
      <c r="T108">
        <f t="shared" si="11"/>
        <v>0</v>
      </c>
      <c r="U108">
        <f t="shared" si="12"/>
        <v>0</v>
      </c>
      <c r="V108">
        <f t="shared" si="13"/>
        <v>0</v>
      </c>
      <c r="W108">
        <f t="shared" si="8"/>
        <v>1</v>
      </c>
    </row>
    <row r="109" spans="2:23" x14ac:dyDescent="0.3">
      <c r="B109" s="10"/>
      <c r="C109" s="10" t="s">
        <v>261</v>
      </c>
      <c r="Q109">
        <f t="shared" si="9"/>
        <v>0</v>
      </c>
      <c r="R109">
        <f t="shared" si="10"/>
        <v>0</v>
      </c>
      <c r="S109">
        <f t="shared" si="7"/>
        <v>0</v>
      </c>
      <c r="T109">
        <f t="shared" si="11"/>
        <v>0</v>
      </c>
      <c r="U109">
        <f t="shared" si="12"/>
        <v>0</v>
      </c>
      <c r="V109">
        <f t="shared" si="13"/>
        <v>0</v>
      </c>
      <c r="W109">
        <f t="shared" si="8"/>
        <v>1</v>
      </c>
    </row>
    <row r="110" spans="2:23" x14ac:dyDescent="0.3">
      <c r="B110" s="10"/>
      <c r="C110" s="10" t="s">
        <v>262</v>
      </c>
      <c r="Q110">
        <f t="shared" si="9"/>
        <v>0</v>
      </c>
      <c r="R110">
        <f t="shared" si="10"/>
        <v>0</v>
      </c>
      <c r="S110">
        <f t="shared" si="7"/>
        <v>0</v>
      </c>
      <c r="T110">
        <f t="shared" si="11"/>
        <v>0</v>
      </c>
      <c r="U110">
        <f t="shared" si="12"/>
        <v>0</v>
      </c>
      <c r="V110">
        <f t="shared" si="13"/>
        <v>0</v>
      </c>
      <c r="W110">
        <f t="shared" si="8"/>
        <v>1</v>
      </c>
    </row>
    <row r="111" spans="2:23" x14ac:dyDescent="0.3">
      <c r="B111" s="10"/>
      <c r="C111" s="10" t="s">
        <v>263</v>
      </c>
      <c r="Q111">
        <f t="shared" si="9"/>
        <v>0</v>
      </c>
      <c r="R111">
        <f t="shared" si="10"/>
        <v>0</v>
      </c>
      <c r="S111">
        <f t="shared" si="7"/>
        <v>0</v>
      </c>
      <c r="T111">
        <f t="shared" si="11"/>
        <v>0</v>
      </c>
      <c r="U111">
        <f t="shared" si="12"/>
        <v>0</v>
      </c>
      <c r="V111">
        <f t="shared" si="13"/>
        <v>0</v>
      </c>
      <c r="W111">
        <f t="shared" si="8"/>
        <v>1</v>
      </c>
    </row>
    <row r="112" spans="2:23" x14ac:dyDescent="0.3">
      <c r="B112" s="10"/>
      <c r="C112" s="10" t="s">
        <v>264</v>
      </c>
      <c r="Q112">
        <f t="shared" si="9"/>
        <v>0</v>
      </c>
      <c r="R112">
        <f t="shared" si="10"/>
        <v>0</v>
      </c>
      <c r="S112">
        <f t="shared" si="7"/>
        <v>0</v>
      </c>
      <c r="T112">
        <f t="shared" si="11"/>
        <v>0</v>
      </c>
      <c r="U112">
        <f t="shared" si="12"/>
        <v>0</v>
      </c>
      <c r="V112">
        <f t="shared" si="13"/>
        <v>0</v>
      </c>
      <c r="W112">
        <f t="shared" si="8"/>
        <v>1</v>
      </c>
    </row>
    <row r="113" spans="2:23" x14ac:dyDescent="0.3">
      <c r="B113" s="10"/>
      <c r="C113" s="10" t="s">
        <v>265</v>
      </c>
      <c r="Q113">
        <f t="shared" si="9"/>
        <v>0</v>
      </c>
      <c r="R113">
        <f t="shared" si="10"/>
        <v>0</v>
      </c>
      <c r="S113">
        <f t="shared" si="7"/>
        <v>0</v>
      </c>
      <c r="T113">
        <f t="shared" si="11"/>
        <v>0</v>
      </c>
      <c r="U113">
        <f t="shared" si="12"/>
        <v>0</v>
      </c>
      <c r="V113">
        <f t="shared" si="13"/>
        <v>0</v>
      </c>
      <c r="W113">
        <f t="shared" si="8"/>
        <v>1</v>
      </c>
    </row>
    <row r="114" spans="2:23" x14ac:dyDescent="0.3">
      <c r="B114" s="10"/>
      <c r="C114" s="10" t="s">
        <v>266</v>
      </c>
      <c r="Q114">
        <f t="shared" si="9"/>
        <v>0</v>
      </c>
      <c r="R114">
        <f t="shared" si="10"/>
        <v>0</v>
      </c>
      <c r="S114">
        <f t="shared" si="7"/>
        <v>0</v>
      </c>
      <c r="T114">
        <f t="shared" si="11"/>
        <v>0</v>
      </c>
      <c r="U114">
        <f t="shared" si="12"/>
        <v>0</v>
      </c>
      <c r="V114">
        <f t="shared" si="13"/>
        <v>0</v>
      </c>
      <c r="W114">
        <f t="shared" si="8"/>
        <v>1</v>
      </c>
    </row>
    <row r="115" spans="2:23" x14ac:dyDescent="0.3">
      <c r="B115" s="10"/>
      <c r="C115" s="10" t="s">
        <v>267</v>
      </c>
      <c r="Q115">
        <f t="shared" si="9"/>
        <v>0</v>
      </c>
      <c r="R115">
        <f t="shared" si="10"/>
        <v>0</v>
      </c>
      <c r="S115">
        <f t="shared" si="7"/>
        <v>0</v>
      </c>
      <c r="T115">
        <f t="shared" si="11"/>
        <v>0</v>
      </c>
      <c r="U115">
        <f t="shared" si="12"/>
        <v>0</v>
      </c>
      <c r="V115">
        <f t="shared" si="13"/>
        <v>0</v>
      </c>
      <c r="W115">
        <f t="shared" si="8"/>
        <v>1</v>
      </c>
    </row>
    <row r="116" spans="2:23" x14ac:dyDescent="0.3">
      <c r="B116" s="10"/>
      <c r="C116" s="10" t="s">
        <v>28</v>
      </c>
      <c r="Q116">
        <f t="shared" si="9"/>
        <v>0</v>
      </c>
      <c r="R116">
        <f t="shared" si="10"/>
        <v>0</v>
      </c>
      <c r="S116">
        <f t="shared" si="7"/>
        <v>0</v>
      </c>
      <c r="T116">
        <f t="shared" si="11"/>
        <v>0</v>
      </c>
      <c r="U116">
        <f t="shared" si="12"/>
        <v>0</v>
      </c>
      <c r="V116">
        <f t="shared" si="13"/>
        <v>0</v>
      </c>
      <c r="W116">
        <f t="shared" si="8"/>
        <v>1</v>
      </c>
    </row>
    <row r="117" spans="2:23" x14ac:dyDescent="0.3">
      <c r="B117" s="10"/>
      <c r="C117" s="10" t="s">
        <v>268</v>
      </c>
      <c r="Q117">
        <f t="shared" si="9"/>
        <v>0</v>
      </c>
      <c r="R117">
        <f t="shared" si="10"/>
        <v>0</v>
      </c>
      <c r="S117">
        <f t="shared" si="7"/>
        <v>0</v>
      </c>
      <c r="T117">
        <f t="shared" si="11"/>
        <v>0</v>
      </c>
      <c r="U117">
        <f t="shared" si="12"/>
        <v>0</v>
      </c>
      <c r="V117">
        <f t="shared" si="13"/>
        <v>0</v>
      </c>
      <c r="W117">
        <f t="shared" si="8"/>
        <v>1</v>
      </c>
    </row>
    <row r="118" spans="2:23" x14ac:dyDescent="0.3">
      <c r="B118" s="10"/>
      <c r="C118" s="10" t="s">
        <v>38</v>
      </c>
      <c r="Q118">
        <f t="shared" si="9"/>
        <v>0</v>
      </c>
      <c r="R118">
        <f t="shared" si="10"/>
        <v>0</v>
      </c>
      <c r="S118">
        <f t="shared" si="7"/>
        <v>0</v>
      </c>
      <c r="T118">
        <f t="shared" si="11"/>
        <v>0</v>
      </c>
      <c r="U118">
        <f t="shared" si="12"/>
        <v>0</v>
      </c>
      <c r="V118">
        <f t="shared" si="13"/>
        <v>0</v>
      </c>
      <c r="W118">
        <f t="shared" si="8"/>
        <v>1</v>
      </c>
    </row>
    <row r="119" spans="2:23" x14ac:dyDescent="0.3">
      <c r="B119" s="10"/>
      <c r="C119" s="10" t="s">
        <v>269</v>
      </c>
      <c r="Q119">
        <f t="shared" si="9"/>
        <v>0</v>
      </c>
      <c r="R119">
        <f t="shared" si="10"/>
        <v>0</v>
      </c>
      <c r="S119">
        <f t="shared" si="7"/>
        <v>0</v>
      </c>
      <c r="T119">
        <f t="shared" si="11"/>
        <v>0</v>
      </c>
      <c r="U119">
        <f t="shared" si="12"/>
        <v>0</v>
      </c>
      <c r="V119">
        <f t="shared" si="13"/>
        <v>0</v>
      </c>
      <c r="W119">
        <f t="shared" si="8"/>
        <v>1</v>
      </c>
    </row>
    <row r="120" spans="2:23" x14ac:dyDescent="0.3">
      <c r="B120" s="10"/>
      <c r="C120" s="10" t="s">
        <v>270</v>
      </c>
      <c r="Q120">
        <f t="shared" si="9"/>
        <v>0</v>
      </c>
      <c r="R120">
        <f t="shared" si="10"/>
        <v>0</v>
      </c>
      <c r="S120">
        <f t="shared" si="7"/>
        <v>0</v>
      </c>
      <c r="T120">
        <f t="shared" si="11"/>
        <v>0</v>
      </c>
      <c r="U120">
        <f t="shared" si="12"/>
        <v>0</v>
      </c>
      <c r="V120">
        <f t="shared" si="13"/>
        <v>0</v>
      </c>
      <c r="W120">
        <f t="shared" si="8"/>
        <v>1</v>
      </c>
    </row>
    <row r="121" spans="2:23" x14ac:dyDescent="0.3">
      <c r="B121" s="10"/>
      <c r="C121" s="10" t="s">
        <v>271</v>
      </c>
      <c r="Q121">
        <f t="shared" si="9"/>
        <v>0</v>
      </c>
      <c r="R121">
        <f t="shared" si="10"/>
        <v>0</v>
      </c>
      <c r="S121">
        <f t="shared" si="7"/>
        <v>0</v>
      </c>
      <c r="T121">
        <f t="shared" si="11"/>
        <v>0</v>
      </c>
      <c r="U121">
        <f t="shared" si="12"/>
        <v>0</v>
      </c>
      <c r="V121">
        <f t="shared" si="13"/>
        <v>0</v>
      </c>
      <c r="W121">
        <f t="shared" si="8"/>
        <v>1</v>
      </c>
    </row>
    <row r="122" spans="2:23" x14ac:dyDescent="0.3">
      <c r="B122" s="10"/>
      <c r="C122" s="10" t="s">
        <v>272</v>
      </c>
      <c r="Q122">
        <f t="shared" si="9"/>
        <v>0</v>
      </c>
      <c r="R122">
        <f t="shared" si="10"/>
        <v>0</v>
      </c>
      <c r="S122">
        <f t="shared" si="7"/>
        <v>0</v>
      </c>
      <c r="T122">
        <f t="shared" si="11"/>
        <v>0</v>
      </c>
      <c r="U122">
        <f t="shared" si="12"/>
        <v>0</v>
      </c>
      <c r="V122">
        <f t="shared" si="13"/>
        <v>0</v>
      </c>
      <c r="W122">
        <f t="shared" si="8"/>
        <v>1</v>
      </c>
    </row>
    <row r="123" spans="2:23" x14ac:dyDescent="0.3">
      <c r="B123" s="10"/>
      <c r="C123" s="10" t="s">
        <v>28</v>
      </c>
      <c r="Q123">
        <f t="shared" si="9"/>
        <v>0</v>
      </c>
      <c r="R123">
        <f t="shared" si="10"/>
        <v>0</v>
      </c>
      <c r="S123">
        <f t="shared" si="7"/>
        <v>0</v>
      </c>
      <c r="T123">
        <f t="shared" si="11"/>
        <v>0</v>
      </c>
      <c r="U123">
        <f t="shared" si="12"/>
        <v>0</v>
      </c>
      <c r="V123">
        <f t="shared" si="13"/>
        <v>0</v>
      </c>
      <c r="W123">
        <f t="shared" si="8"/>
        <v>1</v>
      </c>
    </row>
    <row r="124" spans="2:23" x14ac:dyDescent="0.3">
      <c r="B124" s="10"/>
      <c r="C124" s="10"/>
      <c r="Q124">
        <f t="shared" si="9"/>
        <v>0</v>
      </c>
      <c r="R124">
        <f t="shared" si="10"/>
        <v>0</v>
      </c>
      <c r="S124">
        <f t="shared" si="7"/>
        <v>0</v>
      </c>
      <c r="T124">
        <f t="shared" si="11"/>
        <v>0</v>
      </c>
      <c r="U124">
        <f t="shared" si="12"/>
        <v>0</v>
      </c>
      <c r="V124">
        <f t="shared" si="13"/>
        <v>0</v>
      </c>
      <c r="W124">
        <f t="shared" si="8"/>
        <v>1</v>
      </c>
    </row>
    <row r="125" spans="2:23" x14ac:dyDescent="0.3">
      <c r="B125" s="10"/>
      <c r="C125" s="10" t="s">
        <v>273</v>
      </c>
      <c r="Q125">
        <f t="shared" si="9"/>
        <v>0</v>
      </c>
      <c r="R125">
        <f t="shared" si="10"/>
        <v>0</v>
      </c>
      <c r="S125">
        <f t="shared" si="7"/>
        <v>0</v>
      </c>
      <c r="T125">
        <f t="shared" si="11"/>
        <v>0</v>
      </c>
      <c r="U125">
        <f t="shared" si="12"/>
        <v>0</v>
      </c>
      <c r="V125">
        <f t="shared" si="13"/>
        <v>0</v>
      </c>
      <c r="W125">
        <f t="shared" si="8"/>
        <v>1</v>
      </c>
    </row>
    <row r="126" spans="2:23" x14ac:dyDescent="0.3">
      <c r="B126" s="10"/>
      <c r="C126" s="10" t="s">
        <v>274</v>
      </c>
      <c r="Q126">
        <f t="shared" si="9"/>
        <v>0</v>
      </c>
      <c r="R126">
        <f t="shared" si="10"/>
        <v>0</v>
      </c>
      <c r="S126">
        <f t="shared" si="7"/>
        <v>0</v>
      </c>
      <c r="T126">
        <f t="shared" si="11"/>
        <v>0</v>
      </c>
      <c r="U126">
        <f t="shared" si="12"/>
        <v>0</v>
      </c>
      <c r="V126">
        <f t="shared" si="13"/>
        <v>0</v>
      </c>
      <c r="W126">
        <f t="shared" si="8"/>
        <v>1</v>
      </c>
    </row>
    <row r="127" spans="2:23" x14ac:dyDescent="0.3">
      <c r="B127" s="10"/>
      <c r="C127" s="10" t="s">
        <v>258</v>
      </c>
      <c r="Q127">
        <f t="shared" si="9"/>
        <v>0</v>
      </c>
      <c r="R127">
        <f t="shared" si="10"/>
        <v>0</v>
      </c>
      <c r="S127">
        <f t="shared" si="7"/>
        <v>0</v>
      </c>
      <c r="T127">
        <f t="shared" si="11"/>
        <v>0</v>
      </c>
      <c r="U127">
        <f t="shared" si="12"/>
        <v>0</v>
      </c>
      <c r="V127">
        <f t="shared" si="13"/>
        <v>0</v>
      </c>
      <c r="W127">
        <f t="shared" si="8"/>
        <v>1</v>
      </c>
    </row>
    <row r="128" spans="2:23" x14ac:dyDescent="0.3">
      <c r="B128" s="10"/>
      <c r="C128" s="10" t="s">
        <v>28</v>
      </c>
      <c r="Q128">
        <f t="shared" si="9"/>
        <v>0</v>
      </c>
      <c r="R128">
        <f t="shared" si="10"/>
        <v>0</v>
      </c>
      <c r="S128">
        <f t="shared" si="7"/>
        <v>0</v>
      </c>
      <c r="T128">
        <f t="shared" si="11"/>
        <v>0</v>
      </c>
      <c r="U128">
        <f t="shared" si="12"/>
        <v>0</v>
      </c>
      <c r="V128">
        <f t="shared" si="13"/>
        <v>0</v>
      </c>
      <c r="W128">
        <f t="shared" si="8"/>
        <v>1</v>
      </c>
    </row>
    <row r="129" spans="2:23" x14ac:dyDescent="0.3">
      <c r="B129" s="10"/>
      <c r="C129" s="10"/>
      <c r="Q129">
        <f t="shared" si="9"/>
        <v>0</v>
      </c>
      <c r="R129">
        <f t="shared" si="10"/>
        <v>0</v>
      </c>
      <c r="S129">
        <f t="shared" si="7"/>
        <v>0</v>
      </c>
      <c r="T129">
        <f t="shared" si="11"/>
        <v>0</v>
      </c>
      <c r="U129">
        <f t="shared" si="12"/>
        <v>0</v>
      </c>
      <c r="V129">
        <f t="shared" si="13"/>
        <v>0</v>
      </c>
      <c r="W129">
        <f t="shared" si="8"/>
        <v>1</v>
      </c>
    </row>
    <row r="130" spans="2:23" x14ac:dyDescent="0.3">
      <c r="B130" s="10"/>
      <c r="C130" s="10" t="s">
        <v>275</v>
      </c>
      <c r="Q130">
        <f t="shared" si="9"/>
        <v>0</v>
      </c>
      <c r="R130">
        <f t="shared" si="10"/>
        <v>0</v>
      </c>
      <c r="S130">
        <f t="shared" ref="S130:S193" si="14">IF(IFERROR(FIND($R$1,C130),0)=0,0,ROW())</f>
        <v>0</v>
      </c>
      <c r="T130">
        <f t="shared" si="11"/>
        <v>0</v>
      </c>
      <c r="U130">
        <f t="shared" si="12"/>
        <v>0</v>
      </c>
      <c r="V130">
        <f t="shared" si="13"/>
        <v>0</v>
      </c>
      <c r="W130">
        <f t="shared" ref="W130:W193" si="15">IF(IF(R130=0,W131,R130)=0,MAX(R:R)+1,IF(R130=0,W131,R130))</f>
        <v>1</v>
      </c>
    </row>
    <row r="131" spans="2:23" x14ac:dyDescent="0.3">
      <c r="B131" s="10"/>
      <c r="C131" s="10" t="s">
        <v>276</v>
      </c>
      <c r="Q131">
        <f t="shared" ref="Q131:Q194" si="16">$X$1-RANK(T131,T:T)+1</f>
        <v>0</v>
      </c>
      <c r="R131">
        <f t="shared" ref="R131:R194" si="17">$AH$1-RANK(S131,S:S)+1</f>
        <v>0</v>
      </c>
      <c r="S131">
        <f t="shared" si="14"/>
        <v>0</v>
      </c>
      <c r="T131">
        <f t="shared" ref="T131:T194" si="18">IF(IFERROR(FIND($T$1,C131),0)=0,0,IF(C130=$AA$1,0,ROW()))</f>
        <v>0</v>
      </c>
      <c r="U131">
        <f t="shared" ref="U131:U194" si="19">IF(C131=$AD$1,ROW(),IF(C131=$AE$1,ROW(),0))</f>
        <v>0</v>
      </c>
      <c r="V131">
        <f t="shared" ref="V131:V194" si="20">IF(C131=$AG$1,ROW(),0)</f>
        <v>0</v>
      </c>
      <c r="W131">
        <f t="shared" si="15"/>
        <v>1</v>
      </c>
    </row>
    <row r="132" spans="2:23" x14ac:dyDescent="0.3">
      <c r="B132" s="10"/>
      <c r="C132" s="10" t="s">
        <v>253</v>
      </c>
      <c r="Q132">
        <f t="shared" si="16"/>
        <v>0</v>
      </c>
      <c r="R132">
        <f t="shared" si="17"/>
        <v>0</v>
      </c>
      <c r="S132">
        <f t="shared" si="14"/>
        <v>0</v>
      </c>
      <c r="T132">
        <f t="shared" si="18"/>
        <v>0</v>
      </c>
      <c r="U132">
        <f t="shared" si="19"/>
        <v>0</v>
      </c>
      <c r="V132">
        <f t="shared" si="20"/>
        <v>0</v>
      </c>
      <c r="W132">
        <f t="shared" si="15"/>
        <v>1</v>
      </c>
    </row>
    <row r="133" spans="2:23" x14ac:dyDescent="0.3">
      <c r="B133" s="10"/>
      <c r="C133" s="10" t="s">
        <v>254</v>
      </c>
      <c r="Q133">
        <f t="shared" si="16"/>
        <v>0</v>
      </c>
      <c r="R133">
        <f t="shared" si="17"/>
        <v>0</v>
      </c>
      <c r="S133">
        <f t="shared" si="14"/>
        <v>0</v>
      </c>
      <c r="T133">
        <f t="shared" si="18"/>
        <v>0</v>
      </c>
      <c r="U133">
        <f t="shared" si="19"/>
        <v>0</v>
      </c>
      <c r="V133">
        <f t="shared" si="20"/>
        <v>0</v>
      </c>
      <c r="W133">
        <f t="shared" si="15"/>
        <v>1</v>
      </c>
    </row>
    <row r="134" spans="2:23" x14ac:dyDescent="0.3">
      <c r="B134" s="10"/>
      <c r="C134" s="10" t="s">
        <v>277</v>
      </c>
      <c r="Q134">
        <f t="shared" si="16"/>
        <v>0</v>
      </c>
      <c r="R134">
        <f t="shared" si="17"/>
        <v>0</v>
      </c>
      <c r="S134">
        <f t="shared" si="14"/>
        <v>0</v>
      </c>
      <c r="T134">
        <f t="shared" si="18"/>
        <v>0</v>
      </c>
      <c r="U134">
        <f t="shared" si="19"/>
        <v>0</v>
      </c>
      <c r="V134">
        <f t="shared" si="20"/>
        <v>0</v>
      </c>
      <c r="W134">
        <f t="shared" si="15"/>
        <v>1</v>
      </c>
    </row>
    <row r="135" spans="2:23" x14ac:dyDescent="0.3">
      <c r="B135" s="10"/>
      <c r="C135" s="10" t="s">
        <v>278</v>
      </c>
      <c r="Q135">
        <f t="shared" si="16"/>
        <v>0</v>
      </c>
      <c r="R135">
        <f t="shared" si="17"/>
        <v>0</v>
      </c>
      <c r="S135">
        <f t="shared" si="14"/>
        <v>0</v>
      </c>
      <c r="T135">
        <f t="shared" si="18"/>
        <v>0</v>
      </c>
      <c r="U135">
        <f t="shared" si="19"/>
        <v>0</v>
      </c>
      <c r="V135">
        <f t="shared" si="20"/>
        <v>0</v>
      </c>
      <c r="W135">
        <f t="shared" si="15"/>
        <v>1</v>
      </c>
    </row>
    <row r="136" spans="2:23" x14ac:dyDescent="0.3">
      <c r="B136" s="10"/>
      <c r="C136" s="10" t="s">
        <v>38</v>
      </c>
      <c r="Q136">
        <f t="shared" si="16"/>
        <v>0</v>
      </c>
      <c r="R136">
        <f t="shared" si="17"/>
        <v>0</v>
      </c>
      <c r="S136">
        <f t="shared" si="14"/>
        <v>0</v>
      </c>
      <c r="T136">
        <f t="shared" si="18"/>
        <v>0</v>
      </c>
      <c r="U136">
        <f t="shared" si="19"/>
        <v>0</v>
      </c>
      <c r="V136">
        <f t="shared" si="20"/>
        <v>0</v>
      </c>
      <c r="W136">
        <f t="shared" si="15"/>
        <v>1</v>
      </c>
    </row>
    <row r="137" spans="2:23" x14ac:dyDescent="0.3">
      <c r="B137" s="10"/>
      <c r="C137" s="10"/>
      <c r="Q137">
        <f t="shared" si="16"/>
        <v>0</v>
      </c>
      <c r="R137">
        <f t="shared" si="17"/>
        <v>0</v>
      </c>
      <c r="S137">
        <f t="shared" si="14"/>
        <v>0</v>
      </c>
      <c r="T137">
        <f t="shared" si="18"/>
        <v>0</v>
      </c>
      <c r="U137">
        <f t="shared" si="19"/>
        <v>0</v>
      </c>
      <c r="V137">
        <f t="shared" si="20"/>
        <v>0</v>
      </c>
      <c r="W137">
        <f t="shared" si="15"/>
        <v>1</v>
      </c>
    </row>
    <row r="138" spans="2:23" x14ac:dyDescent="0.3">
      <c r="B138" s="10"/>
      <c r="C138" s="10" t="s">
        <v>279</v>
      </c>
      <c r="Q138">
        <f t="shared" si="16"/>
        <v>0</v>
      </c>
      <c r="R138">
        <f t="shared" si="17"/>
        <v>0</v>
      </c>
      <c r="S138">
        <f t="shared" si="14"/>
        <v>0</v>
      </c>
      <c r="T138">
        <f t="shared" si="18"/>
        <v>0</v>
      </c>
      <c r="U138">
        <f t="shared" si="19"/>
        <v>0</v>
      </c>
      <c r="V138">
        <f t="shared" si="20"/>
        <v>0</v>
      </c>
      <c r="W138">
        <f t="shared" si="15"/>
        <v>1</v>
      </c>
    </row>
    <row r="139" spans="2:23" x14ac:dyDescent="0.3">
      <c r="B139" s="10"/>
      <c r="C139" s="10"/>
      <c r="Q139">
        <f t="shared" si="16"/>
        <v>0</v>
      </c>
      <c r="R139">
        <f t="shared" si="17"/>
        <v>0</v>
      </c>
      <c r="S139">
        <f t="shared" si="14"/>
        <v>0</v>
      </c>
      <c r="T139">
        <f t="shared" si="18"/>
        <v>0</v>
      </c>
      <c r="U139">
        <f t="shared" si="19"/>
        <v>0</v>
      </c>
      <c r="V139">
        <f t="shared" si="20"/>
        <v>0</v>
      </c>
      <c r="W139">
        <f t="shared" si="15"/>
        <v>1</v>
      </c>
    </row>
    <row r="140" spans="2:23" x14ac:dyDescent="0.3">
      <c r="B140" s="10"/>
      <c r="C140" s="10" t="s">
        <v>280</v>
      </c>
      <c r="Q140">
        <f t="shared" si="16"/>
        <v>0</v>
      </c>
      <c r="R140">
        <f t="shared" si="17"/>
        <v>0</v>
      </c>
      <c r="S140">
        <f t="shared" si="14"/>
        <v>0</v>
      </c>
      <c r="T140">
        <f t="shared" si="18"/>
        <v>0</v>
      </c>
      <c r="U140">
        <f t="shared" si="19"/>
        <v>0</v>
      </c>
      <c r="V140">
        <f t="shared" si="20"/>
        <v>0</v>
      </c>
      <c r="W140">
        <f t="shared" si="15"/>
        <v>1</v>
      </c>
    </row>
    <row r="141" spans="2:23" x14ac:dyDescent="0.3">
      <c r="B141" s="10"/>
      <c r="C141" s="10" t="s">
        <v>281</v>
      </c>
      <c r="Q141">
        <f t="shared" si="16"/>
        <v>0</v>
      </c>
      <c r="R141">
        <f t="shared" si="17"/>
        <v>0</v>
      </c>
      <c r="S141">
        <f t="shared" si="14"/>
        <v>0</v>
      </c>
      <c r="T141">
        <f t="shared" si="18"/>
        <v>0</v>
      </c>
      <c r="U141">
        <f t="shared" si="19"/>
        <v>0</v>
      </c>
      <c r="V141">
        <f t="shared" si="20"/>
        <v>0</v>
      </c>
      <c r="W141">
        <f t="shared" si="15"/>
        <v>1</v>
      </c>
    </row>
    <row r="142" spans="2:23" x14ac:dyDescent="0.3">
      <c r="B142" s="10"/>
      <c r="C142" s="10" t="s">
        <v>282</v>
      </c>
      <c r="Q142">
        <f t="shared" si="16"/>
        <v>0</v>
      </c>
      <c r="R142">
        <f t="shared" si="17"/>
        <v>0</v>
      </c>
      <c r="S142">
        <f t="shared" si="14"/>
        <v>0</v>
      </c>
      <c r="T142">
        <f t="shared" si="18"/>
        <v>0</v>
      </c>
      <c r="U142">
        <f t="shared" si="19"/>
        <v>0</v>
      </c>
      <c r="V142">
        <f t="shared" si="20"/>
        <v>0</v>
      </c>
      <c r="W142">
        <f t="shared" si="15"/>
        <v>1</v>
      </c>
    </row>
    <row r="143" spans="2:23" x14ac:dyDescent="0.3">
      <c r="B143" s="10"/>
      <c r="C143" s="10" t="s">
        <v>28</v>
      </c>
      <c r="Q143">
        <f t="shared" si="16"/>
        <v>0</v>
      </c>
      <c r="R143">
        <f t="shared" si="17"/>
        <v>0</v>
      </c>
      <c r="S143">
        <f t="shared" si="14"/>
        <v>0</v>
      </c>
      <c r="T143">
        <f t="shared" si="18"/>
        <v>0</v>
      </c>
      <c r="U143">
        <f t="shared" si="19"/>
        <v>0</v>
      </c>
      <c r="V143">
        <f t="shared" si="20"/>
        <v>0</v>
      </c>
      <c r="W143">
        <f t="shared" si="15"/>
        <v>1</v>
      </c>
    </row>
    <row r="144" spans="2:23" x14ac:dyDescent="0.3">
      <c r="B144" s="10"/>
      <c r="C144" s="10"/>
      <c r="Q144">
        <f t="shared" si="16"/>
        <v>0</v>
      </c>
      <c r="R144">
        <f t="shared" si="17"/>
        <v>0</v>
      </c>
      <c r="S144">
        <f t="shared" si="14"/>
        <v>0</v>
      </c>
      <c r="T144">
        <f t="shared" si="18"/>
        <v>0</v>
      </c>
      <c r="U144">
        <f t="shared" si="19"/>
        <v>0</v>
      </c>
      <c r="V144">
        <f t="shared" si="20"/>
        <v>0</v>
      </c>
      <c r="W144">
        <f t="shared" si="15"/>
        <v>1</v>
      </c>
    </row>
    <row r="145" spans="2:23" x14ac:dyDescent="0.3">
      <c r="B145" s="10"/>
      <c r="C145" s="10" t="s">
        <v>28</v>
      </c>
      <c r="Q145">
        <f t="shared" si="16"/>
        <v>0</v>
      </c>
      <c r="R145">
        <f t="shared" si="17"/>
        <v>0</v>
      </c>
      <c r="S145">
        <f t="shared" si="14"/>
        <v>0</v>
      </c>
      <c r="T145">
        <f t="shared" si="18"/>
        <v>0</v>
      </c>
      <c r="U145">
        <f t="shared" si="19"/>
        <v>0</v>
      </c>
      <c r="V145">
        <f t="shared" si="20"/>
        <v>0</v>
      </c>
      <c r="W145">
        <f t="shared" si="15"/>
        <v>1</v>
      </c>
    </row>
    <row r="146" spans="2:23" x14ac:dyDescent="0.3">
      <c r="B146" s="10"/>
      <c r="C146" s="10"/>
      <c r="Q146">
        <f t="shared" si="16"/>
        <v>0</v>
      </c>
      <c r="R146">
        <f t="shared" si="17"/>
        <v>0</v>
      </c>
      <c r="S146">
        <f t="shared" si="14"/>
        <v>0</v>
      </c>
      <c r="T146">
        <f t="shared" si="18"/>
        <v>0</v>
      </c>
      <c r="U146">
        <f t="shared" si="19"/>
        <v>0</v>
      </c>
      <c r="V146">
        <f t="shared" si="20"/>
        <v>0</v>
      </c>
      <c r="W146">
        <f t="shared" si="15"/>
        <v>1</v>
      </c>
    </row>
    <row r="147" spans="2:23" x14ac:dyDescent="0.3">
      <c r="B147" s="10"/>
      <c r="C147" s="10" t="s">
        <v>283</v>
      </c>
      <c r="Q147">
        <f t="shared" si="16"/>
        <v>0</v>
      </c>
      <c r="R147">
        <f t="shared" si="17"/>
        <v>0</v>
      </c>
      <c r="S147">
        <f t="shared" si="14"/>
        <v>0</v>
      </c>
      <c r="T147">
        <f t="shared" si="18"/>
        <v>0</v>
      </c>
      <c r="U147">
        <f t="shared" si="19"/>
        <v>0</v>
      </c>
      <c r="V147">
        <f t="shared" si="20"/>
        <v>0</v>
      </c>
      <c r="W147">
        <f t="shared" si="15"/>
        <v>1</v>
      </c>
    </row>
    <row r="148" spans="2:23" x14ac:dyDescent="0.3">
      <c r="B148" s="10"/>
      <c r="C148" s="10" t="s">
        <v>284</v>
      </c>
      <c r="Q148">
        <f t="shared" si="16"/>
        <v>0</v>
      </c>
      <c r="R148">
        <f t="shared" si="17"/>
        <v>0</v>
      </c>
      <c r="S148">
        <f t="shared" si="14"/>
        <v>0</v>
      </c>
      <c r="T148">
        <f t="shared" si="18"/>
        <v>0</v>
      </c>
      <c r="U148">
        <f t="shared" si="19"/>
        <v>0</v>
      </c>
      <c r="V148">
        <f t="shared" si="20"/>
        <v>0</v>
      </c>
      <c r="W148">
        <f t="shared" si="15"/>
        <v>1</v>
      </c>
    </row>
    <row r="149" spans="2:23" x14ac:dyDescent="0.3">
      <c r="B149" s="10"/>
      <c r="C149" s="10" t="s">
        <v>285</v>
      </c>
      <c r="Q149">
        <f t="shared" si="16"/>
        <v>0</v>
      </c>
      <c r="R149">
        <f t="shared" si="17"/>
        <v>0</v>
      </c>
      <c r="S149">
        <f t="shared" si="14"/>
        <v>0</v>
      </c>
      <c r="T149">
        <f t="shared" si="18"/>
        <v>0</v>
      </c>
      <c r="U149">
        <f t="shared" si="19"/>
        <v>0</v>
      </c>
      <c r="V149">
        <f t="shared" si="20"/>
        <v>0</v>
      </c>
      <c r="W149">
        <f t="shared" si="15"/>
        <v>1</v>
      </c>
    </row>
    <row r="150" spans="2:23" x14ac:dyDescent="0.3">
      <c r="B150" s="10"/>
      <c r="C150" s="10" t="s">
        <v>286</v>
      </c>
      <c r="Q150">
        <f t="shared" si="16"/>
        <v>0</v>
      </c>
      <c r="R150">
        <f t="shared" si="17"/>
        <v>0</v>
      </c>
      <c r="S150">
        <f t="shared" si="14"/>
        <v>0</v>
      </c>
      <c r="T150">
        <f t="shared" si="18"/>
        <v>0</v>
      </c>
      <c r="U150">
        <f t="shared" si="19"/>
        <v>0</v>
      </c>
      <c r="V150">
        <f t="shared" si="20"/>
        <v>0</v>
      </c>
      <c r="W150">
        <f t="shared" si="15"/>
        <v>1</v>
      </c>
    </row>
    <row r="151" spans="2:23" x14ac:dyDescent="0.3">
      <c r="B151" s="10"/>
      <c r="C151" s="10" t="s">
        <v>287</v>
      </c>
      <c r="Q151">
        <f t="shared" si="16"/>
        <v>0</v>
      </c>
      <c r="R151">
        <f t="shared" si="17"/>
        <v>0</v>
      </c>
      <c r="S151">
        <f t="shared" si="14"/>
        <v>0</v>
      </c>
      <c r="T151">
        <f t="shared" si="18"/>
        <v>0</v>
      </c>
      <c r="U151">
        <f t="shared" si="19"/>
        <v>0</v>
      </c>
      <c r="V151">
        <f t="shared" si="20"/>
        <v>0</v>
      </c>
      <c r="W151">
        <f t="shared" si="15"/>
        <v>1</v>
      </c>
    </row>
    <row r="152" spans="2:23" x14ac:dyDescent="0.3">
      <c r="B152" s="10"/>
      <c r="C152" s="10" t="s">
        <v>288</v>
      </c>
      <c r="Q152">
        <f t="shared" si="16"/>
        <v>0</v>
      </c>
      <c r="R152">
        <f t="shared" si="17"/>
        <v>0</v>
      </c>
      <c r="S152">
        <f t="shared" si="14"/>
        <v>0</v>
      </c>
      <c r="T152">
        <f t="shared" si="18"/>
        <v>0</v>
      </c>
      <c r="U152">
        <f t="shared" si="19"/>
        <v>0</v>
      </c>
      <c r="V152">
        <f t="shared" si="20"/>
        <v>0</v>
      </c>
      <c r="W152">
        <f t="shared" si="15"/>
        <v>1</v>
      </c>
    </row>
    <row r="153" spans="2:23" ht="33" x14ac:dyDescent="0.3">
      <c r="B153" s="10"/>
      <c r="C153" s="10" t="s">
        <v>720</v>
      </c>
      <c r="Q153">
        <f t="shared" si="16"/>
        <v>0</v>
      </c>
      <c r="R153">
        <f t="shared" si="17"/>
        <v>0</v>
      </c>
      <c r="S153">
        <f t="shared" si="14"/>
        <v>0</v>
      </c>
      <c r="T153">
        <f t="shared" si="18"/>
        <v>0</v>
      </c>
      <c r="U153">
        <f t="shared" si="19"/>
        <v>0</v>
      </c>
      <c r="V153">
        <f t="shared" si="20"/>
        <v>0</v>
      </c>
      <c r="W153">
        <f t="shared" si="15"/>
        <v>1</v>
      </c>
    </row>
    <row r="154" spans="2:23" x14ac:dyDescent="0.3">
      <c r="B154" s="10"/>
      <c r="C154" s="10" t="s">
        <v>39</v>
      </c>
      <c r="Q154">
        <f t="shared" si="16"/>
        <v>0</v>
      </c>
      <c r="R154">
        <f t="shared" si="17"/>
        <v>0</v>
      </c>
      <c r="S154">
        <f t="shared" si="14"/>
        <v>0</v>
      </c>
      <c r="T154">
        <f t="shared" si="18"/>
        <v>0</v>
      </c>
      <c r="U154">
        <f t="shared" si="19"/>
        <v>0</v>
      </c>
      <c r="V154">
        <f t="shared" si="20"/>
        <v>0</v>
      </c>
      <c r="W154">
        <f t="shared" si="15"/>
        <v>1</v>
      </c>
    </row>
    <row r="155" spans="2:23" x14ac:dyDescent="0.3">
      <c r="B155" s="10"/>
      <c r="C155" s="10" t="s">
        <v>289</v>
      </c>
      <c r="Q155">
        <f t="shared" si="16"/>
        <v>0</v>
      </c>
      <c r="R155">
        <f t="shared" si="17"/>
        <v>0</v>
      </c>
      <c r="S155">
        <f t="shared" si="14"/>
        <v>0</v>
      </c>
      <c r="T155">
        <f t="shared" si="18"/>
        <v>0</v>
      </c>
      <c r="U155">
        <f t="shared" si="19"/>
        <v>0</v>
      </c>
      <c r="V155">
        <f t="shared" si="20"/>
        <v>0</v>
      </c>
      <c r="W155">
        <f t="shared" si="15"/>
        <v>1</v>
      </c>
    </row>
    <row r="156" spans="2:23" x14ac:dyDescent="0.3">
      <c r="B156" s="10"/>
      <c r="C156" s="10" t="s">
        <v>290</v>
      </c>
      <c r="Q156">
        <f t="shared" si="16"/>
        <v>0</v>
      </c>
      <c r="R156">
        <f t="shared" si="17"/>
        <v>0</v>
      </c>
      <c r="S156">
        <f t="shared" si="14"/>
        <v>0</v>
      </c>
      <c r="T156">
        <f t="shared" si="18"/>
        <v>0</v>
      </c>
      <c r="U156">
        <f t="shared" si="19"/>
        <v>0</v>
      </c>
      <c r="V156">
        <f t="shared" si="20"/>
        <v>0</v>
      </c>
      <c r="W156">
        <f t="shared" si="15"/>
        <v>1</v>
      </c>
    </row>
    <row r="157" spans="2:23" x14ac:dyDescent="0.3">
      <c r="B157" s="10"/>
      <c r="C157" s="10" t="s">
        <v>291</v>
      </c>
      <c r="Q157">
        <f t="shared" si="16"/>
        <v>0</v>
      </c>
      <c r="R157">
        <f t="shared" si="17"/>
        <v>0</v>
      </c>
      <c r="S157">
        <f t="shared" si="14"/>
        <v>0</v>
      </c>
      <c r="T157">
        <f t="shared" si="18"/>
        <v>0</v>
      </c>
      <c r="U157">
        <f t="shared" si="19"/>
        <v>0</v>
      </c>
      <c r="V157">
        <f t="shared" si="20"/>
        <v>0</v>
      </c>
      <c r="W157">
        <f t="shared" si="15"/>
        <v>1</v>
      </c>
    </row>
    <row r="158" spans="2:23" ht="33" x14ac:dyDescent="0.3">
      <c r="B158" s="10"/>
      <c r="C158" s="10" t="s">
        <v>292</v>
      </c>
      <c r="Q158">
        <f t="shared" si="16"/>
        <v>0</v>
      </c>
      <c r="R158">
        <f t="shared" si="17"/>
        <v>0</v>
      </c>
      <c r="S158">
        <f t="shared" si="14"/>
        <v>0</v>
      </c>
      <c r="T158">
        <f t="shared" si="18"/>
        <v>0</v>
      </c>
      <c r="U158">
        <f t="shared" si="19"/>
        <v>0</v>
      </c>
      <c r="V158">
        <f t="shared" si="20"/>
        <v>0</v>
      </c>
      <c r="W158">
        <f t="shared" si="15"/>
        <v>1</v>
      </c>
    </row>
    <row r="159" spans="2:23" x14ac:dyDescent="0.3">
      <c r="B159" s="10"/>
      <c r="C159" s="10" t="s">
        <v>293</v>
      </c>
      <c r="Q159">
        <f t="shared" si="16"/>
        <v>0</v>
      </c>
      <c r="R159">
        <f t="shared" si="17"/>
        <v>0</v>
      </c>
      <c r="S159">
        <f t="shared" si="14"/>
        <v>0</v>
      </c>
      <c r="T159">
        <f t="shared" si="18"/>
        <v>0</v>
      </c>
      <c r="U159">
        <f t="shared" si="19"/>
        <v>0</v>
      </c>
      <c r="V159">
        <f t="shared" si="20"/>
        <v>0</v>
      </c>
      <c r="W159">
        <f t="shared" si="15"/>
        <v>1</v>
      </c>
    </row>
    <row r="160" spans="2:23" x14ac:dyDescent="0.3">
      <c r="B160" s="10"/>
      <c r="C160" s="10" t="s">
        <v>38</v>
      </c>
      <c r="Q160">
        <f t="shared" si="16"/>
        <v>0</v>
      </c>
      <c r="R160">
        <f t="shared" si="17"/>
        <v>0</v>
      </c>
      <c r="S160">
        <f t="shared" si="14"/>
        <v>0</v>
      </c>
      <c r="T160">
        <f t="shared" si="18"/>
        <v>0</v>
      </c>
      <c r="U160">
        <f t="shared" si="19"/>
        <v>0</v>
      </c>
      <c r="V160">
        <f t="shared" si="20"/>
        <v>0</v>
      </c>
      <c r="W160">
        <f t="shared" si="15"/>
        <v>1</v>
      </c>
    </row>
    <row r="161" spans="2:23" x14ac:dyDescent="0.3">
      <c r="B161" s="10"/>
      <c r="C161" s="10" t="s">
        <v>38</v>
      </c>
      <c r="Q161">
        <f t="shared" si="16"/>
        <v>0</v>
      </c>
      <c r="R161">
        <f t="shared" si="17"/>
        <v>0</v>
      </c>
      <c r="S161">
        <f t="shared" si="14"/>
        <v>0</v>
      </c>
      <c r="T161">
        <f t="shared" si="18"/>
        <v>0</v>
      </c>
      <c r="U161">
        <f t="shared" si="19"/>
        <v>0</v>
      </c>
      <c r="V161">
        <f t="shared" si="20"/>
        <v>0</v>
      </c>
      <c r="W161">
        <f t="shared" si="15"/>
        <v>1</v>
      </c>
    </row>
    <row r="162" spans="2:23" x14ac:dyDescent="0.3">
      <c r="B162" s="10"/>
      <c r="C162" s="10" t="s">
        <v>28</v>
      </c>
      <c r="Q162">
        <f t="shared" si="16"/>
        <v>0</v>
      </c>
      <c r="R162">
        <f t="shared" si="17"/>
        <v>0</v>
      </c>
      <c r="S162">
        <f t="shared" si="14"/>
        <v>0</v>
      </c>
      <c r="T162">
        <f t="shared" si="18"/>
        <v>0</v>
      </c>
      <c r="U162">
        <f t="shared" si="19"/>
        <v>0</v>
      </c>
      <c r="V162">
        <f t="shared" si="20"/>
        <v>0</v>
      </c>
      <c r="W162">
        <f t="shared" si="15"/>
        <v>1</v>
      </c>
    </row>
    <row r="163" spans="2:23" x14ac:dyDescent="0.3">
      <c r="B163" s="10"/>
      <c r="C163" s="10"/>
      <c r="Q163">
        <f t="shared" si="16"/>
        <v>0</v>
      </c>
      <c r="R163">
        <f t="shared" si="17"/>
        <v>0</v>
      </c>
      <c r="S163">
        <f t="shared" si="14"/>
        <v>0</v>
      </c>
      <c r="T163">
        <f t="shared" si="18"/>
        <v>0</v>
      </c>
      <c r="U163">
        <f t="shared" si="19"/>
        <v>0</v>
      </c>
      <c r="V163">
        <f t="shared" si="20"/>
        <v>0</v>
      </c>
      <c r="W163">
        <f t="shared" si="15"/>
        <v>1</v>
      </c>
    </row>
    <row r="164" spans="2:23" ht="33" x14ac:dyDescent="0.3">
      <c r="B164" s="10"/>
      <c r="C164" s="10" t="s">
        <v>721</v>
      </c>
      <c r="Q164">
        <f t="shared" si="16"/>
        <v>0</v>
      </c>
      <c r="R164">
        <f t="shared" si="17"/>
        <v>0</v>
      </c>
      <c r="S164">
        <f t="shared" si="14"/>
        <v>0</v>
      </c>
      <c r="T164">
        <f t="shared" si="18"/>
        <v>0</v>
      </c>
      <c r="U164">
        <f t="shared" si="19"/>
        <v>0</v>
      </c>
      <c r="V164">
        <f t="shared" si="20"/>
        <v>0</v>
      </c>
      <c r="W164">
        <f t="shared" si="15"/>
        <v>1</v>
      </c>
    </row>
    <row r="165" spans="2:23" x14ac:dyDescent="0.3">
      <c r="B165" s="10"/>
      <c r="C165" s="10" t="s">
        <v>38</v>
      </c>
      <c r="Q165">
        <f t="shared" si="16"/>
        <v>0</v>
      </c>
      <c r="R165">
        <f t="shared" si="17"/>
        <v>0</v>
      </c>
      <c r="S165">
        <f t="shared" si="14"/>
        <v>0</v>
      </c>
      <c r="T165">
        <f t="shared" si="18"/>
        <v>0</v>
      </c>
      <c r="U165">
        <f t="shared" si="19"/>
        <v>0</v>
      </c>
      <c r="V165">
        <f t="shared" si="20"/>
        <v>0</v>
      </c>
      <c r="W165">
        <f t="shared" si="15"/>
        <v>1</v>
      </c>
    </row>
    <row r="166" spans="2:23" x14ac:dyDescent="0.3">
      <c r="B166" s="10"/>
      <c r="C166" s="10"/>
      <c r="Q166">
        <f t="shared" si="16"/>
        <v>0</v>
      </c>
      <c r="R166">
        <f t="shared" si="17"/>
        <v>0</v>
      </c>
      <c r="S166">
        <f t="shared" si="14"/>
        <v>0</v>
      </c>
      <c r="T166">
        <f t="shared" si="18"/>
        <v>0</v>
      </c>
      <c r="U166">
        <f t="shared" si="19"/>
        <v>0</v>
      </c>
      <c r="V166">
        <f t="shared" si="20"/>
        <v>0</v>
      </c>
      <c r="W166">
        <f t="shared" si="15"/>
        <v>1</v>
      </c>
    </row>
    <row r="167" spans="2:23" x14ac:dyDescent="0.3">
      <c r="B167" s="10"/>
      <c r="C167" s="10" t="s">
        <v>294</v>
      </c>
      <c r="Q167">
        <f t="shared" si="16"/>
        <v>0</v>
      </c>
      <c r="R167">
        <f t="shared" si="17"/>
        <v>0</v>
      </c>
      <c r="S167">
        <f t="shared" si="14"/>
        <v>0</v>
      </c>
      <c r="T167">
        <f t="shared" si="18"/>
        <v>0</v>
      </c>
      <c r="U167">
        <f t="shared" si="19"/>
        <v>0</v>
      </c>
      <c r="V167">
        <f t="shared" si="20"/>
        <v>0</v>
      </c>
      <c r="W167">
        <f t="shared" si="15"/>
        <v>1</v>
      </c>
    </row>
    <row r="168" spans="2:23" x14ac:dyDescent="0.3">
      <c r="B168" s="10"/>
      <c r="C168" s="10"/>
      <c r="Q168">
        <f t="shared" si="16"/>
        <v>0</v>
      </c>
      <c r="R168">
        <f t="shared" si="17"/>
        <v>0</v>
      </c>
      <c r="S168">
        <f t="shared" si="14"/>
        <v>0</v>
      </c>
      <c r="T168">
        <f t="shared" si="18"/>
        <v>0</v>
      </c>
      <c r="U168">
        <f t="shared" si="19"/>
        <v>0</v>
      </c>
      <c r="V168">
        <f t="shared" si="20"/>
        <v>0</v>
      </c>
      <c r="W168">
        <f t="shared" si="15"/>
        <v>1</v>
      </c>
    </row>
    <row r="169" spans="2:23" x14ac:dyDescent="0.3">
      <c r="B169" s="10"/>
      <c r="C169" s="10" t="s">
        <v>295</v>
      </c>
      <c r="Q169">
        <f t="shared" si="16"/>
        <v>0</v>
      </c>
      <c r="R169">
        <f t="shared" si="17"/>
        <v>0</v>
      </c>
      <c r="S169">
        <f t="shared" si="14"/>
        <v>0</v>
      </c>
      <c r="T169">
        <f t="shared" si="18"/>
        <v>0</v>
      </c>
      <c r="U169">
        <f t="shared" si="19"/>
        <v>0</v>
      </c>
      <c r="V169">
        <f t="shared" si="20"/>
        <v>0</v>
      </c>
      <c r="W169">
        <f t="shared" si="15"/>
        <v>1</v>
      </c>
    </row>
    <row r="170" spans="2:23" x14ac:dyDescent="0.3">
      <c r="B170" s="10"/>
      <c r="C170" s="10"/>
      <c r="Q170">
        <f t="shared" si="16"/>
        <v>0</v>
      </c>
      <c r="R170">
        <f t="shared" si="17"/>
        <v>0</v>
      </c>
      <c r="S170">
        <f t="shared" si="14"/>
        <v>0</v>
      </c>
      <c r="T170">
        <f t="shared" si="18"/>
        <v>0</v>
      </c>
      <c r="U170">
        <f t="shared" si="19"/>
        <v>0</v>
      </c>
      <c r="V170">
        <f t="shared" si="20"/>
        <v>0</v>
      </c>
      <c r="W170">
        <f t="shared" si="15"/>
        <v>1</v>
      </c>
    </row>
    <row r="171" spans="2:23" x14ac:dyDescent="0.3">
      <c r="B171" s="10"/>
      <c r="C171" s="10" t="s">
        <v>722</v>
      </c>
      <c r="Q171">
        <f t="shared" si="16"/>
        <v>0</v>
      </c>
      <c r="R171">
        <f t="shared" si="17"/>
        <v>0</v>
      </c>
      <c r="S171">
        <f t="shared" si="14"/>
        <v>0</v>
      </c>
      <c r="T171">
        <f t="shared" si="18"/>
        <v>0</v>
      </c>
      <c r="U171">
        <f t="shared" si="19"/>
        <v>0</v>
      </c>
      <c r="V171">
        <f t="shared" si="20"/>
        <v>0</v>
      </c>
      <c r="W171">
        <f t="shared" si="15"/>
        <v>1</v>
      </c>
    </row>
    <row r="172" spans="2:23" x14ac:dyDescent="0.3">
      <c r="B172" s="10"/>
      <c r="C172" s="10"/>
      <c r="Q172">
        <f t="shared" si="16"/>
        <v>0</v>
      </c>
      <c r="R172">
        <f t="shared" si="17"/>
        <v>0</v>
      </c>
      <c r="S172">
        <f t="shared" si="14"/>
        <v>0</v>
      </c>
      <c r="T172">
        <f t="shared" si="18"/>
        <v>0</v>
      </c>
      <c r="U172">
        <f t="shared" si="19"/>
        <v>0</v>
      </c>
      <c r="V172">
        <f t="shared" si="20"/>
        <v>0</v>
      </c>
      <c r="W172">
        <f t="shared" si="15"/>
        <v>1</v>
      </c>
    </row>
    <row r="173" spans="2:23" x14ac:dyDescent="0.3">
      <c r="B173" s="10"/>
      <c r="C173" s="10" t="s">
        <v>40</v>
      </c>
      <c r="Q173">
        <f t="shared" si="16"/>
        <v>0</v>
      </c>
      <c r="R173">
        <f t="shared" si="17"/>
        <v>0</v>
      </c>
      <c r="S173">
        <f t="shared" si="14"/>
        <v>0</v>
      </c>
      <c r="T173">
        <f t="shared" si="18"/>
        <v>0</v>
      </c>
      <c r="U173">
        <f t="shared" si="19"/>
        <v>0</v>
      </c>
      <c r="V173">
        <f t="shared" si="20"/>
        <v>0</v>
      </c>
      <c r="W173">
        <f t="shared" si="15"/>
        <v>1</v>
      </c>
    </row>
    <row r="174" spans="2:23" x14ac:dyDescent="0.3">
      <c r="B174" s="10"/>
      <c r="C174" s="10" t="s">
        <v>38</v>
      </c>
      <c r="Q174">
        <f t="shared" si="16"/>
        <v>0</v>
      </c>
      <c r="R174">
        <f t="shared" si="17"/>
        <v>0</v>
      </c>
      <c r="S174">
        <f t="shared" si="14"/>
        <v>0</v>
      </c>
      <c r="T174">
        <f t="shared" si="18"/>
        <v>0</v>
      </c>
      <c r="U174">
        <f t="shared" si="19"/>
        <v>0</v>
      </c>
      <c r="V174">
        <f t="shared" si="20"/>
        <v>0</v>
      </c>
      <c r="W174">
        <f t="shared" si="15"/>
        <v>1</v>
      </c>
    </row>
    <row r="175" spans="2:23" x14ac:dyDescent="0.3">
      <c r="B175" s="10"/>
      <c r="C175" s="10"/>
      <c r="Q175">
        <f t="shared" si="16"/>
        <v>0</v>
      </c>
      <c r="R175">
        <f t="shared" si="17"/>
        <v>0</v>
      </c>
      <c r="S175">
        <f t="shared" si="14"/>
        <v>0</v>
      </c>
      <c r="T175">
        <f t="shared" si="18"/>
        <v>0</v>
      </c>
      <c r="U175">
        <f t="shared" si="19"/>
        <v>0</v>
      </c>
      <c r="V175">
        <f t="shared" si="20"/>
        <v>0</v>
      </c>
      <c r="W175">
        <f t="shared" si="15"/>
        <v>1</v>
      </c>
    </row>
    <row r="176" spans="2:23" x14ac:dyDescent="0.3">
      <c r="B176" s="10"/>
      <c r="C176" s="10" t="s">
        <v>296</v>
      </c>
      <c r="Q176">
        <f t="shared" si="16"/>
        <v>0</v>
      </c>
      <c r="R176">
        <f t="shared" si="17"/>
        <v>0</v>
      </c>
      <c r="S176">
        <f t="shared" si="14"/>
        <v>0</v>
      </c>
      <c r="T176">
        <f t="shared" si="18"/>
        <v>0</v>
      </c>
      <c r="U176">
        <f t="shared" si="19"/>
        <v>0</v>
      </c>
      <c r="V176">
        <f t="shared" si="20"/>
        <v>0</v>
      </c>
      <c r="W176">
        <f t="shared" si="15"/>
        <v>1</v>
      </c>
    </row>
    <row r="177" spans="2:23" x14ac:dyDescent="0.3">
      <c r="B177" s="10"/>
      <c r="C177" s="10" t="s">
        <v>723</v>
      </c>
      <c r="Q177">
        <f t="shared" si="16"/>
        <v>0</v>
      </c>
      <c r="R177">
        <f t="shared" si="17"/>
        <v>0</v>
      </c>
      <c r="S177">
        <f t="shared" si="14"/>
        <v>0</v>
      </c>
      <c r="T177">
        <f t="shared" si="18"/>
        <v>0</v>
      </c>
      <c r="U177">
        <f t="shared" si="19"/>
        <v>0</v>
      </c>
      <c r="V177">
        <f t="shared" si="20"/>
        <v>0</v>
      </c>
      <c r="W177">
        <f t="shared" si="15"/>
        <v>1</v>
      </c>
    </row>
    <row r="178" spans="2:23" x14ac:dyDescent="0.3">
      <c r="B178" s="10"/>
      <c r="C178" s="10" t="s">
        <v>724</v>
      </c>
      <c r="Q178">
        <f t="shared" si="16"/>
        <v>0</v>
      </c>
      <c r="R178">
        <f t="shared" si="17"/>
        <v>0</v>
      </c>
      <c r="S178">
        <f t="shared" si="14"/>
        <v>0</v>
      </c>
      <c r="T178">
        <f t="shared" si="18"/>
        <v>0</v>
      </c>
      <c r="U178">
        <f t="shared" si="19"/>
        <v>0</v>
      </c>
      <c r="V178">
        <f t="shared" si="20"/>
        <v>0</v>
      </c>
      <c r="W178">
        <f t="shared" si="15"/>
        <v>1</v>
      </c>
    </row>
    <row r="179" spans="2:23" x14ac:dyDescent="0.3">
      <c r="B179" s="10"/>
      <c r="C179" s="10" t="s">
        <v>37</v>
      </c>
      <c r="Q179">
        <f t="shared" si="16"/>
        <v>0</v>
      </c>
      <c r="R179">
        <f t="shared" si="17"/>
        <v>0</v>
      </c>
      <c r="S179">
        <f t="shared" si="14"/>
        <v>0</v>
      </c>
      <c r="T179">
        <f t="shared" si="18"/>
        <v>0</v>
      </c>
      <c r="U179">
        <f t="shared" si="19"/>
        <v>0</v>
      </c>
      <c r="V179">
        <f t="shared" si="20"/>
        <v>0</v>
      </c>
      <c r="W179">
        <f t="shared" si="15"/>
        <v>1</v>
      </c>
    </row>
    <row r="180" spans="2:23" x14ac:dyDescent="0.3">
      <c r="B180" s="10"/>
      <c r="C180" s="10" t="s">
        <v>725</v>
      </c>
      <c r="Q180">
        <f t="shared" si="16"/>
        <v>0</v>
      </c>
      <c r="R180">
        <f t="shared" si="17"/>
        <v>0</v>
      </c>
      <c r="S180">
        <f t="shared" si="14"/>
        <v>0</v>
      </c>
      <c r="T180">
        <f t="shared" si="18"/>
        <v>0</v>
      </c>
      <c r="U180">
        <f t="shared" si="19"/>
        <v>0</v>
      </c>
      <c r="V180">
        <f t="shared" si="20"/>
        <v>0</v>
      </c>
      <c r="W180">
        <f t="shared" si="15"/>
        <v>1</v>
      </c>
    </row>
    <row r="181" spans="2:23" x14ac:dyDescent="0.3">
      <c r="B181" s="10"/>
      <c r="C181" s="10" t="s">
        <v>38</v>
      </c>
      <c r="Q181">
        <f t="shared" si="16"/>
        <v>0</v>
      </c>
      <c r="R181">
        <f t="shared" si="17"/>
        <v>0</v>
      </c>
      <c r="S181">
        <f t="shared" si="14"/>
        <v>0</v>
      </c>
      <c r="T181">
        <f t="shared" si="18"/>
        <v>0</v>
      </c>
      <c r="U181">
        <f t="shared" si="19"/>
        <v>0</v>
      </c>
      <c r="V181">
        <f t="shared" si="20"/>
        <v>0</v>
      </c>
      <c r="W181">
        <f t="shared" si="15"/>
        <v>1</v>
      </c>
    </row>
    <row r="182" spans="2:23" x14ac:dyDescent="0.3">
      <c r="B182" s="10"/>
      <c r="C182" s="10" t="s">
        <v>40</v>
      </c>
      <c r="Q182">
        <f t="shared" si="16"/>
        <v>0</v>
      </c>
      <c r="R182">
        <f t="shared" si="17"/>
        <v>0</v>
      </c>
      <c r="S182">
        <f t="shared" si="14"/>
        <v>0</v>
      </c>
      <c r="T182">
        <f t="shared" si="18"/>
        <v>0</v>
      </c>
      <c r="U182">
        <f t="shared" si="19"/>
        <v>0</v>
      </c>
      <c r="V182">
        <f t="shared" si="20"/>
        <v>0</v>
      </c>
      <c r="W182">
        <f t="shared" si="15"/>
        <v>1</v>
      </c>
    </row>
    <row r="183" spans="2:23" x14ac:dyDescent="0.3">
      <c r="B183" s="10"/>
      <c r="C183" s="10" t="s">
        <v>38</v>
      </c>
      <c r="Q183">
        <f t="shared" si="16"/>
        <v>0</v>
      </c>
      <c r="R183">
        <f t="shared" si="17"/>
        <v>0</v>
      </c>
      <c r="S183">
        <f t="shared" si="14"/>
        <v>0</v>
      </c>
      <c r="T183">
        <f t="shared" si="18"/>
        <v>0</v>
      </c>
      <c r="U183">
        <f t="shared" si="19"/>
        <v>0</v>
      </c>
      <c r="V183">
        <f t="shared" si="20"/>
        <v>0</v>
      </c>
      <c r="W183">
        <f t="shared" si="15"/>
        <v>1</v>
      </c>
    </row>
    <row r="184" spans="2:23" x14ac:dyDescent="0.3">
      <c r="B184" s="10"/>
      <c r="C184" s="10"/>
      <c r="Q184">
        <f t="shared" si="16"/>
        <v>0</v>
      </c>
      <c r="R184">
        <f t="shared" si="17"/>
        <v>0</v>
      </c>
      <c r="S184">
        <f t="shared" si="14"/>
        <v>0</v>
      </c>
      <c r="T184">
        <f t="shared" si="18"/>
        <v>0</v>
      </c>
      <c r="U184">
        <f t="shared" si="19"/>
        <v>0</v>
      </c>
      <c r="V184">
        <f t="shared" si="20"/>
        <v>0</v>
      </c>
      <c r="W184">
        <f t="shared" si="15"/>
        <v>1</v>
      </c>
    </row>
    <row r="185" spans="2:23" x14ac:dyDescent="0.3">
      <c r="B185" s="10"/>
      <c r="C185" s="10" t="s">
        <v>726</v>
      </c>
      <c r="Q185">
        <f t="shared" si="16"/>
        <v>0</v>
      </c>
      <c r="R185">
        <f t="shared" si="17"/>
        <v>0</v>
      </c>
      <c r="S185">
        <f t="shared" si="14"/>
        <v>0</v>
      </c>
      <c r="T185">
        <f t="shared" si="18"/>
        <v>0</v>
      </c>
      <c r="U185">
        <f t="shared" si="19"/>
        <v>0</v>
      </c>
      <c r="V185">
        <f t="shared" si="20"/>
        <v>0</v>
      </c>
      <c r="W185">
        <f t="shared" si="15"/>
        <v>1</v>
      </c>
    </row>
    <row r="186" spans="2:23" x14ac:dyDescent="0.3">
      <c r="B186" s="10"/>
      <c r="C186" s="10" t="s">
        <v>727</v>
      </c>
      <c r="Q186">
        <f t="shared" si="16"/>
        <v>0</v>
      </c>
      <c r="R186">
        <f t="shared" si="17"/>
        <v>0</v>
      </c>
      <c r="S186">
        <f t="shared" si="14"/>
        <v>0</v>
      </c>
      <c r="T186">
        <f t="shared" si="18"/>
        <v>0</v>
      </c>
      <c r="U186">
        <f t="shared" si="19"/>
        <v>0</v>
      </c>
      <c r="V186">
        <f t="shared" si="20"/>
        <v>0</v>
      </c>
      <c r="W186">
        <f t="shared" si="15"/>
        <v>1</v>
      </c>
    </row>
    <row r="187" spans="2:23" x14ac:dyDescent="0.3">
      <c r="B187" s="10"/>
      <c r="C187" s="10" t="s">
        <v>728</v>
      </c>
      <c r="Q187">
        <f t="shared" si="16"/>
        <v>0</v>
      </c>
      <c r="R187">
        <f t="shared" si="17"/>
        <v>0</v>
      </c>
      <c r="S187">
        <f t="shared" si="14"/>
        <v>0</v>
      </c>
      <c r="T187">
        <f t="shared" si="18"/>
        <v>0</v>
      </c>
      <c r="U187">
        <f t="shared" si="19"/>
        <v>0</v>
      </c>
      <c r="V187">
        <f t="shared" si="20"/>
        <v>0</v>
      </c>
      <c r="W187">
        <f t="shared" si="15"/>
        <v>1</v>
      </c>
    </row>
    <row r="188" spans="2:23" x14ac:dyDescent="0.3">
      <c r="B188" s="10"/>
      <c r="C188" s="10" t="s">
        <v>37</v>
      </c>
      <c r="Q188">
        <f t="shared" si="16"/>
        <v>0</v>
      </c>
      <c r="R188">
        <f t="shared" si="17"/>
        <v>0</v>
      </c>
      <c r="S188">
        <f t="shared" si="14"/>
        <v>0</v>
      </c>
      <c r="T188">
        <f t="shared" si="18"/>
        <v>0</v>
      </c>
      <c r="U188">
        <f t="shared" si="19"/>
        <v>0</v>
      </c>
      <c r="V188">
        <f t="shared" si="20"/>
        <v>0</v>
      </c>
      <c r="W188">
        <f t="shared" si="15"/>
        <v>1</v>
      </c>
    </row>
    <row r="189" spans="2:23" x14ac:dyDescent="0.3">
      <c r="B189" s="10"/>
      <c r="C189" s="10" t="s">
        <v>729</v>
      </c>
      <c r="Q189">
        <f t="shared" si="16"/>
        <v>0</v>
      </c>
      <c r="R189">
        <f t="shared" si="17"/>
        <v>0</v>
      </c>
      <c r="S189">
        <f t="shared" si="14"/>
        <v>0</v>
      </c>
      <c r="T189">
        <f t="shared" si="18"/>
        <v>0</v>
      </c>
      <c r="U189">
        <f t="shared" si="19"/>
        <v>0</v>
      </c>
      <c r="V189">
        <f t="shared" si="20"/>
        <v>0</v>
      </c>
      <c r="W189">
        <f t="shared" si="15"/>
        <v>1</v>
      </c>
    </row>
    <row r="190" spans="2:23" x14ac:dyDescent="0.3">
      <c r="B190" s="10"/>
      <c r="C190" s="10" t="s">
        <v>38</v>
      </c>
      <c r="Q190">
        <f t="shared" si="16"/>
        <v>0</v>
      </c>
      <c r="R190">
        <f t="shared" si="17"/>
        <v>0</v>
      </c>
      <c r="S190">
        <f t="shared" si="14"/>
        <v>0</v>
      </c>
      <c r="T190">
        <f t="shared" si="18"/>
        <v>0</v>
      </c>
      <c r="U190">
        <f t="shared" si="19"/>
        <v>0</v>
      </c>
      <c r="V190">
        <f t="shared" si="20"/>
        <v>0</v>
      </c>
      <c r="W190">
        <f t="shared" si="15"/>
        <v>1</v>
      </c>
    </row>
    <row r="191" spans="2:23" x14ac:dyDescent="0.3">
      <c r="B191" s="10"/>
      <c r="C191" s="10"/>
      <c r="Q191">
        <f t="shared" si="16"/>
        <v>0</v>
      </c>
      <c r="R191">
        <f t="shared" si="17"/>
        <v>0</v>
      </c>
      <c r="S191">
        <f t="shared" si="14"/>
        <v>0</v>
      </c>
      <c r="T191">
        <f t="shared" si="18"/>
        <v>0</v>
      </c>
      <c r="U191">
        <f t="shared" si="19"/>
        <v>0</v>
      </c>
      <c r="V191">
        <f t="shared" si="20"/>
        <v>0</v>
      </c>
      <c r="W191">
        <f t="shared" si="15"/>
        <v>1</v>
      </c>
    </row>
    <row r="192" spans="2:23" x14ac:dyDescent="0.3">
      <c r="B192" s="10"/>
      <c r="C192" s="10" t="s">
        <v>40</v>
      </c>
      <c r="Q192">
        <f t="shared" si="16"/>
        <v>0</v>
      </c>
      <c r="R192">
        <f t="shared" si="17"/>
        <v>0</v>
      </c>
      <c r="S192">
        <f t="shared" si="14"/>
        <v>0</v>
      </c>
      <c r="T192">
        <f t="shared" si="18"/>
        <v>0</v>
      </c>
      <c r="U192">
        <f t="shared" si="19"/>
        <v>0</v>
      </c>
      <c r="V192">
        <f t="shared" si="20"/>
        <v>0</v>
      </c>
      <c r="W192">
        <f t="shared" si="15"/>
        <v>1</v>
      </c>
    </row>
    <row r="193" spans="2:23" x14ac:dyDescent="0.3">
      <c r="B193" s="10"/>
      <c r="C193" s="10" t="s">
        <v>38</v>
      </c>
      <c r="Q193">
        <f t="shared" si="16"/>
        <v>0</v>
      </c>
      <c r="R193">
        <f t="shared" si="17"/>
        <v>0</v>
      </c>
      <c r="S193">
        <f t="shared" si="14"/>
        <v>0</v>
      </c>
      <c r="T193">
        <f t="shared" si="18"/>
        <v>0</v>
      </c>
      <c r="U193">
        <f t="shared" si="19"/>
        <v>0</v>
      </c>
      <c r="V193">
        <f t="shared" si="20"/>
        <v>0</v>
      </c>
      <c r="W193">
        <f t="shared" si="15"/>
        <v>1</v>
      </c>
    </row>
    <row r="194" spans="2:23" x14ac:dyDescent="0.3">
      <c r="B194" s="10"/>
      <c r="C194" s="10"/>
      <c r="Q194">
        <f t="shared" si="16"/>
        <v>0</v>
      </c>
      <c r="R194">
        <f t="shared" si="17"/>
        <v>0</v>
      </c>
      <c r="S194">
        <f t="shared" ref="S194:S257" si="21">IF(IFERROR(FIND($R$1,C194),0)=0,0,ROW())</f>
        <v>0</v>
      </c>
      <c r="T194">
        <f t="shared" si="18"/>
        <v>0</v>
      </c>
      <c r="U194">
        <f t="shared" si="19"/>
        <v>0</v>
      </c>
      <c r="V194">
        <f t="shared" si="20"/>
        <v>0</v>
      </c>
      <c r="W194">
        <f t="shared" ref="W194:W257" si="22">IF(IF(R194=0,W195,R194)=0,MAX(R:R)+1,IF(R194=0,W195,R194))</f>
        <v>1</v>
      </c>
    </row>
    <row r="195" spans="2:23" x14ac:dyDescent="0.3">
      <c r="B195" s="10"/>
      <c r="C195" s="10" t="s">
        <v>730</v>
      </c>
      <c r="Q195">
        <f t="shared" ref="Q195:Q258" si="23">$X$1-RANK(T195,T:T)+1</f>
        <v>0</v>
      </c>
      <c r="R195">
        <f t="shared" ref="R195:R258" si="24">$AH$1-RANK(S195,S:S)+1</f>
        <v>0</v>
      </c>
      <c r="S195">
        <f t="shared" si="21"/>
        <v>0</v>
      </c>
      <c r="T195">
        <f t="shared" ref="T195:T258" si="25">IF(IFERROR(FIND($T$1,C195),0)=0,0,IF(C194=$AA$1,0,ROW()))</f>
        <v>0</v>
      </c>
      <c r="U195">
        <f t="shared" ref="U195:U258" si="26">IF(C195=$AD$1,ROW(),IF(C195=$AE$1,ROW(),0))</f>
        <v>0</v>
      </c>
      <c r="V195">
        <f t="shared" ref="V195:V258" si="27">IF(C195=$AG$1,ROW(),0)</f>
        <v>0</v>
      </c>
      <c r="W195">
        <f t="shared" si="22"/>
        <v>1</v>
      </c>
    </row>
    <row r="196" spans="2:23" x14ac:dyDescent="0.3">
      <c r="B196" s="10"/>
      <c r="C196" s="10" t="s">
        <v>731</v>
      </c>
      <c r="Q196">
        <f t="shared" si="23"/>
        <v>0</v>
      </c>
      <c r="R196">
        <f t="shared" si="24"/>
        <v>0</v>
      </c>
      <c r="S196">
        <f t="shared" si="21"/>
        <v>0</v>
      </c>
      <c r="T196">
        <f t="shared" si="25"/>
        <v>0</v>
      </c>
      <c r="U196">
        <f t="shared" si="26"/>
        <v>0</v>
      </c>
      <c r="V196">
        <f t="shared" si="27"/>
        <v>0</v>
      </c>
      <c r="W196">
        <f t="shared" si="22"/>
        <v>1</v>
      </c>
    </row>
    <row r="197" spans="2:23" x14ac:dyDescent="0.3">
      <c r="B197" s="10"/>
      <c r="C197" s="10" t="s">
        <v>732</v>
      </c>
      <c r="Q197">
        <f t="shared" si="23"/>
        <v>0</v>
      </c>
      <c r="R197">
        <f t="shared" si="24"/>
        <v>0</v>
      </c>
      <c r="S197">
        <f t="shared" si="21"/>
        <v>0</v>
      </c>
      <c r="T197">
        <f t="shared" si="25"/>
        <v>0</v>
      </c>
      <c r="U197">
        <f t="shared" si="26"/>
        <v>0</v>
      </c>
      <c r="V197">
        <f t="shared" si="27"/>
        <v>0</v>
      </c>
      <c r="W197">
        <f t="shared" si="22"/>
        <v>1</v>
      </c>
    </row>
    <row r="198" spans="2:23" x14ac:dyDescent="0.3">
      <c r="B198" s="10"/>
      <c r="C198" s="10" t="s">
        <v>37</v>
      </c>
      <c r="Q198">
        <f t="shared" si="23"/>
        <v>0</v>
      </c>
      <c r="R198">
        <f t="shared" si="24"/>
        <v>0</v>
      </c>
      <c r="S198">
        <f t="shared" si="21"/>
        <v>0</v>
      </c>
      <c r="T198">
        <f t="shared" si="25"/>
        <v>0</v>
      </c>
      <c r="U198">
        <f t="shared" si="26"/>
        <v>0</v>
      </c>
      <c r="V198">
        <f t="shared" si="27"/>
        <v>0</v>
      </c>
      <c r="W198">
        <f t="shared" si="22"/>
        <v>1</v>
      </c>
    </row>
    <row r="199" spans="2:23" x14ac:dyDescent="0.3">
      <c r="B199" s="10"/>
      <c r="C199" s="10" t="s">
        <v>733</v>
      </c>
      <c r="Q199">
        <f t="shared" si="23"/>
        <v>0</v>
      </c>
      <c r="R199">
        <f t="shared" si="24"/>
        <v>0</v>
      </c>
      <c r="S199">
        <f t="shared" si="21"/>
        <v>0</v>
      </c>
      <c r="T199">
        <f t="shared" si="25"/>
        <v>0</v>
      </c>
      <c r="U199">
        <f t="shared" si="26"/>
        <v>0</v>
      </c>
      <c r="V199">
        <f t="shared" si="27"/>
        <v>0</v>
      </c>
      <c r="W199">
        <f t="shared" si="22"/>
        <v>1</v>
      </c>
    </row>
    <row r="200" spans="2:23" x14ac:dyDescent="0.3">
      <c r="B200" s="10"/>
      <c r="C200" s="10" t="s">
        <v>38</v>
      </c>
      <c r="Q200">
        <f t="shared" si="23"/>
        <v>0</v>
      </c>
      <c r="R200">
        <f t="shared" si="24"/>
        <v>0</v>
      </c>
      <c r="S200">
        <f t="shared" si="21"/>
        <v>0</v>
      </c>
      <c r="T200">
        <f t="shared" si="25"/>
        <v>0</v>
      </c>
      <c r="U200">
        <f t="shared" si="26"/>
        <v>0</v>
      </c>
      <c r="V200">
        <f t="shared" si="27"/>
        <v>0</v>
      </c>
      <c r="W200">
        <f t="shared" si="22"/>
        <v>1</v>
      </c>
    </row>
    <row r="201" spans="2:23" x14ac:dyDescent="0.3">
      <c r="B201" s="10"/>
      <c r="C201" s="10" t="s">
        <v>40</v>
      </c>
      <c r="Q201">
        <f t="shared" si="23"/>
        <v>0</v>
      </c>
      <c r="R201">
        <f t="shared" si="24"/>
        <v>0</v>
      </c>
      <c r="S201">
        <f t="shared" si="21"/>
        <v>0</v>
      </c>
      <c r="T201">
        <f t="shared" si="25"/>
        <v>0</v>
      </c>
      <c r="U201">
        <f t="shared" si="26"/>
        <v>0</v>
      </c>
      <c r="V201">
        <f t="shared" si="27"/>
        <v>0</v>
      </c>
      <c r="W201">
        <f t="shared" si="22"/>
        <v>1</v>
      </c>
    </row>
    <row r="202" spans="2:23" x14ac:dyDescent="0.3">
      <c r="B202" s="10"/>
      <c r="C202" s="10" t="s">
        <v>38</v>
      </c>
      <c r="Q202">
        <f t="shared" si="23"/>
        <v>0</v>
      </c>
      <c r="R202">
        <f t="shared" si="24"/>
        <v>0</v>
      </c>
      <c r="S202">
        <f t="shared" si="21"/>
        <v>0</v>
      </c>
      <c r="T202">
        <f t="shared" si="25"/>
        <v>0</v>
      </c>
      <c r="U202">
        <f t="shared" si="26"/>
        <v>0</v>
      </c>
      <c r="V202">
        <f t="shared" si="27"/>
        <v>0</v>
      </c>
      <c r="W202">
        <f t="shared" si="22"/>
        <v>1</v>
      </c>
    </row>
    <row r="203" spans="2:23" x14ac:dyDescent="0.3">
      <c r="B203" s="10"/>
      <c r="C203" s="10"/>
      <c r="Q203">
        <f t="shared" si="23"/>
        <v>0</v>
      </c>
      <c r="R203">
        <f t="shared" si="24"/>
        <v>0</v>
      </c>
      <c r="S203">
        <f t="shared" si="21"/>
        <v>0</v>
      </c>
      <c r="T203">
        <f t="shared" si="25"/>
        <v>0</v>
      </c>
      <c r="U203">
        <f t="shared" si="26"/>
        <v>0</v>
      </c>
      <c r="V203">
        <f t="shared" si="27"/>
        <v>0</v>
      </c>
      <c r="W203">
        <f t="shared" si="22"/>
        <v>1</v>
      </c>
    </row>
    <row r="204" spans="2:23" x14ac:dyDescent="0.3">
      <c r="B204" s="10"/>
      <c r="C204" s="10" t="s">
        <v>41</v>
      </c>
      <c r="Q204">
        <f t="shared" si="23"/>
        <v>0</v>
      </c>
      <c r="R204">
        <f t="shared" si="24"/>
        <v>0</v>
      </c>
      <c r="S204">
        <f t="shared" si="21"/>
        <v>0</v>
      </c>
      <c r="T204">
        <f t="shared" si="25"/>
        <v>0</v>
      </c>
      <c r="U204">
        <f t="shared" si="26"/>
        <v>0</v>
      </c>
      <c r="V204">
        <f t="shared" si="27"/>
        <v>0</v>
      </c>
      <c r="W204">
        <f t="shared" si="22"/>
        <v>1</v>
      </c>
    </row>
    <row r="205" spans="2:23" x14ac:dyDescent="0.3">
      <c r="B205" s="10"/>
      <c r="C205" s="10" t="s">
        <v>42</v>
      </c>
      <c r="Q205">
        <f t="shared" si="23"/>
        <v>0</v>
      </c>
      <c r="R205">
        <f t="shared" si="24"/>
        <v>0</v>
      </c>
      <c r="S205">
        <f t="shared" si="21"/>
        <v>0</v>
      </c>
      <c r="T205">
        <f t="shared" si="25"/>
        <v>0</v>
      </c>
      <c r="U205">
        <f t="shared" si="26"/>
        <v>0</v>
      </c>
      <c r="V205">
        <f t="shared" si="27"/>
        <v>0</v>
      </c>
      <c r="W205">
        <f t="shared" si="22"/>
        <v>1</v>
      </c>
    </row>
    <row r="206" spans="2:23" x14ac:dyDescent="0.3">
      <c r="B206" s="10"/>
      <c r="C206" s="10" t="s">
        <v>297</v>
      </c>
      <c r="Q206">
        <f t="shared" si="23"/>
        <v>0</v>
      </c>
      <c r="R206">
        <f t="shared" si="24"/>
        <v>0</v>
      </c>
      <c r="S206">
        <f t="shared" si="21"/>
        <v>0</v>
      </c>
      <c r="T206">
        <f t="shared" si="25"/>
        <v>0</v>
      </c>
      <c r="U206">
        <f t="shared" si="26"/>
        <v>0</v>
      </c>
      <c r="V206">
        <f t="shared" si="27"/>
        <v>0</v>
      </c>
      <c r="W206">
        <f t="shared" si="22"/>
        <v>1</v>
      </c>
    </row>
    <row r="207" spans="2:23" x14ac:dyDescent="0.3">
      <c r="B207" s="10"/>
      <c r="C207" s="10" t="s">
        <v>298</v>
      </c>
      <c r="Q207">
        <f t="shared" si="23"/>
        <v>0</v>
      </c>
      <c r="R207">
        <f t="shared" si="24"/>
        <v>0</v>
      </c>
      <c r="S207">
        <f t="shared" si="21"/>
        <v>0</v>
      </c>
      <c r="T207">
        <f t="shared" si="25"/>
        <v>0</v>
      </c>
      <c r="U207">
        <f t="shared" si="26"/>
        <v>0</v>
      </c>
      <c r="V207">
        <f t="shared" si="27"/>
        <v>0</v>
      </c>
      <c r="W207">
        <f t="shared" si="22"/>
        <v>1</v>
      </c>
    </row>
    <row r="208" spans="2:23" x14ac:dyDescent="0.3">
      <c r="B208" s="10"/>
      <c r="C208" s="10" t="s">
        <v>37</v>
      </c>
      <c r="Q208">
        <f t="shared" si="23"/>
        <v>0</v>
      </c>
      <c r="R208">
        <f t="shared" si="24"/>
        <v>0</v>
      </c>
      <c r="S208">
        <f t="shared" si="21"/>
        <v>0</v>
      </c>
      <c r="T208">
        <f t="shared" si="25"/>
        <v>0</v>
      </c>
      <c r="U208">
        <f t="shared" si="26"/>
        <v>0</v>
      </c>
      <c r="V208">
        <f t="shared" si="27"/>
        <v>0</v>
      </c>
      <c r="W208">
        <f t="shared" si="22"/>
        <v>1</v>
      </c>
    </row>
    <row r="209" spans="2:23" x14ac:dyDescent="0.3">
      <c r="B209" s="10"/>
      <c r="C209" s="10" t="s">
        <v>299</v>
      </c>
      <c r="Q209">
        <f t="shared" si="23"/>
        <v>0</v>
      </c>
      <c r="R209">
        <f t="shared" si="24"/>
        <v>0</v>
      </c>
      <c r="S209">
        <f t="shared" si="21"/>
        <v>0</v>
      </c>
      <c r="T209">
        <f t="shared" si="25"/>
        <v>0</v>
      </c>
      <c r="U209">
        <f t="shared" si="26"/>
        <v>0</v>
      </c>
      <c r="V209">
        <f t="shared" si="27"/>
        <v>0</v>
      </c>
      <c r="W209">
        <f t="shared" si="22"/>
        <v>1</v>
      </c>
    </row>
    <row r="210" spans="2:23" x14ac:dyDescent="0.3">
      <c r="B210" s="10"/>
      <c r="C210" s="10" t="s">
        <v>38</v>
      </c>
      <c r="Q210">
        <f t="shared" si="23"/>
        <v>0</v>
      </c>
      <c r="R210">
        <f t="shared" si="24"/>
        <v>0</v>
      </c>
      <c r="S210">
        <f t="shared" si="21"/>
        <v>0</v>
      </c>
      <c r="T210">
        <f t="shared" si="25"/>
        <v>0</v>
      </c>
      <c r="U210">
        <f t="shared" si="26"/>
        <v>0</v>
      </c>
      <c r="V210">
        <f t="shared" si="27"/>
        <v>0</v>
      </c>
      <c r="W210">
        <f t="shared" si="22"/>
        <v>1</v>
      </c>
    </row>
    <row r="211" spans="2:23" x14ac:dyDescent="0.3">
      <c r="B211" s="10"/>
      <c r="C211" s="10"/>
      <c r="Q211">
        <f t="shared" si="23"/>
        <v>0</v>
      </c>
      <c r="R211">
        <f t="shared" si="24"/>
        <v>0</v>
      </c>
      <c r="S211">
        <f t="shared" si="21"/>
        <v>0</v>
      </c>
      <c r="T211">
        <f t="shared" si="25"/>
        <v>0</v>
      </c>
      <c r="U211">
        <f t="shared" si="26"/>
        <v>0</v>
      </c>
      <c r="V211">
        <f t="shared" si="27"/>
        <v>0</v>
      </c>
      <c r="W211">
        <f t="shared" si="22"/>
        <v>1</v>
      </c>
    </row>
    <row r="212" spans="2:23" x14ac:dyDescent="0.3">
      <c r="B212" s="10"/>
      <c r="C212" s="10" t="s">
        <v>300</v>
      </c>
      <c r="Q212">
        <f t="shared" si="23"/>
        <v>0</v>
      </c>
      <c r="R212">
        <f t="shared" si="24"/>
        <v>0</v>
      </c>
      <c r="S212">
        <f t="shared" si="21"/>
        <v>0</v>
      </c>
      <c r="T212">
        <f t="shared" si="25"/>
        <v>0</v>
      </c>
      <c r="U212">
        <f t="shared" si="26"/>
        <v>0</v>
      </c>
      <c r="V212">
        <f t="shared" si="27"/>
        <v>0</v>
      </c>
      <c r="W212">
        <f t="shared" si="22"/>
        <v>1</v>
      </c>
    </row>
    <row r="213" spans="2:23" x14ac:dyDescent="0.3">
      <c r="B213" s="10"/>
      <c r="C213" s="10" t="s">
        <v>38</v>
      </c>
      <c r="Q213">
        <f t="shared" si="23"/>
        <v>0</v>
      </c>
      <c r="R213">
        <f t="shared" si="24"/>
        <v>0</v>
      </c>
      <c r="S213">
        <f t="shared" si="21"/>
        <v>0</v>
      </c>
      <c r="T213">
        <f t="shared" si="25"/>
        <v>0</v>
      </c>
      <c r="U213">
        <f t="shared" si="26"/>
        <v>0</v>
      </c>
      <c r="V213">
        <f t="shared" si="27"/>
        <v>0</v>
      </c>
      <c r="W213">
        <f t="shared" si="22"/>
        <v>1</v>
      </c>
    </row>
    <row r="214" spans="2:23" x14ac:dyDescent="0.3">
      <c r="B214" s="10"/>
      <c r="C214" s="10" t="s">
        <v>734</v>
      </c>
      <c r="Q214">
        <f t="shared" si="23"/>
        <v>0</v>
      </c>
      <c r="R214">
        <f t="shared" si="24"/>
        <v>0</v>
      </c>
      <c r="S214">
        <f t="shared" si="21"/>
        <v>0</v>
      </c>
      <c r="T214">
        <f t="shared" si="25"/>
        <v>0</v>
      </c>
      <c r="U214">
        <f t="shared" si="26"/>
        <v>0</v>
      </c>
      <c r="V214">
        <f t="shared" si="27"/>
        <v>0</v>
      </c>
      <c r="W214">
        <f t="shared" si="22"/>
        <v>1</v>
      </c>
    </row>
    <row r="215" spans="2:23" x14ac:dyDescent="0.3">
      <c r="B215" s="10"/>
      <c r="C215" s="10" t="s">
        <v>43</v>
      </c>
      <c r="Q215">
        <f t="shared" si="23"/>
        <v>0</v>
      </c>
      <c r="R215">
        <f t="shared" si="24"/>
        <v>0</v>
      </c>
      <c r="S215">
        <f t="shared" si="21"/>
        <v>0</v>
      </c>
      <c r="T215">
        <f t="shared" si="25"/>
        <v>0</v>
      </c>
      <c r="U215">
        <f t="shared" si="26"/>
        <v>0</v>
      </c>
      <c r="V215">
        <f t="shared" si="27"/>
        <v>0</v>
      </c>
      <c r="W215">
        <f t="shared" si="22"/>
        <v>1</v>
      </c>
    </row>
    <row r="216" spans="2:23" x14ac:dyDescent="0.3">
      <c r="B216" s="10"/>
      <c r="C216" s="10" t="s">
        <v>301</v>
      </c>
      <c r="Q216">
        <f t="shared" si="23"/>
        <v>0</v>
      </c>
      <c r="R216">
        <f t="shared" si="24"/>
        <v>0</v>
      </c>
      <c r="S216">
        <f t="shared" si="21"/>
        <v>0</v>
      </c>
      <c r="T216">
        <f t="shared" si="25"/>
        <v>0</v>
      </c>
      <c r="U216">
        <f t="shared" si="26"/>
        <v>0</v>
      </c>
      <c r="V216">
        <f t="shared" si="27"/>
        <v>0</v>
      </c>
      <c r="W216">
        <f t="shared" si="22"/>
        <v>1</v>
      </c>
    </row>
    <row r="217" spans="2:23" x14ac:dyDescent="0.3">
      <c r="B217" s="10"/>
      <c r="C217" s="10" t="s">
        <v>302</v>
      </c>
      <c r="Q217">
        <f t="shared" si="23"/>
        <v>0</v>
      </c>
      <c r="R217">
        <f t="shared" si="24"/>
        <v>0</v>
      </c>
      <c r="S217">
        <f t="shared" si="21"/>
        <v>0</v>
      </c>
      <c r="T217">
        <f t="shared" si="25"/>
        <v>0</v>
      </c>
      <c r="U217">
        <f t="shared" si="26"/>
        <v>0</v>
      </c>
      <c r="V217">
        <f t="shared" si="27"/>
        <v>0</v>
      </c>
      <c r="W217">
        <f t="shared" si="22"/>
        <v>1</v>
      </c>
    </row>
    <row r="218" spans="2:23" x14ac:dyDescent="0.3">
      <c r="B218" s="10"/>
      <c r="C218" s="10" t="s">
        <v>303</v>
      </c>
      <c r="Q218">
        <f t="shared" si="23"/>
        <v>0</v>
      </c>
      <c r="R218">
        <f t="shared" si="24"/>
        <v>0</v>
      </c>
      <c r="S218">
        <f t="shared" si="21"/>
        <v>0</v>
      </c>
      <c r="T218">
        <f t="shared" si="25"/>
        <v>0</v>
      </c>
      <c r="U218">
        <f t="shared" si="26"/>
        <v>0</v>
      </c>
      <c r="V218">
        <f t="shared" si="27"/>
        <v>0</v>
      </c>
      <c r="W218">
        <f t="shared" si="22"/>
        <v>1</v>
      </c>
    </row>
    <row r="219" spans="2:23" x14ac:dyDescent="0.3">
      <c r="B219" s="10"/>
      <c r="C219" s="10" t="s">
        <v>304</v>
      </c>
      <c r="Q219">
        <f t="shared" si="23"/>
        <v>0</v>
      </c>
      <c r="R219">
        <f t="shared" si="24"/>
        <v>0</v>
      </c>
      <c r="S219">
        <f t="shared" si="21"/>
        <v>0</v>
      </c>
      <c r="T219">
        <f t="shared" si="25"/>
        <v>0</v>
      </c>
      <c r="U219">
        <f t="shared" si="26"/>
        <v>0</v>
      </c>
      <c r="V219">
        <f t="shared" si="27"/>
        <v>0</v>
      </c>
      <c r="W219">
        <f t="shared" si="22"/>
        <v>1</v>
      </c>
    </row>
    <row r="220" spans="2:23" x14ac:dyDescent="0.3">
      <c r="B220" s="10"/>
      <c r="C220" s="10" t="s">
        <v>305</v>
      </c>
      <c r="Q220">
        <f t="shared" si="23"/>
        <v>0</v>
      </c>
      <c r="R220">
        <f t="shared" si="24"/>
        <v>0</v>
      </c>
      <c r="S220">
        <f t="shared" si="21"/>
        <v>0</v>
      </c>
      <c r="T220">
        <f t="shared" si="25"/>
        <v>0</v>
      </c>
      <c r="U220">
        <f t="shared" si="26"/>
        <v>0</v>
      </c>
      <c r="V220">
        <f t="shared" si="27"/>
        <v>0</v>
      </c>
      <c r="W220">
        <f t="shared" si="22"/>
        <v>1</v>
      </c>
    </row>
    <row r="221" spans="2:23" x14ac:dyDescent="0.3">
      <c r="B221" s="10"/>
      <c r="C221" s="10" t="s">
        <v>38</v>
      </c>
      <c r="Q221">
        <f t="shared" si="23"/>
        <v>0</v>
      </c>
      <c r="R221">
        <f t="shared" si="24"/>
        <v>0</v>
      </c>
      <c r="S221">
        <f t="shared" si="21"/>
        <v>0</v>
      </c>
      <c r="T221">
        <f t="shared" si="25"/>
        <v>0</v>
      </c>
      <c r="U221">
        <f t="shared" si="26"/>
        <v>0</v>
      </c>
      <c r="V221">
        <f t="shared" si="27"/>
        <v>0</v>
      </c>
      <c r="W221">
        <f t="shared" si="22"/>
        <v>1</v>
      </c>
    </row>
    <row r="222" spans="2:23" x14ac:dyDescent="0.3">
      <c r="B222" s="10"/>
      <c r="C222" s="10" t="s">
        <v>306</v>
      </c>
      <c r="Q222">
        <f t="shared" si="23"/>
        <v>0</v>
      </c>
      <c r="R222">
        <f t="shared" si="24"/>
        <v>0</v>
      </c>
      <c r="S222">
        <f t="shared" si="21"/>
        <v>0</v>
      </c>
      <c r="T222">
        <f t="shared" si="25"/>
        <v>0</v>
      </c>
      <c r="U222">
        <f t="shared" si="26"/>
        <v>0</v>
      </c>
      <c r="V222">
        <f t="shared" si="27"/>
        <v>0</v>
      </c>
      <c r="W222">
        <f t="shared" si="22"/>
        <v>1</v>
      </c>
    </row>
    <row r="223" spans="2:23" x14ac:dyDescent="0.3">
      <c r="B223" s="10"/>
      <c r="C223" s="10"/>
      <c r="Q223">
        <f t="shared" si="23"/>
        <v>0</v>
      </c>
      <c r="R223">
        <f t="shared" si="24"/>
        <v>0</v>
      </c>
      <c r="S223">
        <f t="shared" si="21"/>
        <v>0</v>
      </c>
      <c r="T223">
        <f t="shared" si="25"/>
        <v>0</v>
      </c>
      <c r="U223">
        <f t="shared" si="26"/>
        <v>0</v>
      </c>
      <c r="V223">
        <f t="shared" si="27"/>
        <v>0</v>
      </c>
      <c r="W223">
        <f t="shared" si="22"/>
        <v>1</v>
      </c>
    </row>
    <row r="224" spans="2:23" x14ac:dyDescent="0.3">
      <c r="B224" s="10"/>
      <c r="C224" s="10" t="s">
        <v>307</v>
      </c>
      <c r="Q224">
        <f t="shared" si="23"/>
        <v>0</v>
      </c>
      <c r="R224">
        <f t="shared" si="24"/>
        <v>0</v>
      </c>
      <c r="S224">
        <f t="shared" si="21"/>
        <v>0</v>
      </c>
      <c r="T224">
        <f t="shared" si="25"/>
        <v>0</v>
      </c>
      <c r="U224">
        <f t="shared" si="26"/>
        <v>0</v>
      </c>
      <c r="V224">
        <f t="shared" si="27"/>
        <v>0</v>
      </c>
      <c r="W224">
        <f t="shared" si="22"/>
        <v>1</v>
      </c>
    </row>
    <row r="225" spans="2:23" x14ac:dyDescent="0.3">
      <c r="B225" s="10"/>
      <c r="C225" s="10" t="s">
        <v>36</v>
      </c>
      <c r="Q225">
        <f t="shared" si="23"/>
        <v>0</v>
      </c>
      <c r="R225">
        <f t="shared" si="24"/>
        <v>0</v>
      </c>
      <c r="S225">
        <f t="shared" si="21"/>
        <v>0</v>
      </c>
      <c r="T225">
        <f t="shared" si="25"/>
        <v>0</v>
      </c>
      <c r="U225">
        <f t="shared" si="26"/>
        <v>0</v>
      </c>
      <c r="V225">
        <f t="shared" si="27"/>
        <v>0</v>
      </c>
      <c r="W225">
        <f t="shared" si="22"/>
        <v>1</v>
      </c>
    </row>
    <row r="226" spans="2:23" x14ac:dyDescent="0.3">
      <c r="B226" s="10"/>
      <c r="C226" s="10" t="s">
        <v>308</v>
      </c>
      <c r="Q226">
        <f t="shared" si="23"/>
        <v>0</v>
      </c>
      <c r="R226">
        <f t="shared" si="24"/>
        <v>0</v>
      </c>
      <c r="S226">
        <f t="shared" si="21"/>
        <v>0</v>
      </c>
      <c r="T226">
        <f t="shared" si="25"/>
        <v>0</v>
      </c>
      <c r="U226">
        <f t="shared" si="26"/>
        <v>0</v>
      </c>
      <c r="V226">
        <f t="shared" si="27"/>
        <v>0</v>
      </c>
      <c r="W226">
        <f t="shared" si="22"/>
        <v>1</v>
      </c>
    </row>
    <row r="227" spans="2:23" x14ac:dyDescent="0.3">
      <c r="B227" s="10"/>
      <c r="C227" s="10" t="s">
        <v>309</v>
      </c>
      <c r="Q227">
        <f t="shared" si="23"/>
        <v>0</v>
      </c>
      <c r="R227">
        <f t="shared" si="24"/>
        <v>0</v>
      </c>
      <c r="S227">
        <f t="shared" si="21"/>
        <v>0</v>
      </c>
      <c r="T227">
        <f t="shared" si="25"/>
        <v>0</v>
      </c>
      <c r="U227">
        <f t="shared" si="26"/>
        <v>0</v>
      </c>
      <c r="V227">
        <f t="shared" si="27"/>
        <v>0</v>
      </c>
      <c r="W227">
        <f t="shared" si="22"/>
        <v>1</v>
      </c>
    </row>
    <row r="228" spans="2:23" x14ac:dyDescent="0.3">
      <c r="B228" s="10"/>
      <c r="C228" s="10" t="s">
        <v>310</v>
      </c>
      <c r="Q228">
        <f t="shared" si="23"/>
        <v>0</v>
      </c>
      <c r="R228">
        <f t="shared" si="24"/>
        <v>0</v>
      </c>
      <c r="S228">
        <f t="shared" si="21"/>
        <v>0</v>
      </c>
      <c r="T228">
        <f t="shared" si="25"/>
        <v>0</v>
      </c>
      <c r="U228">
        <f t="shared" si="26"/>
        <v>0</v>
      </c>
      <c r="V228">
        <f t="shared" si="27"/>
        <v>0</v>
      </c>
      <c r="W228">
        <f t="shared" si="22"/>
        <v>1</v>
      </c>
    </row>
    <row r="229" spans="2:23" x14ac:dyDescent="0.3">
      <c r="B229" s="10"/>
      <c r="C229" s="10"/>
      <c r="Q229">
        <f t="shared" si="23"/>
        <v>0</v>
      </c>
      <c r="R229">
        <f t="shared" si="24"/>
        <v>0</v>
      </c>
      <c r="S229">
        <f t="shared" si="21"/>
        <v>0</v>
      </c>
      <c r="T229">
        <f t="shared" si="25"/>
        <v>0</v>
      </c>
      <c r="U229">
        <f t="shared" si="26"/>
        <v>0</v>
      </c>
      <c r="V229">
        <f t="shared" si="27"/>
        <v>0</v>
      </c>
      <c r="W229">
        <f t="shared" si="22"/>
        <v>1</v>
      </c>
    </row>
    <row r="230" spans="2:23" x14ac:dyDescent="0.3">
      <c r="B230" s="10"/>
      <c r="C230" s="10" t="s">
        <v>311</v>
      </c>
      <c r="Q230">
        <f t="shared" si="23"/>
        <v>0</v>
      </c>
      <c r="R230">
        <f t="shared" si="24"/>
        <v>0</v>
      </c>
      <c r="S230">
        <f t="shared" si="21"/>
        <v>0</v>
      </c>
      <c r="T230">
        <f t="shared" si="25"/>
        <v>0</v>
      </c>
      <c r="U230">
        <f t="shared" si="26"/>
        <v>0</v>
      </c>
      <c r="V230">
        <f t="shared" si="27"/>
        <v>0</v>
      </c>
      <c r="W230">
        <f t="shared" si="22"/>
        <v>1</v>
      </c>
    </row>
    <row r="231" spans="2:23" x14ac:dyDescent="0.3">
      <c r="B231" s="10"/>
      <c r="C231" s="10"/>
      <c r="Q231">
        <f t="shared" si="23"/>
        <v>0</v>
      </c>
      <c r="R231">
        <f t="shared" si="24"/>
        <v>0</v>
      </c>
      <c r="S231">
        <f t="shared" si="21"/>
        <v>0</v>
      </c>
      <c r="T231">
        <f t="shared" si="25"/>
        <v>0</v>
      </c>
      <c r="U231">
        <f t="shared" si="26"/>
        <v>0</v>
      </c>
      <c r="V231">
        <f t="shared" si="27"/>
        <v>0</v>
      </c>
      <c r="W231">
        <f t="shared" si="22"/>
        <v>1</v>
      </c>
    </row>
    <row r="232" spans="2:23" x14ac:dyDescent="0.3">
      <c r="B232" s="10"/>
      <c r="C232" s="10"/>
      <c r="Q232">
        <f t="shared" si="23"/>
        <v>0</v>
      </c>
      <c r="R232">
        <f t="shared" si="24"/>
        <v>0</v>
      </c>
      <c r="S232">
        <f t="shared" si="21"/>
        <v>0</v>
      </c>
      <c r="T232">
        <f t="shared" si="25"/>
        <v>0</v>
      </c>
      <c r="U232">
        <f t="shared" si="26"/>
        <v>0</v>
      </c>
      <c r="V232">
        <f t="shared" si="27"/>
        <v>0</v>
      </c>
      <c r="W232">
        <f t="shared" si="22"/>
        <v>1</v>
      </c>
    </row>
    <row r="233" spans="2:23" ht="33" x14ac:dyDescent="0.3">
      <c r="B233" s="10"/>
      <c r="C233" s="10" t="s">
        <v>312</v>
      </c>
      <c r="Q233">
        <f t="shared" si="23"/>
        <v>0</v>
      </c>
      <c r="R233">
        <f t="shared" si="24"/>
        <v>0</v>
      </c>
      <c r="S233">
        <f t="shared" si="21"/>
        <v>0</v>
      </c>
      <c r="T233">
        <f t="shared" si="25"/>
        <v>0</v>
      </c>
      <c r="U233">
        <f t="shared" si="26"/>
        <v>0</v>
      </c>
      <c r="V233">
        <f t="shared" si="27"/>
        <v>0</v>
      </c>
      <c r="W233">
        <f t="shared" si="22"/>
        <v>1</v>
      </c>
    </row>
    <row r="234" spans="2:23" x14ac:dyDescent="0.3">
      <c r="B234" s="10"/>
      <c r="C234" s="10"/>
      <c r="Q234">
        <f t="shared" si="23"/>
        <v>0</v>
      </c>
      <c r="R234">
        <f t="shared" si="24"/>
        <v>0</v>
      </c>
      <c r="S234">
        <f t="shared" si="21"/>
        <v>0</v>
      </c>
      <c r="T234">
        <f t="shared" si="25"/>
        <v>0</v>
      </c>
      <c r="U234">
        <f t="shared" si="26"/>
        <v>0</v>
      </c>
      <c r="V234">
        <f t="shared" si="27"/>
        <v>0</v>
      </c>
      <c r="W234">
        <f t="shared" si="22"/>
        <v>1</v>
      </c>
    </row>
    <row r="235" spans="2:23" x14ac:dyDescent="0.3">
      <c r="B235" s="10"/>
      <c r="C235" s="10" t="s">
        <v>313</v>
      </c>
      <c r="Q235">
        <f t="shared" si="23"/>
        <v>0</v>
      </c>
      <c r="R235">
        <f t="shared" si="24"/>
        <v>0</v>
      </c>
      <c r="S235">
        <f t="shared" si="21"/>
        <v>0</v>
      </c>
      <c r="T235">
        <f t="shared" si="25"/>
        <v>0</v>
      </c>
      <c r="U235">
        <f t="shared" si="26"/>
        <v>0</v>
      </c>
      <c r="V235">
        <f t="shared" si="27"/>
        <v>0</v>
      </c>
      <c r="W235">
        <f t="shared" si="22"/>
        <v>1</v>
      </c>
    </row>
    <row r="236" spans="2:23" ht="33" x14ac:dyDescent="0.3">
      <c r="B236" s="10"/>
      <c r="C236" s="10" t="s">
        <v>314</v>
      </c>
      <c r="Q236">
        <f t="shared" si="23"/>
        <v>0</v>
      </c>
      <c r="R236">
        <f t="shared" si="24"/>
        <v>0</v>
      </c>
      <c r="S236">
        <f t="shared" si="21"/>
        <v>0</v>
      </c>
      <c r="T236">
        <f t="shared" si="25"/>
        <v>0</v>
      </c>
      <c r="U236">
        <f t="shared" si="26"/>
        <v>0</v>
      </c>
      <c r="V236">
        <f t="shared" si="27"/>
        <v>0</v>
      </c>
      <c r="W236">
        <f t="shared" si="22"/>
        <v>1</v>
      </c>
    </row>
    <row r="237" spans="2:23" x14ac:dyDescent="0.3">
      <c r="B237" s="10"/>
      <c r="C237" s="10" t="s">
        <v>315</v>
      </c>
      <c r="Q237">
        <f t="shared" si="23"/>
        <v>0</v>
      </c>
      <c r="R237">
        <f t="shared" si="24"/>
        <v>0</v>
      </c>
      <c r="S237">
        <f t="shared" si="21"/>
        <v>0</v>
      </c>
      <c r="T237">
        <f t="shared" si="25"/>
        <v>0</v>
      </c>
      <c r="U237">
        <f t="shared" si="26"/>
        <v>0</v>
      </c>
      <c r="V237">
        <f t="shared" si="27"/>
        <v>0</v>
      </c>
      <c r="W237">
        <f t="shared" si="22"/>
        <v>1</v>
      </c>
    </row>
    <row r="238" spans="2:23" ht="33" x14ac:dyDescent="0.3">
      <c r="B238" s="10"/>
      <c r="C238" s="10" t="s">
        <v>316</v>
      </c>
      <c r="Q238">
        <f t="shared" si="23"/>
        <v>0</v>
      </c>
      <c r="R238">
        <f t="shared" si="24"/>
        <v>0</v>
      </c>
      <c r="S238">
        <f t="shared" si="21"/>
        <v>0</v>
      </c>
      <c r="T238">
        <f t="shared" si="25"/>
        <v>0</v>
      </c>
      <c r="U238">
        <f t="shared" si="26"/>
        <v>0</v>
      </c>
      <c r="V238">
        <f t="shared" si="27"/>
        <v>0</v>
      </c>
      <c r="W238">
        <f t="shared" si="22"/>
        <v>1</v>
      </c>
    </row>
    <row r="239" spans="2:23" x14ac:dyDescent="0.3">
      <c r="B239" s="10"/>
      <c r="C239" s="10" t="s">
        <v>38</v>
      </c>
      <c r="Q239">
        <f t="shared" si="23"/>
        <v>0</v>
      </c>
      <c r="R239">
        <f t="shared" si="24"/>
        <v>0</v>
      </c>
      <c r="S239">
        <f t="shared" si="21"/>
        <v>0</v>
      </c>
      <c r="T239">
        <f t="shared" si="25"/>
        <v>0</v>
      </c>
      <c r="U239">
        <f t="shared" si="26"/>
        <v>0</v>
      </c>
      <c r="V239">
        <f t="shared" si="27"/>
        <v>0</v>
      </c>
      <c r="W239">
        <f t="shared" si="22"/>
        <v>1</v>
      </c>
    </row>
    <row r="240" spans="2:23" ht="33" x14ac:dyDescent="0.3">
      <c r="B240" s="10"/>
      <c r="C240" s="10" t="s">
        <v>317</v>
      </c>
      <c r="Q240">
        <f t="shared" si="23"/>
        <v>0</v>
      </c>
      <c r="R240">
        <f t="shared" si="24"/>
        <v>0</v>
      </c>
      <c r="S240">
        <f t="shared" si="21"/>
        <v>0</v>
      </c>
      <c r="T240">
        <f t="shared" si="25"/>
        <v>0</v>
      </c>
      <c r="U240">
        <f t="shared" si="26"/>
        <v>0</v>
      </c>
      <c r="V240">
        <f t="shared" si="27"/>
        <v>0</v>
      </c>
      <c r="W240">
        <f t="shared" si="22"/>
        <v>1</v>
      </c>
    </row>
    <row r="241" spans="2:23" x14ac:dyDescent="0.3">
      <c r="B241" s="10"/>
      <c r="C241" s="10" t="s">
        <v>318</v>
      </c>
      <c r="Q241">
        <f t="shared" si="23"/>
        <v>0</v>
      </c>
      <c r="R241">
        <f t="shared" si="24"/>
        <v>0</v>
      </c>
      <c r="S241">
        <f t="shared" si="21"/>
        <v>0</v>
      </c>
      <c r="T241">
        <f t="shared" si="25"/>
        <v>0</v>
      </c>
      <c r="U241">
        <f t="shared" si="26"/>
        <v>0</v>
      </c>
      <c r="V241">
        <f t="shared" si="27"/>
        <v>0</v>
      </c>
      <c r="W241">
        <f t="shared" si="22"/>
        <v>1</v>
      </c>
    </row>
    <row r="242" spans="2:23" x14ac:dyDescent="0.3">
      <c r="B242" s="10"/>
      <c r="C242" s="10" t="s">
        <v>44</v>
      </c>
      <c r="Q242">
        <f t="shared" si="23"/>
        <v>0</v>
      </c>
      <c r="R242">
        <f t="shared" si="24"/>
        <v>0</v>
      </c>
      <c r="S242">
        <f t="shared" si="21"/>
        <v>0</v>
      </c>
      <c r="T242">
        <f t="shared" si="25"/>
        <v>0</v>
      </c>
      <c r="U242">
        <f t="shared" si="26"/>
        <v>0</v>
      </c>
      <c r="V242">
        <f t="shared" si="27"/>
        <v>0</v>
      </c>
      <c r="W242">
        <f t="shared" si="22"/>
        <v>1</v>
      </c>
    </row>
    <row r="243" spans="2:23" x14ac:dyDescent="0.3">
      <c r="B243" s="10"/>
      <c r="C243" s="10" t="s">
        <v>29</v>
      </c>
      <c r="Q243">
        <f t="shared" si="23"/>
        <v>0</v>
      </c>
      <c r="R243">
        <f t="shared" si="24"/>
        <v>0</v>
      </c>
      <c r="S243">
        <f t="shared" si="21"/>
        <v>0</v>
      </c>
      <c r="T243">
        <f t="shared" si="25"/>
        <v>0</v>
      </c>
      <c r="U243">
        <f t="shared" si="26"/>
        <v>0</v>
      </c>
      <c r="V243">
        <f t="shared" si="27"/>
        <v>0</v>
      </c>
      <c r="W243">
        <f t="shared" si="22"/>
        <v>1</v>
      </c>
    </row>
    <row r="244" spans="2:23" x14ac:dyDescent="0.3">
      <c r="B244" s="10"/>
      <c r="C244" s="10"/>
      <c r="Q244">
        <f t="shared" si="23"/>
        <v>0</v>
      </c>
      <c r="R244">
        <f t="shared" si="24"/>
        <v>0</v>
      </c>
      <c r="S244">
        <f t="shared" si="21"/>
        <v>0</v>
      </c>
      <c r="T244">
        <f t="shared" si="25"/>
        <v>0</v>
      </c>
      <c r="U244">
        <f t="shared" si="26"/>
        <v>0</v>
      </c>
      <c r="V244">
        <f t="shared" si="27"/>
        <v>0</v>
      </c>
      <c r="W244">
        <f t="shared" si="22"/>
        <v>1</v>
      </c>
    </row>
    <row r="245" spans="2:23" x14ac:dyDescent="0.3">
      <c r="B245" s="10"/>
      <c r="C245" s="10"/>
      <c r="Q245">
        <f t="shared" si="23"/>
        <v>0</v>
      </c>
      <c r="R245">
        <f t="shared" si="24"/>
        <v>0</v>
      </c>
      <c r="S245">
        <f t="shared" si="21"/>
        <v>0</v>
      </c>
      <c r="T245">
        <f t="shared" si="25"/>
        <v>0</v>
      </c>
      <c r="U245">
        <f t="shared" si="26"/>
        <v>0</v>
      </c>
      <c r="V245">
        <f t="shared" si="27"/>
        <v>0</v>
      </c>
      <c r="W245">
        <f t="shared" si="22"/>
        <v>1</v>
      </c>
    </row>
    <row r="246" spans="2:23" x14ac:dyDescent="0.3">
      <c r="B246" s="10"/>
      <c r="C246" s="10"/>
      <c r="Q246">
        <f t="shared" si="23"/>
        <v>0</v>
      </c>
      <c r="R246">
        <f t="shared" si="24"/>
        <v>0</v>
      </c>
      <c r="S246">
        <f t="shared" si="21"/>
        <v>0</v>
      </c>
      <c r="T246">
        <f t="shared" si="25"/>
        <v>0</v>
      </c>
      <c r="U246">
        <f t="shared" si="26"/>
        <v>0</v>
      </c>
      <c r="V246">
        <f t="shared" si="27"/>
        <v>0</v>
      </c>
      <c r="W246">
        <f t="shared" si="22"/>
        <v>1</v>
      </c>
    </row>
    <row r="247" spans="2:23" x14ac:dyDescent="0.3">
      <c r="B247" s="10"/>
      <c r="C247" s="10" t="s">
        <v>30</v>
      </c>
      <c r="Q247">
        <f t="shared" si="23"/>
        <v>0</v>
      </c>
      <c r="R247">
        <f t="shared" si="24"/>
        <v>0</v>
      </c>
      <c r="S247">
        <f t="shared" si="21"/>
        <v>0</v>
      </c>
      <c r="T247">
        <f t="shared" si="25"/>
        <v>0</v>
      </c>
      <c r="U247">
        <f t="shared" si="26"/>
        <v>0</v>
      </c>
      <c r="V247">
        <f t="shared" si="27"/>
        <v>0</v>
      </c>
      <c r="W247">
        <f t="shared" si="22"/>
        <v>1</v>
      </c>
    </row>
    <row r="248" spans="2:23" ht="33" x14ac:dyDescent="0.3">
      <c r="B248" s="10"/>
      <c r="C248" s="10" t="s">
        <v>319</v>
      </c>
      <c r="Q248">
        <f t="shared" si="23"/>
        <v>0</v>
      </c>
      <c r="R248">
        <f t="shared" si="24"/>
        <v>0</v>
      </c>
      <c r="S248">
        <f t="shared" si="21"/>
        <v>0</v>
      </c>
      <c r="T248">
        <f t="shared" si="25"/>
        <v>0</v>
      </c>
      <c r="U248">
        <f t="shared" si="26"/>
        <v>0</v>
      </c>
      <c r="V248">
        <f t="shared" si="27"/>
        <v>0</v>
      </c>
      <c r="W248">
        <f t="shared" si="22"/>
        <v>1</v>
      </c>
    </row>
    <row r="249" spans="2:23" ht="33" x14ac:dyDescent="0.3">
      <c r="B249" s="10"/>
      <c r="C249" s="10" t="s">
        <v>45</v>
      </c>
      <c r="Q249">
        <f t="shared" si="23"/>
        <v>0</v>
      </c>
      <c r="R249">
        <f t="shared" si="24"/>
        <v>0</v>
      </c>
      <c r="S249">
        <f t="shared" si="21"/>
        <v>0</v>
      </c>
      <c r="T249">
        <f t="shared" si="25"/>
        <v>0</v>
      </c>
      <c r="U249">
        <f t="shared" si="26"/>
        <v>0</v>
      </c>
      <c r="V249">
        <f t="shared" si="27"/>
        <v>0</v>
      </c>
      <c r="W249">
        <f t="shared" si="22"/>
        <v>1</v>
      </c>
    </row>
    <row r="250" spans="2:23" x14ac:dyDescent="0.3">
      <c r="B250" s="10"/>
      <c r="C250" s="10" t="s">
        <v>35</v>
      </c>
      <c r="Q250">
        <f t="shared" si="23"/>
        <v>0</v>
      </c>
      <c r="R250">
        <f t="shared" si="24"/>
        <v>0</v>
      </c>
      <c r="S250">
        <f t="shared" si="21"/>
        <v>0</v>
      </c>
      <c r="T250">
        <f t="shared" si="25"/>
        <v>0</v>
      </c>
      <c r="U250">
        <f t="shared" si="26"/>
        <v>0</v>
      </c>
      <c r="V250">
        <f t="shared" si="27"/>
        <v>0</v>
      </c>
      <c r="W250">
        <f t="shared" si="22"/>
        <v>1</v>
      </c>
    </row>
    <row r="251" spans="2:23" x14ac:dyDescent="0.3">
      <c r="B251" s="10"/>
      <c r="C251" s="10"/>
      <c r="Q251">
        <f t="shared" si="23"/>
        <v>0</v>
      </c>
      <c r="R251">
        <f t="shared" si="24"/>
        <v>0</v>
      </c>
      <c r="S251">
        <f t="shared" si="21"/>
        <v>0</v>
      </c>
      <c r="T251">
        <f t="shared" si="25"/>
        <v>0</v>
      </c>
      <c r="U251">
        <f t="shared" si="26"/>
        <v>0</v>
      </c>
      <c r="V251">
        <f t="shared" si="27"/>
        <v>0</v>
      </c>
      <c r="W251">
        <f t="shared" si="22"/>
        <v>1</v>
      </c>
    </row>
    <row r="252" spans="2:23" x14ac:dyDescent="0.3">
      <c r="B252" s="10"/>
      <c r="C252" s="10" t="s">
        <v>27</v>
      </c>
      <c r="Q252">
        <f t="shared" si="23"/>
        <v>0</v>
      </c>
      <c r="R252">
        <f t="shared" si="24"/>
        <v>0</v>
      </c>
      <c r="S252">
        <f t="shared" si="21"/>
        <v>0</v>
      </c>
      <c r="T252">
        <f t="shared" si="25"/>
        <v>0</v>
      </c>
      <c r="U252">
        <f t="shared" si="26"/>
        <v>0</v>
      </c>
      <c r="V252">
        <f t="shared" si="27"/>
        <v>0</v>
      </c>
      <c r="W252">
        <f t="shared" si="22"/>
        <v>1</v>
      </c>
    </row>
    <row r="253" spans="2:23" x14ac:dyDescent="0.3">
      <c r="B253" s="10"/>
      <c r="C253" s="10" t="s">
        <v>46</v>
      </c>
      <c r="Q253">
        <f t="shared" si="23"/>
        <v>0</v>
      </c>
      <c r="R253">
        <f t="shared" si="24"/>
        <v>0</v>
      </c>
      <c r="S253">
        <f t="shared" si="21"/>
        <v>0</v>
      </c>
      <c r="T253">
        <f t="shared" si="25"/>
        <v>0</v>
      </c>
      <c r="U253">
        <f t="shared" si="26"/>
        <v>0</v>
      </c>
      <c r="V253">
        <f t="shared" si="27"/>
        <v>0</v>
      </c>
      <c r="W253">
        <f t="shared" si="22"/>
        <v>1</v>
      </c>
    </row>
    <row r="254" spans="2:23" x14ac:dyDescent="0.3">
      <c r="B254" s="10"/>
      <c r="C254" s="10" t="s">
        <v>47</v>
      </c>
      <c r="Q254">
        <f t="shared" si="23"/>
        <v>0</v>
      </c>
      <c r="R254">
        <f t="shared" si="24"/>
        <v>0</v>
      </c>
      <c r="S254">
        <f t="shared" si="21"/>
        <v>0</v>
      </c>
      <c r="T254">
        <f t="shared" si="25"/>
        <v>0</v>
      </c>
      <c r="U254">
        <f t="shared" si="26"/>
        <v>0</v>
      </c>
      <c r="V254">
        <f t="shared" si="27"/>
        <v>0</v>
      </c>
      <c r="W254">
        <f t="shared" si="22"/>
        <v>1</v>
      </c>
    </row>
    <row r="255" spans="2:23" ht="33" x14ac:dyDescent="0.3">
      <c r="B255" s="10"/>
      <c r="C255" s="10" t="s">
        <v>48</v>
      </c>
      <c r="Q255">
        <f t="shared" si="23"/>
        <v>0</v>
      </c>
      <c r="R255">
        <f t="shared" si="24"/>
        <v>0</v>
      </c>
      <c r="S255">
        <f t="shared" si="21"/>
        <v>0</v>
      </c>
      <c r="T255">
        <f t="shared" si="25"/>
        <v>0</v>
      </c>
      <c r="U255">
        <f t="shared" si="26"/>
        <v>0</v>
      </c>
      <c r="V255">
        <f t="shared" si="27"/>
        <v>0</v>
      </c>
      <c r="W255">
        <f t="shared" si="22"/>
        <v>1</v>
      </c>
    </row>
    <row r="256" spans="2:23" ht="33" x14ac:dyDescent="0.3">
      <c r="B256" s="10"/>
      <c r="C256" s="10" t="s">
        <v>49</v>
      </c>
      <c r="Q256">
        <f t="shared" si="23"/>
        <v>0</v>
      </c>
      <c r="R256">
        <f t="shared" si="24"/>
        <v>0</v>
      </c>
      <c r="S256">
        <f t="shared" si="21"/>
        <v>0</v>
      </c>
      <c r="T256">
        <f t="shared" si="25"/>
        <v>0</v>
      </c>
      <c r="U256">
        <f t="shared" si="26"/>
        <v>0</v>
      </c>
      <c r="V256">
        <f t="shared" si="27"/>
        <v>0</v>
      </c>
      <c r="W256">
        <f t="shared" si="22"/>
        <v>1</v>
      </c>
    </row>
    <row r="257" spans="2:23" x14ac:dyDescent="0.3">
      <c r="B257" s="10"/>
      <c r="C257" s="10" t="s">
        <v>29</v>
      </c>
      <c r="Q257">
        <f t="shared" si="23"/>
        <v>0</v>
      </c>
      <c r="R257">
        <f t="shared" si="24"/>
        <v>0</v>
      </c>
      <c r="S257">
        <f t="shared" si="21"/>
        <v>0</v>
      </c>
      <c r="T257">
        <f t="shared" si="25"/>
        <v>0</v>
      </c>
      <c r="U257">
        <f t="shared" si="26"/>
        <v>0</v>
      </c>
      <c r="V257">
        <f t="shared" si="27"/>
        <v>0</v>
      </c>
      <c r="W257">
        <f t="shared" si="22"/>
        <v>1</v>
      </c>
    </row>
    <row r="258" spans="2:23" x14ac:dyDescent="0.3">
      <c r="B258" s="10"/>
      <c r="C258" s="10"/>
      <c r="Q258">
        <f t="shared" si="23"/>
        <v>0</v>
      </c>
      <c r="R258">
        <f t="shared" si="24"/>
        <v>0</v>
      </c>
      <c r="S258">
        <f t="shared" ref="S258:S321" si="28">IF(IFERROR(FIND($R$1,C258),0)=0,0,ROW())</f>
        <v>0</v>
      </c>
      <c r="T258">
        <f t="shared" si="25"/>
        <v>0</v>
      </c>
      <c r="U258">
        <f t="shared" si="26"/>
        <v>0</v>
      </c>
      <c r="V258">
        <f t="shared" si="27"/>
        <v>0</v>
      </c>
      <c r="W258">
        <f t="shared" ref="W258:W321" si="29">IF(IF(R258=0,W259,R258)=0,MAX(R:R)+1,IF(R258=0,W259,R258))</f>
        <v>1</v>
      </c>
    </row>
    <row r="259" spans="2:23" ht="33" x14ac:dyDescent="0.3">
      <c r="B259" s="10"/>
      <c r="C259" s="10" t="s">
        <v>320</v>
      </c>
      <c r="Q259">
        <f t="shared" ref="Q259:Q322" si="30">$X$1-RANK(T259,T:T)+1</f>
        <v>0</v>
      </c>
      <c r="R259">
        <f t="shared" ref="R259:R322" si="31">$AH$1-RANK(S259,S:S)+1</f>
        <v>0</v>
      </c>
      <c r="S259">
        <f t="shared" si="28"/>
        <v>0</v>
      </c>
      <c r="T259">
        <f t="shared" ref="T259:T322" si="32">IF(IFERROR(FIND($T$1,C259),0)=0,0,IF(C258=$AA$1,0,ROW()))</f>
        <v>0</v>
      </c>
      <c r="U259">
        <f t="shared" ref="U259:U322" si="33">IF(C259=$AD$1,ROW(),IF(C259=$AE$1,ROW(),0))</f>
        <v>0</v>
      </c>
      <c r="V259">
        <f t="shared" ref="V259:V322" si="34">IF(C259=$AG$1,ROW(),0)</f>
        <v>0</v>
      </c>
      <c r="W259">
        <f t="shared" si="29"/>
        <v>1</v>
      </c>
    </row>
    <row r="260" spans="2:23" ht="33" x14ac:dyDescent="0.3">
      <c r="B260" s="10"/>
      <c r="C260" s="10" t="s">
        <v>321</v>
      </c>
      <c r="Q260">
        <f t="shared" si="30"/>
        <v>0</v>
      </c>
      <c r="R260">
        <f t="shared" si="31"/>
        <v>0</v>
      </c>
      <c r="S260">
        <f t="shared" si="28"/>
        <v>0</v>
      </c>
      <c r="T260">
        <f t="shared" si="32"/>
        <v>0</v>
      </c>
      <c r="U260">
        <f t="shared" si="33"/>
        <v>0</v>
      </c>
      <c r="V260">
        <f t="shared" si="34"/>
        <v>0</v>
      </c>
      <c r="W260">
        <f t="shared" si="29"/>
        <v>1</v>
      </c>
    </row>
    <row r="261" spans="2:23" ht="49.5" x14ac:dyDescent="0.3">
      <c r="B261" s="10"/>
      <c r="C261" s="10" t="s">
        <v>322</v>
      </c>
      <c r="Q261">
        <f t="shared" si="30"/>
        <v>0</v>
      </c>
      <c r="R261">
        <f t="shared" si="31"/>
        <v>0</v>
      </c>
      <c r="S261">
        <f t="shared" si="28"/>
        <v>0</v>
      </c>
      <c r="T261">
        <f t="shared" si="32"/>
        <v>0</v>
      </c>
      <c r="U261">
        <f t="shared" si="33"/>
        <v>0</v>
      </c>
      <c r="V261">
        <f t="shared" si="34"/>
        <v>0</v>
      </c>
      <c r="W261">
        <f t="shared" si="29"/>
        <v>1</v>
      </c>
    </row>
    <row r="262" spans="2:23" ht="33" x14ac:dyDescent="0.3">
      <c r="B262" s="10"/>
      <c r="C262" s="10" t="s">
        <v>323</v>
      </c>
      <c r="Q262">
        <f t="shared" si="30"/>
        <v>0</v>
      </c>
      <c r="R262">
        <f t="shared" si="31"/>
        <v>0</v>
      </c>
      <c r="S262">
        <f t="shared" si="28"/>
        <v>0</v>
      </c>
      <c r="T262">
        <f t="shared" si="32"/>
        <v>0</v>
      </c>
      <c r="U262">
        <f t="shared" si="33"/>
        <v>0</v>
      </c>
      <c r="V262">
        <f t="shared" si="34"/>
        <v>0</v>
      </c>
      <c r="W262">
        <f t="shared" si="29"/>
        <v>1</v>
      </c>
    </row>
    <row r="263" spans="2:23" ht="33" x14ac:dyDescent="0.3">
      <c r="B263" s="10"/>
      <c r="C263" s="10" t="s">
        <v>324</v>
      </c>
      <c r="Q263">
        <f t="shared" si="30"/>
        <v>0</v>
      </c>
      <c r="R263">
        <f t="shared" si="31"/>
        <v>0</v>
      </c>
      <c r="S263">
        <f t="shared" si="28"/>
        <v>0</v>
      </c>
      <c r="T263">
        <f t="shared" si="32"/>
        <v>0</v>
      </c>
      <c r="U263">
        <f t="shared" si="33"/>
        <v>0</v>
      </c>
      <c r="V263">
        <f t="shared" si="34"/>
        <v>0</v>
      </c>
      <c r="W263">
        <f t="shared" si="29"/>
        <v>1</v>
      </c>
    </row>
    <row r="264" spans="2:23" ht="33" x14ac:dyDescent="0.3">
      <c r="B264" s="10"/>
      <c r="C264" s="10" t="s">
        <v>325</v>
      </c>
      <c r="Q264">
        <f t="shared" si="30"/>
        <v>0</v>
      </c>
      <c r="R264">
        <f t="shared" si="31"/>
        <v>0</v>
      </c>
      <c r="S264">
        <f t="shared" si="28"/>
        <v>0</v>
      </c>
      <c r="T264">
        <f t="shared" si="32"/>
        <v>0</v>
      </c>
      <c r="U264">
        <f t="shared" si="33"/>
        <v>0</v>
      </c>
      <c r="V264">
        <f t="shared" si="34"/>
        <v>0</v>
      </c>
      <c r="W264">
        <f t="shared" si="29"/>
        <v>1</v>
      </c>
    </row>
    <row r="265" spans="2:23" x14ac:dyDescent="0.3">
      <c r="B265" s="10"/>
      <c r="C265" s="10"/>
      <c r="Q265">
        <f t="shared" si="30"/>
        <v>0</v>
      </c>
      <c r="R265">
        <f t="shared" si="31"/>
        <v>0</v>
      </c>
      <c r="S265">
        <f t="shared" si="28"/>
        <v>0</v>
      </c>
      <c r="T265">
        <f t="shared" si="32"/>
        <v>0</v>
      </c>
      <c r="U265">
        <f t="shared" si="33"/>
        <v>0</v>
      </c>
      <c r="V265">
        <f t="shared" si="34"/>
        <v>0</v>
      </c>
      <c r="W265">
        <f t="shared" si="29"/>
        <v>1</v>
      </c>
    </row>
    <row r="266" spans="2:23" ht="82.5" x14ac:dyDescent="0.3">
      <c r="B266" s="10"/>
      <c r="C266" s="10" t="s">
        <v>654</v>
      </c>
      <c r="Q266">
        <f t="shared" si="30"/>
        <v>0</v>
      </c>
      <c r="R266">
        <f t="shared" si="31"/>
        <v>0</v>
      </c>
      <c r="S266">
        <f t="shared" si="28"/>
        <v>0</v>
      </c>
      <c r="T266">
        <f t="shared" si="32"/>
        <v>0</v>
      </c>
      <c r="U266">
        <f t="shared" si="33"/>
        <v>0</v>
      </c>
      <c r="V266">
        <f t="shared" si="34"/>
        <v>0</v>
      </c>
      <c r="W266">
        <f t="shared" si="29"/>
        <v>1</v>
      </c>
    </row>
    <row r="267" spans="2:23" x14ac:dyDescent="0.3">
      <c r="B267" s="10"/>
      <c r="C267" s="10" t="s">
        <v>655</v>
      </c>
      <c r="Q267">
        <f t="shared" si="30"/>
        <v>0</v>
      </c>
      <c r="R267">
        <f t="shared" si="31"/>
        <v>0</v>
      </c>
      <c r="S267">
        <f t="shared" si="28"/>
        <v>0</v>
      </c>
      <c r="T267">
        <f t="shared" si="32"/>
        <v>0</v>
      </c>
      <c r="U267">
        <f t="shared" si="33"/>
        <v>0</v>
      </c>
      <c r="V267">
        <f t="shared" si="34"/>
        <v>0</v>
      </c>
      <c r="W267">
        <f t="shared" si="29"/>
        <v>1</v>
      </c>
    </row>
    <row r="268" spans="2:23" x14ac:dyDescent="0.3">
      <c r="B268" s="10"/>
      <c r="C268" s="10" t="s">
        <v>656</v>
      </c>
      <c r="Q268">
        <f t="shared" si="30"/>
        <v>0</v>
      </c>
      <c r="R268">
        <f t="shared" si="31"/>
        <v>0</v>
      </c>
      <c r="S268">
        <f t="shared" si="28"/>
        <v>0</v>
      </c>
      <c r="T268">
        <f t="shared" si="32"/>
        <v>0</v>
      </c>
      <c r="U268">
        <f t="shared" si="33"/>
        <v>0</v>
      </c>
      <c r="V268">
        <f t="shared" si="34"/>
        <v>0</v>
      </c>
      <c r="W268">
        <f t="shared" si="29"/>
        <v>1</v>
      </c>
    </row>
    <row r="269" spans="2:23" x14ac:dyDescent="0.3">
      <c r="B269" s="10"/>
      <c r="C269" s="10"/>
      <c r="Q269">
        <f t="shared" si="30"/>
        <v>0</v>
      </c>
      <c r="R269">
        <f t="shared" si="31"/>
        <v>0</v>
      </c>
      <c r="S269">
        <f t="shared" si="28"/>
        <v>0</v>
      </c>
      <c r="T269">
        <f t="shared" si="32"/>
        <v>0</v>
      </c>
      <c r="U269">
        <f t="shared" si="33"/>
        <v>0</v>
      </c>
      <c r="V269">
        <f t="shared" si="34"/>
        <v>0</v>
      </c>
      <c r="W269">
        <f t="shared" si="29"/>
        <v>1</v>
      </c>
    </row>
    <row r="270" spans="2:23" x14ac:dyDescent="0.3">
      <c r="B270" s="10"/>
      <c r="C270" s="10" t="s">
        <v>657</v>
      </c>
      <c r="Q270">
        <f t="shared" si="30"/>
        <v>0</v>
      </c>
      <c r="R270">
        <f t="shared" si="31"/>
        <v>0</v>
      </c>
      <c r="S270">
        <f t="shared" si="28"/>
        <v>0</v>
      </c>
      <c r="T270">
        <f t="shared" si="32"/>
        <v>0</v>
      </c>
      <c r="U270">
        <f t="shared" si="33"/>
        <v>0</v>
      </c>
      <c r="V270">
        <f t="shared" si="34"/>
        <v>0</v>
      </c>
      <c r="W270">
        <f t="shared" si="29"/>
        <v>1</v>
      </c>
    </row>
    <row r="271" spans="2:23" x14ac:dyDescent="0.3">
      <c r="B271" s="10"/>
      <c r="C271" s="10" t="s">
        <v>735</v>
      </c>
      <c r="Q271">
        <f t="shared" si="30"/>
        <v>0</v>
      </c>
      <c r="R271">
        <f t="shared" si="31"/>
        <v>0</v>
      </c>
      <c r="S271">
        <f t="shared" si="28"/>
        <v>0</v>
      </c>
      <c r="T271">
        <f t="shared" si="32"/>
        <v>0</v>
      </c>
      <c r="U271">
        <f t="shared" si="33"/>
        <v>0</v>
      </c>
      <c r="V271">
        <f t="shared" si="34"/>
        <v>0</v>
      </c>
      <c r="W271">
        <f t="shared" si="29"/>
        <v>1</v>
      </c>
    </row>
    <row r="272" spans="2:23" x14ac:dyDescent="0.3">
      <c r="B272" s="10"/>
      <c r="C272" s="10" t="s">
        <v>658</v>
      </c>
      <c r="Q272">
        <f t="shared" si="30"/>
        <v>0</v>
      </c>
      <c r="R272">
        <f t="shared" si="31"/>
        <v>0</v>
      </c>
      <c r="S272">
        <f t="shared" si="28"/>
        <v>0</v>
      </c>
      <c r="T272">
        <f t="shared" si="32"/>
        <v>0</v>
      </c>
      <c r="U272">
        <f t="shared" si="33"/>
        <v>0</v>
      </c>
      <c r="V272">
        <f t="shared" si="34"/>
        <v>0</v>
      </c>
      <c r="W272">
        <f t="shared" si="29"/>
        <v>1</v>
      </c>
    </row>
    <row r="273" spans="2:23" x14ac:dyDescent="0.3">
      <c r="B273" s="10"/>
      <c r="C273" s="10" t="s">
        <v>659</v>
      </c>
      <c r="Q273">
        <f t="shared" si="30"/>
        <v>0</v>
      </c>
      <c r="R273">
        <f t="shared" si="31"/>
        <v>0</v>
      </c>
      <c r="S273">
        <f t="shared" si="28"/>
        <v>0</v>
      </c>
      <c r="T273">
        <f t="shared" si="32"/>
        <v>0</v>
      </c>
      <c r="U273">
        <f t="shared" si="33"/>
        <v>0</v>
      </c>
      <c r="V273">
        <f t="shared" si="34"/>
        <v>0</v>
      </c>
      <c r="W273">
        <f t="shared" si="29"/>
        <v>1</v>
      </c>
    </row>
    <row r="274" spans="2:23" ht="33" x14ac:dyDescent="0.3">
      <c r="B274" s="10"/>
      <c r="C274" s="10" t="s">
        <v>800</v>
      </c>
      <c r="Q274">
        <f t="shared" si="30"/>
        <v>0</v>
      </c>
      <c r="R274">
        <f t="shared" si="31"/>
        <v>0</v>
      </c>
      <c r="S274">
        <f t="shared" si="28"/>
        <v>0</v>
      </c>
      <c r="T274">
        <f t="shared" si="32"/>
        <v>0</v>
      </c>
      <c r="U274">
        <f t="shared" si="33"/>
        <v>0</v>
      </c>
      <c r="V274">
        <f t="shared" si="34"/>
        <v>0</v>
      </c>
      <c r="W274">
        <f t="shared" si="29"/>
        <v>1</v>
      </c>
    </row>
    <row r="275" spans="2:23" x14ac:dyDescent="0.3">
      <c r="B275" s="10"/>
      <c r="C275" s="10" t="s">
        <v>38</v>
      </c>
      <c r="Q275">
        <f t="shared" si="30"/>
        <v>0</v>
      </c>
      <c r="R275">
        <f t="shared" si="31"/>
        <v>0</v>
      </c>
      <c r="S275">
        <f t="shared" si="28"/>
        <v>0</v>
      </c>
      <c r="T275">
        <f t="shared" si="32"/>
        <v>0</v>
      </c>
      <c r="U275">
        <f t="shared" si="33"/>
        <v>0</v>
      </c>
      <c r="V275">
        <f t="shared" si="34"/>
        <v>0</v>
      </c>
      <c r="W275">
        <f t="shared" si="29"/>
        <v>1</v>
      </c>
    </row>
    <row r="276" spans="2:23" x14ac:dyDescent="0.3">
      <c r="B276" s="10"/>
      <c r="C276" s="10" t="s">
        <v>38</v>
      </c>
      <c r="Q276">
        <f t="shared" si="30"/>
        <v>0</v>
      </c>
      <c r="R276">
        <f t="shared" si="31"/>
        <v>0</v>
      </c>
      <c r="S276">
        <f t="shared" si="28"/>
        <v>0</v>
      </c>
      <c r="T276">
        <f t="shared" si="32"/>
        <v>0</v>
      </c>
      <c r="U276">
        <f t="shared" si="33"/>
        <v>0</v>
      </c>
      <c r="V276">
        <f t="shared" si="34"/>
        <v>0</v>
      </c>
      <c r="W276">
        <f t="shared" si="29"/>
        <v>1</v>
      </c>
    </row>
    <row r="277" spans="2:23" x14ac:dyDescent="0.3">
      <c r="B277" s="10"/>
      <c r="C277" s="10" t="s">
        <v>29</v>
      </c>
      <c r="Q277">
        <f t="shared" si="30"/>
        <v>0</v>
      </c>
      <c r="R277">
        <f t="shared" si="31"/>
        <v>0</v>
      </c>
      <c r="S277">
        <f t="shared" si="28"/>
        <v>0</v>
      </c>
      <c r="T277">
        <f t="shared" si="32"/>
        <v>0</v>
      </c>
      <c r="U277">
        <f t="shared" si="33"/>
        <v>0</v>
      </c>
      <c r="V277">
        <f t="shared" si="34"/>
        <v>0</v>
      </c>
      <c r="W277">
        <f t="shared" si="29"/>
        <v>1</v>
      </c>
    </row>
    <row r="278" spans="2:23" x14ac:dyDescent="0.3">
      <c r="B278" s="10"/>
      <c r="C278" s="10" t="s">
        <v>36</v>
      </c>
      <c r="Q278">
        <f t="shared" si="30"/>
        <v>0</v>
      </c>
      <c r="R278">
        <f t="shared" si="31"/>
        <v>0</v>
      </c>
      <c r="S278">
        <f t="shared" si="28"/>
        <v>0</v>
      </c>
      <c r="T278">
        <f t="shared" si="32"/>
        <v>0</v>
      </c>
      <c r="U278">
        <f t="shared" si="33"/>
        <v>0</v>
      </c>
      <c r="V278">
        <f t="shared" si="34"/>
        <v>0</v>
      </c>
      <c r="W278">
        <f t="shared" si="29"/>
        <v>1</v>
      </c>
    </row>
    <row r="279" spans="2:23" x14ac:dyDescent="0.3">
      <c r="B279" s="10"/>
      <c r="C279" s="10" t="s">
        <v>660</v>
      </c>
      <c r="Q279">
        <f t="shared" si="30"/>
        <v>0</v>
      </c>
      <c r="R279">
        <f t="shared" si="31"/>
        <v>0</v>
      </c>
      <c r="S279">
        <f t="shared" si="28"/>
        <v>0</v>
      </c>
      <c r="T279">
        <f t="shared" si="32"/>
        <v>0</v>
      </c>
      <c r="U279">
        <f t="shared" si="33"/>
        <v>0</v>
      </c>
      <c r="V279">
        <f t="shared" si="34"/>
        <v>0</v>
      </c>
      <c r="W279">
        <f t="shared" si="29"/>
        <v>1</v>
      </c>
    </row>
    <row r="280" spans="2:23" x14ac:dyDescent="0.3">
      <c r="B280" s="10"/>
      <c r="C280" s="10" t="s">
        <v>661</v>
      </c>
      <c r="Q280">
        <f t="shared" si="30"/>
        <v>0</v>
      </c>
      <c r="R280">
        <f t="shared" si="31"/>
        <v>0</v>
      </c>
      <c r="S280">
        <f t="shared" si="28"/>
        <v>0</v>
      </c>
      <c r="T280">
        <f t="shared" si="32"/>
        <v>0</v>
      </c>
      <c r="U280">
        <f t="shared" si="33"/>
        <v>0</v>
      </c>
      <c r="V280">
        <f t="shared" si="34"/>
        <v>0</v>
      </c>
      <c r="W280">
        <f t="shared" si="29"/>
        <v>1</v>
      </c>
    </row>
    <row r="281" spans="2:23" x14ac:dyDescent="0.3">
      <c r="B281" s="10"/>
      <c r="C281" s="10" t="s">
        <v>662</v>
      </c>
      <c r="Q281">
        <f t="shared" si="30"/>
        <v>0</v>
      </c>
      <c r="R281">
        <f t="shared" si="31"/>
        <v>0</v>
      </c>
      <c r="S281">
        <f t="shared" si="28"/>
        <v>0</v>
      </c>
      <c r="T281">
        <f t="shared" si="32"/>
        <v>0</v>
      </c>
      <c r="U281">
        <f t="shared" si="33"/>
        <v>0</v>
      </c>
      <c r="V281">
        <f t="shared" si="34"/>
        <v>0</v>
      </c>
      <c r="W281">
        <f t="shared" si="29"/>
        <v>1</v>
      </c>
    </row>
    <row r="282" spans="2:23" x14ac:dyDescent="0.3">
      <c r="B282" s="10"/>
      <c r="C282" s="10" t="s">
        <v>61</v>
      </c>
      <c r="Q282">
        <f t="shared" si="30"/>
        <v>0</v>
      </c>
      <c r="R282">
        <f t="shared" si="31"/>
        <v>0</v>
      </c>
      <c r="S282">
        <f t="shared" si="28"/>
        <v>0</v>
      </c>
      <c r="T282">
        <f t="shared" si="32"/>
        <v>0</v>
      </c>
      <c r="U282">
        <f t="shared" si="33"/>
        <v>0</v>
      </c>
      <c r="V282">
        <f t="shared" si="34"/>
        <v>0</v>
      </c>
      <c r="W282">
        <f t="shared" si="29"/>
        <v>1</v>
      </c>
    </row>
    <row r="283" spans="2:23" x14ac:dyDescent="0.3">
      <c r="B283" s="10"/>
      <c r="C283" s="10" t="s">
        <v>38</v>
      </c>
      <c r="Q283">
        <f t="shared" si="30"/>
        <v>0</v>
      </c>
      <c r="R283">
        <f t="shared" si="31"/>
        <v>0</v>
      </c>
      <c r="S283">
        <f t="shared" si="28"/>
        <v>0</v>
      </c>
      <c r="T283">
        <f t="shared" si="32"/>
        <v>0</v>
      </c>
      <c r="U283">
        <f t="shared" si="33"/>
        <v>0</v>
      </c>
      <c r="V283">
        <f t="shared" si="34"/>
        <v>0</v>
      </c>
      <c r="W283">
        <f t="shared" si="29"/>
        <v>1</v>
      </c>
    </row>
    <row r="284" spans="2:23" x14ac:dyDescent="0.3">
      <c r="B284" s="10"/>
      <c r="C284" s="10" t="s">
        <v>663</v>
      </c>
      <c r="Q284">
        <f t="shared" si="30"/>
        <v>0</v>
      </c>
      <c r="R284">
        <f t="shared" si="31"/>
        <v>0</v>
      </c>
      <c r="S284">
        <f t="shared" si="28"/>
        <v>0</v>
      </c>
      <c r="T284">
        <f t="shared" si="32"/>
        <v>0</v>
      </c>
      <c r="U284">
        <f t="shared" si="33"/>
        <v>0</v>
      </c>
      <c r="V284">
        <f t="shared" si="34"/>
        <v>0</v>
      </c>
      <c r="W284">
        <f t="shared" si="29"/>
        <v>1</v>
      </c>
    </row>
    <row r="285" spans="2:23" x14ac:dyDescent="0.3">
      <c r="B285" s="10"/>
      <c r="C285" s="10" t="s">
        <v>61</v>
      </c>
      <c r="Q285">
        <f t="shared" si="30"/>
        <v>0</v>
      </c>
      <c r="R285">
        <f t="shared" si="31"/>
        <v>0</v>
      </c>
      <c r="S285">
        <f t="shared" si="28"/>
        <v>0</v>
      </c>
      <c r="T285">
        <f t="shared" si="32"/>
        <v>0</v>
      </c>
      <c r="U285">
        <f t="shared" si="33"/>
        <v>0</v>
      </c>
      <c r="V285">
        <f t="shared" si="34"/>
        <v>0</v>
      </c>
      <c r="W285">
        <f t="shared" si="29"/>
        <v>1</v>
      </c>
    </row>
    <row r="286" spans="2:23" x14ac:dyDescent="0.3">
      <c r="B286" s="10"/>
      <c r="C286" s="10" t="s">
        <v>38</v>
      </c>
      <c r="Q286">
        <f t="shared" si="30"/>
        <v>0</v>
      </c>
      <c r="R286">
        <f t="shared" si="31"/>
        <v>0</v>
      </c>
      <c r="S286">
        <f t="shared" si="28"/>
        <v>0</v>
      </c>
      <c r="T286">
        <f t="shared" si="32"/>
        <v>0</v>
      </c>
      <c r="U286">
        <f t="shared" si="33"/>
        <v>0</v>
      </c>
      <c r="V286">
        <f t="shared" si="34"/>
        <v>0</v>
      </c>
      <c r="W286">
        <f t="shared" si="29"/>
        <v>1</v>
      </c>
    </row>
    <row r="287" spans="2:23" x14ac:dyDescent="0.3">
      <c r="B287" s="10"/>
      <c r="C287" s="10" t="s">
        <v>664</v>
      </c>
      <c r="Q287">
        <f t="shared" si="30"/>
        <v>0</v>
      </c>
      <c r="R287">
        <f t="shared" si="31"/>
        <v>0</v>
      </c>
      <c r="S287">
        <f t="shared" si="28"/>
        <v>0</v>
      </c>
      <c r="T287">
        <f t="shared" si="32"/>
        <v>0</v>
      </c>
      <c r="U287">
        <f t="shared" si="33"/>
        <v>0</v>
      </c>
      <c r="V287">
        <f t="shared" si="34"/>
        <v>0</v>
      </c>
      <c r="W287">
        <f t="shared" si="29"/>
        <v>1</v>
      </c>
    </row>
    <row r="288" spans="2:23" x14ac:dyDescent="0.3">
      <c r="B288" s="10"/>
      <c r="C288" s="10" t="s">
        <v>61</v>
      </c>
      <c r="Q288">
        <f t="shared" si="30"/>
        <v>0</v>
      </c>
      <c r="R288">
        <f t="shared" si="31"/>
        <v>0</v>
      </c>
      <c r="S288">
        <f t="shared" si="28"/>
        <v>0</v>
      </c>
      <c r="T288">
        <f t="shared" si="32"/>
        <v>0</v>
      </c>
      <c r="U288">
        <f t="shared" si="33"/>
        <v>0</v>
      </c>
      <c r="V288">
        <f t="shared" si="34"/>
        <v>0</v>
      </c>
      <c r="W288">
        <f t="shared" si="29"/>
        <v>1</v>
      </c>
    </row>
    <row r="289" spans="2:23" x14ac:dyDescent="0.3">
      <c r="B289" s="10"/>
      <c r="C289" s="10" t="s">
        <v>38</v>
      </c>
      <c r="Q289">
        <f t="shared" si="30"/>
        <v>0</v>
      </c>
      <c r="R289">
        <f t="shared" si="31"/>
        <v>0</v>
      </c>
      <c r="S289">
        <f t="shared" si="28"/>
        <v>0</v>
      </c>
      <c r="T289">
        <f t="shared" si="32"/>
        <v>0</v>
      </c>
      <c r="U289">
        <f t="shared" si="33"/>
        <v>0</v>
      </c>
      <c r="V289">
        <f t="shared" si="34"/>
        <v>0</v>
      </c>
      <c r="W289">
        <f t="shared" si="29"/>
        <v>1</v>
      </c>
    </row>
    <row r="290" spans="2:23" x14ac:dyDescent="0.3">
      <c r="B290" s="10"/>
      <c r="C290" s="10"/>
      <c r="Q290">
        <f t="shared" si="30"/>
        <v>0</v>
      </c>
      <c r="R290">
        <f t="shared" si="31"/>
        <v>0</v>
      </c>
      <c r="S290">
        <f t="shared" si="28"/>
        <v>0</v>
      </c>
      <c r="T290">
        <f t="shared" si="32"/>
        <v>0</v>
      </c>
      <c r="U290">
        <f t="shared" si="33"/>
        <v>0</v>
      </c>
      <c r="V290">
        <f t="shared" si="34"/>
        <v>0</v>
      </c>
      <c r="W290">
        <f t="shared" si="29"/>
        <v>1</v>
      </c>
    </row>
    <row r="291" spans="2:23" x14ac:dyDescent="0.3">
      <c r="B291" s="10"/>
      <c r="C291" s="10" t="s">
        <v>29</v>
      </c>
      <c r="Q291">
        <f t="shared" si="30"/>
        <v>0</v>
      </c>
      <c r="R291">
        <f t="shared" si="31"/>
        <v>0</v>
      </c>
      <c r="S291">
        <f t="shared" si="28"/>
        <v>0</v>
      </c>
      <c r="T291">
        <f t="shared" si="32"/>
        <v>0</v>
      </c>
      <c r="U291">
        <f t="shared" si="33"/>
        <v>0</v>
      </c>
      <c r="V291">
        <f t="shared" si="34"/>
        <v>0</v>
      </c>
      <c r="W291">
        <f t="shared" si="29"/>
        <v>1</v>
      </c>
    </row>
    <row r="292" spans="2:23" x14ac:dyDescent="0.3">
      <c r="B292" s="10"/>
      <c r="C292" s="10" t="s">
        <v>665</v>
      </c>
      <c r="Q292">
        <f t="shared" si="30"/>
        <v>0</v>
      </c>
      <c r="R292">
        <f t="shared" si="31"/>
        <v>0</v>
      </c>
      <c r="S292">
        <f t="shared" si="28"/>
        <v>0</v>
      </c>
      <c r="T292">
        <f t="shared" si="32"/>
        <v>0</v>
      </c>
      <c r="U292">
        <f t="shared" si="33"/>
        <v>0</v>
      </c>
      <c r="V292">
        <f t="shared" si="34"/>
        <v>0</v>
      </c>
      <c r="W292">
        <f t="shared" si="29"/>
        <v>1</v>
      </c>
    </row>
    <row r="293" spans="2:23" x14ac:dyDescent="0.3">
      <c r="B293" s="10"/>
      <c r="C293" s="10" t="s">
        <v>36</v>
      </c>
      <c r="Q293">
        <f t="shared" si="30"/>
        <v>0</v>
      </c>
      <c r="R293">
        <f t="shared" si="31"/>
        <v>0</v>
      </c>
      <c r="S293">
        <f t="shared" si="28"/>
        <v>0</v>
      </c>
      <c r="T293">
        <f t="shared" si="32"/>
        <v>0</v>
      </c>
      <c r="U293">
        <f t="shared" si="33"/>
        <v>0</v>
      </c>
      <c r="V293">
        <f t="shared" si="34"/>
        <v>0</v>
      </c>
      <c r="W293">
        <f t="shared" si="29"/>
        <v>1</v>
      </c>
    </row>
    <row r="294" spans="2:23" x14ac:dyDescent="0.3">
      <c r="B294" s="10"/>
      <c r="C294" s="10" t="s">
        <v>326</v>
      </c>
      <c r="Q294">
        <f t="shared" si="30"/>
        <v>0</v>
      </c>
      <c r="R294">
        <f t="shared" si="31"/>
        <v>0</v>
      </c>
      <c r="S294">
        <f t="shared" si="28"/>
        <v>0</v>
      </c>
      <c r="T294">
        <f t="shared" si="32"/>
        <v>0</v>
      </c>
      <c r="U294">
        <f t="shared" si="33"/>
        <v>0</v>
      </c>
      <c r="V294">
        <f t="shared" si="34"/>
        <v>0</v>
      </c>
      <c r="W294">
        <f t="shared" si="29"/>
        <v>1</v>
      </c>
    </row>
    <row r="295" spans="2:23" x14ac:dyDescent="0.3">
      <c r="B295" s="10"/>
      <c r="C295" s="10" t="s">
        <v>327</v>
      </c>
      <c r="Q295">
        <f t="shared" si="30"/>
        <v>0</v>
      </c>
      <c r="R295">
        <f t="shared" si="31"/>
        <v>0</v>
      </c>
      <c r="S295">
        <f t="shared" si="28"/>
        <v>0</v>
      </c>
      <c r="T295">
        <f t="shared" si="32"/>
        <v>0</v>
      </c>
      <c r="U295">
        <f t="shared" si="33"/>
        <v>0</v>
      </c>
      <c r="V295">
        <f t="shared" si="34"/>
        <v>0</v>
      </c>
      <c r="W295">
        <f t="shared" si="29"/>
        <v>1</v>
      </c>
    </row>
    <row r="296" spans="2:23" x14ac:dyDescent="0.3">
      <c r="B296" s="10"/>
      <c r="C296" s="10" t="s">
        <v>328</v>
      </c>
      <c r="Q296">
        <f t="shared" si="30"/>
        <v>0</v>
      </c>
      <c r="R296">
        <f t="shared" si="31"/>
        <v>0</v>
      </c>
      <c r="S296">
        <f t="shared" si="28"/>
        <v>0</v>
      </c>
      <c r="T296">
        <f t="shared" si="32"/>
        <v>0</v>
      </c>
      <c r="U296">
        <f t="shared" si="33"/>
        <v>0</v>
      </c>
      <c r="V296">
        <f t="shared" si="34"/>
        <v>0</v>
      </c>
      <c r="W296">
        <f t="shared" si="29"/>
        <v>1</v>
      </c>
    </row>
    <row r="297" spans="2:23" x14ac:dyDescent="0.3">
      <c r="B297" s="10"/>
      <c r="C297" s="10" t="s">
        <v>329</v>
      </c>
      <c r="Q297">
        <f t="shared" si="30"/>
        <v>0</v>
      </c>
      <c r="R297">
        <f t="shared" si="31"/>
        <v>0</v>
      </c>
      <c r="S297">
        <f t="shared" si="28"/>
        <v>0</v>
      </c>
      <c r="T297">
        <f t="shared" si="32"/>
        <v>0</v>
      </c>
      <c r="U297">
        <f t="shared" si="33"/>
        <v>0</v>
      </c>
      <c r="V297">
        <f t="shared" si="34"/>
        <v>0</v>
      </c>
      <c r="W297">
        <f t="shared" si="29"/>
        <v>1</v>
      </c>
    </row>
    <row r="298" spans="2:23" x14ac:dyDescent="0.3">
      <c r="B298" s="10"/>
      <c r="C298" s="10" t="s">
        <v>330</v>
      </c>
      <c r="Q298">
        <f t="shared" si="30"/>
        <v>0</v>
      </c>
      <c r="R298">
        <f t="shared" si="31"/>
        <v>0</v>
      </c>
      <c r="S298">
        <f t="shared" si="28"/>
        <v>0</v>
      </c>
      <c r="T298">
        <f t="shared" si="32"/>
        <v>0</v>
      </c>
      <c r="U298">
        <f t="shared" si="33"/>
        <v>0</v>
      </c>
      <c r="V298">
        <f t="shared" si="34"/>
        <v>0</v>
      </c>
      <c r="W298">
        <f t="shared" si="29"/>
        <v>1</v>
      </c>
    </row>
    <row r="299" spans="2:23" x14ac:dyDescent="0.3">
      <c r="B299" s="10"/>
      <c r="C299" s="10" t="s">
        <v>331</v>
      </c>
      <c r="Q299">
        <f t="shared" si="30"/>
        <v>0</v>
      </c>
      <c r="R299">
        <f t="shared" si="31"/>
        <v>0</v>
      </c>
      <c r="S299">
        <f t="shared" si="28"/>
        <v>0</v>
      </c>
      <c r="T299">
        <f t="shared" si="32"/>
        <v>0</v>
      </c>
      <c r="U299">
        <f t="shared" si="33"/>
        <v>0</v>
      </c>
      <c r="V299">
        <f t="shared" si="34"/>
        <v>0</v>
      </c>
      <c r="W299">
        <f t="shared" si="29"/>
        <v>1</v>
      </c>
    </row>
    <row r="300" spans="2:23" x14ac:dyDescent="0.3">
      <c r="B300" s="10"/>
      <c r="C300" s="10" t="s">
        <v>332</v>
      </c>
      <c r="Q300">
        <f t="shared" si="30"/>
        <v>0</v>
      </c>
      <c r="R300">
        <f t="shared" si="31"/>
        <v>0</v>
      </c>
      <c r="S300">
        <f t="shared" si="28"/>
        <v>0</v>
      </c>
      <c r="T300">
        <f t="shared" si="32"/>
        <v>0</v>
      </c>
      <c r="U300">
        <f t="shared" si="33"/>
        <v>0</v>
      </c>
      <c r="V300">
        <f t="shared" si="34"/>
        <v>0</v>
      </c>
      <c r="W300">
        <f t="shared" si="29"/>
        <v>1</v>
      </c>
    </row>
    <row r="301" spans="2:23" x14ac:dyDescent="0.3">
      <c r="B301" s="10"/>
      <c r="C301" s="10" t="s">
        <v>333</v>
      </c>
      <c r="Q301">
        <f t="shared" si="30"/>
        <v>0</v>
      </c>
      <c r="R301">
        <f t="shared" si="31"/>
        <v>0</v>
      </c>
      <c r="S301">
        <f t="shared" si="28"/>
        <v>0</v>
      </c>
      <c r="T301">
        <f t="shared" si="32"/>
        <v>0</v>
      </c>
      <c r="U301">
        <f t="shared" si="33"/>
        <v>0</v>
      </c>
      <c r="V301">
        <f t="shared" si="34"/>
        <v>0</v>
      </c>
      <c r="W301">
        <f t="shared" si="29"/>
        <v>1</v>
      </c>
    </row>
    <row r="302" spans="2:23" x14ac:dyDescent="0.3">
      <c r="B302" s="10"/>
      <c r="C302" s="10" t="s">
        <v>334</v>
      </c>
      <c r="Q302">
        <f t="shared" si="30"/>
        <v>0</v>
      </c>
      <c r="R302">
        <f t="shared" si="31"/>
        <v>0</v>
      </c>
      <c r="S302">
        <f t="shared" si="28"/>
        <v>0</v>
      </c>
      <c r="T302">
        <f t="shared" si="32"/>
        <v>0</v>
      </c>
      <c r="U302">
        <f t="shared" si="33"/>
        <v>0</v>
      </c>
      <c r="V302">
        <f t="shared" si="34"/>
        <v>0</v>
      </c>
      <c r="W302">
        <f t="shared" si="29"/>
        <v>1</v>
      </c>
    </row>
    <row r="303" spans="2:23" x14ac:dyDescent="0.3">
      <c r="B303" s="10"/>
      <c r="C303" s="10"/>
      <c r="Q303">
        <f t="shared" si="30"/>
        <v>0</v>
      </c>
      <c r="R303">
        <f t="shared" si="31"/>
        <v>0</v>
      </c>
      <c r="S303">
        <f t="shared" si="28"/>
        <v>0</v>
      </c>
      <c r="T303">
        <f t="shared" si="32"/>
        <v>0</v>
      </c>
      <c r="U303">
        <f t="shared" si="33"/>
        <v>0</v>
      </c>
      <c r="V303">
        <f t="shared" si="34"/>
        <v>0</v>
      </c>
      <c r="W303">
        <f t="shared" si="29"/>
        <v>1</v>
      </c>
    </row>
    <row r="304" spans="2:23" x14ac:dyDescent="0.3">
      <c r="B304" s="10"/>
      <c r="C304" s="10" t="s">
        <v>335</v>
      </c>
      <c r="Q304">
        <f t="shared" si="30"/>
        <v>0</v>
      </c>
      <c r="R304">
        <f t="shared" si="31"/>
        <v>0</v>
      </c>
      <c r="S304">
        <f t="shared" si="28"/>
        <v>0</v>
      </c>
      <c r="T304">
        <f t="shared" si="32"/>
        <v>0</v>
      </c>
      <c r="U304">
        <f t="shared" si="33"/>
        <v>0</v>
      </c>
      <c r="V304">
        <f t="shared" si="34"/>
        <v>0</v>
      </c>
      <c r="W304">
        <f t="shared" si="29"/>
        <v>1</v>
      </c>
    </row>
    <row r="305" spans="2:23" x14ac:dyDescent="0.3">
      <c r="B305" s="10"/>
      <c r="C305" s="10" t="s">
        <v>336</v>
      </c>
      <c r="Q305">
        <f t="shared" si="30"/>
        <v>0</v>
      </c>
      <c r="R305">
        <f t="shared" si="31"/>
        <v>0</v>
      </c>
      <c r="S305">
        <f t="shared" si="28"/>
        <v>0</v>
      </c>
      <c r="T305">
        <f t="shared" si="32"/>
        <v>0</v>
      </c>
      <c r="U305">
        <f t="shared" si="33"/>
        <v>0</v>
      </c>
      <c r="V305">
        <f t="shared" si="34"/>
        <v>0</v>
      </c>
      <c r="W305">
        <f t="shared" si="29"/>
        <v>1</v>
      </c>
    </row>
    <row r="306" spans="2:23" x14ac:dyDescent="0.3">
      <c r="B306" s="10"/>
      <c r="C306" s="10" t="s">
        <v>337</v>
      </c>
      <c r="Q306">
        <f t="shared" si="30"/>
        <v>0</v>
      </c>
      <c r="R306">
        <f t="shared" si="31"/>
        <v>0</v>
      </c>
      <c r="S306">
        <f t="shared" si="28"/>
        <v>0</v>
      </c>
      <c r="T306">
        <f t="shared" si="32"/>
        <v>0</v>
      </c>
      <c r="U306">
        <f t="shared" si="33"/>
        <v>0</v>
      </c>
      <c r="V306">
        <f t="shared" si="34"/>
        <v>0</v>
      </c>
      <c r="W306">
        <f t="shared" si="29"/>
        <v>1</v>
      </c>
    </row>
    <row r="307" spans="2:23" x14ac:dyDescent="0.3">
      <c r="B307" s="10"/>
      <c r="C307" s="10" t="s">
        <v>338</v>
      </c>
      <c r="Q307">
        <f t="shared" si="30"/>
        <v>0</v>
      </c>
      <c r="R307">
        <f t="shared" si="31"/>
        <v>0</v>
      </c>
      <c r="S307">
        <f t="shared" si="28"/>
        <v>0</v>
      </c>
      <c r="T307">
        <f t="shared" si="32"/>
        <v>0</v>
      </c>
      <c r="U307">
        <f t="shared" si="33"/>
        <v>0</v>
      </c>
      <c r="V307">
        <f t="shared" si="34"/>
        <v>0</v>
      </c>
      <c r="W307">
        <f t="shared" si="29"/>
        <v>1</v>
      </c>
    </row>
    <row r="308" spans="2:23" x14ac:dyDescent="0.3">
      <c r="B308" s="10"/>
      <c r="C308" s="10" t="s">
        <v>50</v>
      </c>
      <c r="Q308">
        <f t="shared" si="30"/>
        <v>0</v>
      </c>
      <c r="R308">
        <f t="shared" si="31"/>
        <v>0</v>
      </c>
      <c r="S308">
        <f t="shared" si="28"/>
        <v>0</v>
      </c>
      <c r="T308">
        <f t="shared" si="32"/>
        <v>0</v>
      </c>
      <c r="U308">
        <f t="shared" si="33"/>
        <v>0</v>
      </c>
      <c r="V308">
        <f t="shared" si="34"/>
        <v>0</v>
      </c>
      <c r="W308">
        <f t="shared" si="29"/>
        <v>1</v>
      </c>
    </row>
    <row r="309" spans="2:23" x14ac:dyDescent="0.3">
      <c r="B309" s="10"/>
      <c r="C309" s="10"/>
      <c r="Q309">
        <f t="shared" si="30"/>
        <v>0</v>
      </c>
      <c r="R309">
        <f t="shared" si="31"/>
        <v>0</v>
      </c>
      <c r="S309">
        <f t="shared" si="28"/>
        <v>0</v>
      </c>
      <c r="T309">
        <f t="shared" si="32"/>
        <v>0</v>
      </c>
      <c r="U309">
        <f t="shared" si="33"/>
        <v>0</v>
      </c>
      <c r="V309">
        <f t="shared" si="34"/>
        <v>0</v>
      </c>
      <c r="W309">
        <f t="shared" si="29"/>
        <v>1</v>
      </c>
    </row>
    <row r="310" spans="2:23" x14ac:dyDescent="0.3">
      <c r="B310" s="10"/>
      <c r="C310" s="10" t="s">
        <v>339</v>
      </c>
      <c r="Q310">
        <f t="shared" si="30"/>
        <v>0</v>
      </c>
      <c r="R310">
        <f t="shared" si="31"/>
        <v>0</v>
      </c>
      <c r="S310">
        <f t="shared" si="28"/>
        <v>0</v>
      </c>
      <c r="T310">
        <f t="shared" si="32"/>
        <v>0</v>
      </c>
      <c r="U310">
        <f t="shared" si="33"/>
        <v>0</v>
      </c>
      <c r="V310">
        <f t="shared" si="34"/>
        <v>0</v>
      </c>
      <c r="W310">
        <f t="shared" si="29"/>
        <v>1</v>
      </c>
    </row>
    <row r="311" spans="2:23" x14ac:dyDescent="0.3">
      <c r="B311" s="10"/>
      <c r="C311" s="10" t="s">
        <v>51</v>
      </c>
      <c r="Q311">
        <f t="shared" si="30"/>
        <v>0</v>
      </c>
      <c r="R311">
        <f t="shared" si="31"/>
        <v>0</v>
      </c>
      <c r="S311">
        <f t="shared" si="28"/>
        <v>0</v>
      </c>
      <c r="T311">
        <f t="shared" si="32"/>
        <v>0</v>
      </c>
      <c r="U311">
        <f t="shared" si="33"/>
        <v>0</v>
      </c>
      <c r="V311">
        <f t="shared" si="34"/>
        <v>0</v>
      </c>
      <c r="W311">
        <f t="shared" si="29"/>
        <v>1</v>
      </c>
    </row>
    <row r="312" spans="2:23" x14ac:dyDescent="0.3">
      <c r="B312" s="10"/>
      <c r="C312" s="10"/>
      <c r="Q312">
        <f t="shared" si="30"/>
        <v>0</v>
      </c>
      <c r="R312">
        <f t="shared" si="31"/>
        <v>0</v>
      </c>
      <c r="S312">
        <f t="shared" si="28"/>
        <v>0</v>
      </c>
      <c r="T312">
        <f t="shared" si="32"/>
        <v>0</v>
      </c>
      <c r="U312">
        <f t="shared" si="33"/>
        <v>0</v>
      </c>
      <c r="V312">
        <f t="shared" si="34"/>
        <v>0</v>
      </c>
      <c r="W312">
        <f t="shared" si="29"/>
        <v>1</v>
      </c>
    </row>
    <row r="313" spans="2:23" x14ac:dyDescent="0.3">
      <c r="B313" s="10"/>
      <c r="C313" s="10" t="s">
        <v>340</v>
      </c>
      <c r="Q313">
        <f t="shared" si="30"/>
        <v>0</v>
      </c>
      <c r="R313">
        <f t="shared" si="31"/>
        <v>0</v>
      </c>
      <c r="S313">
        <f t="shared" si="28"/>
        <v>0</v>
      </c>
      <c r="T313">
        <f t="shared" si="32"/>
        <v>0</v>
      </c>
      <c r="U313">
        <f t="shared" si="33"/>
        <v>0</v>
      </c>
      <c r="V313">
        <f t="shared" si="34"/>
        <v>0</v>
      </c>
      <c r="W313">
        <f t="shared" si="29"/>
        <v>1</v>
      </c>
    </row>
    <row r="314" spans="2:23" x14ac:dyDescent="0.3">
      <c r="B314" s="10"/>
      <c r="C314" s="10" t="s">
        <v>38</v>
      </c>
      <c r="Q314">
        <f t="shared" si="30"/>
        <v>0</v>
      </c>
      <c r="R314">
        <f t="shared" si="31"/>
        <v>0</v>
      </c>
      <c r="S314">
        <f t="shared" si="28"/>
        <v>0</v>
      </c>
      <c r="T314">
        <f t="shared" si="32"/>
        <v>0</v>
      </c>
      <c r="U314">
        <f t="shared" si="33"/>
        <v>0</v>
      </c>
      <c r="V314">
        <f t="shared" si="34"/>
        <v>0</v>
      </c>
      <c r="W314">
        <f t="shared" si="29"/>
        <v>1</v>
      </c>
    </row>
    <row r="315" spans="2:23" x14ac:dyDescent="0.3">
      <c r="B315" s="10"/>
      <c r="C315" s="10" t="s">
        <v>38</v>
      </c>
      <c r="Q315">
        <f t="shared" si="30"/>
        <v>0</v>
      </c>
      <c r="R315">
        <f t="shared" si="31"/>
        <v>0</v>
      </c>
      <c r="S315">
        <f t="shared" si="28"/>
        <v>0</v>
      </c>
      <c r="T315">
        <f t="shared" si="32"/>
        <v>0</v>
      </c>
      <c r="U315">
        <f t="shared" si="33"/>
        <v>0</v>
      </c>
      <c r="V315">
        <f t="shared" si="34"/>
        <v>0</v>
      </c>
      <c r="W315">
        <f t="shared" si="29"/>
        <v>1</v>
      </c>
    </row>
    <row r="316" spans="2:23" x14ac:dyDescent="0.3">
      <c r="B316" s="10"/>
      <c r="C316" s="10"/>
      <c r="Q316">
        <f t="shared" si="30"/>
        <v>0</v>
      </c>
      <c r="R316">
        <f t="shared" si="31"/>
        <v>0</v>
      </c>
      <c r="S316">
        <f t="shared" si="28"/>
        <v>0</v>
      </c>
      <c r="T316">
        <f t="shared" si="32"/>
        <v>0</v>
      </c>
      <c r="U316">
        <f t="shared" si="33"/>
        <v>0</v>
      </c>
      <c r="V316">
        <f t="shared" si="34"/>
        <v>0</v>
      </c>
      <c r="W316">
        <f t="shared" si="29"/>
        <v>1</v>
      </c>
    </row>
    <row r="317" spans="2:23" x14ac:dyDescent="0.3">
      <c r="B317" s="10"/>
      <c r="C317" s="10" t="s">
        <v>341</v>
      </c>
      <c r="Q317">
        <f t="shared" si="30"/>
        <v>0</v>
      </c>
      <c r="R317">
        <f t="shared" si="31"/>
        <v>0</v>
      </c>
      <c r="S317">
        <f t="shared" si="28"/>
        <v>0</v>
      </c>
      <c r="T317">
        <f t="shared" si="32"/>
        <v>0</v>
      </c>
      <c r="U317">
        <f t="shared" si="33"/>
        <v>0</v>
      </c>
      <c r="V317">
        <f t="shared" si="34"/>
        <v>0</v>
      </c>
      <c r="W317">
        <f t="shared" si="29"/>
        <v>1</v>
      </c>
    </row>
    <row r="318" spans="2:23" x14ac:dyDescent="0.3">
      <c r="B318" s="10"/>
      <c r="C318" s="10" t="s">
        <v>342</v>
      </c>
      <c r="Q318">
        <f t="shared" si="30"/>
        <v>0</v>
      </c>
      <c r="R318">
        <f t="shared" si="31"/>
        <v>0</v>
      </c>
      <c r="S318">
        <f t="shared" si="28"/>
        <v>0</v>
      </c>
      <c r="T318">
        <f t="shared" si="32"/>
        <v>0</v>
      </c>
      <c r="U318">
        <f t="shared" si="33"/>
        <v>0</v>
      </c>
      <c r="V318">
        <f t="shared" si="34"/>
        <v>0</v>
      </c>
      <c r="W318">
        <f t="shared" si="29"/>
        <v>1</v>
      </c>
    </row>
    <row r="319" spans="2:23" ht="33" x14ac:dyDescent="0.3">
      <c r="B319" s="10"/>
      <c r="C319" s="10" t="s">
        <v>343</v>
      </c>
      <c r="Q319">
        <f t="shared" si="30"/>
        <v>0</v>
      </c>
      <c r="R319">
        <f t="shared" si="31"/>
        <v>0</v>
      </c>
      <c r="S319">
        <f t="shared" si="28"/>
        <v>0</v>
      </c>
      <c r="T319">
        <f t="shared" si="32"/>
        <v>0</v>
      </c>
      <c r="U319">
        <f t="shared" si="33"/>
        <v>0</v>
      </c>
      <c r="V319">
        <f t="shared" si="34"/>
        <v>0</v>
      </c>
      <c r="W319">
        <f t="shared" si="29"/>
        <v>1</v>
      </c>
    </row>
    <row r="320" spans="2:23" x14ac:dyDescent="0.3">
      <c r="B320" s="10"/>
      <c r="C320" s="10" t="s">
        <v>344</v>
      </c>
      <c r="Q320">
        <f t="shared" si="30"/>
        <v>0</v>
      </c>
      <c r="R320">
        <f t="shared" si="31"/>
        <v>0</v>
      </c>
      <c r="S320">
        <f t="shared" si="28"/>
        <v>0</v>
      </c>
      <c r="T320">
        <f t="shared" si="32"/>
        <v>0</v>
      </c>
      <c r="U320">
        <f t="shared" si="33"/>
        <v>0</v>
      </c>
      <c r="V320">
        <f t="shared" si="34"/>
        <v>0</v>
      </c>
      <c r="W320">
        <f t="shared" si="29"/>
        <v>1</v>
      </c>
    </row>
    <row r="321" spans="2:23" x14ac:dyDescent="0.3">
      <c r="B321" s="10"/>
      <c r="C321" s="10" t="s">
        <v>345</v>
      </c>
      <c r="Q321">
        <f t="shared" si="30"/>
        <v>0</v>
      </c>
      <c r="R321">
        <f t="shared" si="31"/>
        <v>0</v>
      </c>
      <c r="S321">
        <f t="shared" si="28"/>
        <v>0</v>
      </c>
      <c r="T321">
        <f t="shared" si="32"/>
        <v>0</v>
      </c>
      <c r="U321">
        <f t="shared" si="33"/>
        <v>0</v>
      </c>
      <c r="V321">
        <f t="shared" si="34"/>
        <v>0</v>
      </c>
      <c r="W321">
        <f t="shared" si="29"/>
        <v>1</v>
      </c>
    </row>
    <row r="322" spans="2:23" x14ac:dyDescent="0.3">
      <c r="B322" s="10"/>
      <c r="C322" s="10" t="s">
        <v>346</v>
      </c>
      <c r="Q322">
        <f t="shared" si="30"/>
        <v>0</v>
      </c>
      <c r="R322">
        <f t="shared" si="31"/>
        <v>0</v>
      </c>
      <c r="S322">
        <f t="shared" ref="S322:S385" si="35">IF(IFERROR(FIND($R$1,C322),0)=0,0,ROW())</f>
        <v>0</v>
      </c>
      <c r="T322">
        <f t="shared" si="32"/>
        <v>0</v>
      </c>
      <c r="U322">
        <f t="shared" si="33"/>
        <v>0</v>
      </c>
      <c r="V322">
        <f t="shared" si="34"/>
        <v>0</v>
      </c>
      <c r="W322">
        <f t="shared" ref="W322:W385" si="36">IF(IF(R322=0,W323,R322)=0,MAX(R:R)+1,IF(R322=0,W323,R322))</f>
        <v>1</v>
      </c>
    </row>
    <row r="323" spans="2:23" x14ac:dyDescent="0.3">
      <c r="B323" s="10"/>
      <c r="C323" s="10" t="s">
        <v>38</v>
      </c>
      <c r="Q323">
        <f t="shared" ref="Q323:Q386" si="37">$X$1-RANK(T323,T:T)+1</f>
        <v>0</v>
      </c>
      <c r="R323">
        <f t="shared" ref="R323:R386" si="38">$AH$1-RANK(S323,S:S)+1</f>
        <v>0</v>
      </c>
      <c r="S323">
        <f t="shared" si="35"/>
        <v>0</v>
      </c>
      <c r="T323">
        <f t="shared" ref="T323:T386" si="39">IF(IFERROR(FIND($T$1,C323),0)=0,0,IF(C322=$AA$1,0,ROW()))</f>
        <v>0</v>
      </c>
      <c r="U323">
        <f t="shared" ref="U323:U386" si="40">IF(C323=$AD$1,ROW(),IF(C323=$AE$1,ROW(),0))</f>
        <v>0</v>
      </c>
      <c r="V323">
        <f t="shared" ref="V323:V386" si="41">IF(C323=$AG$1,ROW(),0)</f>
        <v>0</v>
      </c>
      <c r="W323">
        <f t="shared" si="36"/>
        <v>1</v>
      </c>
    </row>
    <row r="324" spans="2:23" x14ac:dyDescent="0.3">
      <c r="B324" s="10"/>
      <c r="C324" s="10"/>
      <c r="Q324">
        <f t="shared" si="37"/>
        <v>0</v>
      </c>
      <c r="R324">
        <f t="shared" si="38"/>
        <v>0</v>
      </c>
      <c r="S324">
        <f t="shared" si="35"/>
        <v>0</v>
      </c>
      <c r="T324">
        <f t="shared" si="39"/>
        <v>0</v>
      </c>
      <c r="U324">
        <f t="shared" si="40"/>
        <v>0</v>
      </c>
      <c r="V324">
        <f t="shared" si="41"/>
        <v>0</v>
      </c>
      <c r="W324">
        <f t="shared" si="36"/>
        <v>1</v>
      </c>
    </row>
    <row r="325" spans="2:23" x14ac:dyDescent="0.3">
      <c r="B325" s="10"/>
      <c r="C325" s="10" t="s">
        <v>347</v>
      </c>
      <c r="Q325">
        <f t="shared" si="37"/>
        <v>0</v>
      </c>
      <c r="R325">
        <f t="shared" si="38"/>
        <v>0</v>
      </c>
      <c r="S325">
        <f t="shared" si="35"/>
        <v>0</v>
      </c>
      <c r="T325">
        <f t="shared" si="39"/>
        <v>0</v>
      </c>
      <c r="U325">
        <f t="shared" si="40"/>
        <v>0</v>
      </c>
      <c r="V325">
        <f t="shared" si="41"/>
        <v>0</v>
      </c>
      <c r="W325">
        <f t="shared" si="36"/>
        <v>1</v>
      </c>
    </row>
    <row r="326" spans="2:23" x14ac:dyDescent="0.3">
      <c r="B326" s="10"/>
      <c r="C326" s="10" t="s">
        <v>348</v>
      </c>
      <c r="Q326">
        <f t="shared" si="37"/>
        <v>0</v>
      </c>
      <c r="R326">
        <f t="shared" si="38"/>
        <v>0</v>
      </c>
      <c r="S326">
        <f t="shared" si="35"/>
        <v>0</v>
      </c>
      <c r="T326">
        <f t="shared" si="39"/>
        <v>0</v>
      </c>
      <c r="U326">
        <f t="shared" si="40"/>
        <v>0</v>
      </c>
      <c r="V326">
        <f t="shared" si="41"/>
        <v>0</v>
      </c>
      <c r="W326">
        <f t="shared" si="36"/>
        <v>1</v>
      </c>
    </row>
    <row r="327" spans="2:23" x14ac:dyDescent="0.3">
      <c r="B327" s="10"/>
      <c r="C327" s="10" t="s">
        <v>349</v>
      </c>
      <c r="Q327">
        <f t="shared" si="37"/>
        <v>0</v>
      </c>
      <c r="R327">
        <f t="shared" si="38"/>
        <v>0</v>
      </c>
      <c r="S327">
        <f t="shared" si="35"/>
        <v>0</v>
      </c>
      <c r="T327">
        <f t="shared" si="39"/>
        <v>0</v>
      </c>
      <c r="U327">
        <f t="shared" si="40"/>
        <v>0</v>
      </c>
      <c r="V327">
        <f t="shared" si="41"/>
        <v>0</v>
      </c>
      <c r="W327">
        <f t="shared" si="36"/>
        <v>1</v>
      </c>
    </row>
    <row r="328" spans="2:23" x14ac:dyDescent="0.3">
      <c r="B328" s="10"/>
      <c r="C328" s="10" t="s">
        <v>350</v>
      </c>
      <c r="Q328">
        <f t="shared" si="37"/>
        <v>0</v>
      </c>
      <c r="R328">
        <f t="shared" si="38"/>
        <v>0</v>
      </c>
      <c r="S328">
        <f t="shared" si="35"/>
        <v>0</v>
      </c>
      <c r="T328">
        <f t="shared" si="39"/>
        <v>0</v>
      </c>
      <c r="U328">
        <f t="shared" si="40"/>
        <v>0</v>
      </c>
      <c r="V328">
        <f t="shared" si="41"/>
        <v>0</v>
      </c>
      <c r="W328">
        <f t="shared" si="36"/>
        <v>1</v>
      </c>
    </row>
    <row r="329" spans="2:23" x14ac:dyDescent="0.3">
      <c r="B329" s="10"/>
      <c r="C329" s="10" t="s">
        <v>351</v>
      </c>
      <c r="Q329">
        <f t="shared" si="37"/>
        <v>0</v>
      </c>
      <c r="R329">
        <f t="shared" si="38"/>
        <v>0</v>
      </c>
      <c r="S329">
        <f t="shared" si="35"/>
        <v>0</v>
      </c>
      <c r="T329">
        <f t="shared" si="39"/>
        <v>0</v>
      </c>
      <c r="U329">
        <f t="shared" si="40"/>
        <v>0</v>
      </c>
      <c r="V329">
        <f t="shared" si="41"/>
        <v>0</v>
      </c>
      <c r="W329">
        <f t="shared" si="36"/>
        <v>1</v>
      </c>
    </row>
    <row r="330" spans="2:23" x14ac:dyDescent="0.3">
      <c r="B330" s="10"/>
      <c r="C330" s="10" t="s">
        <v>352</v>
      </c>
      <c r="Q330">
        <f t="shared" si="37"/>
        <v>0</v>
      </c>
      <c r="R330">
        <f t="shared" si="38"/>
        <v>0</v>
      </c>
      <c r="S330">
        <f t="shared" si="35"/>
        <v>0</v>
      </c>
      <c r="T330">
        <f t="shared" si="39"/>
        <v>0</v>
      </c>
      <c r="U330">
        <f t="shared" si="40"/>
        <v>0</v>
      </c>
      <c r="V330">
        <f t="shared" si="41"/>
        <v>0</v>
      </c>
      <c r="W330">
        <f t="shared" si="36"/>
        <v>1</v>
      </c>
    </row>
    <row r="331" spans="2:23" x14ac:dyDescent="0.3">
      <c r="B331" s="10"/>
      <c r="C331" s="10" t="s">
        <v>335</v>
      </c>
      <c r="Q331">
        <f t="shared" si="37"/>
        <v>0</v>
      </c>
      <c r="R331">
        <f t="shared" si="38"/>
        <v>0</v>
      </c>
      <c r="S331">
        <f t="shared" si="35"/>
        <v>0</v>
      </c>
      <c r="T331">
        <f t="shared" si="39"/>
        <v>0</v>
      </c>
      <c r="U331">
        <f t="shared" si="40"/>
        <v>0</v>
      </c>
      <c r="V331">
        <f t="shared" si="41"/>
        <v>0</v>
      </c>
      <c r="W331">
        <f t="shared" si="36"/>
        <v>1</v>
      </c>
    </row>
    <row r="332" spans="2:23" x14ac:dyDescent="0.3">
      <c r="B332" s="10"/>
      <c r="C332" s="10" t="s">
        <v>353</v>
      </c>
      <c r="Q332">
        <f t="shared" si="37"/>
        <v>0</v>
      </c>
      <c r="R332">
        <f t="shared" si="38"/>
        <v>0</v>
      </c>
      <c r="S332">
        <f t="shared" si="35"/>
        <v>0</v>
      </c>
      <c r="T332">
        <f t="shared" si="39"/>
        <v>0</v>
      </c>
      <c r="U332">
        <f t="shared" si="40"/>
        <v>0</v>
      </c>
      <c r="V332">
        <f t="shared" si="41"/>
        <v>0</v>
      </c>
      <c r="W332">
        <f t="shared" si="36"/>
        <v>1</v>
      </c>
    </row>
    <row r="333" spans="2:23" x14ac:dyDescent="0.3">
      <c r="B333" s="10"/>
      <c r="C333" s="10" t="s">
        <v>354</v>
      </c>
      <c r="Q333">
        <f t="shared" si="37"/>
        <v>0</v>
      </c>
      <c r="R333">
        <f t="shared" si="38"/>
        <v>0</v>
      </c>
      <c r="S333">
        <f t="shared" si="35"/>
        <v>0</v>
      </c>
      <c r="T333">
        <f t="shared" si="39"/>
        <v>0</v>
      </c>
      <c r="U333">
        <f t="shared" si="40"/>
        <v>0</v>
      </c>
      <c r="V333">
        <f t="shared" si="41"/>
        <v>0</v>
      </c>
      <c r="W333">
        <f t="shared" si="36"/>
        <v>1</v>
      </c>
    </row>
    <row r="334" spans="2:23" x14ac:dyDescent="0.3">
      <c r="B334" s="10"/>
      <c r="C334" s="10" t="s">
        <v>355</v>
      </c>
      <c r="Q334">
        <f t="shared" si="37"/>
        <v>0</v>
      </c>
      <c r="R334">
        <f t="shared" si="38"/>
        <v>0</v>
      </c>
      <c r="S334">
        <f t="shared" si="35"/>
        <v>0</v>
      </c>
      <c r="T334">
        <f t="shared" si="39"/>
        <v>0</v>
      </c>
      <c r="U334">
        <f t="shared" si="40"/>
        <v>0</v>
      </c>
      <c r="V334">
        <f t="shared" si="41"/>
        <v>0</v>
      </c>
      <c r="W334">
        <f t="shared" si="36"/>
        <v>1</v>
      </c>
    </row>
    <row r="335" spans="2:23" x14ac:dyDescent="0.3">
      <c r="B335" s="10"/>
      <c r="C335" s="10" t="s">
        <v>356</v>
      </c>
      <c r="Q335">
        <f t="shared" si="37"/>
        <v>0</v>
      </c>
      <c r="R335">
        <f t="shared" si="38"/>
        <v>0</v>
      </c>
      <c r="S335">
        <f t="shared" si="35"/>
        <v>0</v>
      </c>
      <c r="T335">
        <f t="shared" si="39"/>
        <v>0</v>
      </c>
      <c r="U335">
        <f t="shared" si="40"/>
        <v>0</v>
      </c>
      <c r="V335">
        <f t="shared" si="41"/>
        <v>0</v>
      </c>
      <c r="W335">
        <f t="shared" si="36"/>
        <v>1</v>
      </c>
    </row>
    <row r="336" spans="2:23" x14ac:dyDescent="0.3">
      <c r="B336" s="10"/>
      <c r="C336" s="10" t="s">
        <v>357</v>
      </c>
      <c r="Q336">
        <f t="shared" si="37"/>
        <v>0</v>
      </c>
      <c r="R336">
        <f t="shared" si="38"/>
        <v>0</v>
      </c>
      <c r="S336">
        <f t="shared" si="35"/>
        <v>0</v>
      </c>
      <c r="T336">
        <f t="shared" si="39"/>
        <v>0</v>
      </c>
      <c r="U336">
        <f t="shared" si="40"/>
        <v>0</v>
      </c>
      <c r="V336">
        <f t="shared" si="41"/>
        <v>0</v>
      </c>
      <c r="W336">
        <f t="shared" si="36"/>
        <v>1</v>
      </c>
    </row>
    <row r="337" spans="2:23" x14ac:dyDescent="0.3">
      <c r="B337" s="10"/>
      <c r="C337" s="10" t="s">
        <v>38</v>
      </c>
      <c r="Q337">
        <f t="shared" si="37"/>
        <v>0</v>
      </c>
      <c r="R337">
        <f t="shared" si="38"/>
        <v>0</v>
      </c>
      <c r="S337">
        <f t="shared" si="35"/>
        <v>0</v>
      </c>
      <c r="T337">
        <f t="shared" si="39"/>
        <v>0</v>
      </c>
      <c r="U337">
        <f t="shared" si="40"/>
        <v>0</v>
      </c>
      <c r="V337">
        <f t="shared" si="41"/>
        <v>0</v>
      </c>
      <c r="W337">
        <f t="shared" si="36"/>
        <v>1</v>
      </c>
    </row>
    <row r="338" spans="2:23" x14ac:dyDescent="0.3">
      <c r="B338" s="10"/>
      <c r="C338" s="10" t="s">
        <v>358</v>
      </c>
      <c r="Q338">
        <f t="shared" si="37"/>
        <v>0</v>
      </c>
      <c r="R338">
        <f t="shared" si="38"/>
        <v>0</v>
      </c>
      <c r="S338">
        <f t="shared" si="35"/>
        <v>0</v>
      </c>
      <c r="T338">
        <f t="shared" si="39"/>
        <v>0</v>
      </c>
      <c r="U338">
        <f t="shared" si="40"/>
        <v>0</v>
      </c>
      <c r="V338">
        <f t="shared" si="41"/>
        <v>0</v>
      </c>
      <c r="W338">
        <f t="shared" si="36"/>
        <v>1</v>
      </c>
    </row>
    <row r="339" spans="2:23" x14ac:dyDescent="0.3">
      <c r="B339" s="10"/>
      <c r="C339" s="10" t="s">
        <v>38</v>
      </c>
      <c r="Q339">
        <f t="shared" si="37"/>
        <v>0</v>
      </c>
      <c r="R339">
        <f t="shared" si="38"/>
        <v>0</v>
      </c>
      <c r="S339">
        <f t="shared" si="35"/>
        <v>0</v>
      </c>
      <c r="T339">
        <f t="shared" si="39"/>
        <v>0</v>
      </c>
      <c r="U339">
        <f t="shared" si="40"/>
        <v>0</v>
      </c>
      <c r="V339">
        <f t="shared" si="41"/>
        <v>0</v>
      </c>
      <c r="W339">
        <f t="shared" si="36"/>
        <v>1</v>
      </c>
    </row>
    <row r="340" spans="2:23" x14ac:dyDescent="0.3">
      <c r="B340" s="10"/>
      <c r="C340" s="10"/>
      <c r="Q340">
        <f t="shared" si="37"/>
        <v>0</v>
      </c>
      <c r="R340">
        <f t="shared" si="38"/>
        <v>0</v>
      </c>
      <c r="S340">
        <f t="shared" si="35"/>
        <v>0</v>
      </c>
      <c r="T340">
        <f t="shared" si="39"/>
        <v>0</v>
      </c>
      <c r="U340">
        <f t="shared" si="40"/>
        <v>0</v>
      </c>
      <c r="V340">
        <f t="shared" si="41"/>
        <v>0</v>
      </c>
      <c r="W340">
        <f t="shared" si="36"/>
        <v>1</v>
      </c>
    </row>
    <row r="341" spans="2:23" x14ac:dyDescent="0.3">
      <c r="B341" s="10"/>
      <c r="C341" s="10" t="s">
        <v>359</v>
      </c>
      <c r="Q341">
        <f t="shared" si="37"/>
        <v>0</v>
      </c>
      <c r="R341">
        <f t="shared" si="38"/>
        <v>0</v>
      </c>
      <c r="S341">
        <f t="shared" si="35"/>
        <v>0</v>
      </c>
      <c r="T341">
        <f t="shared" si="39"/>
        <v>0</v>
      </c>
      <c r="U341">
        <f t="shared" si="40"/>
        <v>0</v>
      </c>
      <c r="V341">
        <f t="shared" si="41"/>
        <v>0</v>
      </c>
      <c r="W341">
        <f t="shared" si="36"/>
        <v>1</v>
      </c>
    </row>
    <row r="342" spans="2:23" x14ac:dyDescent="0.3">
      <c r="B342" s="10"/>
      <c r="C342" s="10" t="s">
        <v>360</v>
      </c>
      <c r="Q342">
        <f t="shared" si="37"/>
        <v>0</v>
      </c>
      <c r="R342">
        <f t="shared" si="38"/>
        <v>0</v>
      </c>
      <c r="S342">
        <f t="shared" si="35"/>
        <v>0</v>
      </c>
      <c r="T342">
        <f t="shared" si="39"/>
        <v>0</v>
      </c>
      <c r="U342">
        <f t="shared" si="40"/>
        <v>0</v>
      </c>
      <c r="V342">
        <f t="shared" si="41"/>
        <v>0</v>
      </c>
      <c r="W342">
        <f t="shared" si="36"/>
        <v>1</v>
      </c>
    </row>
    <row r="343" spans="2:23" x14ac:dyDescent="0.3">
      <c r="B343" s="10"/>
      <c r="C343" s="10"/>
      <c r="Q343">
        <f t="shared" si="37"/>
        <v>0</v>
      </c>
      <c r="R343">
        <f t="shared" si="38"/>
        <v>0</v>
      </c>
      <c r="S343">
        <f t="shared" si="35"/>
        <v>0</v>
      </c>
      <c r="T343">
        <f t="shared" si="39"/>
        <v>0</v>
      </c>
      <c r="U343">
        <f t="shared" si="40"/>
        <v>0</v>
      </c>
      <c r="V343">
        <f t="shared" si="41"/>
        <v>0</v>
      </c>
      <c r="W343">
        <f t="shared" si="36"/>
        <v>1</v>
      </c>
    </row>
    <row r="344" spans="2:23" x14ac:dyDescent="0.3">
      <c r="B344" s="10"/>
      <c r="C344" s="10" t="s">
        <v>361</v>
      </c>
      <c r="Q344">
        <f t="shared" si="37"/>
        <v>0</v>
      </c>
      <c r="R344">
        <f t="shared" si="38"/>
        <v>0</v>
      </c>
      <c r="S344">
        <f t="shared" si="35"/>
        <v>0</v>
      </c>
      <c r="T344">
        <f t="shared" si="39"/>
        <v>0</v>
      </c>
      <c r="U344">
        <f t="shared" si="40"/>
        <v>0</v>
      </c>
      <c r="V344">
        <f t="shared" si="41"/>
        <v>0</v>
      </c>
      <c r="W344">
        <f t="shared" si="36"/>
        <v>1</v>
      </c>
    </row>
    <row r="345" spans="2:23" x14ac:dyDescent="0.3">
      <c r="B345" s="10"/>
      <c r="C345" s="10" t="s">
        <v>362</v>
      </c>
      <c r="Q345">
        <f t="shared" si="37"/>
        <v>0</v>
      </c>
      <c r="R345">
        <f t="shared" si="38"/>
        <v>0</v>
      </c>
      <c r="S345">
        <f t="shared" si="35"/>
        <v>0</v>
      </c>
      <c r="T345">
        <f t="shared" si="39"/>
        <v>0</v>
      </c>
      <c r="U345">
        <f t="shared" si="40"/>
        <v>0</v>
      </c>
      <c r="V345">
        <f t="shared" si="41"/>
        <v>0</v>
      </c>
      <c r="W345">
        <f t="shared" si="36"/>
        <v>1</v>
      </c>
    </row>
    <row r="346" spans="2:23" x14ac:dyDescent="0.3">
      <c r="B346" s="10"/>
      <c r="C346" s="10" t="s">
        <v>363</v>
      </c>
      <c r="Q346">
        <f t="shared" si="37"/>
        <v>0</v>
      </c>
      <c r="R346">
        <f t="shared" si="38"/>
        <v>0</v>
      </c>
      <c r="S346">
        <f t="shared" si="35"/>
        <v>0</v>
      </c>
      <c r="T346">
        <f t="shared" si="39"/>
        <v>0</v>
      </c>
      <c r="U346">
        <f t="shared" si="40"/>
        <v>0</v>
      </c>
      <c r="V346">
        <f t="shared" si="41"/>
        <v>0</v>
      </c>
      <c r="W346">
        <f t="shared" si="36"/>
        <v>1</v>
      </c>
    </row>
    <row r="347" spans="2:23" x14ac:dyDescent="0.3">
      <c r="B347" s="10"/>
      <c r="C347" s="10" t="s">
        <v>38</v>
      </c>
      <c r="Q347">
        <f t="shared" si="37"/>
        <v>0</v>
      </c>
      <c r="R347">
        <f t="shared" si="38"/>
        <v>0</v>
      </c>
      <c r="S347">
        <f t="shared" si="35"/>
        <v>0</v>
      </c>
      <c r="T347">
        <f t="shared" si="39"/>
        <v>0</v>
      </c>
      <c r="U347">
        <f t="shared" si="40"/>
        <v>0</v>
      </c>
      <c r="V347">
        <f t="shared" si="41"/>
        <v>0</v>
      </c>
      <c r="W347">
        <f t="shared" si="36"/>
        <v>1</v>
      </c>
    </row>
    <row r="348" spans="2:23" x14ac:dyDescent="0.3">
      <c r="B348" s="10"/>
      <c r="C348" s="10"/>
      <c r="Q348">
        <f t="shared" si="37"/>
        <v>0</v>
      </c>
      <c r="R348">
        <f t="shared" si="38"/>
        <v>0</v>
      </c>
      <c r="S348">
        <f t="shared" si="35"/>
        <v>0</v>
      </c>
      <c r="T348">
        <f t="shared" si="39"/>
        <v>0</v>
      </c>
      <c r="U348">
        <f t="shared" si="40"/>
        <v>0</v>
      </c>
      <c r="V348">
        <f t="shared" si="41"/>
        <v>0</v>
      </c>
      <c r="W348">
        <f t="shared" si="36"/>
        <v>1</v>
      </c>
    </row>
    <row r="349" spans="2:23" x14ac:dyDescent="0.3">
      <c r="B349" s="10"/>
      <c r="C349" s="10" t="s">
        <v>364</v>
      </c>
      <c r="Q349">
        <f t="shared" si="37"/>
        <v>0</v>
      </c>
      <c r="R349">
        <f t="shared" si="38"/>
        <v>0</v>
      </c>
      <c r="S349">
        <f t="shared" si="35"/>
        <v>0</v>
      </c>
      <c r="T349">
        <f t="shared" si="39"/>
        <v>0</v>
      </c>
      <c r="U349">
        <f t="shared" si="40"/>
        <v>0</v>
      </c>
      <c r="V349">
        <f t="shared" si="41"/>
        <v>0</v>
      </c>
      <c r="W349">
        <f t="shared" si="36"/>
        <v>1</v>
      </c>
    </row>
    <row r="350" spans="2:23" x14ac:dyDescent="0.3">
      <c r="B350" s="10"/>
      <c r="C350" s="10" t="s">
        <v>365</v>
      </c>
      <c r="Q350">
        <f t="shared" si="37"/>
        <v>0</v>
      </c>
      <c r="R350">
        <f t="shared" si="38"/>
        <v>0</v>
      </c>
      <c r="S350">
        <f t="shared" si="35"/>
        <v>0</v>
      </c>
      <c r="T350">
        <f t="shared" si="39"/>
        <v>0</v>
      </c>
      <c r="U350">
        <f t="shared" si="40"/>
        <v>0</v>
      </c>
      <c r="V350">
        <f t="shared" si="41"/>
        <v>0</v>
      </c>
      <c r="W350">
        <f t="shared" si="36"/>
        <v>1</v>
      </c>
    </row>
    <row r="351" spans="2:23" x14ac:dyDescent="0.3">
      <c r="B351" s="10"/>
      <c r="C351" s="10" t="s">
        <v>50</v>
      </c>
      <c r="Q351">
        <f t="shared" si="37"/>
        <v>0</v>
      </c>
      <c r="R351">
        <f t="shared" si="38"/>
        <v>0</v>
      </c>
      <c r="S351">
        <f t="shared" si="35"/>
        <v>0</v>
      </c>
      <c r="T351">
        <f t="shared" si="39"/>
        <v>0</v>
      </c>
      <c r="U351">
        <f t="shared" si="40"/>
        <v>0</v>
      </c>
      <c r="V351">
        <f t="shared" si="41"/>
        <v>0</v>
      </c>
      <c r="W351">
        <f t="shared" si="36"/>
        <v>1</v>
      </c>
    </row>
    <row r="352" spans="2:23" x14ac:dyDescent="0.3">
      <c r="B352" s="10"/>
      <c r="C352" s="10" t="s">
        <v>38</v>
      </c>
      <c r="Q352">
        <f t="shared" si="37"/>
        <v>0</v>
      </c>
      <c r="R352">
        <f t="shared" si="38"/>
        <v>0</v>
      </c>
      <c r="S352">
        <f t="shared" si="35"/>
        <v>0</v>
      </c>
      <c r="T352">
        <f t="shared" si="39"/>
        <v>0</v>
      </c>
      <c r="U352">
        <f t="shared" si="40"/>
        <v>0</v>
      </c>
      <c r="V352">
        <f t="shared" si="41"/>
        <v>0</v>
      </c>
      <c r="W352">
        <f t="shared" si="36"/>
        <v>1</v>
      </c>
    </row>
    <row r="353" spans="2:23" x14ac:dyDescent="0.3">
      <c r="B353" s="10"/>
      <c r="C353" s="10"/>
      <c r="Q353">
        <f t="shared" si="37"/>
        <v>0</v>
      </c>
      <c r="R353">
        <f t="shared" si="38"/>
        <v>0</v>
      </c>
      <c r="S353">
        <f t="shared" si="35"/>
        <v>0</v>
      </c>
      <c r="T353">
        <f t="shared" si="39"/>
        <v>0</v>
      </c>
      <c r="U353">
        <f t="shared" si="40"/>
        <v>0</v>
      </c>
      <c r="V353">
        <f t="shared" si="41"/>
        <v>0</v>
      </c>
      <c r="W353">
        <f t="shared" si="36"/>
        <v>1</v>
      </c>
    </row>
    <row r="354" spans="2:23" x14ac:dyDescent="0.3">
      <c r="B354" s="10"/>
      <c r="C354" s="10" t="s">
        <v>366</v>
      </c>
      <c r="Q354">
        <f t="shared" si="37"/>
        <v>0</v>
      </c>
      <c r="R354">
        <f t="shared" si="38"/>
        <v>0</v>
      </c>
      <c r="S354">
        <f t="shared" si="35"/>
        <v>0</v>
      </c>
      <c r="T354">
        <f t="shared" si="39"/>
        <v>0</v>
      </c>
      <c r="U354">
        <f t="shared" si="40"/>
        <v>0</v>
      </c>
      <c r="V354">
        <f t="shared" si="41"/>
        <v>0</v>
      </c>
      <c r="W354">
        <f t="shared" si="36"/>
        <v>1</v>
      </c>
    </row>
    <row r="355" spans="2:23" x14ac:dyDescent="0.3">
      <c r="B355" s="10"/>
      <c r="C355" s="10" t="s">
        <v>367</v>
      </c>
      <c r="Q355">
        <f t="shared" si="37"/>
        <v>0</v>
      </c>
      <c r="R355">
        <f t="shared" si="38"/>
        <v>0</v>
      </c>
      <c r="S355">
        <f t="shared" si="35"/>
        <v>0</v>
      </c>
      <c r="T355">
        <f t="shared" si="39"/>
        <v>0</v>
      </c>
      <c r="U355">
        <f t="shared" si="40"/>
        <v>0</v>
      </c>
      <c r="V355">
        <f t="shared" si="41"/>
        <v>0</v>
      </c>
      <c r="W355">
        <f t="shared" si="36"/>
        <v>1</v>
      </c>
    </row>
    <row r="356" spans="2:23" x14ac:dyDescent="0.3">
      <c r="B356" s="10"/>
      <c r="C356" s="10" t="s">
        <v>50</v>
      </c>
      <c r="Q356">
        <f t="shared" si="37"/>
        <v>0</v>
      </c>
      <c r="R356">
        <f t="shared" si="38"/>
        <v>0</v>
      </c>
      <c r="S356">
        <f t="shared" si="35"/>
        <v>0</v>
      </c>
      <c r="T356">
        <f t="shared" si="39"/>
        <v>0</v>
      </c>
      <c r="U356">
        <f t="shared" si="40"/>
        <v>0</v>
      </c>
      <c r="V356">
        <f t="shared" si="41"/>
        <v>0</v>
      </c>
      <c r="W356">
        <f t="shared" si="36"/>
        <v>1</v>
      </c>
    </row>
    <row r="357" spans="2:23" x14ac:dyDescent="0.3">
      <c r="B357" s="10"/>
      <c r="C357" s="10" t="s">
        <v>38</v>
      </c>
      <c r="Q357">
        <f t="shared" si="37"/>
        <v>0</v>
      </c>
      <c r="R357">
        <f t="shared" si="38"/>
        <v>0</v>
      </c>
      <c r="S357">
        <f t="shared" si="35"/>
        <v>0</v>
      </c>
      <c r="T357">
        <f t="shared" si="39"/>
        <v>0</v>
      </c>
      <c r="U357">
        <f t="shared" si="40"/>
        <v>0</v>
      </c>
      <c r="V357">
        <f t="shared" si="41"/>
        <v>0</v>
      </c>
      <c r="W357">
        <f t="shared" si="36"/>
        <v>1</v>
      </c>
    </row>
    <row r="358" spans="2:23" x14ac:dyDescent="0.3">
      <c r="B358" s="10"/>
      <c r="C358" s="10"/>
      <c r="Q358">
        <f t="shared" si="37"/>
        <v>0</v>
      </c>
      <c r="R358">
        <f t="shared" si="38"/>
        <v>0</v>
      </c>
      <c r="S358">
        <f t="shared" si="35"/>
        <v>0</v>
      </c>
      <c r="T358">
        <f t="shared" si="39"/>
        <v>0</v>
      </c>
      <c r="U358">
        <f t="shared" si="40"/>
        <v>0</v>
      </c>
      <c r="V358">
        <f t="shared" si="41"/>
        <v>0</v>
      </c>
      <c r="W358">
        <f t="shared" si="36"/>
        <v>1</v>
      </c>
    </row>
    <row r="359" spans="2:23" x14ac:dyDescent="0.3">
      <c r="B359" s="10"/>
      <c r="C359" s="10" t="s">
        <v>368</v>
      </c>
      <c r="Q359">
        <f t="shared" si="37"/>
        <v>0</v>
      </c>
      <c r="R359">
        <f t="shared" si="38"/>
        <v>0</v>
      </c>
      <c r="S359">
        <f t="shared" si="35"/>
        <v>0</v>
      </c>
      <c r="T359">
        <f t="shared" si="39"/>
        <v>0</v>
      </c>
      <c r="U359">
        <f t="shared" si="40"/>
        <v>0</v>
      </c>
      <c r="V359">
        <f t="shared" si="41"/>
        <v>0</v>
      </c>
      <c r="W359">
        <f t="shared" si="36"/>
        <v>1</v>
      </c>
    </row>
    <row r="360" spans="2:23" x14ac:dyDescent="0.3">
      <c r="B360" s="10"/>
      <c r="C360" s="10" t="s">
        <v>369</v>
      </c>
      <c r="Q360">
        <f t="shared" si="37"/>
        <v>0</v>
      </c>
      <c r="R360">
        <f t="shared" si="38"/>
        <v>0</v>
      </c>
      <c r="S360">
        <f t="shared" si="35"/>
        <v>0</v>
      </c>
      <c r="T360">
        <f t="shared" si="39"/>
        <v>0</v>
      </c>
      <c r="U360">
        <f t="shared" si="40"/>
        <v>0</v>
      </c>
      <c r="V360">
        <f t="shared" si="41"/>
        <v>0</v>
      </c>
      <c r="W360">
        <f t="shared" si="36"/>
        <v>1</v>
      </c>
    </row>
    <row r="361" spans="2:23" x14ac:dyDescent="0.3">
      <c r="B361" s="10"/>
      <c r="C361" s="10" t="s">
        <v>50</v>
      </c>
      <c r="Q361">
        <f t="shared" si="37"/>
        <v>0</v>
      </c>
      <c r="R361">
        <f t="shared" si="38"/>
        <v>0</v>
      </c>
      <c r="S361">
        <f t="shared" si="35"/>
        <v>0</v>
      </c>
      <c r="T361">
        <f t="shared" si="39"/>
        <v>0</v>
      </c>
      <c r="U361">
        <f t="shared" si="40"/>
        <v>0</v>
      </c>
      <c r="V361">
        <f t="shared" si="41"/>
        <v>0</v>
      </c>
      <c r="W361">
        <f t="shared" si="36"/>
        <v>1</v>
      </c>
    </row>
    <row r="362" spans="2:23" x14ac:dyDescent="0.3">
      <c r="B362" s="10"/>
      <c r="C362" s="10" t="s">
        <v>38</v>
      </c>
      <c r="Q362">
        <f t="shared" si="37"/>
        <v>0</v>
      </c>
      <c r="R362">
        <f t="shared" si="38"/>
        <v>0</v>
      </c>
      <c r="S362">
        <f t="shared" si="35"/>
        <v>0</v>
      </c>
      <c r="T362">
        <f t="shared" si="39"/>
        <v>0</v>
      </c>
      <c r="U362">
        <f t="shared" si="40"/>
        <v>0</v>
      </c>
      <c r="V362">
        <f t="shared" si="41"/>
        <v>0</v>
      </c>
      <c r="W362">
        <f t="shared" si="36"/>
        <v>1</v>
      </c>
    </row>
    <row r="363" spans="2:23" x14ac:dyDescent="0.3">
      <c r="B363" s="10"/>
      <c r="C363" s="10"/>
      <c r="Q363">
        <f t="shared" si="37"/>
        <v>0</v>
      </c>
      <c r="R363">
        <f t="shared" si="38"/>
        <v>0</v>
      </c>
      <c r="S363">
        <f t="shared" si="35"/>
        <v>0</v>
      </c>
      <c r="T363">
        <f t="shared" si="39"/>
        <v>0</v>
      </c>
      <c r="U363">
        <f t="shared" si="40"/>
        <v>0</v>
      </c>
      <c r="V363">
        <f t="shared" si="41"/>
        <v>0</v>
      </c>
      <c r="W363">
        <f t="shared" si="36"/>
        <v>1</v>
      </c>
    </row>
    <row r="364" spans="2:23" x14ac:dyDescent="0.3">
      <c r="B364" s="10"/>
      <c r="C364" s="10" t="s">
        <v>370</v>
      </c>
      <c r="Q364">
        <f t="shared" si="37"/>
        <v>0</v>
      </c>
      <c r="R364">
        <f t="shared" si="38"/>
        <v>0</v>
      </c>
      <c r="S364">
        <f t="shared" si="35"/>
        <v>0</v>
      </c>
      <c r="T364">
        <f t="shared" si="39"/>
        <v>0</v>
      </c>
      <c r="U364">
        <f t="shared" si="40"/>
        <v>0</v>
      </c>
      <c r="V364">
        <f t="shared" si="41"/>
        <v>0</v>
      </c>
      <c r="W364">
        <f t="shared" si="36"/>
        <v>1</v>
      </c>
    </row>
    <row r="365" spans="2:23" x14ac:dyDescent="0.3">
      <c r="B365" s="10"/>
      <c r="C365" s="10" t="s">
        <v>361</v>
      </c>
      <c r="Q365">
        <f t="shared" si="37"/>
        <v>0</v>
      </c>
      <c r="R365">
        <f t="shared" si="38"/>
        <v>0</v>
      </c>
      <c r="S365">
        <f t="shared" si="35"/>
        <v>0</v>
      </c>
      <c r="T365">
        <f t="shared" si="39"/>
        <v>0</v>
      </c>
      <c r="U365">
        <f t="shared" si="40"/>
        <v>0</v>
      </c>
      <c r="V365">
        <f t="shared" si="41"/>
        <v>0</v>
      </c>
      <c r="W365">
        <f t="shared" si="36"/>
        <v>1</v>
      </c>
    </row>
    <row r="366" spans="2:23" x14ac:dyDescent="0.3">
      <c r="B366" s="10"/>
      <c r="C366" s="10" t="s">
        <v>371</v>
      </c>
      <c r="Q366">
        <f t="shared" si="37"/>
        <v>0</v>
      </c>
      <c r="R366">
        <f t="shared" si="38"/>
        <v>0</v>
      </c>
      <c r="S366">
        <f t="shared" si="35"/>
        <v>0</v>
      </c>
      <c r="T366">
        <f t="shared" si="39"/>
        <v>0</v>
      </c>
      <c r="U366">
        <f t="shared" si="40"/>
        <v>0</v>
      </c>
      <c r="V366">
        <f t="shared" si="41"/>
        <v>0</v>
      </c>
      <c r="W366">
        <f t="shared" si="36"/>
        <v>1</v>
      </c>
    </row>
    <row r="367" spans="2:23" x14ac:dyDescent="0.3">
      <c r="B367" s="10"/>
      <c r="C367" s="10" t="s">
        <v>372</v>
      </c>
      <c r="Q367">
        <f t="shared" si="37"/>
        <v>0</v>
      </c>
      <c r="R367">
        <f t="shared" si="38"/>
        <v>0</v>
      </c>
      <c r="S367">
        <f t="shared" si="35"/>
        <v>0</v>
      </c>
      <c r="T367">
        <f t="shared" si="39"/>
        <v>0</v>
      </c>
      <c r="U367">
        <f t="shared" si="40"/>
        <v>0</v>
      </c>
      <c r="V367">
        <f t="shared" si="41"/>
        <v>0</v>
      </c>
      <c r="W367">
        <f t="shared" si="36"/>
        <v>1</v>
      </c>
    </row>
    <row r="368" spans="2:23" x14ac:dyDescent="0.3">
      <c r="B368" s="10"/>
      <c r="C368" s="10"/>
      <c r="Q368">
        <f t="shared" si="37"/>
        <v>0</v>
      </c>
      <c r="R368">
        <f t="shared" si="38"/>
        <v>0</v>
      </c>
      <c r="S368">
        <f t="shared" si="35"/>
        <v>0</v>
      </c>
      <c r="T368">
        <f t="shared" si="39"/>
        <v>0</v>
      </c>
      <c r="U368">
        <f t="shared" si="40"/>
        <v>0</v>
      </c>
      <c r="V368">
        <f t="shared" si="41"/>
        <v>0</v>
      </c>
      <c r="W368">
        <f t="shared" si="36"/>
        <v>1</v>
      </c>
    </row>
    <row r="369" spans="2:23" x14ac:dyDescent="0.3">
      <c r="B369" s="10"/>
      <c r="C369" s="10" t="s">
        <v>373</v>
      </c>
      <c r="Q369">
        <f t="shared" si="37"/>
        <v>0</v>
      </c>
      <c r="R369">
        <f t="shared" si="38"/>
        <v>0</v>
      </c>
      <c r="S369">
        <f t="shared" si="35"/>
        <v>0</v>
      </c>
      <c r="T369">
        <f t="shared" si="39"/>
        <v>0</v>
      </c>
      <c r="U369">
        <f t="shared" si="40"/>
        <v>0</v>
      </c>
      <c r="V369">
        <f t="shared" si="41"/>
        <v>0</v>
      </c>
      <c r="W369">
        <f t="shared" si="36"/>
        <v>1</v>
      </c>
    </row>
    <row r="370" spans="2:23" x14ac:dyDescent="0.3">
      <c r="B370" s="10"/>
      <c r="C370" s="10" t="s">
        <v>374</v>
      </c>
      <c r="Q370">
        <f t="shared" si="37"/>
        <v>0</v>
      </c>
      <c r="R370">
        <f t="shared" si="38"/>
        <v>0</v>
      </c>
      <c r="S370">
        <f t="shared" si="35"/>
        <v>0</v>
      </c>
      <c r="T370">
        <f t="shared" si="39"/>
        <v>0</v>
      </c>
      <c r="U370">
        <f t="shared" si="40"/>
        <v>0</v>
      </c>
      <c r="V370">
        <f t="shared" si="41"/>
        <v>0</v>
      </c>
      <c r="W370">
        <f t="shared" si="36"/>
        <v>1</v>
      </c>
    </row>
    <row r="371" spans="2:23" x14ac:dyDescent="0.3">
      <c r="B371" s="10"/>
      <c r="C371" s="10"/>
      <c r="Q371">
        <f t="shared" si="37"/>
        <v>0</v>
      </c>
      <c r="R371">
        <f t="shared" si="38"/>
        <v>0</v>
      </c>
      <c r="S371">
        <f t="shared" si="35"/>
        <v>0</v>
      </c>
      <c r="T371">
        <f t="shared" si="39"/>
        <v>0</v>
      </c>
      <c r="U371">
        <f t="shared" si="40"/>
        <v>0</v>
      </c>
      <c r="V371">
        <f t="shared" si="41"/>
        <v>0</v>
      </c>
      <c r="W371">
        <f t="shared" si="36"/>
        <v>1</v>
      </c>
    </row>
    <row r="372" spans="2:23" x14ac:dyDescent="0.3">
      <c r="B372" s="10"/>
      <c r="C372" s="10" t="s">
        <v>375</v>
      </c>
      <c r="Q372">
        <f t="shared" si="37"/>
        <v>0</v>
      </c>
      <c r="R372">
        <f t="shared" si="38"/>
        <v>0</v>
      </c>
      <c r="S372">
        <f t="shared" si="35"/>
        <v>0</v>
      </c>
      <c r="T372">
        <f t="shared" si="39"/>
        <v>0</v>
      </c>
      <c r="U372">
        <f t="shared" si="40"/>
        <v>0</v>
      </c>
      <c r="V372">
        <f t="shared" si="41"/>
        <v>0</v>
      </c>
      <c r="W372">
        <f t="shared" si="36"/>
        <v>1</v>
      </c>
    </row>
    <row r="373" spans="2:23" x14ac:dyDescent="0.3">
      <c r="B373" s="10"/>
      <c r="C373" s="10" t="s">
        <v>376</v>
      </c>
      <c r="Q373">
        <f t="shared" si="37"/>
        <v>0</v>
      </c>
      <c r="R373">
        <f t="shared" si="38"/>
        <v>0</v>
      </c>
      <c r="S373">
        <f t="shared" si="35"/>
        <v>0</v>
      </c>
      <c r="T373">
        <f t="shared" si="39"/>
        <v>0</v>
      </c>
      <c r="U373">
        <f t="shared" si="40"/>
        <v>0</v>
      </c>
      <c r="V373">
        <f t="shared" si="41"/>
        <v>0</v>
      </c>
      <c r="W373">
        <f t="shared" si="36"/>
        <v>1</v>
      </c>
    </row>
    <row r="374" spans="2:23" x14ac:dyDescent="0.3">
      <c r="B374" s="10"/>
      <c r="C374" s="10" t="s">
        <v>37</v>
      </c>
      <c r="Q374">
        <f t="shared" si="37"/>
        <v>0</v>
      </c>
      <c r="R374">
        <f t="shared" si="38"/>
        <v>0</v>
      </c>
      <c r="S374">
        <f t="shared" si="35"/>
        <v>0</v>
      </c>
      <c r="T374">
        <f t="shared" si="39"/>
        <v>0</v>
      </c>
      <c r="U374">
        <f t="shared" si="40"/>
        <v>0</v>
      </c>
      <c r="V374">
        <f t="shared" si="41"/>
        <v>0</v>
      </c>
      <c r="W374">
        <f t="shared" si="36"/>
        <v>1</v>
      </c>
    </row>
    <row r="375" spans="2:23" x14ac:dyDescent="0.3">
      <c r="B375" s="10"/>
      <c r="C375" s="10" t="s">
        <v>377</v>
      </c>
      <c r="Q375">
        <f t="shared" si="37"/>
        <v>0</v>
      </c>
      <c r="R375">
        <f t="shared" si="38"/>
        <v>0</v>
      </c>
      <c r="S375">
        <f t="shared" si="35"/>
        <v>0</v>
      </c>
      <c r="T375">
        <f t="shared" si="39"/>
        <v>0</v>
      </c>
      <c r="U375">
        <f t="shared" si="40"/>
        <v>0</v>
      </c>
      <c r="V375">
        <f t="shared" si="41"/>
        <v>0</v>
      </c>
      <c r="W375">
        <f t="shared" si="36"/>
        <v>1</v>
      </c>
    </row>
    <row r="376" spans="2:23" x14ac:dyDescent="0.3">
      <c r="B376" s="10"/>
      <c r="C376" s="10" t="s">
        <v>378</v>
      </c>
      <c r="Q376">
        <f t="shared" si="37"/>
        <v>0</v>
      </c>
      <c r="R376">
        <f t="shared" si="38"/>
        <v>0</v>
      </c>
      <c r="S376">
        <f t="shared" si="35"/>
        <v>0</v>
      </c>
      <c r="T376">
        <f t="shared" si="39"/>
        <v>0</v>
      </c>
      <c r="U376">
        <f t="shared" si="40"/>
        <v>0</v>
      </c>
      <c r="V376">
        <f t="shared" si="41"/>
        <v>0</v>
      </c>
      <c r="W376">
        <f t="shared" si="36"/>
        <v>1</v>
      </c>
    </row>
    <row r="377" spans="2:23" ht="33" x14ac:dyDescent="0.3">
      <c r="B377" s="10"/>
      <c r="C377" s="10" t="s">
        <v>379</v>
      </c>
      <c r="Q377">
        <f t="shared" si="37"/>
        <v>0</v>
      </c>
      <c r="R377">
        <f t="shared" si="38"/>
        <v>0</v>
      </c>
      <c r="S377">
        <f t="shared" si="35"/>
        <v>0</v>
      </c>
      <c r="T377">
        <f t="shared" si="39"/>
        <v>0</v>
      </c>
      <c r="U377">
        <f t="shared" si="40"/>
        <v>0</v>
      </c>
      <c r="V377">
        <f t="shared" si="41"/>
        <v>0</v>
      </c>
      <c r="W377">
        <f t="shared" si="36"/>
        <v>1</v>
      </c>
    </row>
    <row r="378" spans="2:23" x14ac:dyDescent="0.3">
      <c r="B378" s="10"/>
      <c r="C378" s="10" t="s">
        <v>380</v>
      </c>
      <c r="Q378">
        <f t="shared" si="37"/>
        <v>0</v>
      </c>
      <c r="R378">
        <f t="shared" si="38"/>
        <v>0</v>
      </c>
      <c r="S378">
        <f t="shared" si="35"/>
        <v>0</v>
      </c>
      <c r="T378">
        <f t="shared" si="39"/>
        <v>0</v>
      </c>
      <c r="U378">
        <f t="shared" si="40"/>
        <v>0</v>
      </c>
      <c r="V378">
        <f t="shared" si="41"/>
        <v>0</v>
      </c>
      <c r="W378">
        <f t="shared" si="36"/>
        <v>1</v>
      </c>
    </row>
    <row r="379" spans="2:23" x14ac:dyDescent="0.3">
      <c r="B379" s="10"/>
      <c r="C379" s="10" t="s">
        <v>381</v>
      </c>
      <c r="Q379">
        <f t="shared" si="37"/>
        <v>0</v>
      </c>
      <c r="R379">
        <f t="shared" si="38"/>
        <v>0</v>
      </c>
      <c r="S379">
        <f t="shared" si="35"/>
        <v>0</v>
      </c>
      <c r="T379">
        <f t="shared" si="39"/>
        <v>0</v>
      </c>
      <c r="U379">
        <f t="shared" si="40"/>
        <v>0</v>
      </c>
      <c r="V379">
        <f t="shared" si="41"/>
        <v>0</v>
      </c>
      <c r="W379">
        <f t="shared" si="36"/>
        <v>1</v>
      </c>
    </row>
    <row r="380" spans="2:23" x14ac:dyDescent="0.3">
      <c r="B380" s="10"/>
      <c r="C380" s="10" t="s">
        <v>51</v>
      </c>
      <c r="Q380">
        <f t="shared" si="37"/>
        <v>0</v>
      </c>
      <c r="R380">
        <f t="shared" si="38"/>
        <v>0</v>
      </c>
      <c r="S380">
        <f t="shared" si="35"/>
        <v>0</v>
      </c>
      <c r="T380">
        <f t="shared" si="39"/>
        <v>0</v>
      </c>
      <c r="U380">
        <f t="shared" si="40"/>
        <v>0</v>
      </c>
      <c r="V380">
        <f t="shared" si="41"/>
        <v>0</v>
      </c>
      <c r="W380">
        <f t="shared" si="36"/>
        <v>1</v>
      </c>
    </row>
    <row r="381" spans="2:23" x14ac:dyDescent="0.3">
      <c r="B381" s="10"/>
      <c r="C381" s="10" t="s">
        <v>38</v>
      </c>
      <c r="Q381">
        <f t="shared" si="37"/>
        <v>0</v>
      </c>
      <c r="R381">
        <f t="shared" si="38"/>
        <v>0</v>
      </c>
      <c r="S381">
        <f t="shared" si="35"/>
        <v>0</v>
      </c>
      <c r="T381">
        <f t="shared" si="39"/>
        <v>0</v>
      </c>
      <c r="U381">
        <f t="shared" si="40"/>
        <v>0</v>
      </c>
      <c r="V381">
        <f t="shared" si="41"/>
        <v>0</v>
      </c>
      <c r="W381">
        <f t="shared" si="36"/>
        <v>1</v>
      </c>
    </row>
    <row r="382" spans="2:23" x14ac:dyDescent="0.3">
      <c r="B382" s="10"/>
      <c r="C382" s="10" t="s">
        <v>38</v>
      </c>
      <c r="Q382">
        <f t="shared" si="37"/>
        <v>0</v>
      </c>
      <c r="R382">
        <f t="shared" si="38"/>
        <v>0</v>
      </c>
      <c r="S382">
        <f t="shared" si="35"/>
        <v>0</v>
      </c>
      <c r="T382">
        <f t="shared" si="39"/>
        <v>0</v>
      </c>
      <c r="U382">
        <f t="shared" si="40"/>
        <v>0</v>
      </c>
      <c r="V382">
        <f t="shared" si="41"/>
        <v>0</v>
      </c>
      <c r="W382">
        <f t="shared" si="36"/>
        <v>1</v>
      </c>
    </row>
    <row r="383" spans="2:23" x14ac:dyDescent="0.3">
      <c r="B383" s="10"/>
      <c r="C383" s="10" t="s">
        <v>382</v>
      </c>
      <c r="Q383">
        <f t="shared" si="37"/>
        <v>0</v>
      </c>
      <c r="R383">
        <f t="shared" si="38"/>
        <v>0</v>
      </c>
      <c r="S383">
        <f t="shared" si="35"/>
        <v>0</v>
      </c>
      <c r="T383">
        <f t="shared" si="39"/>
        <v>0</v>
      </c>
      <c r="U383">
        <f t="shared" si="40"/>
        <v>0</v>
      </c>
      <c r="V383">
        <f t="shared" si="41"/>
        <v>0</v>
      </c>
      <c r="W383">
        <f t="shared" si="36"/>
        <v>1</v>
      </c>
    </row>
    <row r="384" spans="2:23" ht="33" x14ac:dyDescent="0.3">
      <c r="B384" s="10"/>
      <c r="C384" s="10" t="s">
        <v>383</v>
      </c>
      <c r="Q384">
        <f t="shared" si="37"/>
        <v>0</v>
      </c>
      <c r="R384">
        <f t="shared" si="38"/>
        <v>0</v>
      </c>
      <c r="S384">
        <f t="shared" si="35"/>
        <v>0</v>
      </c>
      <c r="T384">
        <f t="shared" si="39"/>
        <v>0</v>
      </c>
      <c r="U384">
        <f t="shared" si="40"/>
        <v>0</v>
      </c>
      <c r="V384">
        <f t="shared" si="41"/>
        <v>0</v>
      </c>
      <c r="W384">
        <f t="shared" si="36"/>
        <v>1</v>
      </c>
    </row>
    <row r="385" spans="2:23" x14ac:dyDescent="0.3">
      <c r="B385" s="10"/>
      <c r="C385" s="10" t="s">
        <v>38</v>
      </c>
      <c r="Q385">
        <f t="shared" si="37"/>
        <v>0</v>
      </c>
      <c r="R385">
        <f t="shared" si="38"/>
        <v>0</v>
      </c>
      <c r="S385">
        <f t="shared" si="35"/>
        <v>0</v>
      </c>
      <c r="T385">
        <f t="shared" si="39"/>
        <v>0</v>
      </c>
      <c r="U385">
        <f t="shared" si="40"/>
        <v>0</v>
      </c>
      <c r="V385">
        <f t="shared" si="41"/>
        <v>0</v>
      </c>
      <c r="W385">
        <f t="shared" si="36"/>
        <v>1</v>
      </c>
    </row>
    <row r="386" spans="2:23" x14ac:dyDescent="0.3">
      <c r="B386" s="10"/>
      <c r="C386" s="10" t="s">
        <v>38</v>
      </c>
      <c r="Q386">
        <f t="shared" si="37"/>
        <v>0</v>
      </c>
      <c r="R386">
        <f t="shared" si="38"/>
        <v>0</v>
      </c>
      <c r="S386">
        <f t="shared" ref="S386:S449" si="42">IF(IFERROR(FIND($R$1,C386),0)=0,0,ROW())</f>
        <v>0</v>
      </c>
      <c r="T386">
        <f t="shared" si="39"/>
        <v>0</v>
      </c>
      <c r="U386">
        <f t="shared" si="40"/>
        <v>0</v>
      </c>
      <c r="V386">
        <f t="shared" si="41"/>
        <v>0</v>
      </c>
      <c r="W386">
        <f t="shared" ref="W386:W449" si="43">IF(IF(R386=0,W387,R386)=0,MAX(R:R)+1,IF(R386=0,W387,R386))</f>
        <v>1</v>
      </c>
    </row>
    <row r="387" spans="2:23" x14ac:dyDescent="0.3">
      <c r="B387" s="10"/>
      <c r="C387" s="10" t="s">
        <v>384</v>
      </c>
      <c r="Q387">
        <f t="shared" ref="Q387:Q450" si="44">$X$1-RANK(T387,T:T)+1</f>
        <v>0</v>
      </c>
      <c r="R387">
        <f t="shared" ref="R387:R450" si="45">$AH$1-RANK(S387,S:S)+1</f>
        <v>0</v>
      </c>
      <c r="S387">
        <f t="shared" si="42"/>
        <v>0</v>
      </c>
      <c r="T387">
        <f t="shared" ref="T387:T450" si="46">IF(IFERROR(FIND($T$1,C387),0)=0,0,IF(C386=$AA$1,0,ROW()))</f>
        <v>0</v>
      </c>
      <c r="U387">
        <f t="shared" ref="U387:U450" si="47">IF(C387=$AD$1,ROW(),IF(C387=$AE$1,ROW(),0))</f>
        <v>0</v>
      </c>
      <c r="V387">
        <f t="shared" ref="V387:V450" si="48">IF(C387=$AG$1,ROW(),0)</f>
        <v>0</v>
      </c>
      <c r="W387">
        <f t="shared" si="43"/>
        <v>1</v>
      </c>
    </row>
    <row r="388" spans="2:23" x14ac:dyDescent="0.3">
      <c r="B388" s="10"/>
      <c r="C388" s="10" t="s">
        <v>385</v>
      </c>
      <c r="Q388">
        <f t="shared" si="44"/>
        <v>0</v>
      </c>
      <c r="R388">
        <f t="shared" si="45"/>
        <v>0</v>
      </c>
      <c r="S388">
        <f t="shared" si="42"/>
        <v>0</v>
      </c>
      <c r="T388">
        <f t="shared" si="46"/>
        <v>0</v>
      </c>
      <c r="U388">
        <f t="shared" si="47"/>
        <v>0</v>
      </c>
      <c r="V388">
        <f t="shared" si="48"/>
        <v>0</v>
      </c>
      <c r="W388">
        <f t="shared" si="43"/>
        <v>1</v>
      </c>
    </row>
    <row r="389" spans="2:23" x14ac:dyDescent="0.3">
      <c r="B389" s="10"/>
      <c r="C389" s="10" t="s">
        <v>386</v>
      </c>
      <c r="Q389">
        <f t="shared" si="44"/>
        <v>0</v>
      </c>
      <c r="R389">
        <f t="shared" si="45"/>
        <v>0</v>
      </c>
      <c r="S389">
        <f t="shared" si="42"/>
        <v>0</v>
      </c>
      <c r="T389">
        <f t="shared" si="46"/>
        <v>0</v>
      </c>
      <c r="U389">
        <f t="shared" si="47"/>
        <v>0</v>
      </c>
      <c r="V389">
        <f t="shared" si="48"/>
        <v>0</v>
      </c>
      <c r="W389">
        <f t="shared" si="43"/>
        <v>1</v>
      </c>
    </row>
    <row r="390" spans="2:23" x14ac:dyDescent="0.3">
      <c r="B390" s="10"/>
      <c r="C390" s="10" t="s">
        <v>387</v>
      </c>
      <c r="Q390">
        <f t="shared" si="44"/>
        <v>0</v>
      </c>
      <c r="R390">
        <f t="shared" si="45"/>
        <v>0</v>
      </c>
      <c r="S390">
        <f t="shared" si="42"/>
        <v>0</v>
      </c>
      <c r="T390">
        <f t="shared" si="46"/>
        <v>0</v>
      </c>
      <c r="U390">
        <f t="shared" si="47"/>
        <v>0</v>
      </c>
      <c r="V390">
        <f t="shared" si="48"/>
        <v>0</v>
      </c>
      <c r="W390">
        <f t="shared" si="43"/>
        <v>1</v>
      </c>
    </row>
    <row r="391" spans="2:23" x14ac:dyDescent="0.3">
      <c r="B391" s="10"/>
      <c r="C391" s="10" t="s">
        <v>388</v>
      </c>
      <c r="Q391">
        <f t="shared" si="44"/>
        <v>0</v>
      </c>
      <c r="R391">
        <f t="shared" si="45"/>
        <v>0</v>
      </c>
      <c r="S391">
        <f t="shared" si="42"/>
        <v>0</v>
      </c>
      <c r="T391">
        <f t="shared" si="46"/>
        <v>0</v>
      </c>
      <c r="U391">
        <f t="shared" si="47"/>
        <v>0</v>
      </c>
      <c r="V391">
        <f t="shared" si="48"/>
        <v>0</v>
      </c>
      <c r="W391">
        <f t="shared" si="43"/>
        <v>1</v>
      </c>
    </row>
    <row r="392" spans="2:23" x14ac:dyDescent="0.3">
      <c r="B392" s="10"/>
      <c r="C392" s="10" t="s">
        <v>389</v>
      </c>
      <c r="Q392">
        <f t="shared" si="44"/>
        <v>0</v>
      </c>
      <c r="R392">
        <f t="shared" si="45"/>
        <v>0</v>
      </c>
      <c r="S392">
        <f t="shared" si="42"/>
        <v>0</v>
      </c>
      <c r="T392">
        <f t="shared" si="46"/>
        <v>0</v>
      </c>
      <c r="U392">
        <f t="shared" si="47"/>
        <v>0</v>
      </c>
      <c r="V392">
        <f t="shared" si="48"/>
        <v>0</v>
      </c>
      <c r="W392">
        <f t="shared" si="43"/>
        <v>1</v>
      </c>
    </row>
    <row r="393" spans="2:23" x14ac:dyDescent="0.3">
      <c r="B393" s="10"/>
      <c r="C393" s="10" t="s">
        <v>52</v>
      </c>
      <c r="Q393">
        <f t="shared" si="44"/>
        <v>0</v>
      </c>
      <c r="R393">
        <f t="shared" si="45"/>
        <v>0</v>
      </c>
      <c r="S393">
        <f t="shared" si="42"/>
        <v>0</v>
      </c>
      <c r="T393">
        <f t="shared" si="46"/>
        <v>0</v>
      </c>
      <c r="U393">
        <f t="shared" si="47"/>
        <v>0</v>
      </c>
      <c r="V393">
        <f t="shared" si="48"/>
        <v>0</v>
      </c>
      <c r="W393">
        <f t="shared" si="43"/>
        <v>1</v>
      </c>
    </row>
    <row r="394" spans="2:23" x14ac:dyDescent="0.3">
      <c r="B394" s="10"/>
      <c r="C394" s="10" t="s">
        <v>388</v>
      </c>
      <c r="Q394">
        <f t="shared" si="44"/>
        <v>0</v>
      </c>
      <c r="R394">
        <f t="shared" si="45"/>
        <v>0</v>
      </c>
      <c r="S394">
        <f t="shared" si="42"/>
        <v>0</v>
      </c>
      <c r="T394">
        <f t="shared" si="46"/>
        <v>0</v>
      </c>
      <c r="U394">
        <f t="shared" si="47"/>
        <v>0</v>
      </c>
      <c r="V394">
        <f t="shared" si="48"/>
        <v>0</v>
      </c>
      <c r="W394">
        <f t="shared" si="43"/>
        <v>1</v>
      </c>
    </row>
    <row r="395" spans="2:23" x14ac:dyDescent="0.3">
      <c r="B395" s="10"/>
      <c r="C395" s="10" t="s">
        <v>389</v>
      </c>
      <c r="Q395">
        <f t="shared" si="44"/>
        <v>0</v>
      </c>
      <c r="R395">
        <f t="shared" si="45"/>
        <v>0</v>
      </c>
      <c r="S395">
        <f t="shared" si="42"/>
        <v>0</v>
      </c>
      <c r="T395">
        <f t="shared" si="46"/>
        <v>0</v>
      </c>
      <c r="U395">
        <f t="shared" si="47"/>
        <v>0</v>
      </c>
      <c r="V395">
        <f t="shared" si="48"/>
        <v>0</v>
      </c>
      <c r="W395">
        <f t="shared" si="43"/>
        <v>1</v>
      </c>
    </row>
    <row r="396" spans="2:23" x14ac:dyDescent="0.3">
      <c r="B396" s="10"/>
      <c r="C396" s="10" t="s">
        <v>38</v>
      </c>
      <c r="Q396">
        <f t="shared" si="44"/>
        <v>0</v>
      </c>
      <c r="R396">
        <f t="shared" si="45"/>
        <v>0</v>
      </c>
      <c r="S396">
        <f t="shared" si="42"/>
        <v>0</v>
      </c>
      <c r="T396">
        <f t="shared" si="46"/>
        <v>0</v>
      </c>
      <c r="U396">
        <f t="shared" si="47"/>
        <v>0</v>
      </c>
      <c r="V396">
        <f t="shared" si="48"/>
        <v>0</v>
      </c>
      <c r="W396">
        <f t="shared" si="43"/>
        <v>1</v>
      </c>
    </row>
    <row r="397" spans="2:23" x14ac:dyDescent="0.3">
      <c r="B397" s="10"/>
      <c r="C397" s="10"/>
      <c r="Q397">
        <f t="shared" si="44"/>
        <v>0</v>
      </c>
      <c r="R397">
        <f t="shared" si="45"/>
        <v>0</v>
      </c>
      <c r="S397">
        <f t="shared" si="42"/>
        <v>0</v>
      </c>
      <c r="T397">
        <f t="shared" si="46"/>
        <v>0</v>
      </c>
      <c r="U397">
        <f t="shared" si="47"/>
        <v>0</v>
      </c>
      <c r="V397">
        <f t="shared" si="48"/>
        <v>0</v>
      </c>
      <c r="W397">
        <f t="shared" si="43"/>
        <v>1</v>
      </c>
    </row>
    <row r="398" spans="2:23" x14ac:dyDescent="0.3">
      <c r="B398" s="10"/>
      <c r="C398" s="10"/>
      <c r="Q398">
        <f t="shared" si="44"/>
        <v>0</v>
      </c>
      <c r="R398">
        <f t="shared" si="45"/>
        <v>0</v>
      </c>
      <c r="S398">
        <f t="shared" si="42"/>
        <v>0</v>
      </c>
      <c r="T398">
        <f t="shared" si="46"/>
        <v>0</v>
      </c>
      <c r="U398">
        <f t="shared" si="47"/>
        <v>0</v>
      </c>
      <c r="V398">
        <f t="shared" si="48"/>
        <v>0</v>
      </c>
      <c r="W398">
        <f t="shared" si="43"/>
        <v>1</v>
      </c>
    </row>
    <row r="399" spans="2:23" x14ac:dyDescent="0.3">
      <c r="B399" s="10"/>
      <c r="C399" s="10" t="s">
        <v>38</v>
      </c>
      <c r="Q399">
        <f t="shared" si="44"/>
        <v>0</v>
      </c>
      <c r="R399">
        <f t="shared" si="45"/>
        <v>0</v>
      </c>
      <c r="S399">
        <f t="shared" si="42"/>
        <v>0</v>
      </c>
      <c r="T399">
        <f t="shared" si="46"/>
        <v>0</v>
      </c>
      <c r="U399">
        <f t="shared" si="47"/>
        <v>0</v>
      </c>
      <c r="V399">
        <f t="shared" si="48"/>
        <v>0</v>
      </c>
      <c r="W399">
        <f t="shared" si="43"/>
        <v>1</v>
      </c>
    </row>
    <row r="400" spans="2:23" x14ac:dyDescent="0.3">
      <c r="B400" s="10"/>
      <c r="C400" s="10"/>
      <c r="Q400">
        <f t="shared" si="44"/>
        <v>0</v>
      </c>
      <c r="R400">
        <f t="shared" si="45"/>
        <v>0</v>
      </c>
      <c r="S400">
        <f t="shared" si="42"/>
        <v>0</v>
      </c>
      <c r="T400">
        <f t="shared" si="46"/>
        <v>0</v>
      </c>
      <c r="U400">
        <f t="shared" si="47"/>
        <v>0</v>
      </c>
      <c r="V400">
        <f t="shared" si="48"/>
        <v>0</v>
      </c>
      <c r="W400">
        <f t="shared" si="43"/>
        <v>1</v>
      </c>
    </row>
    <row r="401" spans="2:23" x14ac:dyDescent="0.3">
      <c r="B401" s="10"/>
      <c r="C401" s="10" t="s">
        <v>390</v>
      </c>
      <c r="Q401">
        <f t="shared" si="44"/>
        <v>0</v>
      </c>
      <c r="R401">
        <f t="shared" si="45"/>
        <v>0</v>
      </c>
      <c r="S401">
        <f t="shared" si="42"/>
        <v>0</v>
      </c>
      <c r="T401">
        <f t="shared" si="46"/>
        <v>0</v>
      </c>
      <c r="U401">
        <f t="shared" si="47"/>
        <v>0</v>
      </c>
      <c r="V401">
        <f t="shared" si="48"/>
        <v>0</v>
      </c>
      <c r="W401">
        <f t="shared" si="43"/>
        <v>1</v>
      </c>
    </row>
    <row r="402" spans="2:23" x14ac:dyDescent="0.3">
      <c r="B402" s="10"/>
      <c r="C402" s="10" t="s">
        <v>391</v>
      </c>
      <c r="Q402">
        <f t="shared" si="44"/>
        <v>0</v>
      </c>
      <c r="R402">
        <f t="shared" si="45"/>
        <v>0</v>
      </c>
      <c r="S402">
        <f t="shared" si="42"/>
        <v>0</v>
      </c>
      <c r="T402">
        <f t="shared" si="46"/>
        <v>0</v>
      </c>
      <c r="U402">
        <f t="shared" si="47"/>
        <v>0</v>
      </c>
      <c r="V402">
        <f t="shared" si="48"/>
        <v>0</v>
      </c>
      <c r="W402">
        <f t="shared" si="43"/>
        <v>1</v>
      </c>
    </row>
    <row r="403" spans="2:23" x14ac:dyDescent="0.3">
      <c r="B403" s="10"/>
      <c r="C403" s="10" t="s">
        <v>374</v>
      </c>
      <c r="Q403">
        <f t="shared" si="44"/>
        <v>0</v>
      </c>
      <c r="R403">
        <f t="shared" si="45"/>
        <v>0</v>
      </c>
      <c r="S403">
        <f t="shared" si="42"/>
        <v>0</v>
      </c>
      <c r="T403">
        <f t="shared" si="46"/>
        <v>0</v>
      </c>
      <c r="U403">
        <f t="shared" si="47"/>
        <v>0</v>
      </c>
      <c r="V403">
        <f t="shared" si="48"/>
        <v>0</v>
      </c>
      <c r="W403">
        <f t="shared" si="43"/>
        <v>1</v>
      </c>
    </row>
    <row r="404" spans="2:23" ht="33" x14ac:dyDescent="0.3">
      <c r="B404" s="10"/>
      <c r="C404" s="10" t="s">
        <v>392</v>
      </c>
      <c r="Q404">
        <f t="shared" si="44"/>
        <v>0</v>
      </c>
      <c r="R404">
        <f t="shared" si="45"/>
        <v>0</v>
      </c>
      <c r="S404">
        <f t="shared" si="42"/>
        <v>0</v>
      </c>
      <c r="T404">
        <f t="shared" si="46"/>
        <v>0</v>
      </c>
      <c r="U404">
        <f t="shared" si="47"/>
        <v>0</v>
      </c>
      <c r="V404">
        <f t="shared" si="48"/>
        <v>0</v>
      </c>
      <c r="W404">
        <f t="shared" si="43"/>
        <v>1</v>
      </c>
    </row>
    <row r="405" spans="2:23" x14ac:dyDescent="0.3">
      <c r="B405" s="10"/>
      <c r="C405" s="10" t="s">
        <v>388</v>
      </c>
      <c r="Q405">
        <f t="shared" si="44"/>
        <v>0</v>
      </c>
      <c r="R405">
        <f t="shared" si="45"/>
        <v>0</v>
      </c>
      <c r="S405">
        <f t="shared" si="42"/>
        <v>0</v>
      </c>
      <c r="T405">
        <f t="shared" si="46"/>
        <v>0</v>
      </c>
      <c r="U405">
        <f t="shared" si="47"/>
        <v>0</v>
      </c>
      <c r="V405">
        <f t="shared" si="48"/>
        <v>0</v>
      </c>
      <c r="W405">
        <f t="shared" si="43"/>
        <v>1</v>
      </c>
    </row>
    <row r="406" spans="2:23" x14ac:dyDescent="0.3">
      <c r="B406" s="10"/>
      <c r="C406" s="10" t="s">
        <v>389</v>
      </c>
      <c r="Q406">
        <f t="shared" si="44"/>
        <v>0</v>
      </c>
      <c r="R406">
        <f t="shared" si="45"/>
        <v>0</v>
      </c>
      <c r="S406">
        <f t="shared" si="42"/>
        <v>0</v>
      </c>
      <c r="T406">
        <f t="shared" si="46"/>
        <v>0</v>
      </c>
      <c r="U406">
        <f t="shared" si="47"/>
        <v>0</v>
      </c>
      <c r="V406">
        <f t="shared" si="48"/>
        <v>0</v>
      </c>
      <c r="W406">
        <f t="shared" si="43"/>
        <v>1</v>
      </c>
    </row>
    <row r="407" spans="2:23" x14ac:dyDescent="0.3">
      <c r="B407" s="10"/>
      <c r="C407" s="10" t="s">
        <v>38</v>
      </c>
      <c r="Q407">
        <f t="shared" si="44"/>
        <v>0</v>
      </c>
      <c r="R407">
        <f t="shared" si="45"/>
        <v>0</v>
      </c>
      <c r="S407">
        <f t="shared" si="42"/>
        <v>0</v>
      </c>
      <c r="T407">
        <f t="shared" si="46"/>
        <v>0</v>
      </c>
      <c r="U407">
        <f t="shared" si="47"/>
        <v>0</v>
      </c>
      <c r="V407">
        <f t="shared" si="48"/>
        <v>0</v>
      </c>
      <c r="W407">
        <f t="shared" si="43"/>
        <v>1</v>
      </c>
    </row>
    <row r="408" spans="2:23" x14ac:dyDescent="0.3">
      <c r="B408" s="10"/>
      <c r="C408" s="10"/>
      <c r="Q408">
        <f t="shared" si="44"/>
        <v>0</v>
      </c>
      <c r="R408">
        <f t="shared" si="45"/>
        <v>0</v>
      </c>
      <c r="S408">
        <f t="shared" si="42"/>
        <v>0</v>
      </c>
      <c r="T408">
        <f t="shared" si="46"/>
        <v>0</v>
      </c>
      <c r="U408">
        <f t="shared" si="47"/>
        <v>0</v>
      </c>
      <c r="V408">
        <f t="shared" si="48"/>
        <v>0</v>
      </c>
      <c r="W408">
        <f t="shared" si="43"/>
        <v>1</v>
      </c>
    </row>
    <row r="409" spans="2:23" x14ac:dyDescent="0.3">
      <c r="B409" s="10"/>
      <c r="C409" s="10" t="s">
        <v>393</v>
      </c>
      <c r="Q409">
        <f t="shared" si="44"/>
        <v>0</v>
      </c>
      <c r="R409">
        <f t="shared" si="45"/>
        <v>0</v>
      </c>
      <c r="S409">
        <f t="shared" si="42"/>
        <v>0</v>
      </c>
      <c r="T409">
        <f t="shared" si="46"/>
        <v>0</v>
      </c>
      <c r="U409">
        <f t="shared" si="47"/>
        <v>0</v>
      </c>
      <c r="V409">
        <f t="shared" si="48"/>
        <v>0</v>
      </c>
      <c r="W409">
        <f t="shared" si="43"/>
        <v>1</v>
      </c>
    </row>
    <row r="410" spans="2:23" x14ac:dyDescent="0.3">
      <c r="B410" s="10"/>
      <c r="C410" s="10" t="s">
        <v>394</v>
      </c>
      <c r="Q410">
        <f t="shared" si="44"/>
        <v>0</v>
      </c>
      <c r="R410">
        <f t="shared" si="45"/>
        <v>0</v>
      </c>
      <c r="S410">
        <f t="shared" si="42"/>
        <v>0</v>
      </c>
      <c r="T410">
        <f t="shared" si="46"/>
        <v>0</v>
      </c>
      <c r="U410">
        <f t="shared" si="47"/>
        <v>0</v>
      </c>
      <c r="V410">
        <f t="shared" si="48"/>
        <v>0</v>
      </c>
      <c r="W410">
        <f t="shared" si="43"/>
        <v>1</v>
      </c>
    </row>
    <row r="411" spans="2:23" x14ac:dyDescent="0.3">
      <c r="B411" s="10"/>
      <c r="C411" s="10" t="s">
        <v>361</v>
      </c>
      <c r="Q411">
        <f t="shared" si="44"/>
        <v>0</v>
      </c>
      <c r="R411">
        <f t="shared" si="45"/>
        <v>0</v>
      </c>
      <c r="S411">
        <f t="shared" si="42"/>
        <v>0</v>
      </c>
      <c r="T411">
        <f t="shared" si="46"/>
        <v>0</v>
      </c>
      <c r="U411">
        <f t="shared" si="47"/>
        <v>0</v>
      </c>
      <c r="V411">
        <f t="shared" si="48"/>
        <v>0</v>
      </c>
      <c r="W411">
        <f t="shared" si="43"/>
        <v>1</v>
      </c>
    </row>
    <row r="412" spans="2:23" x14ac:dyDescent="0.3">
      <c r="B412" s="10"/>
      <c r="C412" s="10"/>
      <c r="Q412">
        <f t="shared" si="44"/>
        <v>0</v>
      </c>
      <c r="R412">
        <f t="shared" si="45"/>
        <v>0</v>
      </c>
      <c r="S412">
        <f t="shared" si="42"/>
        <v>0</v>
      </c>
      <c r="T412">
        <f t="shared" si="46"/>
        <v>0</v>
      </c>
      <c r="U412">
        <f t="shared" si="47"/>
        <v>0</v>
      </c>
      <c r="V412">
        <f t="shared" si="48"/>
        <v>0</v>
      </c>
      <c r="W412">
        <f t="shared" si="43"/>
        <v>1</v>
      </c>
    </row>
    <row r="413" spans="2:23" x14ac:dyDescent="0.3">
      <c r="B413" s="10"/>
      <c r="C413" s="10" t="s">
        <v>395</v>
      </c>
      <c r="Q413">
        <f t="shared" si="44"/>
        <v>0</v>
      </c>
      <c r="R413">
        <f t="shared" si="45"/>
        <v>0</v>
      </c>
      <c r="S413">
        <f t="shared" si="42"/>
        <v>0</v>
      </c>
      <c r="T413">
        <f t="shared" si="46"/>
        <v>0</v>
      </c>
      <c r="U413">
        <f t="shared" si="47"/>
        <v>0</v>
      </c>
      <c r="V413">
        <f t="shared" si="48"/>
        <v>0</v>
      </c>
      <c r="W413">
        <f t="shared" si="43"/>
        <v>1</v>
      </c>
    </row>
    <row r="414" spans="2:23" x14ac:dyDescent="0.3">
      <c r="B414" s="10"/>
      <c r="C414" s="10" t="s">
        <v>396</v>
      </c>
      <c r="Q414">
        <f t="shared" si="44"/>
        <v>0</v>
      </c>
      <c r="R414">
        <f t="shared" si="45"/>
        <v>0</v>
      </c>
      <c r="S414">
        <f t="shared" si="42"/>
        <v>0</v>
      </c>
      <c r="T414">
        <f t="shared" si="46"/>
        <v>0</v>
      </c>
      <c r="U414">
        <f t="shared" si="47"/>
        <v>0</v>
      </c>
      <c r="V414">
        <f t="shared" si="48"/>
        <v>0</v>
      </c>
      <c r="W414">
        <f t="shared" si="43"/>
        <v>1</v>
      </c>
    </row>
    <row r="415" spans="2:23" x14ac:dyDescent="0.3">
      <c r="B415" s="10"/>
      <c r="C415" s="10" t="s">
        <v>397</v>
      </c>
      <c r="Q415">
        <f t="shared" si="44"/>
        <v>0</v>
      </c>
      <c r="R415">
        <f t="shared" si="45"/>
        <v>0</v>
      </c>
      <c r="S415">
        <f t="shared" si="42"/>
        <v>0</v>
      </c>
      <c r="T415">
        <f t="shared" si="46"/>
        <v>0</v>
      </c>
      <c r="U415">
        <f t="shared" si="47"/>
        <v>0</v>
      </c>
      <c r="V415">
        <f t="shared" si="48"/>
        <v>0</v>
      </c>
      <c r="W415">
        <f t="shared" si="43"/>
        <v>1</v>
      </c>
    </row>
    <row r="416" spans="2:23" x14ac:dyDescent="0.3">
      <c r="B416" s="10"/>
      <c r="C416" s="10" t="s">
        <v>398</v>
      </c>
      <c r="Q416">
        <f t="shared" si="44"/>
        <v>0</v>
      </c>
      <c r="R416">
        <f t="shared" si="45"/>
        <v>0</v>
      </c>
      <c r="S416">
        <f t="shared" si="42"/>
        <v>0</v>
      </c>
      <c r="T416">
        <f t="shared" si="46"/>
        <v>0</v>
      </c>
      <c r="U416">
        <f t="shared" si="47"/>
        <v>0</v>
      </c>
      <c r="V416">
        <f t="shared" si="48"/>
        <v>0</v>
      </c>
      <c r="W416">
        <f t="shared" si="43"/>
        <v>1</v>
      </c>
    </row>
    <row r="417" spans="2:23" x14ac:dyDescent="0.3">
      <c r="B417" s="10"/>
      <c r="C417" s="10" t="s">
        <v>51</v>
      </c>
      <c r="Q417">
        <f t="shared" si="44"/>
        <v>0</v>
      </c>
      <c r="R417">
        <f t="shared" si="45"/>
        <v>0</v>
      </c>
      <c r="S417">
        <f t="shared" si="42"/>
        <v>0</v>
      </c>
      <c r="T417">
        <f t="shared" si="46"/>
        <v>0</v>
      </c>
      <c r="U417">
        <f t="shared" si="47"/>
        <v>0</v>
      </c>
      <c r="V417">
        <f t="shared" si="48"/>
        <v>0</v>
      </c>
      <c r="W417">
        <f t="shared" si="43"/>
        <v>1</v>
      </c>
    </row>
    <row r="418" spans="2:23" x14ac:dyDescent="0.3">
      <c r="B418" s="10"/>
      <c r="C418" s="10" t="s">
        <v>399</v>
      </c>
      <c r="Q418">
        <f t="shared" si="44"/>
        <v>0</v>
      </c>
      <c r="R418">
        <f t="shared" si="45"/>
        <v>0</v>
      </c>
      <c r="S418">
        <f t="shared" si="42"/>
        <v>0</v>
      </c>
      <c r="T418">
        <f t="shared" si="46"/>
        <v>0</v>
      </c>
      <c r="U418">
        <f t="shared" si="47"/>
        <v>0</v>
      </c>
      <c r="V418">
        <f t="shared" si="48"/>
        <v>0</v>
      </c>
      <c r="W418">
        <f t="shared" si="43"/>
        <v>1</v>
      </c>
    </row>
    <row r="419" spans="2:23" x14ac:dyDescent="0.3">
      <c r="B419" s="10"/>
      <c r="C419" s="10" t="s">
        <v>400</v>
      </c>
      <c r="Q419">
        <f t="shared" si="44"/>
        <v>0</v>
      </c>
      <c r="R419">
        <f t="shared" si="45"/>
        <v>0</v>
      </c>
      <c r="S419">
        <f t="shared" si="42"/>
        <v>0</v>
      </c>
      <c r="T419">
        <f t="shared" si="46"/>
        <v>0</v>
      </c>
      <c r="U419">
        <f t="shared" si="47"/>
        <v>0</v>
      </c>
      <c r="V419">
        <f t="shared" si="48"/>
        <v>0</v>
      </c>
      <c r="W419">
        <f t="shared" si="43"/>
        <v>1</v>
      </c>
    </row>
    <row r="420" spans="2:23" x14ac:dyDescent="0.3">
      <c r="B420" s="10"/>
      <c r="C420" s="10" t="s">
        <v>51</v>
      </c>
      <c r="Q420">
        <f t="shared" si="44"/>
        <v>0</v>
      </c>
      <c r="R420">
        <f t="shared" si="45"/>
        <v>0</v>
      </c>
      <c r="S420">
        <f t="shared" si="42"/>
        <v>0</v>
      </c>
      <c r="T420">
        <f t="shared" si="46"/>
        <v>0</v>
      </c>
      <c r="U420">
        <f t="shared" si="47"/>
        <v>0</v>
      </c>
      <c r="V420">
        <f t="shared" si="48"/>
        <v>0</v>
      </c>
      <c r="W420">
        <f t="shared" si="43"/>
        <v>1</v>
      </c>
    </row>
    <row r="421" spans="2:23" x14ac:dyDescent="0.3">
      <c r="B421" s="10"/>
      <c r="C421" s="10" t="s">
        <v>401</v>
      </c>
      <c r="Q421">
        <f t="shared" si="44"/>
        <v>0</v>
      </c>
      <c r="R421">
        <f t="shared" si="45"/>
        <v>0</v>
      </c>
      <c r="S421">
        <f t="shared" si="42"/>
        <v>0</v>
      </c>
      <c r="T421">
        <f t="shared" si="46"/>
        <v>0</v>
      </c>
      <c r="U421">
        <f t="shared" si="47"/>
        <v>0</v>
      </c>
      <c r="V421">
        <f t="shared" si="48"/>
        <v>0</v>
      </c>
      <c r="W421">
        <f t="shared" si="43"/>
        <v>1</v>
      </c>
    </row>
    <row r="422" spans="2:23" x14ac:dyDescent="0.3">
      <c r="B422" s="10"/>
      <c r="C422" s="10" t="s">
        <v>398</v>
      </c>
      <c r="Q422">
        <f t="shared" si="44"/>
        <v>0</v>
      </c>
      <c r="R422">
        <f t="shared" si="45"/>
        <v>0</v>
      </c>
      <c r="S422">
        <f t="shared" si="42"/>
        <v>0</v>
      </c>
      <c r="T422">
        <f t="shared" si="46"/>
        <v>0</v>
      </c>
      <c r="U422">
        <f t="shared" si="47"/>
        <v>0</v>
      </c>
      <c r="V422">
        <f t="shared" si="48"/>
        <v>0</v>
      </c>
      <c r="W422">
        <f t="shared" si="43"/>
        <v>1</v>
      </c>
    </row>
    <row r="423" spans="2:23" x14ac:dyDescent="0.3">
      <c r="B423" s="10"/>
      <c r="C423" s="10" t="s">
        <v>51</v>
      </c>
      <c r="Q423">
        <f t="shared" si="44"/>
        <v>0</v>
      </c>
      <c r="R423">
        <f t="shared" si="45"/>
        <v>0</v>
      </c>
      <c r="S423">
        <f t="shared" si="42"/>
        <v>0</v>
      </c>
      <c r="T423">
        <f t="shared" si="46"/>
        <v>0</v>
      </c>
      <c r="U423">
        <f t="shared" si="47"/>
        <v>0</v>
      </c>
      <c r="V423">
        <f t="shared" si="48"/>
        <v>0</v>
      </c>
      <c r="W423">
        <f t="shared" si="43"/>
        <v>1</v>
      </c>
    </row>
    <row r="424" spans="2:23" x14ac:dyDescent="0.3">
      <c r="B424" s="10"/>
      <c r="C424" s="10" t="s">
        <v>38</v>
      </c>
      <c r="Q424">
        <f t="shared" si="44"/>
        <v>0</v>
      </c>
      <c r="R424">
        <f t="shared" si="45"/>
        <v>0</v>
      </c>
      <c r="S424">
        <f t="shared" si="42"/>
        <v>0</v>
      </c>
      <c r="T424">
        <f t="shared" si="46"/>
        <v>0</v>
      </c>
      <c r="U424">
        <f t="shared" si="47"/>
        <v>0</v>
      </c>
      <c r="V424">
        <f t="shared" si="48"/>
        <v>0</v>
      </c>
      <c r="W424">
        <f t="shared" si="43"/>
        <v>1</v>
      </c>
    </row>
    <row r="425" spans="2:23" x14ac:dyDescent="0.3">
      <c r="B425" s="10"/>
      <c r="C425" s="10"/>
      <c r="Q425">
        <f t="shared" si="44"/>
        <v>0</v>
      </c>
      <c r="R425">
        <f t="shared" si="45"/>
        <v>0</v>
      </c>
      <c r="S425">
        <f t="shared" si="42"/>
        <v>0</v>
      </c>
      <c r="T425">
        <f t="shared" si="46"/>
        <v>0</v>
      </c>
      <c r="U425">
        <f t="shared" si="47"/>
        <v>0</v>
      </c>
      <c r="V425">
        <f t="shared" si="48"/>
        <v>0</v>
      </c>
      <c r="W425">
        <f t="shared" si="43"/>
        <v>1</v>
      </c>
    </row>
    <row r="426" spans="2:23" x14ac:dyDescent="0.3">
      <c r="B426" s="10"/>
      <c r="C426" s="10" t="s">
        <v>402</v>
      </c>
      <c r="Q426">
        <f t="shared" si="44"/>
        <v>0</v>
      </c>
      <c r="R426">
        <f t="shared" si="45"/>
        <v>0</v>
      </c>
      <c r="S426">
        <f t="shared" si="42"/>
        <v>0</v>
      </c>
      <c r="T426">
        <f t="shared" si="46"/>
        <v>0</v>
      </c>
      <c r="U426">
        <f t="shared" si="47"/>
        <v>0</v>
      </c>
      <c r="V426">
        <f t="shared" si="48"/>
        <v>0</v>
      </c>
      <c r="W426">
        <f t="shared" si="43"/>
        <v>1</v>
      </c>
    </row>
    <row r="427" spans="2:23" x14ac:dyDescent="0.3">
      <c r="B427" s="10"/>
      <c r="C427" s="10" t="s">
        <v>403</v>
      </c>
      <c r="Q427">
        <f t="shared" si="44"/>
        <v>0</v>
      </c>
      <c r="R427">
        <f t="shared" si="45"/>
        <v>0</v>
      </c>
      <c r="S427">
        <f t="shared" si="42"/>
        <v>0</v>
      </c>
      <c r="T427">
        <f t="shared" si="46"/>
        <v>0</v>
      </c>
      <c r="U427">
        <f t="shared" si="47"/>
        <v>0</v>
      </c>
      <c r="V427">
        <f t="shared" si="48"/>
        <v>0</v>
      </c>
      <c r="W427">
        <f t="shared" si="43"/>
        <v>1</v>
      </c>
    </row>
    <row r="428" spans="2:23" x14ac:dyDescent="0.3">
      <c r="B428" s="10"/>
      <c r="C428" s="10" t="s">
        <v>37</v>
      </c>
      <c r="Q428">
        <f t="shared" si="44"/>
        <v>0</v>
      </c>
      <c r="R428">
        <f t="shared" si="45"/>
        <v>0</v>
      </c>
      <c r="S428">
        <f t="shared" si="42"/>
        <v>0</v>
      </c>
      <c r="T428">
        <f t="shared" si="46"/>
        <v>0</v>
      </c>
      <c r="U428">
        <f t="shared" si="47"/>
        <v>0</v>
      </c>
      <c r="V428">
        <f t="shared" si="48"/>
        <v>0</v>
      </c>
      <c r="W428">
        <f t="shared" si="43"/>
        <v>1</v>
      </c>
    </row>
    <row r="429" spans="2:23" x14ac:dyDescent="0.3">
      <c r="B429" s="10"/>
      <c r="C429" s="10" t="s">
        <v>404</v>
      </c>
      <c r="Q429">
        <f t="shared" si="44"/>
        <v>0</v>
      </c>
      <c r="R429">
        <f t="shared" si="45"/>
        <v>0</v>
      </c>
      <c r="S429">
        <f t="shared" si="42"/>
        <v>0</v>
      </c>
      <c r="T429">
        <f t="shared" si="46"/>
        <v>0</v>
      </c>
      <c r="U429">
        <f t="shared" si="47"/>
        <v>0</v>
      </c>
      <c r="V429">
        <f t="shared" si="48"/>
        <v>0</v>
      </c>
      <c r="W429">
        <f t="shared" si="43"/>
        <v>1</v>
      </c>
    </row>
    <row r="430" spans="2:23" x14ac:dyDescent="0.3">
      <c r="B430" s="10"/>
      <c r="C430" s="10" t="s">
        <v>38</v>
      </c>
      <c r="Q430">
        <f t="shared" si="44"/>
        <v>0</v>
      </c>
      <c r="R430">
        <f t="shared" si="45"/>
        <v>0</v>
      </c>
      <c r="S430">
        <f t="shared" si="42"/>
        <v>0</v>
      </c>
      <c r="T430">
        <f t="shared" si="46"/>
        <v>0</v>
      </c>
      <c r="U430">
        <f t="shared" si="47"/>
        <v>0</v>
      </c>
      <c r="V430">
        <f t="shared" si="48"/>
        <v>0</v>
      </c>
      <c r="W430">
        <f t="shared" si="43"/>
        <v>1</v>
      </c>
    </row>
    <row r="431" spans="2:23" x14ac:dyDescent="0.3">
      <c r="B431" s="10"/>
      <c r="C431" s="10" t="s">
        <v>38</v>
      </c>
      <c r="Q431">
        <f t="shared" si="44"/>
        <v>0</v>
      </c>
      <c r="R431">
        <f t="shared" si="45"/>
        <v>0</v>
      </c>
      <c r="S431">
        <f t="shared" si="42"/>
        <v>0</v>
      </c>
      <c r="T431">
        <f t="shared" si="46"/>
        <v>0</v>
      </c>
      <c r="U431">
        <f t="shared" si="47"/>
        <v>0</v>
      </c>
      <c r="V431">
        <f t="shared" si="48"/>
        <v>0</v>
      </c>
      <c r="W431">
        <f t="shared" si="43"/>
        <v>1</v>
      </c>
    </row>
    <row r="432" spans="2:23" x14ac:dyDescent="0.3">
      <c r="B432" s="10"/>
      <c r="C432" s="10"/>
      <c r="Q432">
        <f t="shared" si="44"/>
        <v>0</v>
      </c>
      <c r="R432">
        <f t="shared" si="45"/>
        <v>0</v>
      </c>
      <c r="S432">
        <f t="shared" si="42"/>
        <v>0</v>
      </c>
      <c r="T432">
        <f t="shared" si="46"/>
        <v>0</v>
      </c>
      <c r="U432">
        <f t="shared" si="47"/>
        <v>0</v>
      </c>
      <c r="V432">
        <f t="shared" si="48"/>
        <v>0</v>
      </c>
      <c r="W432">
        <f t="shared" si="43"/>
        <v>1</v>
      </c>
    </row>
    <row r="433" spans="2:23" x14ac:dyDescent="0.3">
      <c r="B433" s="10"/>
      <c r="C433" s="10" t="s">
        <v>405</v>
      </c>
      <c r="Q433">
        <f t="shared" si="44"/>
        <v>0</v>
      </c>
      <c r="R433">
        <f t="shared" si="45"/>
        <v>0</v>
      </c>
      <c r="S433">
        <f t="shared" si="42"/>
        <v>0</v>
      </c>
      <c r="T433">
        <f t="shared" si="46"/>
        <v>0</v>
      </c>
      <c r="U433">
        <f t="shared" si="47"/>
        <v>0</v>
      </c>
      <c r="V433">
        <f t="shared" si="48"/>
        <v>0</v>
      </c>
      <c r="W433">
        <f t="shared" si="43"/>
        <v>1</v>
      </c>
    </row>
    <row r="434" spans="2:23" x14ac:dyDescent="0.3">
      <c r="B434" s="10"/>
      <c r="C434" s="10" t="s">
        <v>406</v>
      </c>
      <c r="Q434">
        <f t="shared" si="44"/>
        <v>0</v>
      </c>
      <c r="R434">
        <f t="shared" si="45"/>
        <v>0</v>
      </c>
      <c r="S434">
        <f t="shared" si="42"/>
        <v>0</v>
      </c>
      <c r="T434">
        <f t="shared" si="46"/>
        <v>0</v>
      </c>
      <c r="U434">
        <f t="shared" si="47"/>
        <v>0</v>
      </c>
      <c r="V434">
        <f t="shared" si="48"/>
        <v>0</v>
      </c>
      <c r="W434">
        <f t="shared" si="43"/>
        <v>1</v>
      </c>
    </row>
    <row r="435" spans="2:23" x14ac:dyDescent="0.3">
      <c r="B435" s="10"/>
      <c r="C435" s="10" t="s">
        <v>403</v>
      </c>
      <c r="Q435">
        <f t="shared" si="44"/>
        <v>0</v>
      </c>
      <c r="R435">
        <f t="shared" si="45"/>
        <v>0</v>
      </c>
      <c r="S435">
        <f t="shared" si="42"/>
        <v>0</v>
      </c>
      <c r="T435">
        <f t="shared" si="46"/>
        <v>0</v>
      </c>
      <c r="U435">
        <f t="shared" si="47"/>
        <v>0</v>
      </c>
      <c r="V435">
        <f t="shared" si="48"/>
        <v>0</v>
      </c>
      <c r="W435">
        <f t="shared" si="43"/>
        <v>1</v>
      </c>
    </row>
    <row r="436" spans="2:23" x14ac:dyDescent="0.3">
      <c r="B436" s="10"/>
      <c r="C436" s="10" t="s">
        <v>38</v>
      </c>
      <c r="Q436">
        <f t="shared" si="44"/>
        <v>0</v>
      </c>
      <c r="R436">
        <f t="shared" si="45"/>
        <v>0</v>
      </c>
      <c r="S436">
        <f t="shared" si="42"/>
        <v>0</v>
      </c>
      <c r="T436">
        <f t="shared" si="46"/>
        <v>0</v>
      </c>
      <c r="U436">
        <f t="shared" si="47"/>
        <v>0</v>
      </c>
      <c r="V436">
        <f t="shared" si="48"/>
        <v>0</v>
      </c>
      <c r="W436">
        <f t="shared" si="43"/>
        <v>1</v>
      </c>
    </row>
    <row r="437" spans="2:23" x14ac:dyDescent="0.3">
      <c r="B437" s="10"/>
      <c r="C437" s="10" t="s">
        <v>38</v>
      </c>
      <c r="Q437">
        <f t="shared" si="44"/>
        <v>0</v>
      </c>
      <c r="R437">
        <f t="shared" si="45"/>
        <v>0</v>
      </c>
      <c r="S437">
        <f t="shared" si="42"/>
        <v>0</v>
      </c>
      <c r="T437">
        <f t="shared" si="46"/>
        <v>0</v>
      </c>
      <c r="U437">
        <f t="shared" si="47"/>
        <v>0</v>
      </c>
      <c r="V437">
        <f t="shared" si="48"/>
        <v>0</v>
      </c>
      <c r="W437">
        <f t="shared" si="43"/>
        <v>1</v>
      </c>
    </row>
    <row r="438" spans="2:23" x14ac:dyDescent="0.3">
      <c r="B438" s="10"/>
      <c r="C438" s="10"/>
      <c r="Q438">
        <f t="shared" si="44"/>
        <v>0</v>
      </c>
      <c r="R438">
        <f t="shared" si="45"/>
        <v>0</v>
      </c>
      <c r="S438">
        <f t="shared" si="42"/>
        <v>0</v>
      </c>
      <c r="T438">
        <f t="shared" si="46"/>
        <v>0</v>
      </c>
      <c r="U438">
        <f t="shared" si="47"/>
        <v>0</v>
      </c>
      <c r="V438">
        <f t="shared" si="48"/>
        <v>0</v>
      </c>
      <c r="W438">
        <f t="shared" si="43"/>
        <v>1</v>
      </c>
    </row>
    <row r="439" spans="2:23" x14ac:dyDescent="0.3">
      <c r="B439" s="10"/>
      <c r="C439" s="10" t="s">
        <v>407</v>
      </c>
      <c r="Q439">
        <f t="shared" si="44"/>
        <v>0</v>
      </c>
      <c r="R439">
        <f t="shared" si="45"/>
        <v>0</v>
      </c>
      <c r="S439">
        <f t="shared" si="42"/>
        <v>0</v>
      </c>
      <c r="T439">
        <f t="shared" si="46"/>
        <v>0</v>
      </c>
      <c r="U439">
        <f t="shared" si="47"/>
        <v>0</v>
      </c>
      <c r="V439">
        <f t="shared" si="48"/>
        <v>0</v>
      </c>
      <c r="W439">
        <f t="shared" si="43"/>
        <v>1</v>
      </c>
    </row>
    <row r="440" spans="2:23" x14ac:dyDescent="0.3">
      <c r="B440" s="10"/>
      <c r="C440" s="10" t="s">
        <v>53</v>
      </c>
      <c r="Q440">
        <f t="shared" si="44"/>
        <v>0</v>
      </c>
      <c r="R440">
        <f t="shared" si="45"/>
        <v>0</v>
      </c>
      <c r="S440">
        <f t="shared" si="42"/>
        <v>0</v>
      </c>
      <c r="T440">
        <f t="shared" si="46"/>
        <v>0</v>
      </c>
      <c r="U440">
        <f t="shared" si="47"/>
        <v>0</v>
      </c>
      <c r="V440">
        <f t="shared" si="48"/>
        <v>0</v>
      </c>
      <c r="W440">
        <f t="shared" si="43"/>
        <v>1</v>
      </c>
    </row>
    <row r="441" spans="2:23" x14ac:dyDescent="0.3">
      <c r="B441" s="10"/>
      <c r="C441" s="10" t="s">
        <v>408</v>
      </c>
      <c r="Q441">
        <f t="shared" si="44"/>
        <v>0</v>
      </c>
      <c r="R441">
        <f t="shared" si="45"/>
        <v>0</v>
      </c>
      <c r="S441">
        <f t="shared" si="42"/>
        <v>0</v>
      </c>
      <c r="T441">
        <f t="shared" si="46"/>
        <v>0</v>
      </c>
      <c r="U441">
        <f t="shared" si="47"/>
        <v>0</v>
      </c>
      <c r="V441">
        <f t="shared" si="48"/>
        <v>0</v>
      </c>
      <c r="W441">
        <f t="shared" si="43"/>
        <v>1</v>
      </c>
    </row>
    <row r="442" spans="2:23" ht="49.5" x14ac:dyDescent="0.3">
      <c r="B442" s="10"/>
      <c r="C442" s="10" t="s">
        <v>409</v>
      </c>
      <c r="Q442">
        <f t="shared" si="44"/>
        <v>0</v>
      </c>
      <c r="R442">
        <f t="shared" si="45"/>
        <v>0</v>
      </c>
      <c r="S442">
        <f t="shared" si="42"/>
        <v>0</v>
      </c>
      <c r="T442">
        <f t="shared" si="46"/>
        <v>0</v>
      </c>
      <c r="U442">
        <f t="shared" si="47"/>
        <v>0</v>
      </c>
      <c r="V442">
        <f t="shared" si="48"/>
        <v>0</v>
      </c>
      <c r="W442">
        <f t="shared" si="43"/>
        <v>1</v>
      </c>
    </row>
    <row r="443" spans="2:23" x14ac:dyDescent="0.3">
      <c r="B443" s="10"/>
      <c r="C443" s="10" t="s">
        <v>37</v>
      </c>
      <c r="Q443">
        <f t="shared" si="44"/>
        <v>0</v>
      </c>
      <c r="R443">
        <f t="shared" si="45"/>
        <v>0</v>
      </c>
      <c r="S443">
        <f t="shared" si="42"/>
        <v>0</v>
      </c>
      <c r="T443">
        <f t="shared" si="46"/>
        <v>0</v>
      </c>
      <c r="U443">
        <f t="shared" si="47"/>
        <v>0</v>
      </c>
      <c r="V443">
        <f t="shared" si="48"/>
        <v>0</v>
      </c>
      <c r="W443">
        <f t="shared" si="43"/>
        <v>1</v>
      </c>
    </row>
    <row r="444" spans="2:23" x14ac:dyDescent="0.3">
      <c r="B444" s="10"/>
      <c r="C444" s="10" t="s">
        <v>54</v>
      </c>
      <c r="Q444">
        <f t="shared" si="44"/>
        <v>0</v>
      </c>
      <c r="R444">
        <f t="shared" si="45"/>
        <v>0</v>
      </c>
      <c r="S444">
        <f t="shared" si="42"/>
        <v>0</v>
      </c>
      <c r="T444">
        <f t="shared" si="46"/>
        <v>0</v>
      </c>
      <c r="U444">
        <f t="shared" si="47"/>
        <v>0</v>
      </c>
      <c r="V444">
        <f t="shared" si="48"/>
        <v>0</v>
      </c>
      <c r="W444">
        <f t="shared" si="43"/>
        <v>1</v>
      </c>
    </row>
    <row r="445" spans="2:23" x14ac:dyDescent="0.3">
      <c r="B445" s="10"/>
      <c r="C445" s="10" t="s">
        <v>38</v>
      </c>
      <c r="Q445">
        <f t="shared" si="44"/>
        <v>0</v>
      </c>
      <c r="R445">
        <f t="shared" si="45"/>
        <v>0</v>
      </c>
      <c r="S445">
        <f t="shared" si="42"/>
        <v>0</v>
      </c>
      <c r="T445">
        <f t="shared" si="46"/>
        <v>0</v>
      </c>
      <c r="U445">
        <f t="shared" si="47"/>
        <v>0</v>
      </c>
      <c r="V445">
        <f t="shared" si="48"/>
        <v>0</v>
      </c>
      <c r="W445">
        <f t="shared" si="43"/>
        <v>1</v>
      </c>
    </row>
    <row r="446" spans="2:23" x14ac:dyDescent="0.3">
      <c r="B446" s="10"/>
      <c r="C446" s="10" t="s">
        <v>38</v>
      </c>
      <c r="Q446">
        <f t="shared" si="44"/>
        <v>0</v>
      </c>
      <c r="R446">
        <f t="shared" si="45"/>
        <v>0</v>
      </c>
      <c r="S446">
        <f t="shared" si="42"/>
        <v>0</v>
      </c>
      <c r="T446">
        <f t="shared" si="46"/>
        <v>0</v>
      </c>
      <c r="U446">
        <f t="shared" si="47"/>
        <v>0</v>
      </c>
      <c r="V446">
        <f t="shared" si="48"/>
        <v>0</v>
      </c>
      <c r="W446">
        <f t="shared" si="43"/>
        <v>1</v>
      </c>
    </row>
    <row r="447" spans="2:23" x14ac:dyDescent="0.3">
      <c r="B447" s="10"/>
      <c r="C447" s="10" t="s">
        <v>29</v>
      </c>
      <c r="Q447">
        <f t="shared" si="44"/>
        <v>0</v>
      </c>
      <c r="R447">
        <f t="shared" si="45"/>
        <v>0</v>
      </c>
      <c r="S447">
        <f t="shared" si="42"/>
        <v>0</v>
      </c>
      <c r="T447">
        <f t="shared" si="46"/>
        <v>0</v>
      </c>
      <c r="U447">
        <f t="shared" si="47"/>
        <v>0</v>
      </c>
      <c r="V447">
        <f t="shared" si="48"/>
        <v>0</v>
      </c>
      <c r="W447">
        <f t="shared" si="43"/>
        <v>1</v>
      </c>
    </row>
    <row r="448" spans="2:23" x14ac:dyDescent="0.3">
      <c r="B448" s="10"/>
      <c r="C448" s="10"/>
      <c r="Q448">
        <f t="shared" si="44"/>
        <v>0</v>
      </c>
      <c r="R448">
        <f t="shared" si="45"/>
        <v>0</v>
      </c>
      <c r="S448">
        <f t="shared" si="42"/>
        <v>0</v>
      </c>
      <c r="T448">
        <f t="shared" si="46"/>
        <v>0</v>
      </c>
      <c r="U448">
        <f t="shared" si="47"/>
        <v>0</v>
      </c>
      <c r="V448">
        <f t="shared" si="48"/>
        <v>0</v>
      </c>
      <c r="W448">
        <f t="shared" si="43"/>
        <v>1</v>
      </c>
    </row>
    <row r="449" spans="2:23" x14ac:dyDescent="0.3">
      <c r="B449" s="10"/>
      <c r="C449" s="10" t="s">
        <v>36</v>
      </c>
      <c r="Q449">
        <f t="shared" si="44"/>
        <v>0</v>
      </c>
      <c r="R449">
        <f t="shared" si="45"/>
        <v>0</v>
      </c>
      <c r="S449">
        <f t="shared" si="42"/>
        <v>0</v>
      </c>
      <c r="T449">
        <f t="shared" si="46"/>
        <v>0</v>
      </c>
      <c r="U449">
        <f t="shared" si="47"/>
        <v>0</v>
      </c>
      <c r="V449">
        <f t="shared" si="48"/>
        <v>0</v>
      </c>
      <c r="W449">
        <f t="shared" si="43"/>
        <v>1</v>
      </c>
    </row>
    <row r="450" spans="2:23" x14ac:dyDescent="0.3">
      <c r="B450" s="10"/>
      <c r="C450" s="10" t="s">
        <v>55</v>
      </c>
      <c r="Q450">
        <f t="shared" si="44"/>
        <v>0</v>
      </c>
      <c r="R450">
        <f t="shared" si="45"/>
        <v>0</v>
      </c>
      <c r="S450">
        <f t="shared" ref="S450:S513" si="49">IF(IFERROR(FIND($R$1,C450),0)=0,0,ROW())</f>
        <v>0</v>
      </c>
      <c r="T450">
        <f t="shared" si="46"/>
        <v>0</v>
      </c>
      <c r="U450">
        <f t="shared" si="47"/>
        <v>0</v>
      </c>
      <c r="V450">
        <f t="shared" si="48"/>
        <v>0</v>
      </c>
      <c r="W450">
        <f t="shared" ref="W450:W513" si="50">IF(IF(R450=0,W451,R450)=0,MAX(R:R)+1,IF(R450=0,W451,R450))</f>
        <v>1</v>
      </c>
    </row>
    <row r="451" spans="2:23" x14ac:dyDescent="0.3">
      <c r="B451" s="10"/>
      <c r="C451" s="10" t="s">
        <v>56</v>
      </c>
      <c r="Q451">
        <f t="shared" ref="Q451:Q514" si="51">$X$1-RANK(T451,T:T)+1</f>
        <v>0</v>
      </c>
      <c r="R451">
        <f t="shared" ref="R451:R514" si="52">$AH$1-RANK(S451,S:S)+1</f>
        <v>0</v>
      </c>
      <c r="S451">
        <f t="shared" si="49"/>
        <v>0</v>
      </c>
      <c r="T451">
        <f t="shared" ref="T451:T514" si="53">IF(IFERROR(FIND($T$1,C451),0)=0,0,IF(C450=$AA$1,0,ROW()))</f>
        <v>0</v>
      </c>
      <c r="U451">
        <f t="shared" ref="U451:U514" si="54">IF(C451=$AD$1,ROW(),IF(C451=$AE$1,ROW(),0))</f>
        <v>0</v>
      </c>
      <c r="V451">
        <f t="shared" ref="V451:V514" si="55">IF(C451=$AG$1,ROW(),0)</f>
        <v>0</v>
      </c>
      <c r="W451">
        <f t="shared" si="50"/>
        <v>1</v>
      </c>
    </row>
    <row r="452" spans="2:23" ht="33" x14ac:dyDescent="0.3">
      <c r="B452" s="10"/>
      <c r="C452" s="10" t="s">
        <v>410</v>
      </c>
      <c r="Q452">
        <f t="shared" si="51"/>
        <v>0</v>
      </c>
      <c r="R452">
        <f t="shared" si="52"/>
        <v>0</v>
      </c>
      <c r="S452">
        <f t="shared" si="49"/>
        <v>0</v>
      </c>
      <c r="T452">
        <f t="shared" si="53"/>
        <v>0</v>
      </c>
      <c r="U452">
        <f t="shared" si="54"/>
        <v>0</v>
      </c>
      <c r="V452">
        <f t="shared" si="55"/>
        <v>0</v>
      </c>
      <c r="W452">
        <f t="shared" si="50"/>
        <v>1</v>
      </c>
    </row>
    <row r="453" spans="2:23" x14ac:dyDescent="0.3">
      <c r="B453" s="10"/>
      <c r="C453" s="10" t="s">
        <v>57</v>
      </c>
      <c r="Q453">
        <f t="shared" si="51"/>
        <v>0</v>
      </c>
      <c r="R453">
        <f t="shared" si="52"/>
        <v>0</v>
      </c>
      <c r="S453">
        <f t="shared" si="49"/>
        <v>0</v>
      </c>
      <c r="T453">
        <f t="shared" si="53"/>
        <v>0</v>
      </c>
      <c r="U453">
        <f t="shared" si="54"/>
        <v>0</v>
      </c>
      <c r="V453">
        <f t="shared" si="55"/>
        <v>0</v>
      </c>
      <c r="W453">
        <f t="shared" si="50"/>
        <v>1</v>
      </c>
    </row>
    <row r="454" spans="2:23" x14ac:dyDescent="0.3">
      <c r="B454" s="10"/>
      <c r="C454" s="10" t="s">
        <v>58</v>
      </c>
      <c r="Q454">
        <f t="shared" si="51"/>
        <v>0</v>
      </c>
      <c r="R454">
        <f t="shared" si="52"/>
        <v>0</v>
      </c>
      <c r="S454">
        <f t="shared" si="49"/>
        <v>0</v>
      </c>
      <c r="T454">
        <f t="shared" si="53"/>
        <v>0</v>
      </c>
      <c r="U454">
        <f t="shared" si="54"/>
        <v>0</v>
      </c>
      <c r="V454">
        <f t="shared" si="55"/>
        <v>0</v>
      </c>
      <c r="W454">
        <f t="shared" si="50"/>
        <v>1</v>
      </c>
    </row>
    <row r="455" spans="2:23" x14ac:dyDescent="0.3">
      <c r="B455" s="10"/>
      <c r="C455" s="10" t="s">
        <v>59</v>
      </c>
      <c r="Q455">
        <f t="shared" si="51"/>
        <v>0</v>
      </c>
      <c r="R455">
        <f t="shared" si="52"/>
        <v>0</v>
      </c>
      <c r="S455">
        <f t="shared" si="49"/>
        <v>0</v>
      </c>
      <c r="T455">
        <f t="shared" si="53"/>
        <v>0</v>
      </c>
      <c r="U455">
        <f t="shared" si="54"/>
        <v>0</v>
      </c>
      <c r="V455">
        <f t="shared" si="55"/>
        <v>0</v>
      </c>
      <c r="W455">
        <f t="shared" si="50"/>
        <v>1</v>
      </c>
    </row>
    <row r="456" spans="2:23" x14ac:dyDescent="0.3">
      <c r="B456" s="10"/>
      <c r="C456" s="10" t="s">
        <v>60</v>
      </c>
      <c r="Q456">
        <f t="shared" si="51"/>
        <v>0</v>
      </c>
      <c r="R456">
        <f t="shared" si="52"/>
        <v>0</v>
      </c>
      <c r="S456">
        <f t="shared" si="49"/>
        <v>0</v>
      </c>
      <c r="T456">
        <f t="shared" si="53"/>
        <v>0</v>
      </c>
      <c r="U456">
        <f t="shared" si="54"/>
        <v>0</v>
      </c>
      <c r="V456">
        <f t="shared" si="55"/>
        <v>0</v>
      </c>
      <c r="W456">
        <f t="shared" si="50"/>
        <v>1</v>
      </c>
    </row>
    <row r="457" spans="2:23" x14ac:dyDescent="0.3">
      <c r="B457" s="10"/>
      <c r="C457" s="10" t="s">
        <v>38</v>
      </c>
      <c r="Q457">
        <f t="shared" si="51"/>
        <v>0</v>
      </c>
      <c r="R457">
        <f t="shared" si="52"/>
        <v>0</v>
      </c>
      <c r="S457">
        <f t="shared" si="49"/>
        <v>0</v>
      </c>
      <c r="T457">
        <f t="shared" si="53"/>
        <v>0</v>
      </c>
      <c r="U457">
        <f t="shared" si="54"/>
        <v>0</v>
      </c>
      <c r="V457">
        <f t="shared" si="55"/>
        <v>0</v>
      </c>
      <c r="W457">
        <f t="shared" si="50"/>
        <v>1</v>
      </c>
    </row>
    <row r="458" spans="2:23" x14ac:dyDescent="0.3">
      <c r="B458" s="10"/>
      <c r="C458" s="10"/>
      <c r="Q458">
        <f t="shared" si="51"/>
        <v>0</v>
      </c>
      <c r="R458">
        <f t="shared" si="52"/>
        <v>0</v>
      </c>
      <c r="S458">
        <f t="shared" si="49"/>
        <v>0</v>
      </c>
      <c r="T458">
        <f t="shared" si="53"/>
        <v>0</v>
      </c>
      <c r="U458">
        <f t="shared" si="54"/>
        <v>0</v>
      </c>
      <c r="V458">
        <f t="shared" si="55"/>
        <v>0</v>
      </c>
      <c r="W458">
        <f t="shared" si="50"/>
        <v>1</v>
      </c>
    </row>
    <row r="459" spans="2:23" x14ac:dyDescent="0.3">
      <c r="B459" s="10"/>
      <c r="C459" s="10" t="s">
        <v>61</v>
      </c>
      <c r="Q459">
        <f t="shared" si="51"/>
        <v>0</v>
      </c>
      <c r="R459">
        <f t="shared" si="52"/>
        <v>0</v>
      </c>
      <c r="S459">
        <f t="shared" si="49"/>
        <v>0</v>
      </c>
      <c r="T459">
        <f t="shared" si="53"/>
        <v>0</v>
      </c>
      <c r="U459">
        <f t="shared" si="54"/>
        <v>0</v>
      </c>
      <c r="V459">
        <f t="shared" si="55"/>
        <v>0</v>
      </c>
      <c r="W459">
        <f t="shared" si="50"/>
        <v>1</v>
      </c>
    </row>
    <row r="460" spans="2:23" x14ac:dyDescent="0.3">
      <c r="B460" s="10"/>
      <c r="C460" s="10" t="s">
        <v>38</v>
      </c>
      <c r="Q460">
        <f t="shared" si="51"/>
        <v>0</v>
      </c>
      <c r="R460">
        <f t="shared" si="52"/>
        <v>0</v>
      </c>
      <c r="S460">
        <f t="shared" si="49"/>
        <v>0</v>
      </c>
      <c r="T460">
        <f t="shared" si="53"/>
        <v>0</v>
      </c>
      <c r="U460">
        <f t="shared" si="54"/>
        <v>0</v>
      </c>
      <c r="V460">
        <f t="shared" si="55"/>
        <v>0</v>
      </c>
      <c r="W460">
        <f t="shared" si="50"/>
        <v>1</v>
      </c>
    </row>
    <row r="461" spans="2:23" x14ac:dyDescent="0.3">
      <c r="B461" s="10"/>
      <c r="C461" s="10" t="s">
        <v>28</v>
      </c>
      <c r="Q461">
        <f t="shared" si="51"/>
        <v>0</v>
      </c>
      <c r="R461">
        <f t="shared" si="52"/>
        <v>0</v>
      </c>
      <c r="S461">
        <f t="shared" si="49"/>
        <v>0</v>
      </c>
      <c r="T461">
        <f t="shared" si="53"/>
        <v>0</v>
      </c>
      <c r="U461">
        <f t="shared" si="54"/>
        <v>0</v>
      </c>
      <c r="V461">
        <f t="shared" si="55"/>
        <v>0</v>
      </c>
      <c r="W461">
        <f t="shared" si="50"/>
        <v>1</v>
      </c>
    </row>
    <row r="462" spans="2:23" x14ac:dyDescent="0.3">
      <c r="B462" s="10"/>
      <c r="C462" s="10"/>
      <c r="Q462">
        <f t="shared" si="51"/>
        <v>0</v>
      </c>
      <c r="R462">
        <f t="shared" si="52"/>
        <v>0</v>
      </c>
      <c r="S462">
        <f t="shared" si="49"/>
        <v>0</v>
      </c>
      <c r="T462">
        <f t="shared" si="53"/>
        <v>0</v>
      </c>
      <c r="U462">
        <f t="shared" si="54"/>
        <v>0</v>
      </c>
      <c r="V462">
        <f t="shared" si="55"/>
        <v>0</v>
      </c>
      <c r="W462">
        <f t="shared" si="50"/>
        <v>1</v>
      </c>
    </row>
    <row r="463" spans="2:23" x14ac:dyDescent="0.3">
      <c r="B463" s="10"/>
      <c r="C463" s="10" t="s">
        <v>62</v>
      </c>
      <c r="Q463">
        <f t="shared" si="51"/>
        <v>0</v>
      </c>
      <c r="R463">
        <f t="shared" si="52"/>
        <v>0</v>
      </c>
      <c r="S463">
        <f t="shared" si="49"/>
        <v>0</v>
      </c>
      <c r="T463">
        <f t="shared" si="53"/>
        <v>0</v>
      </c>
      <c r="U463">
        <f t="shared" si="54"/>
        <v>0</v>
      </c>
      <c r="V463">
        <f t="shared" si="55"/>
        <v>0</v>
      </c>
      <c r="W463">
        <f t="shared" si="50"/>
        <v>1</v>
      </c>
    </row>
    <row r="464" spans="2:23" x14ac:dyDescent="0.3">
      <c r="B464" s="10"/>
      <c r="C464" s="10" t="s">
        <v>411</v>
      </c>
      <c r="Q464">
        <f t="shared" si="51"/>
        <v>0</v>
      </c>
      <c r="R464">
        <f t="shared" si="52"/>
        <v>0</v>
      </c>
      <c r="S464">
        <f t="shared" si="49"/>
        <v>0</v>
      </c>
      <c r="T464">
        <f t="shared" si="53"/>
        <v>0</v>
      </c>
      <c r="U464">
        <f t="shared" si="54"/>
        <v>0</v>
      </c>
      <c r="V464">
        <f t="shared" si="55"/>
        <v>0</v>
      </c>
      <c r="W464">
        <f t="shared" si="50"/>
        <v>1</v>
      </c>
    </row>
    <row r="465" spans="2:23" x14ac:dyDescent="0.3">
      <c r="B465" s="10"/>
      <c r="C465" s="10" t="s">
        <v>63</v>
      </c>
      <c r="Q465">
        <f t="shared" si="51"/>
        <v>0</v>
      </c>
      <c r="R465">
        <f t="shared" si="52"/>
        <v>0</v>
      </c>
      <c r="S465">
        <f t="shared" si="49"/>
        <v>0</v>
      </c>
      <c r="T465">
        <f t="shared" si="53"/>
        <v>0</v>
      </c>
      <c r="U465">
        <f t="shared" si="54"/>
        <v>0</v>
      </c>
      <c r="V465">
        <f t="shared" si="55"/>
        <v>0</v>
      </c>
      <c r="W465">
        <f t="shared" si="50"/>
        <v>1</v>
      </c>
    </row>
    <row r="466" spans="2:23" x14ac:dyDescent="0.3">
      <c r="B466" s="10"/>
      <c r="C466" s="10"/>
      <c r="Q466">
        <f t="shared" si="51"/>
        <v>0</v>
      </c>
      <c r="R466">
        <f t="shared" si="52"/>
        <v>0</v>
      </c>
      <c r="S466">
        <f t="shared" si="49"/>
        <v>0</v>
      </c>
      <c r="T466">
        <f t="shared" si="53"/>
        <v>0</v>
      </c>
      <c r="U466">
        <f t="shared" si="54"/>
        <v>0</v>
      </c>
      <c r="V466">
        <f t="shared" si="55"/>
        <v>0</v>
      </c>
      <c r="W466">
        <f t="shared" si="50"/>
        <v>1</v>
      </c>
    </row>
    <row r="467" spans="2:23" x14ac:dyDescent="0.3">
      <c r="B467" s="10"/>
      <c r="C467" s="10"/>
      <c r="Q467">
        <f t="shared" si="51"/>
        <v>0</v>
      </c>
      <c r="R467">
        <f t="shared" si="52"/>
        <v>0</v>
      </c>
      <c r="S467">
        <f t="shared" si="49"/>
        <v>0</v>
      </c>
      <c r="T467">
        <f t="shared" si="53"/>
        <v>0</v>
      </c>
      <c r="U467">
        <f t="shared" si="54"/>
        <v>0</v>
      </c>
      <c r="V467">
        <f t="shared" si="55"/>
        <v>0</v>
      </c>
      <c r="W467">
        <f t="shared" si="50"/>
        <v>1</v>
      </c>
    </row>
    <row r="468" spans="2:23" x14ac:dyDescent="0.3">
      <c r="B468" s="10"/>
      <c r="C468" s="10"/>
      <c r="Q468">
        <f t="shared" si="51"/>
        <v>0</v>
      </c>
      <c r="R468">
        <f t="shared" si="52"/>
        <v>0</v>
      </c>
      <c r="S468">
        <f t="shared" si="49"/>
        <v>0</v>
      </c>
      <c r="T468">
        <f t="shared" si="53"/>
        <v>0</v>
      </c>
      <c r="U468">
        <f t="shared" si="54"/>
        <v>0</v>
      </c>
      <c r="V468">
        <f t="shared" si="55"/>
        <v>0</v>
      </c>
      <c r="W468">
        <f t="shared" si="50"/>
        <v>1</v>
      </c>
    </row>
    <row r="469" spans="2:23" x14ac:dyDescent="0.3">
      <c r="B469" s="10"/>
      <c r="C469" s="10" t="s">
        <v>28</v>
      </c>
      <c r="Q469">
        <f t="shared" si="51"/>
        <v>0</v>
      </c>
      <c r="R469">
        <f t="shared" si="52"/>
        <v>0</v>
      </c>
      <c r="S469">
        <f t="shared" si="49"/>
        <v>0</v>
      </c>
      <c r="T469">
        <f t="shared" si="53"/>
        <v>0</v>
      </c>
      <c r="U469">
        <f t="shared" si="54"/>
        <v>0</v>
      </c>
      <c r="V469">
        <f t="shared" si="55"/>
        <v>0</v>
      </c>
      <c r="W469">
        <f t="shared" si="50"/>
        <v>1</v>
      </c>
    </row>
    <row r="470" spans="2:23" x14ac:dyDescent="0.3">
      <c r="B470" s="10"/>
      <c r="C470" s="10"/>
      <c r="Q470">
        <f t="shared" si="51"/>
        <v>0</v>
      </c>
      <c r="R470">
        <f t="shared" si="52"/>
        <v>0</v>
      </c>
      <c r="S470">
        <f t="shared" si="49"/>
        <v>0</v>
      </c>
      <c r="T470">
        <f t="shared" si="53"/>
        <v>0</v>
      </c>
      <c r="U470">
        <f t="shared" si="54"/>
        <v>0</v>
      </c>
      <c r="V470">
        <f t="shared" si="55"/>
        <v>0</v>
      </c>
      <c r="W470">
        <f t="shared" si="50"/>
        <v>1</v>
      </c>
    </row>
    <row r="471" spans="2:23" x14ac:dyDescent="0.3">
      <c r="B471" s="10"/>
      <c r="C471" s="10" t="s">
        <v>412</v>
      </c>
      <c r="Q471">
        <f t="shared" si="51"/>
        <v>0</v>
      </c>
      <c r="R471">
        <f t="shared" si="52"/>
        <v>0</v>
      </c>
      <c r="S471">
        <f t="shared" si="49"/>
        <v>0</v>
      </c>
      <c r="T471">
        <f t="shared" si="53"/>
        <v>0</v>
      </c>
      <c r="U471">
        <f t="shared" si="54"/>
        <v>0</v>
      </c>
      <c r="V471">
        <f t="shared" si="55"/>
        <v>0</v>
      </c>
      <c r="W471">
        <f t="shared" si="50"/>
        <v>1</v>
      </c>
    </row>
    <row r="472" spans="2:23" x14ac:dyDescent="0.3">
      <c r="B472" s="10"/>
      <c r="C472" s="10" t="s">
        <v>413</v>
      </c>
      <c r="Q472">
        <f t="shared" si="51"/>
        <v>0</v>
      </c>
      <c r="R472">
        <f t="shared" si="52"/>
        <v>0</v>
      </c>
      <c r="S472">
        <f t="shared" si="49"/>
        <v>0</v>
      </c>
      <c r="T472">
        <f t="shared" si="53"/>
        <v>0</v>
      </c>
      <c r="U472">
        <f t="shared" si="54"/>
        <v>0</v>
      </c>
      <c r="V472">
        <f t="shared" si="55"/>
        <v>0</v>
      </c>
      <c r="W472">
        <f t="shared" si="50"/>
        <v>1</v>
      </c>
    </row>
    <row r="473" spans="2:23" x14ac:dyDescent="0.3">
      <c r="B473" s="10"/>
      <c r="C473" s="10" t="s">
        <v>414</v>
      </c>
      <c r="Q473">
        <f t="shared" si="51"/>
        <v>0</v>
      </c>
      <c r="R473">
        <f t="shared" si="52"/>
        <v>0</v>
      </c>
      <c r="S473">
        <f t="shared" si="49"/>
        <v>0</v>
      </c>
      <c r="T473">
        <f t="shared" si="53"/>
        <v>0</v>
      </c>
      <c r="U473">
        <f t="shared" si="54"/>
        <v>0</v>
      </c>
      <c r="V473">
        <f t="shared" si="55"/>
        <v>0</v>
      </c>
      <c r="W473">
        <f t="shared" si="50"/>
        <v>1</v>
      </c>
    </row>
    <row r="474" spans="2:23" x14ac:dyDescent="0.3">
      <c r="B474" s="10"/>
      <c r="C474" s="10" t="s">
        <v>415</v>
      </c>
      <c r="Q474">
        <f t="shared" si="51"/>
        <v>0</v>
      </c>
      <c r="R474">
        <f t="shared" si="52"/>
        <v>0</v>
      </c>
      <c r="S474">
        <f t="shared" si="49"/>
        <v>0</v>
      </c>
      <c r="T474">
        <f t="shared" si="53"/>
        <v>0</v>
      </c>
      <c r="U474">
        <f t="shared" si="54"/>
        <v>0</v>
      </c>
      <c r="V474">
        <f t="shared" si="55"/>
        <v>0</v>
      </c>
      <c r="W474">
        <f t="shared" si="50"/>
        <v>1</v>
      </c>
    </row>
    <row r="475" spans="2:23" x14ac:dyDescent="0.3">
      <c r="B475" s="10"/>
      <c r="C475" s="10" t="s">
        <v>416</v>
      </c>
      <c r="Q475">
        <f t="shared" si="51"/>
        <v>0</v>
      </c>
      <c r="R475">
        <f t="shared" si="52"/>
        <v>0</v>
      </c>
      <c r="S475">
        <f t="shared" si="49"/>
        <v>0</v>
      </c>
      <c r="T475">
        <f t="shared" si="53"/>
        <v>0</v>
      </c>
      <c r="U475">
        <f t="shared" si="54"/>
        <v>0</v>
      </c>
      <c r="V475">
        <f t="shared" si="55"/>
        <v>0</v>
      </c>
      <c r="W475">
        <f t="shared" si="50"/>
        <v>1</v>
      </c>
    </row>
    <row r="476" spans="2:23" x14ac:dyDescent="0.3">
      <c r="B476" s="10"/>
      <c r="C476" s="10" t="s">
        <v>52</v>
      </c>
      <c r="Q476">
        <f t="shared" si="51"/>
        <v>0</v>
      </c>
      <c r="R476">
        <f t="shared" si="52"/>
        <v>0</v>
      </c>
      <c r="S476">
        <f t="shared" si="49"/>
        <v>0</v>
      </c>
      <c r="T476">
        <f t="shared" si="53"/>
        <v>0</v>
      </c>
      <c r="U476">
        <f t="shared" si="54"/>
        <v>0</v>
      </c>
      <c r="V476">
        <f t="shared" si="55"/>
        <v>0</v>
      </c>
      <c r="W476">
        <f t="shared" si="50"/>
        <v>1</v>
      </c>
    </row>
    <row r="477" spans="2:23" x14ac:dyDescent="0.3">
      <c r="B477" s="10"/>
      <c r="C477" s="10" t="s">
        <v>417</v>
      </c>
      <c r="Q477">
        <f t="shared" si="51"/>
        <v>0</v>
      </c>
      <c r="R477">
        <f t="shared" si="52"/>
        <v>0</v>
      </c>
      <c r="S477">
        <f t="shared" si="49"/>
        <v>0</v>
      </c>
      <c r="T477">
        <f t="shared" si="53"/>
        <v>0</v>
      </c>
      <c r="U477">
        <f t="shared" si="54"/>
        <v>0</v>
      </c>
      <c r="V477">
        <f t="shared" si="55"/>
        <v>0</v>
      </c>
      <c r="W477">
        <f t="shared" si="50"/>
        <v>1</v>
      </c>
    </row>
    <row r="478" spans="2:23" x14ac:dyDescent="0.3">
      <c r="B478" s="10"/>
      <c r="C478" s="10" t="s">
        <v>418</v>
      </c>
      <c r="Q478">
        <f t="shared" si="51"/>
        <v>0</v>
      </c>
      <c r="R478">
        <f t="shared" si="52"/>
        <v>0</v>
      </c>
      <c r="S478">
        <f t="shared" si="49"/>
        <v>0</v>
      </c>
      <c r="T478">
        <f t="shared" si="53"/>
        <v>0</v>
      </c>
      <c r="U478">
        <f t="shared" si="54"/>
        <v>0</v>
      </c>
      <c r="V478">
        <f t="shared" si="55"/>
        <v>0</v>
      </c>
      <c r="W478">
        <f t="shared" si="50"/>
        <v>1</v>
      </c>
    </row>
    <row r="479" spans="2:23" x14ac:dyDescent="0.3">
      <c r="B479" s="10"/>
      <c r="C479" s="10" t="s">
        <v>419</v>
      </c>
      <c r="Q479">
        <f t="shared" si="51"/>
        <v>0</v>
      </c>
      <c r="R479">
        <f t="shared" si="52"/>
        <v>0</v>
      </c>
      <c r="S479">
        <f t="shared" si="49"/>
        <v>0</v>
      </c>
      <c r="T479">
        <f t="shared" si="53"/>
        <v>0</v>
      </c>
      <c r="U479">
        <f t="shared" si="54"/>
        <v>0</v>
      </c>
      <c r="V479">
        <f t="shared" si="55"/>
        <v>0</v>
      </c>
      <c r="W479">
        <f t="shared" si="50"/>
        <v>1</v>
      </c>
    </row>
    <row r="480" spans="2:23" x14ac:dyDescent="0.3">
      <c r="B480" s="10"/>
      <c r="C480" s="10" t="s">
        <v>38</v>
      </c>
      <c r="Q480">
        <f t="shared" si="51"/>
        <v>0</v>
      </c>
      <c r="R480">
        <f t="shared" si="52"/>
        <v>0</v>
      </c>
      <c r="S480">
        <f t="shared" si="49"/>
        <v>0</v>
      </c>
      <c r="T480">
        <f t="shared" si="53"/>
        <v>0</v>
      </c>
      <c r="U480">
        <f t="shared" si="54"/>
        <v>0</v>
      </c>
      <c r="V480">
        <f t="shared" si="55"/>
        <v>0</v>
      </c>
      <c r="W480">
        <f t="shared" si="50"/>
        <v>1</v>
      </c>
    </row>
    <row r="481" spans="2:23" x14ac:dyDescent="0.3">
      <c r="B481" s="10"/>
      <c r="C481" s="10" t="s">
        <v>61</v>
      </c>
      <c r="Q481">
        <f t="shared" si="51"/>
        <v>0</v>
      </c>
      <c r="R481">
        <f t="shared" si="52"/>
        <v>0</v>
      </c>
      <c r="S481">
        <f t="shared" si="49"/>
        <v>0</v>
      </c>
      <c r="T481">
        <f t="shared" si="53"/>
        <v>0</v>
      </c>
      <c r="U481">
        <f t="shared" si="54"/>
        <v>0</v>
      </c>
      <c r="V481">
        <f t="shared" si="55"/>
        <v>0</v>
      </c>
      <c r="W481">
        <f t="shared" si="50"/>
        <v>1</v>
      </c>
    </row>
    <row r="482" spans="2:23" x14ac:dyDescent="0.3">
      <c r="B482" s="10"/>
      <c r="C482" s="10" t="s">
        <v>38</v>
      </c>
      <c r="Q482">
        <f t="shared" si="51"/>
        <v>0</v>
      </c>
      <c r="R482">
        <f t="shared" si="52"/>
        <v>0</v>
      </c>
      <c r="S482">
        <f t="shared" si="49"/>
        <v>0</v>
      </c>
      <c r="T482">
        <f t="shared" si="53"/>
        <v>0</v>
      </c>
      <c r="U482">
        <f t="shared" si="54"/>
        <v>0</v>
      </c>
      <c r="V482">
        <f t="shared" si="55"/>
        <v>0</v>
      </c>
      <c r="W482">
        <f t="shared" si="50"/>
        <v>1</v>
      </c>
    </row>
    <row r="483" spans="2:23" x14ac:dyDescent="0.3">
      <c r="B483" s="10"/>
      <c r="C483" s="10"/>
      <c r="Q483">
        <f t="shared" si="51"/>
        <v>0</v>
      </c>
      <c r="R483">
        <f t="shared" si="52"/>
        <v>0</v>
      </c>
      <c r="S483">
        <f t="shared" si="49"/>
        <v>0</v>
      </c>
      <c r="T483">
        <f t="shared" si="53"/>
        <v>0</v>
      </c>
      <c r="U483">
        <f t="shared" si="54"/>
        <v>0</v>
      </c>
      <c r="V483">
        <f t="shared" si="55"/>
        <v>0</v>
      </c>
      <c r="W483">
        <f t="shared" si="50"/>
        <v>1</v>
      </c>
    </row>
    <row r="484" spans="2:23" x14ac:dyDescent="0.3">
      <c r="B484" s="10"/>
      <c r="C484" s="10"/>
      <c r="Q484">
        <f t="shared" si="51"/>
        <v>0</v>
      </c>
      <c r="R484">
        <f t="shared" si="52"/>
        <v>0</v>
      </c>
      <c r="S484">
        <f t="shared" si="49"/>
        <v>0</v>
      </c>
      <c r="T484">
        <f t="shared" si="53"/>
        <v>0</v>
      </c>
      <c r="U484">
        <f t="shared" si="54"/>
        <v>0</v>
      </c>
      <c r="V484">
        <f t="shared" si="55"/>
        <v>0</v>
      </c>
      <c r="W484">
        <f t="shared" si="50"/>
        <v>1</v>
      </c>
    </row>
    <row r="485" spans="2:23" x14ac:dyDescent="0.3">
      <c r="B485" s="10"/>
      <c r="C485" s="10" t="s">
        <v>64</v>
      </c>
      <c r="Q485">
        <f t="shared" si="51"/>
        <v>0</v>
      </c>
      <c r="R485">
        <f t="shared" si="52"/>
        <v>0</v>
      </c>
      <c r="S485">
        <f t="shared" si="49"/>
        <v>0</v>
      </c>
      <c r="T485">
        <f t="shared" si="53"/>
        <v>0</v>
      </c>
      <c r="U485">
        <f t="shared" si="54"/>
        <v>0</v>
      </c>
      <c r="V485">
        <f t="shared" si="55"/>
        <v>0</v>
      </c>
      <c r="W485">
        <f t="shared" si="50"/>
        <v>1</v>
      </c>
    </row>
    <row r="486" spans="2:23" x14ac:dyDescent="0.3">
      <c r="B486" s="10"/>
      <c r="C486" s="10" t="s">
        <v>420</v>
      </c>
      <c r="Q486">
        <f t="shared" si="51"/>
        <v>0</v>
      </c>
      <c r="R486">
        <f t="shared" si="52"/>
        <v>0</v>
      </c>
      <c r="S486">
        <f t="shared" si="49"/>
        <v>0</v>
      </c>
      <c r="T486">
        <f t="shared" si="53"/>
        <v>0</v>
      </c>
      <c r="U486">
        <f t="shared" si="54"/>
        <v>0</v>
      </c>
      <c r="V486">
        <f t="shared" si="55"/>
        <v>0</v>
      </c>
      <c r="W486">
        <f t="shared" si="50"/>
        <v>1</v>
      </c>
    </row>
    <row r="487" spans="2:23" x14ac:dyDescent="0.3">
      <c r="B487" s="10"/>
      <c r="C487" s="10" t="s">
        <v>421</v>
      </c>
      <c r="Q487">
        <f t="shared" si="51"/>
        <v>0</v>
      </c>
      <c r="R487">
        <f t="shared" si="52"/>
        <v>0</v>
      </c>
      <c r="S487">
        <f t="shared" si="49"/>
        <v>0</v>
      </c>
      <c r="T487">
        <f t="shared" si="53"/>
        <v>0</v>
      </c>
      <c r="U487">
        <f t="shared" si="54"/>
        <v>0</v>
      </c>
      <c r="V487">
        <f t="shared" si="55"/>
        <v>0</v>
      </c>
      <c r="W487">
        <f t="shared" si="50"/>
        <v>1</v>
      </c>
    </row>
    <row r="488" spans="2:23" x14ac:dyDescent="0.3">
      <c r="B488" s="10"/>
      <c r="C488" s="10" t="s">
        <v>65</v>
      </c>
      <c r="Q488">
        <f t="shared" si="51"/>
        <v>0</v>
      </c>
      <c r="R488">
        <f t="shared" si="52"/>
        <v>0</v>
      </c>
      <c r="S488">
        <f t="shared" si="49"/>
        <v>0</v>
      </c>
      <c r="T488">
        <f t="shared" si="53"/>
        <v>0</v>
      </c>
      <c r="U488">
        <f t="shared" si="54"/>
        <v>0</v>
      </c>
      <c r="V488">
        <f t="shared" si="55"/>
        <v>0</v>
      </c>
      <c r="W488">
        <f t="shared" si="50"/>
        <v>1</v>
      </c>
    </row>
    <row r="489" spans="2:23" x14ac:dyDescent="0.3">
      <c r="B489" s="10"/>
      <c r="C489" s="10" t="s">
        <v>38</v>
      </c>
      <c r="Q489">
        <f t="shared" si="51"/>
        <v>0</v>
      </c>
      <c r="R489">
        <f t="shared" si="52"/>
        <v>0</v>
      </c>
      <c r="S489">
        <f t="shared" si="49"/>
        <v>0</v>
      </c>
      <c r="T489">
        <f t="shared" si="53"/>
        <v>0</v>
      </c>
      <c r="U489">
        <f t="shared" si="54"/>
        <v>0</v>
      </c>
      <c r="V489">
        <f t="shared" si="55"/>
        <v>0</v>
      </c>
      <c r="W489">
        <f t="shared" si="50"/>
        <v>1</v>
      </c>
    </row>
    <row r="490" spans="2:23" x14ac:dyDescent="0.3">
      <c r="B490" s="10"/>
      <c r="C490" s="10" t="s">
        <v>38</v>
      </c>
      <c r="Q490">
        <f t="shared" si="51"/>
        <v>0</v>
      </c>
      <c r="R490">
        <f t="shared" si="52"/>
        <v>0</v>
      </c>
      <c r="S490">
        <f t="shared" si="49"/>
        <v>0</v>
      </c>
      <c r="T490">
        <f t="shared" si="53"/>
        <v>0</v>
      </c>
      <c r="U490">
        <f t="shared" si="54"/>
        <v>0</v>
      </c>
      <c r="V490">
        <f t="shared" si="55"/>
        <v>0</v>
      </c>
      <c r="W490">
        <f t="shared" si="50"/>
        <v>1</v>
      </c>
    </row>
    <row r="491" spans="2:23" x14ac:dyDescent="0.3">
      <c r="B491" s="10"/>
      <c r="C491" s="10"/>
      <c r="Q491">
        <f t="shared" si="51"/>
        <v>0</v>
      </c>
      <c r="R491">
        <f t="shared" si="52"/>
        <v>0</v>
      </c>
      <c r="S491">
        <f t="shared" si="49"/>
        <v>0</v>
      </c>
      <c r="T491">
        <f t="shared" si="53"/>
        <v>0</v>
      </c>
      <c r="U491">
        <f t="shared" si="54"/>
        <v>0</v>
      </c>
      <c r="V491">
        <f t="shared" si="55"/>
        <v>0</v>
      </c>
      <c r="W491">
        <f t="shared" si="50"/>
        <v>1</v>
      </c>
    </row>
    <row r="492" spans="2:23" x14ac:dyDescent="0.3">
      <c r="B492" s="10"/>
      <c r="C492" s="10" t="s">
        <v>407</v>
      </c>
      <c r="Q492">
        <f t="shared" si="51"/>
        <v>0</v>
      </c>
      <c r="R492">
        <f t="shared" si="52"/>
        <v>0</v>
      </c>
      <c r="S492">
        <f t="shared" si="49"/>
        <v>0</v>
      </c>
      <c r="T492">
        <f t="shared" si="53"/>
        <v>0</v>
      </c>
      <c r="U492">
        <f t="shared" si="54"/>
        <v>0</v>
      </c>
      <c r="V492">
        <f t="shared" si="55"/>
        <v>0</v>
      </c>
      <c r="W492">
        <f t="shared" si="50"/>
        <v>1</v>
      </c>
    </row>
    <row r="493" spans="2:23" x14ac:dyDescent="0.3">
      <c r="B493" s="10"/>
      <c r="C493" s="10" t="s">
        <v>53</v>
      </c>
      <c r="Q493">
        <f t="shared" si="51"/>
        <v>0</v>
      </c>
      <c r="R493">
        <f t="shared" si="52"/>
        <v>0</v>
      </c>
      <c r="S493">
        <f t="shared" si="49"/>
        <v>0</v>
      </c>
      <c r="T493">
        <f t="shared" si="53"/>
        <v>0</v>
      </c>
      <c r="U493">
        <f t="shared" si="54"/>
        <v>0</v>
      </c>
      <c r="V493">
        <f t="shared" si="55"/>
        <v>0</v>
      </c>
      <c r="W493">
        <f t="shared" si="50"/>
        <v>1</v>
      </c>
    </row>
    <row r="494" spans="2:23" x14ac:dyDescent="0.3">
      <c r="B494" s="10"/>
      <c r="C494" s="10" t="s">
        <v>66</v>
      </c>
      <c r="Q494">
        <f t="shared" si="51"/>
        <v>0</v>
      </c>
      <c r="R494">
        <f t="shared" si="52"/>
        <v>0</v>
      </c>
      <c r="S494">
        <f t="shared" si="49"/>
        <v>0</v>
      </c>
      <c r="T494">
        <f t="shared" si="53"/>
        <v>0</v>
      </c>
      <c r="U494">
        <f t="shared" si="54"/>
        <v>0</v>
      </c>
      <c r="V494">
        <f t="shared" si="55"/>
        <v>0</v>
      </c>
      <c r="W494">
        <f t="shared" si="50"/>
        <v>1</v>
      </c>
    </row>
    <row r="495" spans="2:23" ht="49.5" x14ac:dyDescent="0.3">
      <c r="B495" s="10"/>
      <c r="C495" s="10" t="s">
        <v>409</v>
      </c>
      <c r="Q495">
        <f t="shared" si="51"/>
        <v>0</v>
      </c>
      <c r="R495">
        <f t="shared" si="52"/>
        <v>0</v>
      </c>
      <c r="S495">
        <f t="shared" si="49"/>
        <v>0</v>
      </c>
      <c r="T495">
        <f t="shared" si="53"/>
        <v>0</v>
      </c>
      <c r="U495">
        <f t="shared" si="54"/>
        <v>0</v>
      </c>
      <c r="V495">
        <f t="shared" si="55"/>
        <v>0</v>
      </c>
      <c r="W495">
        <f t="shared" si="50"/>
        <v>1</v>
      </c>
    </row>
    <row r="496" spans="2:23" x14ac:dyDescent="0.3">
      <c r="B496" s="10"/>
      <c r="C496" s="10" t="s">
        <v>52</v>
      </c>
      <c r="Q496">
        <f t="shared" si="51"/>
        <v>0</v>
      </c>
      <c r="R496">
        <f t="shared" si="52"/>
        <v>0</v>
      </c>
      <c r="S496">
        <f t="shared" si="49"/>
        <v>0</v>
      </c>
      <c r="T496">
        <f t="shared" si="53"/>
        <v>0</v>
      </c>
      <c r="U496">
        <f t="shared" si="54"/>
        <v>0</v>
      </c>
      <c r="V496">
        <f t="shared" si="55"/>
        <v>0</v>
      </c>
      <c r="W496">
        <f t="shared" si="50"/>
        <v>1</v>
      </c>
    </row>
    <row r="497" spans="2:23" x14ac:dyDescent="0.3">
      <c r="B497" s="10"/>
      <c r="C497" s="10" t="s">
        <v>54</v>
      </c>
      <c r="Q497">
        <f t="shared" si="51"/>
        <v>0</v>
      </c>
      <c r="R497">
        <f t="shared" si="52"/>
        <v>0</v>
      </c>
      <c r="S497">
        <f t="shared" si="49"/>
        <v>0</v>
      </c>
      <c r="T497">
        <f t="shared" si="53"/>
        <v>0</v>
      </c>
      <c r="U497">
        <f t="shared" si="54"/>
        <v>0</v>
      </c>
      <c r="V497">
        <f t="shared" si="55"/>
        <v>0</v>
      </c>
      <c r="W497">
        <f t="shared" si="50"/>
        <v>1</v>
      </c>
    </row>
    <row r="498" spans="2:23" x14ac:dyDescent="0.3">
      <c r="B498" s="10"/>
      <c r="C498" s="10" t="s">
        <v>38</v>
      </c>
      <c r="Q498">
        <f t="shared" si="51"/>
        <v>0</v>
      </c>
      <c r="R498">
        <f t="shared" si="52"/>
        <v>0</v>
      </c>
      <c r="S498">
        <f t="shared" si="49"/>
        <v>0</v>
      </c>
      <c r="T498">
        <f t="shared" si="53"/>
        <v>0</v>
      </c>
      <c r="U498">
        <f t="shared" si="54"/>
        <v>0</v>
      </c>
      <c r="V498">
        <f t="shared" si="55"/>
        <v>0</v>
      </c>
      <c r="W498">
        <f t="shared" si="50"/>
        <v>1</v>
      </c>
    </row>
    <row r="499" spans="2:23" x14ac:dyDescent="0.3">
      <c r="B499" s="10"/>
      <c r="C499" s="10" t="s">
        <v>38</v>
      </c>
      <c r="Q499">
        <f t="shared" si="51"/>
        <v>0</v>
      </c>
      <c r="R499">
        <f t="shared" si="52"/>
        <v>0</v>
      </c>
      <c r="S499">
        <f t="shared" si="49"/>
        <v>0</v>
      </c>
      <c r="T499">
        <f t="shared" si="53"/>
        <v>0</v>
      </c>
      <c r="U499">
        <f t="shared" si="54"/>
        <v>0</v>
      </c>
      <c r="V499">
        <f t="shared" si="55"/>
        <v>0</v>
      </c>
      <c r="W499">
        <f t="shared" si="50"/>
        <v>1</v>
      </c>
    </row>
    <row r="500" spans="2:23" x14ac:dyDescent="0.3">
      <c r="B500" s="10"/>
      <c r="C500" s="10" t="s">
        <v>67</v>
      </c>
      <c r="Q500">
        <f t="shared" si="51"/>
        <v>0</v>
      </c>
      <c r="R500">
        <f t="shared" si="52"/>
        <v>0</v>
      </c>
      <c r="S500">
        <f t="shared" si="49"/>
        <v>0</v>
      </c>
      <c r="T500">
        <f t="shared" si="53"/>
        <v>0</v>
      </c>
      <c r="U500">
        <f t="shared" si="54"/>
        <v>0</v>
      </c>
      <c r="V500">
        <f t="shared" si="55"/>
        <v>0</v>
      </c>
      <c r="W500">
        <f t="shared" si="50"/>
        <v>1</v>
      </c>
    </row>
    <row r="501" spans="2:23" x14ac:dyDescent="0.3">
      <c r="B501" s="10"/>
      <c r="C501" s="10" t="s">
        <v>422</v>
      </c>
      <c r="Q501">
        <f t="shared" si="51"/>
        <v>0</v>
      </c>
      <c r="R501">
        <f t="shared" si="52"/>
        <v>0</v>
      </c>
      <c r="S501">
        <f t="shared" si="49"/>
        <v>0</v>
      </c>
      <c r="T501">
        <f t="shared" si="53"/>
        <v>0</v>
      </c>
      <c r="U501">
        <f t="shared" si="54"/>
        <v>0</v>
      </c>
      <c r="V501">
        <f t="shared" si="55"/>
        <v>0</v>
      </c>
      <c r="W501">
        <f t="shared" si="50"/>
        <v>1</v>
      </c>
    </row>
    <row r="502" spans="2:23" x14ac:dyDescent="0.3">
      <c r="B502" s="10"/>
      <c r="C502" s="10"/>
      <c r="Q502">
        <f t="shared" si="51"/>
        <v>0</v>
      </c>
      <c r="R502">
        <f t="shared" si="52"/>
        <v>0</v>
      </c>
      <c r="S502">
        <f t="shared" si="49"/>
        <v>0</v>
      </c>
      <c r="T502">
        <f t="shared" si="53"/>
        <v>0</v>
      </c>
      <c r="U502">
        <f t="shared" si="54"/>
        <v>0</v>
      </c>
      <c r="V502">
        <f t="shared" si="55"/>
        <v>0</v>
      </c>
      <c r="W502">
        <f t="shared" si="50"/>
        <v>1</v>
      </c>
    </row>
    <row r="503" spans="2:23" x14ac:dyDescent="0.3">
      <c r="B503" s="10"/>
      <c r="C503" s="10" t="s">
        <v>68</v>
      </c>
      <c r="Q503">
        <f t="shared" si="51"/>
        <v>0</v>
      </c>
      <c r="R503">
        <f t="shared" si="52"/>
        <v>0</v>
      </c>
      <c r="S503">
        <f t="shared" si="49"/>
        <v>0</v>
      </c>
      <c r="T503">
        <f t="shared" si="53"/>
        <v>0</v>
      </c>
      <c r="U503">
        <f t="shared" si="54"/>
        <v>0</v>
      </c>
      <c r="V503">
        <f t="shared" si="55"/>
        <v>0</v>
      </c>
      <c r="W503">
        <f t="shared" si="50"/>
        <v>1</v>
      </c>
    </row>
    <row r="504" spans="2:23" x14ac:dyDescent="0.3">
      <c r="B504" s="10"/>
      <c r="C504" s="10" t="s">
        <v>423</v>
      </c>
      <c r="Q504">
        <f t="shared" si="51"/>
        <v>0</v>
      </c>
      <c r="R504">
        <f t="shared" si="52"/>
        <v>0</v>
      </c>
      <c r="S504">
        <f t="shared" si="49"/>
        <v>0</v>
      </c>
      <c r="T504">
        <f t="shared" si="53"/>
        <v>0</v>
      </c>
      <c r="U504">
        <f t="shared" si="54"/>
        <v>0</v>
      </c>
      <c r="V504">
        <f t="shared" si="55"/>
        <v>0</v>
      </c>
      <c r="W504">
        <f t="shared" si="50"/>
        <v>1</v>
      </c>
    </row>
    <row r="505" spans="2:23" x14ac:dyDescent="0.3">
      <c r="B505" s="10"/>
      <c r="C505" s="10"/>
      <c r="Q505">
        <f t="shared" si="51"/>
        <v>0</v>
      </c>
      <c r="R505">
        <f t="shared" si="52"/>
        <v>0</v>
      </c>
      <c r="S505">
        <f t="shared" si="49"/>
        <v>0</v>
      </c>
      <c r="T505">
        <f t="shared" si="53"/>
        <v>0</v>
      </c>
      <c r="U505">
        <f t="shared" si="54"/>
        <v>0</v>
      </c>
      <c r="V505">
        <f t="shared" si="55"/>
        <v>0</v>
      </c>
      <c r="W505">
        <f t="shared" si="50"/>
        <v>1</v>
      </c>
    </row>
    <row r="506" spans="2:23" x14ac:dyDescent="0.3">
      <c r="B506" s="10"/>
      <c r="C506" s="10" t="s">
        <v>424</v>
      </c>
      <c r="Q506">
        <f t="shared" si="51"/>
        <v>0</v>
      </c>
      <c r="R506">
        <f t="shared" si="52"/>
        <v>0</v>
      </c>
      <c r="S506">
        <f t="shared" si="49"/>
        <v>0</v>
      </c>
      <c r="T506">
        <f t="shared" si="53"/>
        <v>0</v>
      </c>
      <c r="U506">
        <f t="shared" si="54"/>
        <v>0</v>
      </c>
      <c r="V506">
        <f t="shared" si="55"/>
        <v>0</v>
      </c>
      <c r="W506">
        <f t="shared" si="50"/>
        <v>1</v>
      </c>
    </row>
    <row r="507" spans="2:23" x14ac:dyDescent="0.3">
      <c r="B507" s="10"/>
      <c r="C507" s="10" t="s">
        <v>425</v>
      </c>
      <c r="Q507">
        <f t="shared" si="51"/>
        <v>0</v>
      </c>
      <c r="R507">
        <f t="shared" si="52"/>
        <v>0</v>
      </c>
      <c r="S507">
        <f t="shared" si="49"/>
        <v>0</v>
      </c>
      <c r="T507">
        <f t="shared" si="53"/>
        <v>0</v>
      </c>
      <c r="U507">
        <f t="shared" si="54"/>
        <v>0</v>
      </c>
      <c r="V507">
        <f t="shared" si="55"/>
        <v>0</v>
      </c>
      <c r="W507">
        <f t="shared" si="50"/>
        <v>1</v>
      </c>
    </row>
    <row r="508" spans="2:23" x14ac:dyDescent="0.3">
      <c r="B508" s="10"/>
      <c r="C508" s="10" t="s">
        <v>69</v>
      </c>
      <c r="Q508">
        <f t="shared" si="51"/>
        <v>0</v>
      </c>
      <c r="R508">
        <f t="shared" si="52"/>
        <v>0</v>
      </c>
      <c r="S508">
        <f t="shared" si="49"/>
        <v>0</v>
      </c>
      <c r="T508">
        <f t="shared" si="53"/>
        <v>0</v>
      </c>
      <c r="U508">
        <f t="shared" si="54"/>
        <v>0</v>
      </c>
      <c r="V508">
        <f t="shared" si="55"/>
        <v>0</v>
      </c>
      <c r="W508">
        <f t="shared" si="50"/>
        <v>1</v>
      </c>
    </row>
    <row r="509" spans="2:23" x14ac:dyDescent="0.3">
      <c r="B509" s="10"/>
      <c r="C509" s="10" t="s">
        <v>70</v>
      </c>
      <c r="Q509">
        <f t="shared" si="51"/>
        <v>0</v>
      </c>
      <c r="R509">
        <f t="shared" si="52"/>
        <v>0</v>
      </c>
      <c r="S509">
        <f t="shared" si="49"/>
        <v>0</v>
      </c>
      <c r="T509">
        <f t="shared" si="53"/>
        <v>0</v>
      </c>
      <c r="U509">
        <f t="shared" si="54"/>
        <v>0</v>
      </c>
      <c r="V509">
        <f t="shared" si="55"/>
        <v>0</v>
      </c>
      <c r="W509">
        <f t="shared" si="50"/>
        <v>1</v>
      </c>
    </row>
    <row r="510" spans="2:23" x14ac:dyDescent="0.3">
      <c r="B510" s="10"/>
      <c r="C510" s="10"/>
      <c r="Q510">
        <f t="shared" si="51"/>
        <v>0</v>
      </c>
      <c r="R510">
        <f t="shared" si="52"/>
        <v>0</v>
      </c>
      <c r="S510">
        <f t="shared" si="49"/>
        <v>0</v>
      </c>
      <c r="T510">
        <f t="shared" si="53"/>
        <v>0</v>
      </c>
      <c r="U510">
        <f t="shared" si="54"/>
        <v>0</v>
      </c>
      <c r="V510">
        <f t="shared" si="55"/>
        <v>0</v>
      </c>
      <c r="W510">
        <f t="shared" si="50"/>
        <v>1</v>
      </c>
    </row>
    <row r="511" spans="2:23" x14ac:dyDescent="0.3">
      <c r="B511" s="10"/>
      <c r="C511" s="10" t="s">
        <v>71</v>
      </c>
      <c r="Q511">
        <f t="shared" si="51"/>
        <v>0</v>
      </c>
      <c r="R511">
        <f t="shared" si="52"/>
        <v>0</v>
      </c>
      <c r="S511">
        <f t="shared" si="49"/>
        <v>0</v>
      </c>
      <c r="T511">
        <f t="shared" si="53"/>
        <v>0</v>
      </c>
      <c r="U511">
        <f t="shared" si="54"/>
        <v>0</v>
      </c>
      <c r="V511">
        <f t="shared" si="55"/>
        <v>0</v>
      </c>
      <c r="W511">
        <f t="shared" si="50"/>
        <v>1</v>
      </c>
    </row>
    <row r="512" spans="2:23" x14ac:dyDescent="0.3">
      <c r="B512" s="10"/>
      <c r="C512" s="10" t="s">
        <v>72</v>
      </c>
      <c r="Q512">
        <f t="shared" si="51"/>
        <v>0</v>
      </c>
      <c r="R512">
        <f t="shared" si="52"/>
        <v>0</v>
      </c>
      <c r="S512">
        <f t="shared" si="49"/>
        <v>0</v>
      </c>
      <c r="T512">
        <f t="shared" si="53"/>
        <v>0</v>
      </c>
      <c r="U512">
        <f t="shared" si="54"/>
        <v>0</v>
      </c>
      <c r="V512">
        <f t="shared" si="55"/>
        <v>0</v>
      </c>
      <c r="W512">
        <f t="shared" si="50"/>
        <v>1</v>
      </c>
    </row>
    <row r="513" spans="2:23" x14ac:dyDescent="0.3">
      <c r="B513" s="10"/>
      <c r="C513" s="10" t="s">
        <v>73</v>
      </c>
      <c r="Q513">
        <f t="shared" si="51"/>
        <v>0</v>
      </c>
      <c r="R513">
        <f t="shared" si="52"/>
        <v>0</v>
      </c>
      <c r="S513">
        <f t="shared" si="49"/>
        <v>0</v>
      </c>
      <c r="T513">
        <f t="shared" si="53"/>
        <v>0</v>
      </c>
      <c r="U513">
        <f t="shared" si="54"/>
        <v>0</v>
      </c>
      <c r="V513">
        <f t="shared" si="55"/>
        <v>0</v>
      </c>
      <c r="W513">
        <f t="shared" si="50"/>
        <v>1</v>
      </c>
    </row>
    <row r="514" spans="2:23" x14ac:dyDescent="0.3">
      <c r="B514" s="10"/>
      <c r="C514" s="10" t="s">
        <v>74</v>
      </c>
      <c r="Q514">
        <f t="shared" si="51"/>
        <v>0</v>
      </c>
      <c r="R514">
        <f t="shared" si="52"/>
        <v>0</v>
      </c>
      <c r="S514">
        <f t="shared" ref="S514:S577" si="56">IF(IFERROR(FIND($R$1,C514),0)=0,0,ROW())</f>
        <v>0</v>
      </c>
      <c r="T514">
        <f t="shared" si="53"/>
        <v>0</v>
      </c>
      <c r="U514">
        <f t="shared" si="54"/>
        <v>0</v>
      </c>
      <c r="V514">
        <f t="shared" si="55"/>
        <v>0</v>
      </c>
      <c r="W514">
        <f t="shared" ref="W514:W577" si="57">IF(IF(R514=0,W515,R514)=0,MAX(R:R)+1,IF(R514=0,W515,R514))</f>
        <v>1</v>
      </c>
    </row>
    <row r="515" spans="2:23" x14ac:dyDescent="0.3">
      <c r="B515" s="10"/>
      <c r="C515" s="10" t="s">
        <v>426</v>
      </c>
      <c r="Q515">
        <f t="shared" ref="Q515:Q578" si="58">$X$1-RANK(T515,T:T)+1</f>
        <v>0</v>
      </c>
      <c r="R515">
        <f t="shared" ref="R515:R578" si="59">$AH$1-RANK(S515,S:S)+1</f>
        <v>0</v>
      </c>
      <c r="S515">
        <f t="shared" si="56"/>
        <v>0</v>
      </c>
      <c r="T515">
        <f t="shared" ref="T515:T578" si="60">IF(IFERROR(FIND($T$1,C515),0)=0,0,IF(C514=$AA$1,0,ROW()))</f>
        <v>0</v>
      </c>
      <c r="U515">
        <f t="shared" ref="U515:U578" si="61">IF(C515=$AD$1,ROW(),IF(C515=$AE$1,ROW(),0))</f>
        <v>0</v>
      </c>
      <c r="V515">
        <f t="shared" ref="V515:V578" si="62">IF(C515=$AG$1,ROW(),0)</f>
        <v>0</v>
      </c>
      <c r="W515">
        <f t="shared" si="57"/>
        <v>1</v>
      </c>
    </row>
    <row r="516" spans="2:23" ht="33" x14ac:dyDescent="0.3">
      <c r="B516" s="10"/>
      <c r="C516" s="10" t="s">
        <v>427</v>
      </c>
      <c r="Q516">
        <f t="shared" si="58"/>
        <v>0</v>
      </c>
      <c r="R516">
        <f t="shared" si="59"/>
        <v>0</v>
      </c>
      <c r="S516">
        <f t="shared" si="56"/>
        <v>0</v>
      </c>
      <c r="T516">
        <f t="shared" si="60"/>
        <v>0</v>
      </c>
      <c r="U516">
        <f t="shared" si="61"/>
        <v>0</v>
      </c>
      <c r="V516">
        <f t="shared" si="62"/>
        <v>0</v>
      </c>
      <c r="W516">
        <f t="shared" si="57"/>
        <v>1</v>
      </c>
    </row>
    <row r="517" spans="2:23" x14ac:dyDescent="0.3">
      <c r="B517" s="10"/>
      <c r="C517" s="10" t="s">
        <v>428</v>
      </c>
      <c r="Q517">
        <f t="shared" si="58"/>
        <v>0</v>
      </c>
      <c r="R517">
        <f t="shared" si="59"/>
        <v>0</v>
      </c>
      <c r="S517">
        <f t="shared" si="56"/>
        <v>0</v>
      </c>
      <c r="T517">
        <f t="shared" si="60"/>
        <v>0</v>
      </c>
      <c r="U517">
        <f t="shared" si="61"/>
        <v>0</v>
      </c>
      <c r="V517">
        <f t="shared" si="62"/>
        <v>0</v>
      </c>
      <c r="W517">
        <f t="shared" si="57"/>
        <v>1</v>
      </c>
    </row>
    <row r="518" spans="2:23" ht="49.5" x14ac:dyDescent="0.3">
      <c r="B518" s="10"/>
      <c r="C518" s="10" t="s">
        <v>429</v>
      </c>
      <c r="Q518">
        <f t="shared" si="58"/>
        <v>0</v>
      </c>
      <c r="R518">
        <f t="shared" si="59"/>
        <v>0</v>
      </c>
      <c r="S518">
        <f t="shared" si="56"/>
        <v>0</v>
      </c>
      <c r="T518">
        <f t="shared" si="60"/>
        <v>0</v>
      </c>
      <c r="U518">
        <f t="shared" si="61"/>
        <v>0</v>
      </c>
      <c r="V518">
        <f t="shared" si="62"/>
        <v>0</v>
      </c>
      <c r="W518">
        <f t="shared" si="57"/>
        <v>1</v>
      </c>
    </row>
    <row r="519" spans="2:23" x14ac:dyDescent="0.3">
      <c r="B519" s="10"/>
      <c r="C519" s="10" t="s">
        <v>430</v>
      </c>
      <c r="Q519">
        <f t="shared" si="58"/>
        <v>0</v>
      </c>
      <c r="R519">
        <f t="shared" si="59"/>
        <v>0</v>
      </c>
      <c r="S519">
        <f t="shared" si="56"/>
        <v>0</v>
      </c>
      <c r="T519">
        <f t="shared" si="60"/>
        <v>0</v>
      </c>
      <c r="U519">
        <f t="shared" si="61"/>
        <v>0</v>
      </c>
      <c r="V519">
        <f t="shared" si="62"/>
        <v>0</v>
      </c>
      <c r="W519">
        <f t="shared" si="57"/>
        <v>1</v>
      </c>
    </row>
    <row r="520" spans="2:23" x14ac:dyDescent="0.3">
      <c r="B520" s="10"/>
      <c r="C520" s="10" t="s">
        <v>431</v>
      </c>
      <c r="Q520">
        <f t="shared" si="58"/>
        <v>0</v>
      </c>
      <c r="R520">
        <f t="shared" si="59"/>
        <v>0</v>
      </c>
      <c r="S520">
        <f t="shared" si="56"/>
        <v>0</v>
      </c>
      <c r="T520">
        <f t="shared" si="60"/>
        <v>0</v>
      </c>
      <c r="U520">
        <f t="shared" si="61"/>
        <v>0</v>
      </c>
      <c r="V520">
        <f t="shared" si="62"/>
        <v>0</v>
      </c>
      <c r="W520">
        <f t="shared" si="57"/>
        <v>1</v>
      </c>
    </row>
    <row r="521" spans="2:23" x14ac:dyDescent="0.3">
      <c r="B521" s="10"/>
      <c r="C521" s="10" t="s">
        <v>432</v>
      </c>
      <c r="Q521">
        <f t="shared" si="58"/>
        <v>0</v>
      </c>
      <c r="R521">
        <f t="shared" si="59"/>
        <v>0</v>
      </c>
      <c r="S521">
        <f t="shared" si="56"/>
        <v>0</v>
      </c>
      <c r="T521">
        <f t="shared" si="60"/>
        <v>0</v>
      </c>
      <c r="U521">
        <f t="shared" si="61"/>
        <v>0</v>
      </c>
      <c r="V521">
        <f t="shared" si="62"/>
        <v>0</v>
      </c>
      <c r="W521">
        <f t="shared" si="57"/>
        <v>1</v>
      </c>
    </row>
    <row r="522" spans="2:23" x14ac:dyDescent="0.3">
      <c r="B522" s="10"/>
      <c r="C522" s="10" t="s">
        <v>433</v>
      </c>
      <c r="Q522">
        <f t="shared" si="58"/>
        <v>0</v>
      </c>
      <c r="R522">
        <f t="shared" si="59"/>
        <v>0</v>
      </c>
      <c r="S522">
        <f t="shared" si="56"/>
        <v>0</v>
      </c>
      <c r="T522">
        <f t="shared" si="60"/>
        <v>0</v>
      </c>
      <c r="U522">
        <f t="shared" si="61"/>
        <v>0</v>
      </c>
      <c r="V522">
        <f t="shared" si="62"/>
        <v>0</v>
      </c>
      <c r="W522">
        <f t="shared" si="57"/>
        <v>1</v>
      </c>
    </row>
    <row r="523" spans="2:23" x14ac:dyDescent="0.3">
      <c r="B523" s="10"/>
      <c r="C523" s="10" t="s">
        <v>38</v>
      </c>
      <c r="Q523">
        <f t="shared" si="58"/>
        <v>0</v>
      </c>
      <c r="R523">
        <f t="shared" si="59"/>
        <v>0</v>
      </c>
      <c r="S523">
        <f t="shared" si="56"/>
        <v>0</v>
      </c>
      <c r="T523">
        <f t="shared" si="60"/>
        <v>0</v>
      </c>
      <c r="U523">
        <f t="shared" si="61"/>
        <v>0</v>
      </c>
      <c r="V523">
        <f t="shared" si="62"/>
        <v>0</v>
      </c>
      <c r="W523">
        <f t="shared" si="57"/>
        <v>1</v>
      </c>
    </row>
    <row r="524" spans="2:23" x14ac:dyDescent="0.3">
      <c r="B524" s="10"/>
      <c r="C524" s="10" t="s">
        <v>75</v>
      </c>
      <c r="Q524">
        <f t="shared" si="58"/>
        <v>0</v>
      </c>
      <c r="R524">
        <f t="shared" si="59"/>
        <v>0</v>
      </c>
      <c r="S524">
        <f t="shared" si="56"/>
        <v>0</v>
      </c>
      <c r="T524">
        <f t="shared" si="60"/>
        <v>0</v>
      </c>
      <c r="U524">
        <f t="shared" si="61"/>
        <v>0</v>
      </c>
      <c r="V524">
        <f t="shared" si="62"/>
        <v>0</v>
      </c>
      <c r="W524">
        <f t="shared" si="57"/>
        <v>1</v>
      </c>
    </row>
    <row r="525" spans="2:23" x14ac:dyDescent="0.3">
      <c r="B525" s="10"/>
      <c r="C525" s="10" t="s">
        <v>76</v>
      </c>
      <c r="Q525">
        <f t="shared" si="58"/>
        <v>0</v>
      </c>
      <c r="R525">
        <f t="shared" si="59"/>
        <v>0</v>
      </c>
      <c r="S525">
        <f t="shared" si="56"/>
        <v>0</v>
      </c>
      <c r="T525">
        <f t="shared" si="60"/>
        <v>0</v>
      </c>
      <c r="U525">
        <f t="shared" si="61"/>
        <v>0</v>
      </c>
      <c r="V525">
        <f t="shared" si="62"/>
        <v>0</v>
      </c>
      <c r="W525">
        <f t="shared" si="57"/>
        <v>1</v>
      </c>
    </row>
    <row r="526" spans="2:23" x14ac:dyDescent="0.3">
      <c r="B526" s="10"/>
      <c r="C526" s="10" t="s">
        <v>77</v>
      </c>
      <c r="Q526">
        <f t="shared" si="58"/>
        <v>0</v>
      </c>
      <c r="R526">
        <f t="shared" si="59"/>
        <v>0</v>
      </c>
      <c r="S526">
        <f t="shared" si="56"/>
        <v>0</v>
      </c>
      <c r="T526">
        <f t="shared" si="60"/>
        <v>0</v>
      </c>
      <c r="U526">
        <f t="shared" si="61"/>
        <v>0</v>
      </c>
      <c r="V526">
        <f t="shared" si="62"/>
        <v>0</v>
      </c>
      <c r="W526">
        <f t="shared" si="57"/>
        <v>1</v>
      </c>
    </row>
    <row r="527" spans="2:23" x14ac:dyDescent="0.3">
      <c r="B527" s="10"/>
      <c r="C527" s="10" t="s">
        <v>75</v>
      </c>
      <c r="Q527">
        <f t="shared" si="58"/>
        <v>0</v>
      </c>
      <c r="R527">
        <f t="shared" si="59"/>
        <v>0</v>
      </c>
      <c r="S527">
        <f t="shared" si="56"/>
        <v>0</v>
      </c>
      <c r="T527">
        <f t="shared" si="60"/>
        <v>0</v>
      </c>
      <c r="U527">
        <f t="shared" si="61"/>
        <v>0</v>
      </c>
      <c r="V527">
        <f t="shared" si="62"/>
        <v>0</v>
      </c>
      <c r="W527">
        <f t="shared" si="57"/>
        <v>1</v>
      </c>
    </row>
    <row r="528" spans="2:23" x14ac:dyDescent="0.3">
      <c r="B528" s="10"/>
      <c r="C528" s="10" t="s">
        <v>78</v>
      </c>
      <c r="Q528">
        <f t="shared" si="58"/>
        <v>0</v>
      </c>
      <c r="R528">
        <f t="shared" si="59"/>
        <v>0</v>
      </c>
      <c r="S528">
        <f t="shared" si="56"/>
        <v>0</v>
      </c>
      <c r="T528">
        <f t="shared" si="60"/>
        <v>0</v>
      </c>
      <c r="U528">
        <f t="shared" si="61"/>
        <v>0</v>
      </c>
      <c r="V528">
        <f t="shared" si="62"/>
        <v>0</v>
      </c>
      <c r="W528">
        <f t="shared" si="57"/>
        <v>1</v>
      </c>
    </row>
    <row r="529" spans="2:23" x14ac:dyDescent="0.3">
      <c r="B529" s="10"/>
      <c r="C529" s="10"/>
      <c r="Q529">
        <f t="shared" si="58"/>
        <v>0</v>
      </c>
      <c r="R529">
        <f t="shared" si="59"/>
        <v>0</v>
      </c>
      <c r="S529">
        <f t="shared" si="56"/>
        <v>0</v>
      </c>
      <c r="T529">
        <f t="shared" si="60"/>
        <v>0</v>
      </c>
      <c r="U529">
        <f t="shared" si="61"/>
        <v>0</v>
      </c>
      <c r="V529">
        <f t="shared" si="62"/>
        <v>0</v>
      </c>
      <c r="W529">
        <f t="shared" si="57"/>
        <v>1</v>
      </c>
    </row>
    <row r="530" spans="2:23" x14ac:dyDescent="0.3">
      <c r="B530" s="10"/>
      <c r="C530" s="10" t="s">
        <v>37</v>
      </c>
      <c r="Q530">
        <f t="shared" si="58"/>
        <v>0</v>
      </c>
      <c r="R530">
        <f t="shared" si="59"/>
        <v>0</v>
      </c>
      <c r="S530">
        <f t="shared" si="56"/>
        <v>0</v>
      </c>
      <c r="T530">
        <f t="shared" si="60"/>
        <v>0</v>
      </c>
      <c r="U530">
        <f t="shared" si="61"/>
        <v>0</v>
      </c>
      <c r="V530">
        <f t="shared" si="62"/>
        <v>0</v>
      </c>
      <c r="W530">
        <f t="shared" si="57"/>
        <v>1</v>
      </c>
    </row>
    <row r="531" spans="2:23" x14ac:dyDescent="0.3">
      <c r="B531" s="10"/>
      <c r="C531" s="10" t="s">
        <v>73</v>
      </c>
      <c r="Q531">
        <f t="shared" si="58"/>
        <v>0</v>
      </c>
      <c r="R531">
        <f t="shared" si="59"/>
        <v>0</v>
      </c>
      <c r="S531">
        <f t="shared" si="56"/>
        <v>0</v>
      </c>
      <c r="T531">
        <f t="shared" si="60"/>
        <v>0</v>
      </c>
      <c r="U531">
        <f t="shared" si="61"/>
        <v>0</v>
      </c>
      <c r="V531">
        <f t="shared" si="62"/>
        <v>0</v>
      </c>
      <c r="W531">
        <f t="shared" si="57"/>
        <v>1</v>
      </c>
    </row>
    <row r="532" spans="2:23" x14ac:dyDescent="0.3">
      <c r="B532" s="10"/>
      <c r="C532" s="10" t="s">
        <v>434</v>
      </c>
      <c r="Q532">
        <f t="shared" si="58"/>
        <v>0</v>
      </c>
      <c r="R532">
        <f t="shared" si="59"/>
        <v>0</v>
      </c>
      <c r="S532">
        <f t="shared" si="56"/>
        <v>0</v>
      </c>
      <c r="T532">
        <f t="shared" si="60"/>
        <v>0</v>
      </c>
      <c r="U532">
        <f t="shared" si="61"/>
        <v>0</v>
      </c>
      <c r="V532">
        <f t="shared" si="62"/>
        <v>0</v>
      </c>
      <c r="W532">
        <f t="shared" si="57"/>
        <v>1</v>
      </c>
    </row>
    <row r="533" spans="2:23" x14ac:dyDescent="0.3">
      <c r="B533" s="10"/>
      <c r="C533" s="10" t="s">
        <v>435</v>
      </c>
      <c r="Q533">
        <f t="shared" si="58"/>
        <v>0</v>
      </c>
      <c r="R533">
        <f t="shared" si="59"/>
        <v>0</v>
      </c>
      <c r="S533">
        <f t="shared" si="56"/>
        <v>0</v>
      </c>
      <c r="T533">
        <f t="shared" si="60"/>
        <v>0</v>
      </c>
      <c r="U533">
        <f t="shared" si="61"/>
        <v>0</v>
      </c>
      <c r="V533">
        <f t="shared" si="62"/>
        <v>0</v>
      </c>
      <c r="W533">
        <f t="shared" si="57"/>
        <v>1</v>
      </c>
    </row>
    <row r="534" spans="2:23" x14ac:dyDescent="0.3">
      <c r="B534" s="10"/>
      <c r="C534" s="10" t="s">
        <v>436</v>
      </c>
      <c r="Q534">
        <f t="shared" si="58"/>
        <v>0</v>
      </c>
      <c r="R534">
        <f t="shared" si="59"/>
        <v>0</v>
      </c>
      <c r="S534">
        <f t="shared" si="56"/>
        <v>0</v>
      </c>
      <c r="T534">
        <f t="shared" si="60"/>
        <v>0</v>
      </c>
      <c r="U534">
        <f t="shared" si="61"/>
        <v>0</v>
      </c>
      <c r="V534">
        <f t="shared" si="62"/>
        <v>0</v>
      </c>
      <c r="W534">
        <f t="shared" si="57"/>
        <v>1</v>
      </c>
    </row>
    <row r="535" spans="2:23" x14ac:dyDescent="0.3">
      <c r="B535" s="10"/>
      <c r="C535" s="10" t="s">
        <v>437</v>
      </c>
      <c r="Q535">
        <f t="shared" si="58"/>
        <v>0</v>
      </c>
      <c r="R535">
        <f t="shared" si="59"/>
        <v>0</v>
      </c>
      <c r="S535">
        <f t="shared" si="56"/>
        <v>0</v>
      </c>
      <c r="T535">
        <f t="shared" si="60"/>
        <v>0</v>
      </c>
      <c r="U535">
        <f t="shared" si="61"/>
        <v>0</v>
      </c>
      <c r="V535">
        <f t="shared" si="62"/>
        <v>0</v>
      </c>
      <c r="W535">
        <f t="shared" si="57"/>
        <v>1</v>
      </c>
    </row>
    <row r="536" spans="2:23" x14ac:dyDescent="0.3">
      <c r="B536" s="10"/>
      <c r="C536" s="10" t="s">
        <v>438</v>
      </c>
      <c r="Q536">
        <f t="shared" si="58"/>
        <v>0</v>
      </c>
      <c r="R536">
        <f t="shared" si="59"/>
        <v>0</v>
      </c>
      <c r="S536">
        <f t="shared" si="56"/>
        <v>0</v>
      </c>
      <c r="T536">
        <f t="shared" si="60"/>
        <v>0</v>
      </c>
      <c r="U536">
        <f t="shared" si="61"/>
        <v>0</v>
      </c>
      <c r="V536">
        <f t="shared" si="62"/>
        <v>0</v>
      </c>
      <c r="W536">
        <f t="shared" si="57"/>
        <v>1</v>
      </c>
    </row>
    <row r="537" spans="2:23" ht="49.5" x14ac:dyDescent="0.3">
      <c r="B537" s="10"/>
      <c r="C537" s="10" t="s">
        <v>801</v>
      </c>
      <c r="Q537">
        <f t="shared" si="58"/>
        <v>0</v>
      </c>
      <c r="R537">
        <f t="shared" si="59"/>
        <v>0</v>
      </c>
      <c r="S537">
        <f t="shared" si="56"/>
        <v>0</v>
      </c>
      <c r="T537">
        <f t="shared" si="60"/>
        <v>0</v>
      </c>
      <c r="U537">
        <f t="shared" si="61"/>
        <v>0</v>
      </c>
      <c r="V537">
        <f t="shared" si="62"/>
        <v>0</v>
      </c>
      <c r="W537">
        <f t="shared" si="57"/>
        <v>1</v>
      </c>
    </row>
    <row r="538" spans="2:23" x14ac:dyDescent="0.3">
      <c r="B538" s="10"/>
      <c r="C538" s="10" t="s">
        <v>428</v>
      </c>
      <c r="Q538">
        <f t="shared" si="58"/>
        <v>0</v>
      </c>
      <c r="R538">
        <f t="shared" si="59"/>
        <v>0</v>
      </c>
      <c r="S538">
        <f t="shared" si="56"/>
        <v>0</v>
      </c>
      <c r="T538">
        <f t="shared" si="60"/>
        <v>0</v>
      </c>
      <c r="U538">
        <f t="shared" si="61"/>
        <v>0</v>
      </c>
      <c r="V538">
        <f t="shared" si="62"/>
        <v>0</v>
      </c>
      <c r="W538">
        <f t="shared" si="57"/>
        <v>1</v>
      </c>
    </row>
    <row r="539" spans="2:23" ht="49.5" x14ac:dyDescent="0.3">
      <c r="B539" s="10"/>
      <c r="C539" s="10" t="s">
        <v>429</v>
      </c>
      <c r="Q539">
        <f t="shared" si="58"/>
        <v>0</v>
      </c>
      <c r="R539">
        <f t="shared" si="59"/>
        <v>0</v>
      </c>
      <c r="S539">
        <f t="shared" si="56"/>
        <v>0</v>
      </c>
      <c r="T539">
        <f t="shared" si="60"/>
        <v>0</v>
      </c>
      <c r="U539">
        <f t="shared" si="61"/>
        <v>0</v>
      </c>
      <c r="V539">
        <f t="shared" si="62"/>
        <v>0</v>
      </c>
      <c r="W539">
        <f t="shared" si="57"/>
        <v>1</v>
      </c>
    </row>
    <row r="540" spans="2:23" x14ac:dyDescent="0.3">
      <c r="B540" s="10"/>
      <c r="C540" s="10" t="s">
        <v>439</v>
      </c>
      <c r="Q540">
        <f t="shared" si="58"/>
        <v>0</v>
      </c>
      <c r="R540">
        <f t="shared" si="59"/>
        <v>0</v>
      </c>
      <c r="S540">
        <f t="shared" si="56"/>
        <v>0</v>
      </c>
      <c r="T540">
        <f t="shared" si="60"/>
        <v>0</v>
      </c>
      <c r="U540">
        <f t="shared" si="61"/>
        <v>0</v>
      </c>
      <c r="V540">
        <f t="shared" si="62"/>
        <v>0</v>
      </c>
      <c r="W540">
        <f t="shared" si="57"/>
        <v>1</v>
      </c>
    </row>
    <row r="541" spans="2:23" x14ac:dyDescent="0.3">
      <c r="B541" s="10"/>
      <c r="C541" s="10" t="s">
        <v>440</v>
      </c>
      <c r="Q541">
        <f t="shared" si="58"/>
        <v>0</v>
      </c>
      <c r="R541">
        <f t="shared" si="59"/>
        <v>0</v>
      </c>
      <c r="S541">
        <f t="shared" si="56"/>
        <v>0</v>
      </c>
      <c r="T541">
        <f t="shared" si="60"/>
        <v>0</v>
      </c>
      <c r="U541">
        <f t="shared" si="61"/>
        <v>0</v>
      </c>
      <c r="V541">
        <f t="shared" si="62"/>
        <v>0</v>
      </c>
      <c r="W541">
        <f t="shared" si="57"/>
        <v>1</v>
      </c>
    </row>
    <row r="542" spans="2:23" x14ac:dyDescent="0.3">
      <c r="B542" s="10"/>
      <c r="C542" s="10" t="s">
        <v>430</v>
      </c>
      <c r="Q542">
        <f t="shared" si="58"/>
        <v>0</v>
      </c>
      <c r="R542">
        <f t="shared" si="59"/>
        <v>0</v>
      </c>
      <c r="S542">
        <f t="shared" si="56"/>
        <v>0</v>
      </c>
      <c r="T542">
        <f t="shared" si="60"/>
        <v>0</v>
      </c>
      <c r="U542">
        <f t="shared" si="61"/>
        <v>0</v>
      </c>
      <c r="V542">
        <f t="shared" si="62"/>
        <v>0</v>
      </c>
      <c r="W542">
        <f t="shared" si="57"/>
        <v>1</v>
      </c>
    </row>
    <row r="543" spans="2:23" x14ac:dyDescent="0.3">
      <c r="B543" s="10"/>
      <c r="C543" s="10" t="s">
        <v>431</v>
      </c>
      <c r="Q543">
        <f t="shared" si="58"/>
        <v>0</v>
      </c>
      <c r="R543">
        <f t="shared" si="59"/>
        <v>0</v>
      </c>
      <c r="S543">
        <f t="shared" si="56"/>
        <v>0</v>
      </c>
      <c r="T543">
        <f t="shared" si="60"/>
        <v>0</v>
      </c>
      <c r="U543">
        <f t="shared" si="61"/>
        <v>0</v>
      </c>
      <c r="V543">
        <f t="shared" si="62"/>
        <v>0</v>
      </c>
      <c r="W543">
        <f t="shared" si="57"/>
        <v>1</v>
      </c>
    </row>
    <row r="544" spans="2:23" x14ac:dyDescent="0.3">
      <c r="B544" s="10"/>
      <c r="C544" s="10" t="s">
        <v>441</v>
      </c>
      <c r="Q544">
        <f t="shared" si="58"/>
        <v>0</v>
      </c>
      <c r="R544">
        <f t="shared" si="59"/>
        <v>0</v>
      </c>
      <c r="S544">
        <f t="shared" si="56"/>
        <v>0</v>
      </c>
      <c r="T544">
        <f t="shared" si="60"/>
        <v>0</v>
      </c>
      <c r="U544">
        <f t="shared" si="61"/>
        <v>0</v>
      </c>
      <c r="V544">
        <f t="shared" si="62"/>
        <v>0</v>
      </c>
      <c r="W544">
        <f t="shared" si="57"/>
        <v>1</v>
      </c>
    </row>
    <row r="545" spans="2:23" x14ac:dyDescent="0.3">
      <c r="B545" s="10"/>
      <c r="C545" s="10" t="s">
        <v>442</v>
      </c>
      <c r="Q545">
        <f t="shared" si="58"/>
        <v>0</v>
      </c>
      <c r="R545">
        <f t="shared" si="59"/>
        <v>0</v>
      </c>
      <c r="S545">
        <f t="shared" si="56"/>
        <v>0</v>
      </c>
      <c r="T545">
        <f t="shared" si="60"/>
        <v>0</v>
      </c>
      <c r="U545">
        <f t="shared" si="61"/>
        <v>0</v>
      </c>
      <c r="V545">
        <f t="shared" si="62"/>
        <v>0</v>
      </c>
      <c r="W545">
        <f t="shared" si="57"/>
        <v>1</v>
      </c>
    </row>
    <row r="546" spans="2:23" x14ac:dyDescent="0.3">
      <c r="B546" s="10"/>
      <c r="C546" s="10" t="s">
        <v>432</v>
      </c>
      <c r="Q546">
        <f t="shared" si="58"/>
        <v>0</v>
      </c>
      <c r="R546">
        <f t="shared" si="59"/>
        <v>0</v>
      </c>
      <c r="S546">
        <f t="shared" si="56"/>
        <v>0</v>
      </c>
      <c r="T546">
        <f t="shared" si="60"/>
        <v>0</v>
      </c>
      <c r="U546">
        <f t="shared" si="61"/>
        <v>0</v>
      </c>
      <c r="V546">
        <f t="shared" si="62"/>
        <v>0</v>
      </c>
      <c r="W546">
        <f t="shared" si="57"/>
        <v>1</v>
      </c>
    </row>
    <row r="547" spans="2:23" x14ac:dyDescent="0.3">
      <c r="B547" s="10"/>
      <c r="C547" s="10" t="s">
        <v>433</v>
      </c>
      <c r="Q547">
        <f t="shared" si="58"/>
        <v>0</v>
      </c>
      <c r="R547">
        <f t="shared" si="59"/>
        <v>0</v>
      </c>
      <c r="S547">
        <f t="shared" si="56"/>
        <v>0</v>
      </c>
      <c r="T547">
        <f t="shared" si="60"/>
        <v>0</v>
      </c>
      <c r="U547">
        <f t="shared" si="61"/>
        <v>0</v>
      </c>
      <c r="V547">
        <f t="shared" si="62"/>
        <v>0</v>
      </c>
      <c r="W547">
        <f t="shared" si="57"/>
        <v>1</v>
      </c>
    </row>
    <row r="548" spans="2:23" x14ac:dyDescent="0.3">
      <c r="B548" s="10"/>
      <c r="C548" s="10" t="s">
        <v>79</v>
      </c>
      <c r="Q548">
        <f t="shared" si="58"/>
        <v>0</v>
      </c>
      <c r="R548">
        <f t="shared" si="59"/>
        <v>0</v>
      </c>
      <c r="S548">
        <f t="shared" si="56"/>
        <v>0</v>
      </c>
      <c r="T548">
        <f t="shared" si="60"/>
        <v>0</v>
      </c>
      <c r="U548">
        <f t="shared" si="61"/>
        <v>0</v>
      </c>
      <c r="V548">
        <f t="shared" si="62"/>
        <v>0</v>
      </c>
      <c r="W548">
        <f t="shared" si="57"/>
        <v>1</v>
      </c>
    </row>
    <row r="549" spans="2:23" x14ac:dyDescent="0.3">
      <c r="B549" s="10"/>
      <c r="C549" s="10" t="s">
        <v>80</v>
      </c>
      <c r="Q549">
        <f t="shared" si="58"/>
        <v>0</v>
      </c>
      <c r="R549">
        <f t="shared" si="59"/>
        <v>0</v>
      </c>
      <c r="S549">
        <f t="shared" si="56"/>
        <v>0</v>
      </c>
      <c r="T549">
        <f t="shared" si="60"/>
        <v>0</v>
      </c>
      <c r="U549">
        <f t="shared" si="61"/>
        <v>0</v>
      </c>
      <c r="V549">
        <f t="shared" si="62"/>
        <v>0</v>
      </c>
      <c r="W549">
        <f t="shared" si="57"/>
        <v>1</v>
      </c>
    </row>
    <row r="550" spans="2:23" x14ac:dyDescent="0.3">
      <c r="B550" s="10"/>
      <c r="C550" s="10" t="s">
        <v>81</v>
      </c>
      <c r="Q550">
        <f t="shared" si="58"/>
        <v>0</v>
      </c>
      <c r="R550">
        <f t="shared" si="59"/>
        <v>0</v>
      </c>
      <c r="S550">
        <f t="shared" si="56"/>
        <v>0</v>
      </c>
      <c r="T550">
        <f t="shared" si="60"/>
        <v>0</v>
      </c>
      <c r="U550">
        <f t="shared" si="61"/>
        <v>0</v>
      </c>
      <c r="V550">
        <f t="shared" si="62"/>
        <v>0</v>
      </c>
      <c r="W550">
        <f t="shared" si="57"/>
        <v>1</v>
      </c>
    </row>
    <row r="551" spans="2:23" x14ac:dyDescent="0.3">
      <c r="B551" s="10"/>
      <c r="C551" s="10"/>
      <c r="Q551">
        <f t="shared" si="58"/>
        <v>0</v>
      </c>
      <c r="R551">
        <f t="shared" si="59"/>
        <v>0</v>
      </c>
      <c r="S551">
        <f t="shared" si="56"/>
        <v>0</v>
      </c>
      <c r="T551">
        <f t="shared" si="60"/>
        <v>0</v>
      </c>
      <c r="U551">
        <f t="shared" si="61"/>
        <v>0</v>
      </c>
      <c r="V551">
        <f t="shared" si="62"/>
        <v>0</v>
      </c>
      <c r="W551">
        <f t="shared" si="57"/>
        <v>1</v>
      </c>
    </row>
    <row r="552" spans="2:23" ht="66" x14ac:dyDescent="0.3">
      <c r="B552" s="10"/>
      <c r="C552" s="10" t="s">
        <v>802</v>
      </c>
      <c r="Q552">
        <f t="shared" si="58"/>
        <v>0</v>
      </c>
      <c r="R552">
        <f t="shared" si="59"/>
        <v>0</v>
      </c>
      <c r="S552">
        <f t="shared" si="56"/>
        <v>0</v>
      </c>
      <c r="T552">
        <f t="shared" si="60"/>
        <v>0</v>
      </c>
      <c r="U552">
        <f t="shared" si="61"/>
        <v>0</v>
      </c>
      <c r="V552">
        <f t="shared" si="62"/>
        <v>0</v>
      </c>
      <c r="W552">
        <f t="shared" si="57"/>
        <v>1</v>
      </c>
    </row>
    <row r="553" spans="2:23" x14ac:dyDescent="0.3">
      <c r="B553" s="10"/>
      <c r="C553" s="10" t="s">
        <v>82</v>
      </c>
      <c r="Q553">
        <f t="shared" si="58"/>
        <v>0</v>
      </c>
      <c r="R553">
        <f t="shared" si="59"/>
        <v>0</v>
      </c>
      <c r="S553">
        <f t="shared" si="56"/>
        <v>0</v>
      </c>
      <c r="T553">
        <f t="shared" si="60"/>
        <v>0</v>
      </c>
      <c r="U553">
        <f t="shared" si="61"/>
        <v>0</v>
      </c>
      <c r="V553">
        <f t="shared" si="62"/>
        <v>0</v>
      </c>
      <c r="W553">
        <f t="shared" si="57"/>
        <v>1</v>
      </c>
    </row>
    <row r="554" spans="2:23" x14ac:dyDescent="0.3">
      <c r="B554" s="10"/>
      <c r="C554" s="10" t="s">
        <v>83</v>
      </c>
      <c r="Q554">
        <f t="shared" si="58"/>
        <v>0</v>
      </c>
      <c r="R554">
        <f t="shared" si="59"/>
        <v>0</v>
      </c>
      <c r="S554">
        <f t="shared" si="56"/>
        <v>0</v>
      </c>
      <c r="T554">
        <f t="shared" si="60"/>
        <v>0</v>
      </c>
      <c r="U554">
        <f t="shared" si="61"/>
        <v>0</v>
      </c>
      <c r="V554">
        <f t="shared" si="62"/>
        <v>0</v>
      </c>
      <c r="W554">
        <f t="shared" si="57"/>
        <v>1</v>
      </c>
    </row>
    <row r="555" spans="2:23" ht="49.5" x14ac:dyDescent="0.3">
      <c r="B555" s="10"/>
      <c r="C555" s="10" t="s">
        <v>443</v>
      </c>
      <c r="Q555">
        <f t="shared" si="58"/>
        <v>0</v>
      </c>
      <c r="R555">
        <f t="shared" si="59"/>
        <v>0</v>
      </c>
      <c r="S555">
        <f t="shared" si="56"/>
        <v>0</v>
      </c>
      <c r="T555">
        <f t="shared" si="60"/>
        <v>0</v>
      </c>
      <c r="U555">
        <f t="shared" si="61"/>
        <v>0</v>
      </c>
      <c r="V555">
        <f t="shared" si="62"/>
        <v>0</v>
      </c>
      <c r="W555">
        <f t="shared" si="57"/>
        <v>1</v>
      </c>
    </row>
    <row r="556" spans="2:23" x14ac:dyDescent="0.3">
      <c r="B556" s="10"/>
      <c r="C556" s="10"/>
      <c r="Q556">
        <f t="shared" si="58"/>
        <v>0</v>
      </c>
      <c r="R556">
        <f t="shared" si="59"/>
        <v>0</v>
      </c>
      <c r="S556">
        <f t="shared" si="56"/>
        <v>0</v>
      </c>
      <c r="T556">
        <f t="shared" si="60"/>
        <v>0</v>
      </c>
      <c r="U556">
        <f t="shared" si="61"/>
        <v>0</v>
      </c>
      <c r="V556">
        <f t="shared" si="62"/>
        <v>0</v>
      </c>
      <c r="W556">
        <f t="shared" si="57"/>
        <v>1</v>
      </c>
    </row>
    <row r="557" spans="2:23" x14ac:dyDescent="0.3">
      <c r="B557" s="10"/>
      <c r="C557" s="10" t="s">
        <v>84</v>
      </c>
      <c r="Q557">
        <f t="shared" si="58"/>
        <v>0</v>
      </c>
      <c r="R557">
        <f t="shared" si="59"/>
        <v>0</v>
      </c>
      <c r="S557">
        <f t="shared" si="56"/>
        <v>0</v>
      </c>
      <c r="T557">
        <f t="shared" si="60"/>
        <v>0</v>
      </c>
      <c r="U557">
        <f t="shared" si="61"/>
        <v>0</v>
      </c>
      <c r="V557">
        <f t="shared" si="62"/>
        <v>0</v>
      </c>
      <c r="W557">
        <f t="shared" si="57"/>
        <v>1</v>
      </c>
    </row>
    <row r="558" spans="2:23" x14ac:dyDescent="0.3">
      <c r="B558" s="10"/>
      <c r="C558" s="10" t="s">
        <v>444</v>
      </c>
      <c r="Q558">
        <f t="shared" si="58"/>
        <v>0</v>
      </c>
      <c r="R558">
        <f t="shared" si="59"/>
        <v>0</v>
      </c>
      <c r="S558">
        <f t="shared" si="56"/>
        <v>0</v>
      </c>
      <c r="T558">
        <f t="shared" si="60"/>
        <v>0</v>
      </c>
      <c r="U558">
        <f t="shared" si="61"/>
        <v>0</v>
      </c>
      <c r="V558">
        <f t="shared" si="62"/>
        <v>0</v>
      </c>
      <c r="W558">
        <f t="shared" si="57"/>
        <v>1</v>
      </c>
    </row>
    <row r="559" spans="2:23" ht="49.5" x14ac:dyDescent="0.3">
      <c r="B559" s="10"/>
      <c r="C559" s="10" t="s">
        <v>803</v>
      </c>
      <c r="Q559">
        <f t="shared" si="58"/>
        <v>0</v>
      </c>
      <c r="R559">
        <f t="shared" si="59"/>
        <v>0</v>
      </c>
      <c r="S559">
        <f t="shared" si="56"/>
        <v>0</v>
      </c>
      <c r="T559">
        <f t="shared" si="60"/>
        <v>0</v>
      </c>
      <c r="U559">
        <f t="shared" si="61"/>
        <v>0</v>
      </c>
      <c r="V559">
        <f t="shared" si="62"/>
        <v>0</v>
      </c>
      <c r="W559">
        <f t="shared" si="57"/>
        <v>1</v>
      </c>
    </row>
    <row r="560" spans="2:23" x14ac:dyDescent="0.3">
      <c r="B560" s="10"/>
      <c r="C560" s="10" t="s">
        <v>38</v>
      </c>
      <c r="Q560">
        <f t="shared" si="58"/>
        <v>0</v>
      </c>
      <c r="R560">
        <f t="shared" si="59"/>
        <v>0</v>
      </c>
      <c r="S560">
        <f t="shared" si="56"/>
        <v>0</v>
      </c>
      <c r="T560">
        <f t="shared" si="60"/>
        <v>0</v>
      </c>
      <c r="U560">
        <f t="shared" si="61"/>
        <v>0</v>
      </c>
      <c r="V560">
        <f t="shared" si="62"/>
        <v>0</v>
      </c>
      <c r="W560">
        <f t="shared" si="57"/>
        <v>1</v>
      </c>
    </row>
    <row r="561" spans="2:23" x14ac:dyDescent="0.3">
      <c r="B561" s="10"/>
      <c r="C561" s="10"/>
      <c r="Q561">
        <f t="shared" si="58"/>
        <v>0</v>
      </c>
      <c r="R561">
        <f t="shared" si="59"/>
        <v>0</v>
      </c>
      <c r="S561">
        <f t="shared" si="56"/>
        <v>0</v>
      </c>
      <c r="T561">
        <f t="shared" si="60"/>
        <v>0</v>
      </c>
      <c r="U561">
        <f t="shared" si="61"/>
        <v>0</v>
      </c>
      <c r="V561">
        <f t="shared" si="62"/>
        <v>0</v>
      </c>
      <c r="W561">
        <f t="shared" si="57"/>
        <v>1</v>
      </c>
    </row>
    <row r="562" spans="2:23" x14ac:dyDescent="0.3">
      <c r="B562" s="10"/>
      <c r="C562" s="10" t="s">
        <v>85</v>
      </c>
      <c r="Q562">
        <f t="shared" si="58"/>
        <v>0</v>
      </c>
      <c r="R562">
        <f t="shared" si="59"/>
        <v>0</v>
      </c>
      <c r="S562">
        <f t="shared" si="56"/>
        <v>0</v>
      </c>
      <c r="T562">
        <f t="shared" si="60"/>
        <v>0</v>
      </c>
      <c r="U562">
        <f t="shared" si="61"/>
        <v>0</v>
      </c>
      <c r="V562">
        <f t="shared" si="62"/>
        <v>0</v>
      </c>
      <c r="W562">
        <f t="shared" si="57"/>
        <v>1</v>
      </c>
    </row>
    <row r="563" spans="2:23" x14ac:dyDescent="0.3">
      <c r="B563" s="10"/>
      <c r="C563" s="10" t="s">
        <v>37</v>
      </c>
      <c r="Q563">
        <f t="shared" si="58"/>
        <v>0</v>
      </c>
      <c r="R563">
        <f t="shared" si="59"/>
        <v>0</v>
      </c>
      <c r="S563">
        <f t="shared" si="56"/>
        <v>0</v>
      </c>
      <c r="T563">
        <f t="shared" si="60"/>
        <v>0</v>
      </c>
      <c r="U563">
        <f t="shared" si="61"/>
        <v>0</v>
      </c>
      <c r="V563">
        <f t="shared" si="62"/>
        <v>0</v>
      </c>
      <c r="W563">
        <f t="shared" si="57"/>
        <v>1</v>
      </c>
    </row>
    <row r="564" spans="2:23" ht="49.5" x14ac:dyDescent="0.3">
      <c r="B564" s="10"/>
      <c r="C564" s="10" t="s">
        <v>804</v>
      </c>
      <c r="Q564">
        <f t="shared" si="58"/>
        <v>0</v>
      </c>
      <c r="R564">
        <f t="shared" si="59"/>
        <v>0</v>
      </c>
      <c r="S564">
        <f t="shared" si="56"/>
        <v>0</v>
      </c>
      <c r="T564">
        <f t="shared" si="60"/>
        <v>0</v>
      </c>
      <c r="U564">
        <f t="shared" si="61"/>
        <v>0</v>
      </c>
      <c r="V564">
        <f t="shared" si="62"/>
        <v>0</v>
      </c>
      <c r="W564">
        <f t="shared" si="57"/>
        <v>1</v>
      </c>
    </row>
    <row r="565" spans="2:23" x14ac:dyDescent="0.3">
      <c r="B565" s="10"/>
      <c r="C565" s="10" t="s">
        <v>38</v>
      </c>
      <c r="Q565">
        <f t="shared" si="58"/>
        <v>0</v>
      </c>
      <c r="R565">
        <f t="shared" si="59"/>
        <v>0</v>
      </c>
      <c r="S565">
        <f t="shared" si="56"/>
        <v>0</v>
      </c>
      <c r="T565">
        <f t="shared" si="60"/>
        <v>0</v>
      </c>
      <c r="U565">
        <f t="shared" si="61"/>
        <v>0</v>
      </c>
      <c r="V565">
        <f t="shared" si="62"/>
        <v>0</v>
      </c>
      <c r="W565">
        <f t="shared" si="57"/>
        <v>1</v>
      </c>
    </row>
    <row r="566" spans="2:23" x14ac:dyDescent="0.3">
      <c r="B566" s="10"/>
      <c r="C566" s="10" t="s">
        <v>38</v>
      </c>
      <c r="Q566">
        <f t="shared" si="58"/>
        <v>0</v>
      </c>
      <c r="R566">
        <f t="shared" si="59"/>
        <v>0</v>
      </c>
      <c r="S566">
        <f t="shared" si="56"/>
        <v>0</v>
      </c>
      <c r="T566">
        <f t="shared" si="60"/>
        <v>0</v>
      </c>
      <c r="U566">
        <f t="shared" si="61"/>
        <v>0</v>
      </c>
      <c r="V566">
        <f t="shared" si="62"/>
        <v>0</v>
      </c>
      <c r="W566">
        <f t="shared" si="57"/>
        <v>1</v>
      </c>
    </row>
    <row r="567" spans="2:23" x14ac:dyDescent="0.3">
      <c r="B567" s="10"/>
      <c r="C567" s="10" t="s">
        <v>38</v>
      </c>
      <c r="Q567">
        <f t="shared" si="58"/>
        <v>0</v>
      </c>
      <c r="R567">
        <f t="shared" si="59"/>
        <v>0</v>
      </c>
      <c r="S567">
        <f t="shared" si="56"/>
        <v>0</v>
      </c>
      <c r="T567">
        <f t="shared" si="60"/>
        <v>0</v>
      </c>
      <c r="U567">
        <f t="shared" si="61"/>
        <v>0</v>
      </c>
      <c r="V567">
        <f t="shared" si="62"/>
        <v>0</v>
      </c>
      <c r="W567">
        <f t="shared" si="57"/>
        <v>1</v>
      </c>
    </row>
    <row r="568" spans="2:23" x14ac:dyDescent="0.3">
      <c r="B568" s="10"/>
      <c r="C568" s="10"/>
      <c r="Q568">
        <f t="shared" si="58"/>
        <v>0</v>
      </c>
      <c r="R568">
        <f t="shared" si="59"/>
        <v>0</v>
      </c>
      <c r="S568">
        <f t="shared" si="56"/>
        <v>0</v>
      </c>
      <c r="T568">
        <f t="shared" si="60"/>
        <v>0</v>
      </c>
      <c r="U568">
        <f t="shared" si="61"/>
        <v>0</v>
      </c>
      <c r="V568">
        <f t="shared" si="62"/>
        <v>0</v>
      </c>
      <c r="W568">
        <f t="shared" si="57"/>
        <v>1</v>
      </c>
    </row>
    <row r="569" spans="2:23" x14ac:dyDescent="0.3">
      <c r="B569" s="10"/>
      <c r="C569" s="10" t="s">
        <v>86</v>
      </c>
      <c r="Q569">
        <f t="shared" si="58"/>
        <v>0</v>
      </c>
      <c r="R569">
        <f t="shared" si="59"/>
        <v>0</v>
      </c>
      <c r="S569">
        <f t="shared" si="56"/>
        <v>0</v>
      </c>
      <c r="T569">
        <f t="shared" si="60"/>
        <v>0</v>
      </c>
      <c r="U569">
        <f t="shared" si="61"/>
        <v>0</v>
      </c>
      <c r="V569">
        <f t="shared" si="62"/>
        <v>0</v>
      </c>
      <c r="W569">
        <f t="shared" si="57"/>
        <v>1</v>
      </c>
    </row>
    <row r="570" spans="2:23" x14ac:dyDescent="0.3">
      <c r="B570" s="10"/>
      <c r="C570" s="10" t="s">
        <v>87</v>
      </c>
      <c r="Q570">
        <f t="shared" si="58"/>
        <v>0</v>
      </c>
      <c r="R570">
        <f t="shared" si="59"/>
        <v>0</v>
      </c>
      <c r="S570">
        <f t="shared" si="56"/>
        <v>0</v>
      </c>
      <c r="T570">
        <f t="shared" si="60"/>
        <v>0</v>
      </c>
      <c r="U570">
        <f t="shared" si="61"/>
        <v>0</v>
      </c>
      <c r="V570">
        <f t="shared" si="62"/>
        <v>0</v>
      </c>
      <c r="W570">
        <f t="shared" si="57"/>
        <v>1</v>
      </c>
    </row>
    <row r="571" spans="2:23" x14ac:dyDescent="0.3">
      <c r="B571" s="10"/>
      <c r="C571" s="10" t="s">
        <v>88</v>
      </c>
      <c r="Q571">
        <f t="shared" si="58"/>
        <v>0</v>
      </c>
      <c r="R571">
        <f t="shared" si="59"/>
        <v>0</v>
      </c>
      <c r="S571">
        <f t="shared" si="56"/>
        <v>0</v>
      </c>
      <c r="T571">
        <f t="shared" si="60"/>
        <v>0</v>
      </c>
      <c r="U571">
        <f t="shared" si="61"/>
        <v>0</v>
      </c>
      <c r="V571">
        <f t="shared" si="62"/>
        <v>0</v>
      </c>
      <c r="W571">
        <f t="shared" si="57"/>
        <v>1</v>
      </c>
    </row>
    <row r="572" spans="2:23" ht="49.5" x14ac:dyDescent="0.3">
      <c r="B572" s="10"/>
      <c r="C572" s="10" t="s">
        <v>445</v>
      </c>
      <c r="Q572">
        <f t="shared" si="58"/>
        <v>0</v>
      </c>
      <c r="R572">
        <f t="shared" si="59"/>
        <v>0</v>
      </c>
      <c r="S572">
        <f t="shared" si="56"/>
        <v>0</v>
      </c>
      <c r="T572">
        <f t="shared" si="60"/>
        <v>0</v>
      </c>
      <c r="U572">
        <f t="shared" si="61"/>
        <v>0</v>
      </c>
      <c r="V572">
        <f t="shared" si="62"/>
        <v>0</v>
      </c>
      <c r="W572">
        <f t="shared" si="57"/>
        <v>1</v>
      </c>
    </row>
    <row r="573" spans="2:23" x14ac:dyDescent="0.3">
      <c r="B573" s="10"/>
      <c r="C573" s="10" t="s">
        <v>38</v>
      </c>
      <c r="Q573">
        <f t="shared" si="58"/>
        <v>0</v>
      </c>
      <c r="R573">
        <f t="shared" si="59"/>
        <v>0</v>
      </c>
      <c r="S573">
        <f t="shared" si="56"/>
        <v>0</v>
      </c>
      <c r="T573">
        <f t="shared" si="60"/>
        <v>0</v>
      </c>
      <c r="U573">
        <f t="shared" si="61"/>
        <v>0</v>
      </c>
      <c r="V573">
        <f t="shared" si="62"/>
        <v>0</v>
      </c>
      <c r="W573">
        <f t="shared" si="57"/>
        <v>1</v>
      </c>
    </row>
    <row r="574" spans="2:23" x14ac:dyDescent="0.3">
      <c r="B574" s="10"/>
      <c r="C574" s="10" t="s">
        <v>38</v>
      </c>
      <c r="Q574">
        <f t="shared" si="58"/>
        <v>0</v>
      </c>
      <c r="R574">
        <f t="shared" si="59"/>
        <v>0</v>
      </c>
      <c r="S574">
        <f t="shared" si="56"/>
        <v>0</v>
      </c>
      <c r="T574">
        <f t="shared" si="60"/>
        <v>0</v>
      </c>
      <c r="U574">
        <f t="shared" si="61"/>
        <v>0</v>
      </c>
      <c r="V574">
        <f t="shared" si="62"/>
        <v>0</v>
      </c>
      <c r="W574">
        <f t="shared" si="57"/>
        <v>1</v>
      </c>
    </row>
    <row r="575" spans="2:23" x14ac:dyDescent="0.3">
      <c r="B575" s="10"/>
      <c r="C575" s="10"/>
      <c r="Q575">
        <f t="shared" si="58"/>
        <v>0</v>
      </c>
      <c r="R575">
        <f t="shared" si="59"/>
        <v>0</v>
      </c>
      <c r="S575">
        <f t="shared" si="56"/>
        <v>0</v>
      </c>
      <c r="T575">
        <f t="shared" si="60"/>
        <v>0</v>
      </c>
      <c r="U575">
        <f t="shared" si="61"/>
        <v>0</v>
      </c>
      <c r="V575">
        <f t="shared" si="62"/>
        <v>0</v>
      </c>
      <c r="W575">
        <f t="shared" si="57"/>
        <v>1</v>
      </c>
    </row>
    <row r="576" spans="2:23" x14ac:dyDescent="0.3">
      <c r="B576" s="10"/>
      <c r="C576" s="10" t="s">
        <v>89</v>
      </c>
      <c r="Q576">
        <f t="shared" si="58"/>
        <v>0</v>
      </c>
      <c r="R576">
        <f t="shared" si="59"/>
        <v>0</v>
      </c>
      <c r="S576">
        <f t="shared" si="56"/>
        <v>0</v>
      </c>
      <c r="T576">
        <f t="shared" si="60"/>
        <v>0</v>
      </c>
      <c r="U576">
        <f t="shared" si="61"/>
        <v>0</v>
      </c>
      <c r="V576">
        <f t="shared" si="62"/>
        <v>0</v>
      </c>
      <c r="W576">
        <f t="shared" si="57"/>
        <v>1</v>
      </c>
    </row>
    <row r="577" spans="2:23" x14ac:dyDescent="0.3">
      <c r="B577" s="10"/>
      <c r="C577" s="10" t="s">
        <v>90</v>
      </c>
      <c r="Q577">
        <f t="shared" si="58"/>
        <v>0</v>
      </c>
      <c r="R577">
        <f t="shared" si="59"/>
        <v>0</v>
      </c>
      <c r="S577">
        <f t="shared" si="56"/>
        <v>0</v>
      </c>
      <c r="T577">
        <f t="shared" si="60"/>
        <v>0</v>
      </c>
      <c r="U577">
        <f t="shared" si="61"/>
        <v>0</v>
      </c>
      <c r="V577">
        <f t="shared" si="62"/>
        <v>0</v>
      </c>
      <c r="W577">
        <f t="shared" si="57"/>
        <v>1</v>
      </c>
    </row>
    <row r="578" spans="2:23" x14ac:dyDescent="0.3">
      <c r="B578" s="10"/>
      <c r="C578" s="10" t="s">
        <v>91</v>
      </c>
      <c r="Q578">
        <f t="shared" si="58"/>
        <v>0</v>
      </c>
      <c r="R578">
        <f t="shared" si="59"/>
        <v>0</v>
      </c>
      <c r="S578">
        <f t="shared" ref="S578:S641" si="63">IF(IFERROR(FIND($R$1,C578),0)=0,0,ROW())</f>
        <v>0</v>
      </c>
      <c r="T578">
        <f t="shared" si="60"/>
        <v>0</v>
      </c>
      <c r="U578">
        <f t="shared" si="61"/>
        <v>0</v>
      </c>
      <c r="V578">
        <f t="shared" si="62"/>
        <v>0</v>
      </c>
      <c r="W578">
        <f t="shared" ref="W578:W641" si="64">IF(IF(R578=0,W579,R578)=0,MAX(R:R)+1,IF(R578=0,W579,R578))</f>
        <v>1</v>
      </c>
    </row>
    <row r="579" spans="2:23" x14ac:dyDescent="0.3">
      <c r="B579" s="10"/>
      <c r="C579" s="10"/>
      <c r="Q579">
        <f t="shared" ref="Q579:Q642" si="65">$X$1-RANK(T579,T:T)+1</f>
        <v>0</v>
      </c>
      <c r="R579">
        <f t="shared" ref="R579:R642" si="66">$AH$1-RANK(S579,S:S)+1</f>
        <v>0</v>
      </c>
      <c r="S579">
        <f t="shared" si="63"/>
        <v>0</v>
      </c>
      <c r="T579">
        <f t="shared" ref="T579:T642" si="67">IF(IFERROR(FIND($T$1,C579),0)=0,0,IF(C578=$AA$1,0,ROW()))</f>
        <v>0</v>
      </c>
      <c r="U579">
        <f t="shared" ref="U579:U642" si="68">IF(C579=$AD$1,ROW(),IF(C579=$AE$1,ROW(),0))</f>
        <v>0</v>
      </c>
      <c r="V579">
        <f t="shared" ref="V579:V642" si="69">IF(C579=$AG$1,ROW(),0)</f>
        <v>0</v>
      </c>
      <c r="W579">
        <f t="shared" si="64"/>
        <v>1</v>
      </c>
    </row>
    <row r="580" spans="2:23" x14ac:dyDescent="0.3">
      <c r="B580" s="10"/>
      <c r="C580" s="10" t="s">
        <v>92</v>
      </c>
      <c r="Q580">
        <f t="shared" si="65"/>
        <v>0</v>
      </c>
      <c r="R580">
        <f t="shared" si="66"/>
        <v>0</v>
      </c>
      <c r="S580">
        <f t="shared" si="63"/>
        <v>0</v>
      </c>
      <c r="T580">
        <f t="shared" si="67"/>
        <v>0</v>
      </c>
      <c r="U580">
        <f t="shared" si="68"/>
        <v>0</v>
      </c>
      <c r="V580">
        <f t="shared" si="69"/>
        <v>0</v>
      </c>
      <c r="W580">
        <f t="shared" si="64"/>
        <v>1</v>
      </c>
    </row>
    <row r="581" spans="2:23" x14ac:dyDescent="0.3">
      <c r="B581" s="10"/>
      <c r="C581" s="10" t="s">
        <v>93</v>
      </c>
      <c r="Q581">
        <f t="shared" si="65"/>
        <v>0</v>
      </c>
      <c r="R581">
        <f t="shared" si="66"/>
        <v>0</v>
      </c>
      <c r="S581">
        <f t="shared" si="63"/>
        <v>0</v>
      </c>
      <c r="T581">
        <f t="shared" si="67"/>
        <v>0</v>
      </c>
      <c r="U581">
        <f t="shared" si="68"/>
        <v>0</v>
      </c>
      <c r="V581">
        <f t="shared" si="69"/>
        <v>0</v>
      </c>
      <c r="W581">
        <f t="shared" si="64"/>
        <v>1</v>
      </c>
    </row>
    <row r="582" spans="2:23" x14ac:dyDescent="0.3">
      <c r="B582" s="10"/>
      <c r="C582" s="10" t="s">
        <v>446</v>
      </c>
      <c r="Q582">
        <f t="shared" si="65"/>
        <v>0</v>
      </c>
      <c r="R582">
        <f t="shared" si="66"/>
        <v>0</v>
      </c>
      <c r="S582">
        <f t="shared" si="63"/>
        <v>0</v>
      </c>
      <c r="T582">
        <f t="shared" si="67"/>
        <v>0</v>
      </c>
      <c r="U582">
        <f t="shared" si="68"/>
        <v>0</v>
      </c>
      <c r="V582">
        <f t="shared" si="69"/>
        <v>0</v>
      </c>
      <c r="W582">
        <f t="shared" si="64"/>
        <v>1</v>
      </c>
    </row>
    <row r="583" spans="2:23" x14ac:dyDescent="0.3">
      <c r="B583" s="10"/>
      <c r="C583" s="10" t="s">
        <v>94</v>
      </c>
      <c r="Q583">
        <f t="shared" si="65"/>
        <v>0</v>
      </c>
      <c r="R583">
        <f t="shared" si="66"/>
        <v>0</v>
      </c>
      <c r="S583">
        <f t="shared" si="63"/>
        <v>0</v>
      </c>
      <c r="T583">
        <f t="shared" si="67"/>
        <v>0</v>
      </c>
      <c r="U583">
        <f t="shared" si="68"/>
        <v>0</v>
      </c>
      <c r="V583">
        <f t="shared" si="69"/>
        <v>0</v>
      </c>
      <c r="W583">
        <f t="shared" si="64"/>
        <v>1</v>
      </c>
    </row>
    <row r="584" spans="2:23" x14ac:dyDescent="0.3">
      <c r="B584" s="10"/>
      <c r="C584" s="10" t="s">
        <v>95</v>
      </c>
      <c r="Q584">
        <f t="shared" si="65"/>
        <v>0</v>
      </c>
      <c r="R584">
        <f t="shared" si="66"/>
        <v>0</v>
      </c>
      <c r="S584">
        <f t="shared" si="63"/>
        <v>0</v>
      </c>
      <c r="T584">
        <f t="shared" si="67"/>
        <v>0</v>
      </c>
      <c r="U584">
        <f t="shared" si="68"/>
        <v>0</v>
      </c>
      <c r="V584">
        <f t="shared" si="69"/>
        <v>0</v>
      </c>
      <c r="W584">
        <f t="shared" si="64"/>
        <v>1</v>
      </c>
    </row>
    <row r="585" spans="2:23" x14ac:dyDescent="0.3">
      <c r="B585" s="10"/>
      <c r="C585" s="10" t="s">
        <v>96</v>
      </c>
      <c r="Q585">
        <f t="shared" si="65"/>
        <v>0</v>
      </c>
      <c r="R585">
        <f t="shared" si="66"/>
        <v>0</v>
      </c>
      <c r="S585">
        <f t="shared" si="63"/>
        <v>0</v>
      </c>
      <c r="T585">
        <f t="shared" si="67"/>
        <v>0</v>
      </c>
      <c r="U585">
        <f t="shared" si="68"/>
        <v>0</v>
      </c>
      <c r="V585">
        <f t="shared" si="69"/>
        <v>0</v>
      </c>
      <c r="W585">
        <f t="shared" si="64"/>
        <v>1</v>
      </c>
    </row>
    <row r="586" spans="2:23" x14ac:dyDescent="0.3">
      <c r="B586" s="10"/>
      <c r="C586" s="10" t="s">
        <v>97</v>
      </c>
      <c r="Q586">
        <f t="shared" si="65"/>
        <v>0</v>
      </c>
      <c r="R586">
        <f t="shared" si="66"/>
        <v>0</v>
      </c>
      <c r="S586">
        <f t="shared" si="63"/>
        <v>0</v>
      </c>
      <c r="T586">
        <f t="shared" si="67"/>
        <v>0</v>
      </c>
      <c r="U586">
        <f t="shared" si="68"/>
        <v>0</v>
      </c>
      <c r="V586">
        <f t="shared" si="69"/>
        <v>0</v>
      </c>
      <c r="W586">
        <f t="shared" si="64"/>
        <v>1</v>
      </c>
    </row>
    <row r="587" spans="2:23" x14ac:dyDescent="0.3">
      <c r="B587" s="10"/>
      <c r="C587" s="10"/>
      <c r="Q587">
        <f t="shared" si="65"/>
        <v>0</v>
      </c>
      <c r="R587">
        <f t="shared" si="66"/>
        <v>0</v>
      </c>
      <c r="S587">
        <f t="shared" si="63"/>
        <v>0</v>
      </c>
      <c r="T587">
        <f t="shared" si="67"/>
        <v>0</v>
      </c>
      <c r="U587">
        <f t="shared" si="68"/>
        <v>0</v>
      </c>
      <c r="V587">
        <f t="shared" si="69"/>
        <v>0</v>
      </c>
      <c r="W587">
        <f t="shared" si="64"/>
        <v>1</v>
      </c>
    </row>
    <row r="588" spans="2:23" x14ac:dyDescent="0.3">
      <c r="B588" s="10"/>
      <c r="C588" s="10" t="s">
        <v>98</v>
      </c>
      <c r="Q588">
        <f t="shared" si="65"/>
        <v>0</v>
      </c>
      <c r="R588">
        <f t="shared" si="66"/>
        <v>0</v>
      </c>
      <c r="S588">
        <f t="shared" si="63"/>
        <v>0</v>
      </c>
      <c r="T588">
        <f t="shared" si="67"/>
        <v>0</v>
      </c>
      <c r="U588">
        <f t="shared" si="68"/>
        <v>0</v>
      </c>
      <c r="V588">
        <f t="shared" si="69"/>
        <v>0</v>
      </c>
      <c r="W588">
        <f t="shared" si="64"/>
        <v>1</v>
      </c>
    </row>
    <row r="589" spans="2:23" x14ac:dyDescent="0.3">
      <c r="B589" s="10"/>
      <c r="C589" s="10" t="s">
        <v>38</v>
      </c>
      <c r="Q589">
        <f t="shared" si="65"/>
        <v>0</v>
      </c>
      <c r="R589">
        <f t="shared" si="66"/>
        <v>0</v>
      </c>
      <c r="S589">
        <f t="shared" si="63"/>
        <v>0</v>
      </c>
      <c r="T589">
        <f t="shared" si="67"/>
        <v>0</v>
      </c>
      <c r="U589">
        <f t="shared" si="68"/>
        <v>0</v>
      </c>
      <c r="V589">
        <f t="shared" si="69"/>
        <v>0</v>
      </c>
      <c r="W589">
        <f t="shared" si="64"/>
        <v>1</v>
      </c>
    </row>
    <row r="590" spans="2:23" x14ac:dyDescent="0.3">
      <c r="B590" s="10"/>
      <c r="C590" s="10" t="s">
        <v>99</v>
      </c>
      <c r="Q590">
        <f t="shared" si="65"/>
        <v>0</v>
      </c>
      <c r="R590">
        <f t="shared" si="66"/>
        <v>0</v>
      </c>
      <c r="S590">
        <f t="shared" si="63"/>
        <v>0</v>
      </c>
      <c r="T590">
        <f t="shared" si="67"/>
        <v>0</v>
      </c>
      <c r="U590">
        <f t="shared" si="68"/>
        <v>0</v>
      </c>
      <c r="V590">
        <f t="shared" si="69"/>
        <v>0</v>
      </c>
      <c r="W590">
        <f t="shared" si="64"/>
        <v>1</v>
      </c>
    </row>
    <row r="591" spans="2:23" x14ac:dyDescent="0.3">
      <c r="B591" s="10"/>
      <c r="C591" s="10" t="s">
        <v>100</v>
      </c>
      <c r="Q591">
        <f t="shared" si="65"/>
        <v>0</v>
      </c>
      <c r="R591">
        <f t="shared" si="66"/>
        <v>0</v>
      </c>
      <c r="S591">
        <f t="shared" si="63"/>
        <v>0</v>
      </c>
      <c r="T591">
        <f t="shared" si="67"/>
        <v>0</v>
      </c>
      <c r="U591">
        <f t="shared" si="68"/>
        <v>0</v>
      </c>
      <c r="V591">
        <f t="shared" si="69"/>
        <v>0</v>
      </c>
      <c r="W591">
        <f t="shared" si="64"/>
        <v>1</v>
      </c>
    </row>
    <row r="592" spans="2:23" x14ac:dyDescent="0.3">
      <c r="B592" s="10"/>
      <c r="C592" s="10" t="s">
        <v>51</v>
      </c>
      <c r="Q592">
        <f t="shared" si="65"/>
        <v>0</v>
      </c>
      <c r="R592">
        <f t="shared" si="66"/>
        <v>0</v>
      </c>
      <c r="S592">
        <f t="shared" si="63"/>
        <v>0</v>
      </c>
      <c r="T592">
        <f t="shared" si="67"/>
        <v>0</v>
      </c>
      <c r="U592">
        <f t="shared" si="68"/>
        <v>0</v>
      </c>
      <c r="V592">
        <f t="shared" si="69"/>
        <v>0</v>
      </c>
      <c r="W592">
        <f t="shared" si="64"/>
        <v>1</v>
      </c>
    </row>
    <row r="593" spans="2:23" x14ac:dyDescent="0.3">
      <c r="B593" s="10"/>
      <c r="C593" s="10" t="s">
        <v>38</v>
      </c>
      <c r="Q593">
        <f t="shared" si="65"/>
        <v>0</v>
      </c>
      <c r="R593">
        <f t="shared" si="66"/>
        <v>0</v>
      </c>
      <c r="S593">
        <f t="shared" si="63"/>
        <v>0</v>
      </c>
      <c r="T593">
        <f t="shared" si="67"/>
        <v>0</v>
      </c>
      <c r="U593">
        <f t="shared" si="68"/>
        <v>0</v>
      </c>
      <c r="V593">
        <f t="shared" si="69"/>
        <v>0</v>
      </c>
      <c r="W593">
        <f t="shared" si="64"/>
        <v>1</v>
      </c>
    </row>
    <row r="594" spans="2:23" x14ac:dyDescent="0.3">
      <c r="B594" s="10"/>
      <c r="C594" s="10" t="s">
        <v>101</v>
      </c>
      <c r="Q594">
        <f t="shared" si="65"/>
        <v>0</v>
      </c>
      <c r="R594">
        <f t="shared" si="66"/>
        <v>0</v>
      </c>
      <c r="S594">
        <f t="shared" si="63"/>
        <v>0</v>
      </c>
      <c r="T594">
        <f t="shared" si="67"/>
        <v>0</v>
      </c>
      <c r="U594">
        <f t="shared" si="68"/>
        <v>0</v>
      </c>
      <c r="V594">
        <f t="shared" si="69"/>
        <v>0</v>
      </c>
      <c r="W594">
        <f t="shared" si="64"/>
        <v>1</v>
      </c>
    </row>
    <row r="595" spans="2:23" x14ac:dyDescent="0.3">
      <c r="B595" s="10"/>
      <c r="C595" s="10" t="s">
        <v>38</v>
      </c>
      <c r="Q595">
        <f t="shared" si="65"/>
        <v>0</v>
      </c>
      <c r="R595">
        <f t="shared" si="66"/>
        <v>0</v>
      </c>
      <c r="S595">
        <f t="shared" si="63"/>
        <v>0</v>
      </c>
      <c r="T595">
        <f t="shared" si="67"/>
        <v>0</v>
      </c>
      <c r="U595">
        <f t="shared" si="68"/>
        <v>0</v>
      </c>
      <c r="V595">
        <f t="shared" si="69"/>
        <v>0</v>
      </c>
      <c r="W595">
        <f t="shared" si="64"/>
        <v>1</v>
      </c>
    </row>
    <row r="596" spans="2:23" x14ac:dyDescent="0.3">
      <c r="B596" s="10"/>
      <c r="C596" s="10"/>
      <c r="Q596">
        <f t="shared" si="65"/>
        <v>0</v>
      </c>
      <c r="R596">
        <f t="shared" si="66"/>
        <v>0</v>
      </c>
      <c r="S596">
        <f t="shared" si="63"/>
        <v>0</v>
      </c>
      <c r="T596">
        <f t="shared" si="67"/>
        <v>0</v>
      </c>
      <c r="U596">
        <f t="shared" si="68"/>
        <v>0</v>
      </c>
      <c r="V596">
        <f t="shared" si="69"/>
        <v>0</v>
      </c>
      <c r="W596">
        <f t="shared" si="64"/>
        <v>1</v>
      </c>
    </row>
    <row r="597" spans="2:23" x14ac:dyDescent="0.3">
      <c r="B597" s="10"/>
      <c r="C597" s="10" t="s">
        <v>102</v>
      </c>
      <c r="Q597">
        <f t="shared" si="65"/>
        <v>0</v>
      </c>
      <c r="R597">
        <f t="shared" si="66"/>
        <v>0</v>
      </c>
      <c r="S597">
        <f t="shared" si="63"/>
        <v>0</v>
      </c>
      <c r="T597">
        <f t="shared" si="67"/>
        <v>0</v>
      </c>
      <c r="U597">
        <f t="shared" si="68"/>
        <v>0</v>
      </c>
      <c r="V597">
        <f t="shared" si="69"/>
        <v>0</v>
      </c>
      <c r="W597">
        <f t="shared" si="64"/>
        <v>1</v>
      </c>
    </row>
    <row r="598" spans="2:23" x14ac:dyDescent="0.3">
      <c r="B598" s="10"/>
      <c r="C598" s="10" t="s">
        <v>103</v>
      </c>
      <c r="Q598">
        <f t="shared" si="65"/>
        <v>0</v>
      </c>
      <c r="R598">
        <f t="shared" si="66"/>
        <v>0</v>
      </c>
      <c r="S598">
        <f t="shared" si="63"/>
        <v>0</v>
      </c>
      <c r="T598">
        <f t="shared" si="67"/>
        <v>0</v>
      </c>
      <c r="U598">
        <f t="shared" si="68"/>
        <v>0</v>
      </c>
      <c r="V598">
        <f t="shared" si="69"/>
        <v>0</v>
      </c>
      <c r="W598">
        <f t="shared" si="64"/>
        <v>1</v>
      </c>
    </row>
    <row r="599" spans="2:23" x14ac:dyDescent="0.3">
      <c r="B599" s="10"/>
      <c r="C599" s="10" t="s">
        <v>104</v>
      </c>
      <c r="Q599">
        <f t="shared" si="65"/>
        <v>0</v>
      </c>
      <c r="R599">
        <f t="shared" si="66"/>
        <v>0</v>
      </c>
      <c r="S599">
        <f t="shared" si="63"/>
        <v>0</v>
      </c>
      <c r="T599">
        <f t="shared" si="67"/>
        <v>0</v>
      </c>
      <c r="U599">
        <f t="shared" si="68"/>
        <v>0</v>
      </c>
      <c r="V599">
        <f t="shared" si="69"/>
        <v>0</v>
      </c>
      <c r="W599">
        <f t="shared" si="64"/>
        <v>1</v>
      </c>
    </row>
    <row r="600" spans="2:23" x14ac:dyDescent="0.3">
      <c r="B600" s="10"/>
      <c r="C600" s="10"/>
      <c r="Q600">
        <f t="shared" si="65"/>
        <v>0</v>
      </c>
      <c r="R600">
        <f t="shared" si="66"/>
        <v>0</v>
      </c>
      <c r="S600">
        <f t="shared" si="63"/>
        <v>0</v>
      </c>
      <c r="T600">
        <f t="shared" si="67"/>
        <v>0</v>
      </c>
      <c r="U600">
        <f t="shared" si="68"/>
        <v>0</v>
      </c>
      <c r="V600">
        <f t="shared" si="69"/>
        <v>0</v>
      </c>
      <c r="W600">
        <f t="shared" si="64"/>
        <v>1</v>
      </c>
    </row>
    <row r="601" spans="2:23" x14ac:dyDescent="0.3">
      <c r="B601" s="10"/>
      <c r="C601" s="10" t="s">
        <v>105</v>
      </c>
      <c r="Q601">
        <f t="shared" si="65"/>
        <v>0</v>
      </c>
      <c r="R601">
        <f t="shared" si="66"/>
        <v>0</v>
      </c>
      <c r="S601">
        <f t="shared" si="63"/>
        <v>0</v>
      </c>
      <c r="T601">
        <f t="shared" si="67"/>
        <v>0</v>
      </c>
      <c r="U601">
        <f t="shared" si="68"/>
        <v>0</v>
      </c>
      <c r="V601">
        <f t="shared" si="69"/>
        <v>0</v>
      </c>
      <c r="W601">
        <f t="shared" si="64"/>
        <v>1</v>
      </c>
    </row>
    <row r="602" spans="2:23" ht="33" x14ac:dyDescent="0.3">
      <c r="B602" s="10"/>
      <c r="C602" s="10" t="s">
        <v>106</v>
      </c>
      <c r="Q602">
        <f t="shared" si="65"/>
        <v>0</v>
      </c>
      <c r="R602">
        <f t="shared" si="66"/>
        <v>0</v>
      </c>
      <c r="S602">
        <f t="shared" si="63"/>
        <v>0</v>
      </c>
      <c r="T602">
        <f t="shared" si="67"/>
        <v>0</v>
      </c>
      <c r="U602">
        <f t="shared" si="68"/>
        <v>0</v>
      </c>
      <c r="V602">
        <f t="shared" si="69"/>
        <v>0</v>
      </c>
      <c r="W602">
        <f t="shared" si="64"/>
        <v>1</v>
      </c>
    </row>
    <row r="603" spans="2:23" ht="33" x14ac:dyDescent="0.3">
      <c r="B603" s="10"/>
      <c r="C603" s="10" t="s">
        <v>107</v>
      </c>
      <c r="Q603">
        <f t="shared" si="65"/>
        <v>0</v>
      </c>
      <c r="R603">
        <f t="shared" si="66"/>
        <v>0</v>
      </c>
      <c r="S603">
        <f t="shared" si="63"/>
        <v>0</v>
      </c>
      <c r="T603">
        <f t="shared" si="67"/>
        <v>0</v>
      </c>
      <c r="U603">
        <f t="shared" si="68"/>
        <v>0</v>
      </c>
      <c r="V603">
        <f t="shared" si="69"/>
        <v>0</v>
      </c>
      <c r="W603">
        <f t="shared" si="64"/>
        <v>1</v>
      </c>
    </row>
    <row r="604" spans="2:23" x14ac:dyDescent="0.3">
      <c r="B604" s="10"/>
      <c r="C604" s="10"/>
      <c r="Q604">
        <f t="shared" si="65"/>
        <v>0</v>
      </c>
      <c r="R604">
        <f t="shared" si="66"/>
        <v>0</v>
      </c>
      <c r="S604">
        <f t="shared" si="63"/>
        <v>0</v>
      </c>
      <c r="T604">
        <f t="shared" si="67"/>
        <v>0</v>
      </c>
      <c r="U604">
        <f t="shared" si="68"/>
        <v>0</v>
      </c>
      <c r="V604">
        <f t="shared" si="69"/>
        <v>0</v>
      </c>
      <c r="W604">
        <f t="shared" si="64"/>
        <v>1</v>
      </c>
    </row>
    <row r="605" spans="2:23" x14ac:dyDescent="0.3">
      <c r="B605" s="10"/>
      <c r="C605" s="10" t="s">
        <v>108</v>
      </c>
      <c r="Q605">
        <f t="shared" si="65"/>
        <v>0</v>
      </c>
      <c r="R605">
        <f t="shared" si="66"/>
        <v>0</v>
      </c>
      <c r="S605">
        <f t="shared" si="63"/>
        <v>0</v>
      </c>
      <c r="T605">
        <f t="shared" si="67"/>
        <v>0</v>
      </c>
      <c r="U605">
        <f t="shared" si="68"/>
        <v>0</v>
      </c>
      <c r="V605">
        <f t="shared" si="69"/>
        <v>0</v>
      </c>
      <c r="W605">
        <f t="shared" si="64"/>
        <v>1</v>
      </c>
    </row>
    <row r="606" spans="2:23" x14ac:dyDescent="0.3">
      <c r="B606" s="10"/>
      <c r="C606" s="10" t="s">
        <v>109</v>
      </c>
      <c r="Q606">
        <f t="shared" si="65"/>
        <v>0</v>
      </c>
      <c r="R606">
        <f t="shared" si="66"/>
        <v>0</v>
      </c>
      <c r="S606">
        <f t="shared" si="63"/>
        <v>0</v>
      </c>
      <c r="T606">
        <f t="shared" si="67"/>
        <v>0</v>
      </c>
      <c r="U606">
        <f t="shared" si="68"/>
        <v>0</v>
      </c>
      <c r="V606">
        <f t="shared" si="69"/>
        <v>0</v>
      </c>
      <c r="W606">
        <f t="shared" si="64"/>
        <v>1</v>
      </c>
    </row>
    <row r="607" spans="2:23" x14ac:dyDescent="0.3">
      <c r="B607" s="10"/>
      <c r="C607" s="10" t="s">
        <v>110</v>
      </c>
      <c r="Q607">
        <f t="shared" si="65"/>
        <v>0</v>
      </c>
      <c r="R607">
        <f t="shared" si="66"/>
        <v>0</v>
      </c>
      <c r="S607">
        <f t="shared" si="63"/>
        <v>0</v>
      </c>
      <c r="T607">
        <f t="shared" si="67"/>
        <v>0</v>
      </c>
      <c r="U607">
        <f t="shared" si="68"/>
        <v>0</v>
      </c>
      <c r="V607">
        <f t="shared" si="69"/>
        <v>0</v>
      </c>
      <c r="W607">
        <f t="shared" si="64"/>
        <v>1</v>
      </c>
    </row>
    <row r="608" spans="2:23" x14ac:dyDescent="0.3">
      <c r="B608" s="10"/>
      <c r="C608" s="10" t="s">
        <v>38</v>
      </c>
      <c r="Q608">
        <f t="shared" si="65"/>
        <v>0</v>
      </c>
      <c r="R608">
        <f t="shared" si="66"/>
        <v>0</v>
      </c>
      <c r="S608">
        <f t="shared" si="63"/>
        <v>0</v>
      </c>
      <c r="T608">
        <f t="shared" si="67"/>
        <v>0</v>
      </c>
      <c r="U608">
        <f t="shared" si="68"/>
        <v>0</v>
      </c>
      <c r="V608">
        <f t="shared" si="69"/>
        <v>0</v>
      </c>
      <c r="W608">
        <f t="shared" si="64"/>
        <v>1</v>
      </c>
    </row>
    <row r="609" spans="2:23" x14ac:dyDescent="0.3">
      <c r="B609" s="10"/>
      <c r="C609" s="10"/>
      <c r="Q609">
        <f t="shared" si="65"/>
        <v>0</v>
      </c>
      <c r="R609">
        <f t="shared" si="66"/>
        <v>0</v>
      </c>
      <c r="S609">
        <f t="shared" si="63"/>
        <v>0</v>
      </c>
      <c r="T609">
        <f t="shared" si="67"/>
        <v>0</v>
      </c>
      <c r="U609">
        <f t="shared" si="68"/>
        <v>0</v>
      </c>
      <c r="V609">
        <f t="shared" si="69"/>
        <v>0</v>
      </c>
      <c r="W609">
        <f t="shared" si="64"/>
        <v>1</v>
      </c>
    </row>
    <row r="610" spans="2:23" x14ac:dyDescent="0.3">
      <c r="B610" s="10"/>
      <c r="C610" s="10" t="s">
        <v>447</v>
      </c>
      <c r="Q610">
        <f t="shared" si="65"/>
        <v>0</v>
      </c>
      <c r="R610">
        <f t="shared" si="66"/>
        <v>0</v>
      </c>
      <c r="S610">
        <f t="shared" si="63"/>
        <v>0</v>
      </c>
      <c r="T610">
        <f t="shared" si="67"/>
        <v>0</v>
      </c>
      <c r="U610">
        <f t="shared" si="68"/>
        <v>0</v>
      </c>
      <c r="V610">
        <f t="shared" si="69"/>
        <v>0</v>
      </c>
      <c r="W610">
        <f t="shared" si="64"/>
        <v>1</v>
      </c>
    </row>
    <row r="611" spans="2:23" x14ac:dyDescent="0.3">
      <c r="B611" s="10"/>
      <c r="C611" s="10" t="s">
        <v>111</v>
      </c>
      <c r="Q611">
        <f t="shared" si="65"/>
        <v>0</v>
      </c>
      <c r="R611">
        <f t="shared" si="66"/>
        <v>0</v>
      </c>
      <c r="S611">
        <f t="shared" si="63"/>
        <v>0</v>
      </c>
      <c r="T611">
        <f t="shared" si="67"/>
        <v>0</v>
      </c>
      <c r="U611">
        <f t="shared" si="68"/>
        <v>0</v>
      </c>
      <c r="V611">
        <f t="shared" si="69"/>
        <v>0</v>
      </c>
      <c r="W611">
        <f t="shared" si="64"/>
        <v>1</v>
      </c>
    </row>
    <row r="612" spans="2:23" x14ac:dyDescent="0.3">
      <c r="B612" s="10"/>
      <c r="C612" s="10" t="s">
        <v>448</v>
      </c>
      <c r="Q612">
        <f t="shared" si="65"/>
        <v>0</v>
      </c>
      <c r="R612">
        <f t="shared" si="66"/>
        <v>0</v>
      </c>
      <c r="S612">
        <f t="shared" si="63"/>
        <v>0</v>
      </c>
      <c r="T612">
        <f t="shared" si="67"/>
        <v>0</v>
      </c>
      <c r="U612">
        <f t="shared" si="68"/>
        <v>0</v>
      </c>
      <c r="V612">
        <f t="shared" si="69"/>
        <v>0</v>
      </c>
      <c r="W612">
        <f t="shared" si="64"/>
        <v>1</v>
      </c>
    </row>
    <row r="613" spans="2:23" x14ac:dyDescent="0.3">
      <c r="B613" s="10"/>
      <c r="C613" s="10" t="s">
        <v>69</v>
      </c>
      <c r="Q613">
        <f t="shared" si="65"/>
        <v>0</v>
      </c>
      <c r="R613">
        <f t="shared" si="66"/>
        <v>0</v>
      </c>
      <c r="S613">
        <f t="shared" si="63"/>
        <v>0</v>
      </c>
      <c r="T613">
        <f t="shared" si="67"/>
        <v>0</v>
      </c>
      <c r="U613">
        <f t="shared" si="68"/>
        <v>0</v>
      </c>
      <c r="V613">
        <f t="shared" si="69"/>
        <v>0</v>
      </c>
      <c r="W613">
        <f t="shared" si="64"/>
        <v>1</v>
      </c>
    </row>
    <row r="614" spans="2:23" x14ac:dyDescent="0.3">
      <c r="B614" s="10"/>
      <c r="C614" s="10" t="s">
        <v>70</v>
      </c>
      <c r="Q614">
        <f t="shared" si="65"/>
        <v>0</v>
      </c>
      <c r="R614">
        <f t="shared" si="66"/>
        <v>0</v>
      </c>
      <c r="S614">
        <f t="shared" si="63"/>
        <v>0</v>
      </c>
      <c r="T614">
        <f t="shared" si="67"/>
        <v>0</v>
      </c>
      <c r="U614">
        <f t="shared" si="68"/>
        <v>0</v>
      </c>
      <c r="V614">
        <f t="shared" si="69"/>
        <v>0</v>
      </c>
      <c r="W614">
        <f t="shared" si="64"/>
        <v>1</v>
      </c>
    </row>
    <row r="615" spans="2:23" x14ac:dyDescent="0.3">
      <c r="B615" s="10"/>
      <c r="C615" s="10" t="s">
        <v>71</v>
      </c>
      <c r="Q615">
        <f t="shared" si="65"/>
        <v>0</v>
      </c>
      <c r="R615">
        <f t="shared" si="66"/>
        <v>0</v>
      </c>
      <c r="S615">
        <f t="shared" si="63"/>
        <v>0</v>
      </c>
      <c r="T615">
        <f t="shared" si="67"/>
        <v>0</v>
      </c>
      <c r="U615">
        <f t="shared" si="68"/>
        <v>0</v>
      </c>
      <c r="V615">
        <f t="shared" si="69"/>
        <v>0</v>
      </c>
      <c r="W615">
        <f t="shared" si="64"/>
        <v>1</v>
      </c>
    </row>
    <row r="616" spans="2:23" x14ac:dyDescent="0.3">
      <c r="B616" s="10"/>
      <c r="C616" s="10"/>
      <c r="Q616">
        <f t="shared" si="65"/>
        <v>0</v>
      </c>
      <c r="R616">
        <f t="shared" si="66"/>
        <v>0</v>
      </c>
      <c r="S616">
        <f t="shared" si="63"/>
        <v>0</v>
      </c>
      <c r="T616">
        <f t="shared" si="67"/>
        <v>0</v>
      </c>
      <c r="U616">
        <f t="shared" si="68"/>
        <v>0</v>
      </c>
      <c r="V616">
        <f t="shared" si="69"/>
        <v>0</v>
      </c>
      <c r="W616">
        <f t="shared" si="64"/>
        <v>1</v>
      </c>
    </row>
    <row r="617" spans="2:23" x14ac:dyDescent="0.3">
      <c r="B617" s="10"/>
      <c r="C617" s="10" t="s">
        <v>112</v>
      </c>
      <c r="Q617">
        <f t="shared" si="65"/>
        <v>0</v>
      </c>
      <c r="R617">
        <f t="shared" si="66"/>
        <v>0</v>
      </c>
      <c r="S617">
        <f t="shared" si="63"/>
        <v>0</v>
      </c>
      <c r="T617">
        <f t="shared" si="67"/>
        <v>0</v>
      </c>
      <c r="U617">
        <f t="shared" si="68"/>
        <v>0</v>
      </c>
      <c r="V617">
        <f t="shared" si="69"/>
        <v>0</v>
      </c>
      <c r="W617">
        <f t="shared" si="64"/>
        <v>1</v>
      </c>
    </row>
    <row r="618" spans="2:23" x14ac:dyDescent="0.3">
      <c r="B618" s="10"/>
      <c r="C618" s="10"/>
      <c r="Q618">
        <f t="shared" si="65"/>
        <v>0</v>
      </c>
      <c r="R618">
        <f t="shared" si="66"/>
        <v>0</v>
      </c>
      <c r="S618">
        <f t="shared" si="63"/>
        <v>0</v>
      </c>
      <c r="T618">
        <f t="shared" si="67"/>
        <v>0</v>
      </c>
      <c r="U618">
        <f t="shared" si="68"/>
        <v>0</v>
      </c>
      <c r="V618">
        <f t="shared" si="69"/>
        <v>0</v>
      </c>
      <c r="W618">
        <f t="shared" si="64"/>
        <v>1</v>
      </c>
    </row>
    <row r="619" spans="2:23" x14ac:dyDescent="0.3">
      <c r="B619" s="10"/>
      <c r="C619" s="10" t="s">
        <v>449</v>
      </c>
      <c r="Q619">
        <f t="shared" si="65"/>
        <v>0</v>
      </c>
      <c r="R619">
        <f t="shared" si="66"/>
        <v>0</v>
      </c>
      <c r="S619">
        <f t="shared" si="63"/>
        <v>0</v>
      </c>
      <c r="T619">
        <f t="shared" si="67"/>
        <v>0</v>
      </c>
      <c r="U619">
        <f t="shared" si="68"/>
        <v>0</v>
      </c>
      <c r="V619">
        <f t="shared" si="69"/>
        <v>0</v>
      </c>
      <c r="W619">
        <f t="shared" si="64"/>
        <v>1</v>
      </c>
    </row>
    <row r="620" spans="2:23" x14ac:dyDescent="0.3">
      <c r="B620" s="10"/>
      <c r="C620" s="10" t="s">
        <v>450</v>
      </c>
      <c r="Q620">
        <f t="shared" si="65"/>
        <v>0</v>
      </c>
      <c r="R620">
        <f t="shared" si="66"/>
        <v>0</v>
      </c>
      <c r="S620">
        <f t="shared" si="63"/>
        <v>0</v>
      </c>
      <c r="T620">
        <f t="shared" si="67"/>
        <v>0</v>
      </c>
      <c r="U620">
        <f t="shared" si="68"/>
        <v>0</v>
      </c>
      <c r="V620">
        <f t="shared" si="69"/>
        <v>0</v>
      </c>
      <c r="W620">
        <f t="shared" si="64"/>
        <v>1</v>
      </c>
    </row>
    <row r="621" spans="2:23" x14ac:dyDescent="0.3">
      <c r="B621" s="10"/>
      <c r="C621" s="10" t="s">
        <v>113</v>
      </c>
      <c r="Q621">
        <f t="shared" si="65"/>
        <v>0</v>
      </c>
      <c r="R621">
        <f t="shared" si="66"/>
        <v>0</v>
      </c>
      <c r="S621">
        <f t="shared" si="63"/>
        <v>0</v>
      </c>
      <c r="T621">
        <f t="shared" si="67"/>
        <v>0</v>
      </c>
      <c r="U621">
        <f t="shared" si="68"/>
        <v>0</v>
      </c>
      <c r="V621">
        <f t="shared" si="69"/>
        <v>0</v>
      </c>
      <c r="W621">
        <f t="shared" si="64"/>
        <v>1</v>
      </c>
    </row>
    <row r="622" spans="2:23" ht="33" x14ac:dyDescent="0.3">
      <c r="B622" s="10"/>
      <c r="C622" s="10" t="s">
        <v>451</v>
      </c>
      <c r="Q622">
        <f t="shared" si="65"/>
        <v>0</v>
      </c>
      <c r="R622">
        <f t="shared" si="66"/>
        <v>0</v>
      </c>
      <c r="S622">
        <f t="shared" si="63"/>
        <v>0</v>
      </c>
      <c r="T622">
        <f t="shared" si="67"/>
        <v>0</v>
      </c>
      <c r="U622">
        <f t="shared" si="68"/>
        <v>0</v>
      </c>
      <c r="V622">
        <f t="shared" si="69"/>
        <v>0</v>
      </c>
      <c r="W622">
        <f t="shared" si="64"/>
        <v>1</v>
      </c>
    </row>
    <row r="623" spans="2:23" ht="33" x14ac:dyDescent="0.3">
      <c r="B623" s="10"/>
      <c r="C623" s="10" t="s">
        <v>452</v>
      </c>
      <c r="Q623">
        <f t="shared" si="65"/>
        <v>0</v>
      </c>
      <c r="R623">
        <f t="shared" si="66"/>
        <v>0</v>
      </c>
      <c r="S623">
        <f t="shared" si="63"/>
        <v>0</v>
      </c>
      <c r="T623">
        <f t="shared" si="67"/>
        <v>0</v>
      </c>
      <c r="U623">
        <f t="shared" si="68"/>
        <v>0</v>
      </c>
      <c r="V623">
        <f t="shared" si="69"/>
        <v>0</v>
      </c>
      <c r="W623">
        <f t="shared" si="64"/>
        <v>1</v>
      </c>
    </row>
    <row r="624" spans="2:23" x14ac:dyDescent="0.3">
      <c r="B624" s="10"/>
      <c r="C624" s="10" t="s">
        <v>38</v>
      </c>
      <c r="Q624">
        <f t="shared" si="65"/>
        <v>0</v>
      </c>
      <c r="R624">
        <f t="shared" si="66"/>
        <v>0</v>
      </c>
      <c r="S624">
        <f t="shared" si="63"/>
        <v>0</v>
      </c>
      <c r="T624">
        <f t="shared" si="67"/>
        <v>0</v>
      </c>
      <c r="U624">
        <f t="shared" si="68"/>
        <v>0</v>
      </c>
      <c r="V624">
        <f t="shared" si="69"/>
        <v>0</v>
      </c>
      <c r="W624">
        <f t="shared" si="64"/>
        <v>1</v>
      </c>
    </row>
    <row r="625" spans="2:23" x14ac:dyDescent="0.3">
      <c r="B625" s="10"/>
      <c r="C625" s="10" t="s">
        <v>453</v>
      </c>
      <c r="Q625">
        <f t="shared" si="65"/>
        <v>0</v>
      </c>
      <c r="R625">
        <f t="shared" si="66"/>
        <v>0</v>
      </c>
      <c r="S625">
        <f t="shared" si="63"/>
        <v>0</v>
      </c>
      <c r="T625">
        <f t="shared" si="67"/>
        <v>0</v>
      </c>
      <c r="U625">
        <f t="shared" si="68"/>
        <v>0</v>
      </c>
      <c r="V625">
        <f t="shared" si="69"/>
        <v>0</v>
      </c>
      <c r="W625">
        <f t="shared" si="64"/>
        <v>1</v>
      </c>
    </row>
    <row r="626" spans="2:23" x14ac:dyDescent="0.3">
      <c r="B626" s="10"/>
      <c r="C626" s="10" t="s">
        <v>454</v>
      </c>
      <c r="Q626">
        <f t="shared" si="65"/>
        <v>0</v>
      </c>
      <c r="R626">
        <f t="shared" si="66"/>
        <v>0</v>
      </c>
      <c r="S626">
        <f t="shared" si="63"/>
        <v>0</v>
      </c>
      <c r="T626">
        <f t="shared" si="67"/>
        <v>0</v>
      </c>
      <c r="U626">
        <f t="shared" si="68"/>
        <v>0</v>
      </c>
      <c r="V626">
        <f t="shared" si="69"/>
        <v>0</v>
      </c>
      <c r="W626">
        <f t="shared" si="64"/>
        <v>1</v>
      </c>
    </row>
    <row r="627" spans="2:23" x14ac:dyDescent="0.3">
      <c r="B627" s="10"/>
      <c r="C627" s="10" t="s">
        <v>38</v>
      </c>
      <c r="Q627">
        <f t="shared" si="65"/>
        <v>0</v>
      </c>
      <c r="R627">
        <f t="shared" si="66"/>
        <v>0</v>
      </c>
      <c r="S627">
        <f t="shared" si="63"/>
        <v>0</v>
      </c>
      <c r="T627">
        <f t="shared" si="67"/>
        <v>0</v>
      </c>
      <c r="U627">
        <f t="shared" si="68"/>
        <v>0</v>
      </c>
      <c r="V627">
        <f t="shared" si="69"/>
        <v>0</v>
      </c>
      <c r="W627">
        <f t="shared" si="64"/>
        <v>1</v>
      </c>
    </row>
    <row r="628" spans="2:23" x14ac:dyDescent="0.3">
      <c r="B628" s="10"/>
      <c r="C628" s="10" t="s">
        <v>75</v>
      </c>
      <c r="Q628">
        <f t="shared" si="65"/>
        <v>0</v>
      </c>
      <c r="R628">
        <f t="shared" si="66"/>
        <v>0</v>
      </c>
      <c r="S628">
        <f t="shared" si="63"/>
        <v>0</v>
      </c>
      <c r="T628">
        <f t="shared" si="67"/>
        <v>0</v>
      </c>
      <c r="U628">
        <f t="shared" si="68"/>
        <v>0</v>
      </c>
      <c r="V628">
        <f t="shared" si="69"/>
        <v>0</v>
      </c>
      <c r="W628">
        <f t="shared" si="64"/>
        <v>1</v>
      </c>
    </row>
    <row r="629" spans="2:23" x14ac:dyDescent="0.3">
      <c r="B629" s="10"/>
      <c r="C629" s="10" t="s">
        <v>76</v>
      </c>
      <c r="Q629">
        <f t="shared" si="65"/>
        <v>0</v>
      </c>
      <c r="R629">
        <f t="shared" si="66"/>
        <v>0</v>
      </c>
      <c r="S629">
        <f t="shared" si="63"/>
        <v>0</v>
      </c>
      <c r="T629">
        <f t="shared" si="67"/>
        <v>0</v>
      </c>
      <c r="U629">
        <f t="shared" si="68"/>
        <v>0</v>
      </c>
      <c r="V629">
        <f t="shared" si="69"/>
        <v>0</v>
      </c>
      <c r="W629">
        <f t="shared" si="64"/>
        <v>1</v>
      </c>
    </row>
    <row r="630" spans="2:23" x14ac:dyDescent="0.3">
      <c r="B630" s="10"/>
      <c r="C630" s="10" t="s">
        <v>114</v>
      </c>
      <c r="Q630">
        <f t="shared" si="65"/>
        <v>0</v>
      </c>
      <c r="R630">
        <f t="shared" si="66"/>
        <v>0</v>
      </c>
      <c r="S630">
        <f t="shared" si="63"/>
        <v>0</v>
      </c>
      <c r="T630">
        <f t="shared" si="67"/>
        <v>0</v>
      </c>
      <c r="U630">
        <f t="shared" si="68"/>
        <v>0</v>
      </c>
      <c r="V630">
        <f t="shared" si="69"/>
        <v>0</v>
      </c>
      <c r="W630">
        <f t="shared" si="64"/>
        <v>1</v>
      </c>
    </row>
    <row r="631" spans="2:23" x14ac:dyDescent="0.3">
      <c r="B631" s="10"/>
      <c r="C631" s="10" t="s">
        <v>75</v>
      </c>
      <c r="Q631">
        <f t="shared" si="65"/>
        <v>0</v>
      </c>
      <c r="R631">
        <f t="shared" si="66"/>
        <v>0</v>
      </c>
      <c r="S631">
        <f t="shared" si="63"/>
        <v>0</v>
      </c>
      <c r="T631">
        <f t="shared" si="67"/>
        <v>0</v>
      </c>
      <c r="U631">
        <f t="shared" si="68"/>
        <v>0</v>
      </c>
      <c r="V631">
        <f t="shared" si="69"/>
        <v>0</v>
      </c>
      <c r="W631">
        <f t="shared" si="64"/>
        <v>1</v>
      </c>
    </row>
    <row r="632" spans="2:23" x14ac:dyDescent="0.3">
      <c r="B632" s="10"/>
      <c r="C632" s="10" t="s">
        <v>115</v>
      </c>
      <c r="Q632">
        <f t="shared" si="65"/>
        <v>0</v>
      </c>
      <c r="R632">
        <f t="shared" si="66"/>
        <v>0</v>
      </c>
      <c r="S632">
        <f t="shared" si="63"/>
        <v>0</v>
      </c>
      <c r="T632">
        <f t="shared" si="67"/>
        <v>0</v>
      </c>
      <c r="U632">
        <f t="shared" si="68"/>
        <v>0</v>
      </c>
      <c r="V632">
        <f t="shared" si="69"/>
        <v>0</v>
      </c>
      <c r="W632">
        <f t="shared" si="64"/>
        <v>1</v>
      </c>
    </row>
    <row r="633" spans="2:23" x14ac:dyDescent="0.3">
      <c r="B633" s="10"/>
      <c r="C633" s="10" t="s">
        <v>38</v>
      </c>
      <c r="Q633">
        <f t="shared" si="65"/>
        <v>0</v>
      </c>
      <c r="R633">
        <f t="shared" si="66"/>
        <v>0</v>
      </c>
      <c r="S633">
        <f t="shared" si="63"/>
        <v>0</v>
      </c>
      <c r="T633">
        <f t="shared" si="67"/>
        <v>0</v>
      </c>
      <c r="U633">
        <f t="shared" si="68"/>
        <v>0</v>
      </c>
      <c r="V633">
        <f t="shared" si="69"/>
        <v>0</v>
      </c>
      <c r="W633">
        <f t="shared" si="64"/>
        <v>1</v>
      </c>
    </row>
    <row r="634" spans="2:23" x14ac:dyDescent="0.3">
      <c r="B634" s="10"/>
      <c r="C634" s="10"/>
      <c r="Q634">
        <f t="shared" si="65"/>
        <v>0</v>
      </c>
      <c r="R634">
        <f t="shared" si="66"/>
        <v>0</v>
      </c>
      <c r="S634">
        <f t="shared" si="63"/>
        <v>0</v>
      </c>
      <c r="T634">
        <f t="shared" si="67"/>
        <v>0</v>
      </c>
      <c r="U634">
        <f t="shared" si="68"/>
        <v>0</v>
      </c>
      <c r="V634">
        <f t="shared" si="69"/>
        <v>0</v>
      </c>
      <c r="W634">
        <f t="shared" si="64"/>
        <v>1</v>
      </c>
    </row>
    <row r="635" spans="2:23" x14ac:dyDescent="0.3">
      <c r="B635" s="10"/>
      <c r="C635" s="10" t="s">
        <v>116</v>
      </c>
      <c r="Q635">
        <f t="shared" si="65"/>
        <v>0</v>
      </c>
      <c r="R635">
        <f t="shared" si="66"/>
        <v>0</v>
      </c>
      <c r="S635">
        <f t="shared" si="63"/>
        <v>0</v>
      </c>
      <c r="T635">
        <f t="shared" si="67"/>
        <v>0</v>
      </c>
      <c r="U635">
        <f t="shared" si="68"/>
        <v>0</v>
      </c>
      <c r="V635">
        <f t="shared" si="69"/>
        <v>0</v>
      </c>
      <c r="W635">
        <f t="shared" si="64"/>
        <v>1</v>
      </c>
    </row>
    <row r="636" spans="2:23" x14ac:dyDescent="0.3">
      <c r="B636" s="10"/>
      <c r="C636" s="10" t="s">
        <v>117</v>
      </c>
      <c r="Q636">
        <f t="shared" si="65"/>
        <v>0</v>
      </c>
      <c r="R636">
        <f t="shared" si="66"/>
        <v>0</v>
      </c>
      <c r="S636">
        <f t="shared" si="63"/>
        <v>0</v>
      </c>
      <c r="T636">
        <f t="shared" si="67"/>
        <v>0</v>
      </c>
      <c r="U636">
        <f t="shared" si="68"/>
        <v>0</v>
      </c>
      <c r="V636">
        <f t="shared" si="69"/>
        <v>0</v>
      </c>
      <c r="W636">
        <f t="shared" si="64"/>
        <v>1</v>
      </c>
    </row>
    <row r="637" spans="2:23" x14ac:dyDescent="0.3">
      <c r="B637" s="10"/>
      <c r="C637" s="10" t="s">
        <v>118</v>
      </c>
      <c r="Q637">
        <f t="shared" si="65"/>
        <v>0</v>
      </c>
      <c r="R637">
        <f t="shared" si="66"/>
        <v>0</v>
      </c>
      <c r="S637">
        <f t="shared" si="63"/>
        <v>0</v>
      </c>
      <c r="T637">
        <f t="shared" si="67"/>
        <v>0</v>
      </c>
      <c r="U637">
        <f t="shared" si="68"/>
        <v>0</v>
      </c>
      <c r="V637">
        <f t="shared" si="69"/>
        <v>0</v>
      </c>
      <c r="W637">
        <f t="shared" si="64"/>
        <v>1</v>
      </c>
    </row>
    <row r="638" spans="2:23" x14ac:dyDescent="0.3">
      <c r="B638" s="10"/>
      <c r="C638" s="10" t="s">
        <v>119</v>
      </c>
      <c r="Q638">
        <f t="shared" si="65"/>
        <v>0</v>
      </c>
      <c r="R638">
        <f t="shared" si="66"/>
        <v>0</v>
      </c>
      <c r="S638">
        <f t="shared" si="63"/>
        <v>0</v>
      </c>
      <c r="T638">
        <f t="shared" si="67"/>
        <v>0</v>
      </c>
      <c r="U638">
        <f t="shared" si="68"/>
        <v>0</v>
      </c>
      <c r="V638">
        <f t="shared" si="69"/>
        <v>0</v>
      </c>
      <c r="W638">
        <f t="shared" si="64"/>
        <v>1</v>
      </c>
    </row>
    <row r="639" spans="2:23" x14ac:dyDescent="0.3">
      <c r="B639" s="10"/>
      <c r="C639" s="10" t="s">
        <v>120</v>
      </c>
      <c r="Q639">
        <f t="shared" si="65"/>
        <v>0</v>
      </c>
      <c r="R639">
        <f t="shared" si="66"/>
        <v>0</v>
      </c>
      <c r="S639">
        <f t="shared" si="63"/>
        <v>0</v>
      </c>
      <c r="T639">
        <f t="shared" si="67"/>
        <v>0</v>
      </c>
      <c r="U639">
        <f t="shared" si="68"/>
        <v>0</v>
      </c>
      <c r="V639">
        <f t="shared" si="69"/>
        <v>0</v>
      </c>
      <c r="W639">
        <f t="shared" si="64"/>
        <v>1</v>
      </c>
    </row>
    <row r="640" spans="2:23" x14ac:dyDescent="0.3">
      <c r="B640" s="10"/>
      <c r="C640" s="10" t="s">
        <v>121</v>
      </c>
      <c r="Q640">
        <f t="shared" si="65"/>
        <v>0</v>
      </c>
      <c r="R640">
        <f t="shared" si="66"/>
        <v>0</v>
      </c>
      <c r="S640">
        <f t="shared" si="63"/>
        <v>0</v>
      </c>
      <c r="T640">
        <f t="shared" si="67"/>
        <v>0</v>
      </c>
      <c r="U640">
        <f t="shared" si="68"/>
        <v>0</v>
      </c>
      <c r="V640">
        <f t="shared" si="69"/>
        <v>0</v>
      </c>
      <c r="W640">
        <f t="shared" si="64"/>
        <v>1</v>
      </c>
    </row>
    <row r="641" spans="2:23" x14ac:dyDescent="0.3">
      <c r="B641" s="10"/>
      <c r="C641" s="10" t="s">
        <v>38</v>
      </c>
      <c r="Q641">
        <f t="shared" si="65"/>
        <v>0</v>
      </c>
      <c r="R641">
        <f t="shared" si="66"/>
        <v>0</v>
      </c>
      <c r="S641">
        <f t="shared" si="63"/>
        <v>0</v>
      </c>
      <c r="T641">
        <f t="shared" si="67"/>
        <v>0</v>
      </c>
      <c r="U641">
        <f t="shared" si="68"/>
        <v>0</v>
      </c>
      <c r="V641">
        <f t="shared" si="69"/>
        <v>0</v>
      </c>
      <c r="W641">
        <f t="shared" si="64"/>
        <v>1</v>
      </c>
    </row>
    <row r="642" spans="2:23" x14ac:dyDescent="0.3">
      <c r="B642" s="10"/>
      <c r="C642" s="10" t="s">
        <v>122</v>
      </c>
      <c r="Q642">
        <f t="shared" si="65"/>
        <v>0</v>
      </c>
      <c r="R642">
        <f t="shared" si="66"/>
        <v>0</v>
      </c>
      <c r="S642">
        <f t="shared" ref="S642:S705" si="70">IF(IFERROR(FIND($R$1,C642),0)=0,0,ROW())</f>
        <v>0</v>
      </c>
      <c r="T642">
        <f t="shared" si="67"/>
        <v>0</v>
      </c>
      <c r="U642">
        <f t="shared" si="68"/>
        <v>0</v>
      </c>
      <c r="V642">
        <f t="shared" si="69"/>
        <v>0</v>
      </c>
      <c r="W642">
        <f t="shared" ref="W642:W705" si="71">IF(IF(R642=0,W643,R642)=0,MAX(R:R)+1,IF(R642=0,W643,R642))</f>
        <v>1</v>
      </c>
    </row>
    <row r="643" spans="2:23" x14ac:dyDescent="0.3">
      <c r="B643" s="10"/>
      <c r="C643" s="10" t="s">
        <v>38</v>
      </c>
      <c r="Q643">
        <f t="shared" ref="Q643:Q706" si="72">$X$1-RANK(T643,T:T)+1</f>
        <v>0</v>
      </c>
      <c r="R643">
        <f t="shared" ref="R643:R706" si="73">$AH$1-RANK(S643,S:S)+1</f>
        <v>0</v>
      </c>
      <c r="S643">
        <f t="shared" si="70"/>
        <v>0</v>
      </c>
      <c r="T643">
        <f t="shared" ref="T643:T706" si="74">IF(IFERROR(FIND($T$1,C643),0)=0,0,IF(C642=$AA$1,0,ROW()))</f>
        <v>0</v>
      </c>
      <c r="U643">
        <f t="shared" ref="U643:U706" si="75">IF(C643=$AD$1,ROW(),IF(C643=$AE$1,ROW(),0))</f>
        <v>0</v>
      </c>
      <c r="V643">
        <f t="shared" ref="V643:V706" si="76">IF(C643=$AG$1,ROW(),0)</f>
        <v>0</v>
      </c>
      <c r="W643">
        <f t="shared" si="71"/>
        <v>1</v>
      </c>
    </row>
    <row r="644" spans="2:23" x14ac:dyDescent="0.3">
      <c r="B644" s="10"/>
      <c r="C644" s="10"/>
      <c r="Q644">
        <f t="shared" si="72"/>
        <v>0</v>
      </c>
      <c r="R644">
        <f t="shared" si="73"/>
        <v>0</v>
      </c>
      <c r="S644">
        <f t="shared" si="70"/>
        <v>0</v>
      </c>
      <c r="T644">
        <f t="shared" si="74"/>
        <v>0</v>
      </c>
      <c r="U644">
        <f t="shared" si="75"/>
        <v>0</v>
      </c>
      <c r="V644">
        <f t="shared" si="76"/>
        <v>0</v>
      </c>
      <c r="W644">
        <f t="shared" si="71"/>
        <v>1</v>
      </c>
    </row>
    <row r="645" spans="2:23" x14ac:dyDescent="0.3">
      <c r="B645" s="10"/>
      <c r="C645" s="10" t="s">
        <v>123</v>
      </c>
      <c r="Q645">
        <f t="shared" si="72"/>
        <v>0</v>
      </c>
      <c r="R645">
        <f t="shared" si="73"/>
        <v>0</v>
      </c>
      <c r="S645">
        <f t="shared" si="70"/>
        <v>0</v>
      </c>
      <c r="T645">
        <f t="shared" si="74"/>
        <v>0</v>
      </c>
      <c r="U645">
        <f t="shared" si="75"/>
        <v>0</v>
      </c>
      <c r="V645">
        <f t="shared" si="76"/>
        <v>0</v>
      </c>
      <c r="W645">
        <f t="shared" si="71"/>
        <v>1</v>
      </c>
    </row>
    <row r="646" spans="2:23" x14ac:dyDescent="0.3">
      <c r="B646" s="10"/>
      <c r="C646" s="10" t="s">
        <v>124</v>
      </c>
      <c r="Q646">
        <f t="shared" si="72"/>
        <v>0</v>
      </c>
      <c r="R646">
        <f t="shared" si="73"/>
        <v>0</v>
      </c>
      <c r="S646">
        <f t="shared" si="70"/>
        <v>0</v>
      </c>
      <c r="T646">
        <f t="shared" si="74"/>
        <v>0</v>
      </c>
      <c r="U646">
        <f t="shared" si="75"/>
        <v>0</v>
      </c>
      <c r="V646">
        <f t="shared" si="76"/>
        <v>0</v>
      </c>
      <c r="W646">
        <f t="shared" si="71"/>
        <v>1</v>
      </c>
    </row>
    <row r="647" spans="2:23" x14ac:dyDescent="0.3">
      <c r="B647" s="10"/>
      <c r="C647" s="10" t="s">
        <v>111</v>
      </c>
      <c r="Q647">
        <f t="shared" si="72"/>
        <v>0</v>
      </c>
      <c r="R647">
        <f t="shared" si="73"/>
        <v>0</v>
      </c>
      <c r="S647">
        <f t="shared" si="70"/>
        <v>0</v>
      </c>
      <c r="T647">
        <f t="shared" si="74"/>
        <v>0</v>
      </c>
      <c r="U647">
        <f t="shared" si="75"/>
        <v>0</v>
      </c>
      <c r="V647">
        <f t="shared" si="76"/>
        <v>0</v>
      </c>
      <c r="W647">
        <f t="shared" si="71"/>
        <v>1</v>
      </c>
    </row>
    <row r="648" spans="2:23" x14ac:dyDescent="0.3">
      <c r="B648" s="10"/>
      <c r="C648" s="10" t="s">
        <v>448</v>
      </c>
      <c r="Q648">
        <f t="shared" si="72"/>
        <v>0</v>
      </c>
      <c r="R648">
        <f t="shared" si="73"/>
        <v>0</v>
      </c>
      <c r="S648">
        <f t="shared" si="70"/>
        <v>0</v>
      </c>
      <c r="T648">
        <f t="shared" si="74"/>
        <v>0</v>
      </c>
      <c r="U648">
        <f t="shared" si="75"/>
        <v>0</v>
      </c>
      <c r="V648">
        <f t="shared" si="76"/>
        <v>0</v>
      </c>
      <c r="W648">
        <f t="shared" si="71"/>
        <v>1</v>
      </c>
    </row>
    <row r="649" spans="2:23" x14ac:dyDescent="0.3">
      <c r="B649" s="10"/>
      <c r="C649" s="10" t="s">
        <v>125</v>
      </c>
      <c r="Q649">
        <f t="shared" si="72"/>
        <v>0</v>
      </c>
      <c r="R649">
        <f t="shared" si="73"/>
        <v>0</v>
      </c>
      <c r="S649">
        <f t="shared" si="70"/>
        <v>0</v>
      </c>
      <c r="T649">
        <f t="shared" si="74"/>
        <v>0</v>
      </c>
      <c r="U649">
        <f t="shared" si="75"/>
        <v>0</v>
      </c>
      <c r="V649">
        <f t="shared" si="76"/>
        <v>0</v>
      </c>
      <c r="W649">
        <f t="shared" si="71"/>
        <v>1</v>
      </c>
    </row>
    <row r="650" spans="2:23" ht="33" x14ac:dyDescent="0.3">
      <c r="B650" s="10"/>
      <c r="C650" s="10" t="s">
        <v>126</v>
      </c>
      <c r="Q650">
        <f t="shared" si="72"/>
        <v>0</v>
      </c>
      <c r="R650">
        <f t="shared" si="73"/>
        <v>0</v>
      </c>
      <c r="S650">
        <f t="shared" si="70"/>
        <v>0</v>
      </c>
      <c r="T650">
        <f t="shared" si="74"/>
        <v>0</v>
      </c>
      <c r="U650">
        <f t="shared" si="75"/>
        <v>0</v>
      </c>
      <c r="V650">
        <f t="shared" si="76"/>
        <v>0</v>
      </c>
      <c r="W650">
        <f t="shared" si="71"/>
        <v>1</v>
      </c>
    </row>
    <row r="651" spans="2:23" x14ac:dyDescent="0.3">
      <c r="B651" s="10"/>
      <c r="C651" s="10" t="s">
        <v>69</v>
      </c>
      <c r="Q651">
        <f t="shared" si="72"/>
        <v>0</v>
      </c>
      <c r="R651">
        <f t="shared" si="73"/>
        <v>0</v>
      </c>
      <c r="S651">
        <f t="shared" si="70"/>
        <v>0</v>
      </c>
      <c r="T651">
        <f t="shared" si="74"/>
        <v>0</v>
      </c>
      <c r="U651">
        <f t="shared" si="75"/>
        <v>0</v>
      </c>
      <c r="V651">
        <f t="shared" si="76"/>
        <v>0</v>
      </c>
      <c r="W651">
        <f t="shared" si="71"/>
        <v>1</v>
      </c>
    </row>
    <row r="652" spans="2:23" x14ac:dyDescent="0.3">
      <c r="B652" s="10"/>
      <c r="C652" s="10" t="s">
        <v>70</v>
      </c>
      <c r="Q652">
        <f t="shared" si="72"/>
        <v>0</v>
      </c>
      <c r="R652">
        <f t="shared" si="73"/>
        <v>0</v>
      </c>
      <c r="S652">
        <f t="shared" si="70"/>
        <v>0</v>
      </c>
      <c r="T652">
        <f t="shared" si="74"/>
        <v>0</v>
      </c>
      <c r="U652">
        <f t="shared" si="75"/>
        <v>0</v>
      </c>
      <c r="V652">
        <f t="shared" si="76"/>
        <v>0</v>
      </c>
      <c r="W652">
        <f t="shared" si="71"/>
        <v>1</v>
      </c>
    </row>
    <row r="653" spans="2:23" x14ac:dyDescent="0.3">
      <c r="B653" s="10"/>
      <c r="C653" s="10" t="s">
        <v>71</v>
      </c>
      <c r="Q653">
        <f t="shared" si="72"/>
        <v>0</v>
      </c>
      <c r="R653">
        <f t="shared" si="73"/>
        <v>0</v>
      </c>
      <c r="S653">
        <f t="shared" si="70"/>
        <v>0</v>
      </c>
      <c r="T653">
        <f t="shared" si="74"/>
        <v>0</v>
      </c>
      <c r="U653">
        <f t="shared" si="75"/>
        <v>0</v>
      </c>
      <c r="V653">
        <f t="shared" si="76"/>
        <v>0</v>
      </c>
      <c r="W653">
        <f t="shared" si="71"/>
        <v>1</v>
      </c>
    </row>
    <row r="654" spans="2:23" x14ac:dyDescent="0.3">
      <c r="B654" s="10"/>
      <c r="C654" s="10"/>
      <c r="Q654">
        <f t="shared" si="72"/>
        <v>0</v>
      </c>
      <c r="R654">
        <f t="shared" si="73"/>
        <v>0</v>
      </c>
      <c r="S654">
        <f t="shared" si="70"/>
        <v>0</v>
      </c>
      <c r="T654">
        <f t="shared" si="74"/>
        <v>0</v>
      </c>
      <c r="U654">
        <f t="shared" si="75"/>
        <v>0</v>
      </c>
      <c r="V654">
        <f t="shared" si="76"/>
        <v>0</v>
      </c>
      <c r="W654">
        <f t="shared" si="71"/>
        <v>1</v>
      </c>
    </row>
    <row r="655" spans="2:23" x14ac:dyDescent="0.3">
      <c r="B655" s="10"/>
      <c r="C655" s="10" t="s">
        <v>112</v>
      </c>
      <c r="Q655">
        <f t="shared" si="72"/>
        <v>0</v>
      </c>
      <c r="R655">
        <f t="shared" si="73"/>
        <v>0</v>
      </c>
      <c r="S655">
        <f t="shared" si="70"/>
        <v>0</v>
      </c>
      <c r="T655">
        <f t="shared" si="74"/>
        <v>0</v>
      </c>
      <c r="U655">
        <f t="shared" si="75"/>
        <v>0</v>
      </c>
      <c r="V655">
        <f t="shared" si="76"/>
        <v>0</v>
      </c>
      <c r="W655">
        <f t="shared" si="71"/>
        <v>1</v>
      </c>
    </row>
    <row r="656" spans="2:23" x14ac:dyDescent="0.3">
      <c r="B656" s="10"/>
      <c r="C656" s="10"/>
      <c r="Q656">
        <f t="shared" si="72"/>
        <v>0</v>
      </c>
      <c r="R656">
        <f t="shared" si="73"/>
        <v>0</v>
      </c>
      <c r="S656">
        <f t="shared" si="70"/>
        <v>0</v>
      </c>
      <c r="T656">
        <f t="shared" si="74"/>
        <v>0</v>
      </c>
      <c r="U656">
        <f t="shared" si="75"/>
        <v>0</v>
      </c>
      <c r="V656">
        <f t="shared" si="76"/>
        <v>0</v>
      </c>
      <c r="W656">
        <f t="shared" si="71"/>
        <v>1</v>
      </c>
    </row>
    <row r="657" spans="2:23" x14ac:dyDescent="0.3">
      <c r="B657" s="10"/>
      <c r="C657" s="10" t="s">
        <v>449</v>
      </c>
      <c r="Q657">
        <f t="shared" si="72"/>
        <v>0</v>
      </c>
      <c r="R657">
        <f t="shared" si="73"/>
        <v>0</v>
      </c>
      <c r="S657">
        <f t="shared" si="70"/>
        <v>0</v>
      </c>
      <c r="T657">
        <f t="shared" si="74"/>
        <v>0</v>
      </c>
      <c r="U657">
        <f t="shared" si="75"/>
        <v>0</v>
      </c>
      <c r="V657">
        <f t="shared" si="76"/>
        <v>0</v>
      </c>
      <c r="W657">
        <f t="shared" si="71"/>
        <v>1</v>
      </c>
    </row>
    <row r="658" spans="2:23" x14ac:dyDescent="0.3">
      <c r="B658" s="10"/>
      <c r="C658" s="10" t="s">
        <v>450</v>
      </c>
      <c r="Q658">
        <f t="shared" si="72"/>
        <v>0</v>
      </c>
      <c r="R658">
        <f t="shared" si="73"/>
        <v>0</v>
      </c>
      <c r="S658">
        <f t="shared" si="70"/>
        <v>0</v>
      </c>
      <c r="T658">
        <f t="shared" si="74"/>
        <v>0</v>
      </c>
      <c r="U658">
        <f t="shared" si="75"/>
        <v>0</v>
      </c>
      <c r="V658">
        <f t="shared" si="76"/>
        <v>0</v>
      </c>
      <c r="W658">
        <f t="shared" si="71"/>
        <v>1</v>
      </c>
    </row>
    <row r="659" spans="2:23" x14ac:dyDescent="0.3">
      <c r="B659" s="10"/>
      <c r="C659" s="10" t="s">
        <v>113</v>
      </c>
      <c r="Q659">
        <f t="shared" si="72"/>
        <v>0</v>
      </c>
      <c r="R659">
        <f t="shared" si="73"/>
        <v>0</v>
      </c>
      <c r="S659">
        <f t="shared" si="70"/>
        <v>0</v>
      </c>
      <c r="T659">
        <f t="shared" si="74"/>
        <v>0</v>
      </c>
      <c r="U659">
        <f t="shared" si="75"/>
        <v>0</v>
      </c>
      <c r="V659">
        <f t="shared" si="76"/>
        <v>0</v>
      </c>
      <c r="W659">
        <f t="shared" si="71"/>
        <v>1</v>
      </c>
    </row>
    <row r="660" spans="2:23" x14ac:dyDescent="0.3">
      <c r="B660" s="10"/>
      <c r="C660" s="10"/>
      <c r="Q660">
        <f t="shared" si="72"/>
        <v>0</v>
      </c>
      <c r="R660">
        <f t="shared" si="73"/>
        <v>0</v>
      </c>
      <c r="S660">
        <f t="shared" si="70"/>
        <v>0</v>
      </c>
      <c r="T660">
        <f t="shared" si="74"/>
        <v>0</v>
      </c>
      <c r="U660">
        <f t="shared" si="75"/>
        <v>0</v>
      </c>
      <c r="V660">
        <f t="shared" si="76"/>
        <v>0</v>
      </c>
      <c r="W660">
        <f t="shared" si="71"/>
        <v>1</v>
      </c>
    </row>
    <row r="661" spans="2:23" ht="49.5" x14ac:dyDescent="0.3">
      <c r="B661" s="10"/>
      <c r="C661" s="10" t="s">
        <v>127</v>
      </c>
      <c r="Q661">
        <f t="shared" si="72"/>
        <v>0</v>
      </c>
      <c r="R661">
        <f t="shared" si="73"/>
        <v>0</v>
      </c>
      <c r="S661">
        <f t="shared" si="70"/>
        <v>0</v>
      </c>
      <c r="T661">
        <f t="shared" si="74"/>
        <v>0</v>
      </c>
      <c r="U661">
        <f t="shared" si="75"/>
        <v>0</v>
      </c>
      <c r="V661">
        <f t="shared" si="76"/>
        <v>0</v>
      </c>
      <c r="W661">
        <f t="shared" si="71"/>
        <v>1</v>
      </c>
    </row>
    <row r="662" spans="2:23" x14ac:dyDescent="0.3">
      <c r="B662" s="10"/>
      <c r="C662" s="10" t="s">
        <v>128</v>
      </c>
      <c r="Q662">
        <f t="shared" si="72"/>
        <v>0</v>
      </c>
      <c r="R662">
        <f t="shared" si="73"/>
        <v>0</v>
      </c>
      <c r="S662">
        <f t="shared" si="70"/>
        <v>0</v>
      </c>
      <c r="T662">
        <f t="shared" si="74"/>
        <v>0</v>
      </c>
      <c r="U662">
        <f t="shared" si="75"/>
        <v>0</v>
      </c>
      <c r="V662">
        <f t="shared" si="76"/>
        <v>0</v>
      </c>
      <c r="W662">
        <f t="shared" si="71"/>
        <v>1</v>
      </c>
    </row>
    <row r="663" spans="2:23" x14ac:dyDescent="0.3">
      <c r="B663" s="10"/>
      <c r="C663" s="10" t="s">
        <v>129</v>
      </c>
      <c r="Q663">
        <f t="shared" si="72"/>
        <v>0</v>
      </c>
      <c r="R663">
        <f t="shared" si="73"/>
        <v>0</v>
      </c>
      <c r="S663">
        <f t="shared" si="70"/>
        <v>0</v>
      </c>
      <c r="T663">
        <f t="shared" si="74"/>
        <v>0</v>
      </c>
      <c r="U663">
        <f t="shared" si="75"/>
        <v>0</v>
      </c>
      <c r="V663">
        <f t="shared" si="76"/>
        <v>0</v>
      </c>
      <c r="W663">
        <f t="shared" si="71"/>
        <v>1</v>
      </c>
    </row>
    <row r="664" spans="2:23" x14ac:dyDescent="0.3">
      <c r="B664" s="10"/>
      <c r="C664" s="10" t="s">
        <v>52</v>
      </c>
      <c r="Q664">
        <f t="shared" si="72"/>
        <v>0</v>
      </c>
      <c r="R664">
        <f t="shared" si="73"/>
        <v>0</v>
      </c>
      <c r="S664">
        <f t="shared" si="70"/>
        <v>0</v>
      </c>
      <c r="T664">
        <f t="shared" si="74"/>
        <v>0</v>
      </c>
      <c r="U664">
        <f t="shared" si="75"/>
        <v>0</v>
      </c>
      <c r="V664">
        <f t="shared" si="76"/>
        <v>0</v>
      </c>
      <c r="W664">
        <f t="shared" si="71"/>
        <v>1</v>
      </c>
    </row>
    <row r="665" spans="2:23" x14ac:dyDescent="0.3">
      <c r="B665" s="10"/>
      <c r="C665" s="10" t="s">
        <v>130</v>
      </c>
      <c r="Q665">
        <f t="shared" si="72"/>
        <v>0</v>
      </c>
      <c r="R665">
        <f t="shared" si="73"/>
        <v>0</v>
      </c>
      <c r="S665">
        <f t="shared" si="70"/>
        <v>0</v>
      </c>
      <c r="T665">
        <f t="shared" si="74"/>
        <v>0</v>
      </c>
      <c r="U665">
        <f t="shared" si="75"/>
        <v>0</v>
      </c>
      <c r="V665">
        <f t="shared" si="76"/>
        <v>0</v>
      </c>
      <c r="W665">
        <f t="shared" si="71"/>
        <v>1</v>
      </c>
    </row>
    <row r="666" spans="2:23" x14ac:dyDescent="0.3">
      <c r="B666" s="10"/>
      <c r="C666" s="10" t="s">
        <v>38</v>
      </c>
      <c r="Q666">
        <f t="shared" si="72"/>
        <v>0</v>
      </c>
      <c r="R666">
        <f t="shared" si="73"/>
        <v>0</v>
      </c>
      <c r="S666">
        <f t="shared" si="70"/>
        <v>0</v>
      </c>
      <c r="T666">
        <f t="shared" si="74"/>
        <v>0</v>
      </c>
      <c r="U666">
        <f t="shared" si="75"/>
        <v>0</v>
      </c>
      <c r="V666">
        <f t="shared" si="76"/>
        <v>0</v>
      </c>
      <c r="W666">
        <f t="shared" si="71"/>
        <v>1</v>
      </c>
    </row>
    <row r="667" spans="2:23" x14ac:dyDescent="0.3">
      <c r="B667" s="10"/>
      <c r="C667" s="10" t="s">
        <v>131</v>
      </c>
      <c r="Q667">
        <f t="shared" si="72"/>
        <v>0</v>
      </c>
      <c r="R667">
        <f t="shared" si="73"/>
        <v>0</v>
      </c>
      <c r="S667">
        <f t="shared" si="70"/>
        <v>0</v>
      </c>
      <c r="T667">
        <f t="shared" si="74"/>
        <v>0</v>
      </c>
      <c r="U667">
        <f t="shared" si="75"/>
        <v>0</v>
      </c>
      <c r="V667">
        <f t="shared" si="76"/>
        <v>0</v>
      </c>
      <c r="W667">
        <f t="shared" si="71"/>
        <v>1</v>
      </c>
    </row>
    <row r="668" spans="2:23" ht="33" x14ac:dyDescent="0.3">
      <c r="B668" s="10"/>
      <c r="C668" s="10" t="s">
        <v>132</v>
      </c>
      <c r="Q668">
        <f t="shared" si="72"/>
        <v>0</v>
      </c>
      <c r="R668">
        <f t="shared" si="73"/>
        <v>0</v>
      </c>
      <c r="S668">
        <f t="shared" si="70"/>
        <v>0</v>
      </c>
      <c r="T668">
        <f t="shared" si="74"/>
        <v>0</v>
      </c>
      <c r="U668">
        <f t="shared" si="75"/>
        <v>0</v>
      </c>
      <c r="V668">
        <f t="shared" si="76"/>
        <v>0</v>
      </c>
      <c r="W668">
        <f t="shared" si="71"/>
        <v>1</v>
      </c>
    </row>
    <row r="669" spans="2:23" x14ac:dyDescent="0.3">
      <c r="B669" s="10"/>
      <c r="C669" s="10" t="s">
        <v>38</v>
      </c>
      <c r="Q669">
        <f t="shared" si="72"/>
        <v>0</v>
      </c>
      <c r="R669">
        <f t="shared" si="73"/>
        <v>0</v>
      </c>
      <c r="S669">
        <f t="shared" si="70"/>
        <v>0</v>
      </c>
      <c r="T669">
        <f t="shared" si="74"/>
        <v>0</v>
      </c>
      <c r="U669">
        <f t="shared" si="75"/>
        <v>0</v>
      </c>
      <c r="V669">
        <f t="shared" si="76"/>
        <v>0</v>
      </c>
      <c r="W669">
        <f t="shared" si="71"/>
        <v>1</v>
      </c>
    </row>
    <row r="670" spans="2:23" x14ac:dyDescent="0.3">
      <c r="B670" s="10"/>
      <c r="C670" s="10" t="s">
        <v>133</v>
      </c>
      <c r="Q670">
        <f t="shared" si="72"/>
        <v>0</v>
      </c>
      <c r="R670">
        <f t="shared" si="73"/>
        <v>0</v>
      </c>
      <c r="S670">
        <f t="shared" si="70"/>
        <v>0</v>
      </c>
      <c r="T670">
        <f t="shared" si="74"/>
        <v>0</v>
      </c>
      <c r="U670">
        <f t="shared" si="75"/>
        <v>0</v>
      </c>
      <c r="V670">
        <f t="shared" si="76"/>
        <v>0</v>
      </c>
      <c r="W670">
        <f t="shared" si="71"/>
        <v>1</v>
      </c>
    </row>
    <row r="671" spans="2:23" x14ac:dyDescent="0.3">
      <c r="B671" s="10"/>
      <c r="C671" s="10" t="s">
        <v>134</v>
      </c>
      <c r="Q671">
        <f t="shared" si="72"/>
        <v>0</v>
      </c>
      <c r="R671">
        <f t="shared" si="73"/>
        <v>0</v>
      </c>
      <c r="S671">
        <f t="shared" si="70"/>
        <v>0</v>
      </c>
      <c r="T671">
        <f t="shared" si="74"/>
        <v>0</v>
      </c>
      <c r="U671">
        <f t="shared" si="75"/>
        <v>0</v>
      </c>
      <c r="V671">
        <f t="shared" si="76"/>
        <v>0</v>
      </c>
      <c r="W671">
        <f t="shared" si="71"/>
        <v>1</v>
      </c>
    </row>
    <row r="672" spans="2:23" x14ac:dyDescent="0.3">
      <c r="B672" s="10"/>
      <c r="C672" s="10" t="s">
        <v>38</v>
      </c>
      <c r="Q672">
        <f t="shared" si="72"/>
        <v>0</v>
      </c>
      <c r="R672">
        <f t="shared" si="73"/>
        <v>0</v>
      </c>
      <c r="S672">
        <f t="shared" si="70"/>
        <v>0</v>
      </c>
      <c r="T672">
        <f t="shared" si="74"/>
        <v>0</v>
      </c>
      <c r="U672">
        <f t="shared" si="75"/>
        <v>0</v>
      </c>
      <c r="V672">
        <f t="shared" si="76"/>
        <v>0</v>
      </c>
      <c r="W672">
        <f t="shared" si="71"/>
        <v>1</v>
      </c>
    </row>
    <row r="673" spans="2:23" x14ac:dyDescent="0.3">
      <c r="B673" s="10"/>
      <c r="C673" s="10" t="s">
        <v>75</v>
      </c>
      <c r="Q673">
        <f t="shared" si="72"/>
        <v>0</v>
      </c>
      <c r="R673">
        <f t="shared" si="73"/>
        <v>0</v>
      </c>
      <c r="S673">
        <f t="shared" si="70"/>
        <v>0</v>
      </c>
      <c r="T673">
        <f t="shared" si="74"/>
        <v>0</v>
      </c>
      <c r="U673">
        <f t="shared" si="75"/>
        <v>0</v>
      </c>
      <c r="V673">
        <f t="shared" si="76"/>
        <v>0</v>
      </c>
      <c r="W673">
        <f t="shared" si="71"/>
        <v>1</v>
      </c>
    </row>
    <row r="674" spans="2:23" x14ac:dyDescent="0.3">
      <c r="B674" s="10"/>
      <c r="C674" s="10" t="s">
        <v>76</v>
      </c>
      <c r="Q674">
        <f t="shared" si="72"/>
        <v>0</v>
      </c>
      <c r="R674">
        <f t="shared" si="73"/>
        <v>0</v>
      </c>
      <c r="S674">
        <f t="shared" si="70"/>
        <v>0</v>
      </c>
      <c r="T674">
        <f t="shared" si="74"/>
        <v>0</v>
      </c>
      <c r="U674">
        <f t="shared" si="75"/>
        <v>0</v>
      </c>
      <c r="V674">
        <f t="shared" si="76"/>
        <v>0</v>
      </c>
      <c r="W674">
        <f t="shared" si="71"/>
        <v>1</v>
      </c>
    </row>
    <row r="675" spans="2:23" x14ac:dyDescent="0.3">
      <c r="B675" s="10"/>
      <c r="C675" s="10" t="s">
        <v>114</v>
      </c>
      <c r="Q675">
        <f t="shared" si="72"/>
        <v>0</v>
      </c>
      <c r="R675">
        <f t="shared" si="73"/>
        <v>0</v>
      </c>
      <c r="S675">
        <f t="shared" si="70"/>
        <v>0</v>
      </c>
      <c r="T675">
        <f t="shared" si="74"/>
        <v>0</v>
      </c>
      <c r="U675">
        <f t="shared" si="75"/>
        <v>0</v>
      </c>
      <c r="V675">
        <f t="shared" si="76"/>
        <v>0</v>
      </c>
      <c r="W675">
        <f t="shared" si="71"/>
        <v>1</v>
      </c>
    </row>
    <row r="676" spans="2:23" x14ac:dyDescent="0.3">
      <c r="B676" s="10"/>
      <c r="C676" s="10" t="s">
        <v>75</v>
      </c>
      <c r="Q676">
        <f t="shared" si="72"/>
        <v>0</v>
      </c>
      <c r="R676">
        <f t="shared" si="73"/>
        <v>0</v>
      </c>
      <c r="S676">
        <f t="shared" si="70"/>
        <v>0</v>
      </c>
      <c r="T676">
        <f t="shared" si="74"/>
        <v>0</v>
      </c>
      <c r="U676">
        <f t="shared" si="75"/>
        <v>0</v>
      </c>
      <c r="V676">
        <f t="shared" si="76"/>
        <v>0</v>
      </c>
      <c r="W676">
        <f t="shared" si="71"/>
        <v>1</v>
      </c>
    </row>
    <row r="677" spans="2:23" x14ac:dyDescent="0.3">
      <c r="B677" s="10"/>
      <c r="C677" s="10" t="s">
        <v>115</v>
      </c>
      <c r="Q677">
        <f t="shared" si="72"/>
        <v>0</v>
      </c>
      <c r="R677">
        <f t="shared" si="73"/>
        <v>0</v>
      </c>
      <c r="S677">
        <f t="shared" si="70"/>
        <v>0</v>
      </c>
      <c r="T677">
        <f t="shared" si="74"/>
        <v>0</v>
      </c>
      <c r="U677">
        <f t="shared" si="75"/>
        <v>0</v>
      </c>
      <c r="V677">
        <f t="shared" si="76"/>
        <v>0</v>
      </c>
      <c r="W677">
        <f t="shared" si="71"/>
        <v>1</v>
      </c>
    </row>
    <row r="678" spans="2:23" x14ac:dyDescent="0.3">
      <c r="B678" s="10"/>
      <c r="C678" s="10" t="s">
        <v>38</v>
      </c>
      <c r="Q678">
        <f t="shared" si="72"/>
        <v>0</v>
      </c>
      <c r="R678">
        <f t="shared" si="73"/>
        <v>0</v>
      </c>
      <c r="S678">
        <f t="shared" si="70"/>
        <v>0</v>
      </c>
      <c r="T678">
        <f t="shared" si="74"/>
        <v>0</v>
      </c>
      <c r="U678">
        <f t="shared" si="75"/>
        <v>0</v>
      </c>
      <c r="V678">
        <f t="shared" si="76"/>
        <v>0</v>
      </c>
      <c r="W678">
        <f t="shared" si="71"/>
        <v>1</v>
      </c>
    </row>
    <row r="679" spans="2:23" x14ac:dyDescent="0.3">
      <c r="B679" s="10"/>
      <c r="C679" s="10"/>
      <c r="Q679">
        <f t="shared" si="72"/>
        <v>0</v>
      </c>
      <c r="R679">
        <f t="shared" si="73"/>
        <v>0</v>
      </c>
      <c r="S679">
        <f t="shared" si="70"/>
        <v>0</v>
      </c>
      <c r="T679">
        <f t="shared" si="74"/>
        <v>0</v>
      </c>
      <c r="U679">
        <f t="shared" si="75"/>
        <v>0</v>
      </c>
      <c r="V679">
        <f t="shared" si="76"/>
        <v>0</v>
      </c>
      <c r="W679">
        <f t="shared" si="71"/>
        <v>1</v>
      </c>
    </row>
    <row r="680" spans="2:23" x14ac:dyDescent="0.3">
      <c r="B680" s="10"/>
      <c r="C680" s="10" t="s">
        <v>135</v>
      </c>
      <c r="Q680">
        <f t="shared" si="72"/>
        <v>0</v>
      </c>
      <c r="R680">
        <f t="shared" si="73"/>
        <v>0</v>
      </c>
      <c r="S680">
        <f t="shared" si="70"/>
        <v>0</v>
      </c>
      <c r="T680">
        <f t="shared" si="74"/>
        <v>0</v>
      </c>
      <c r="U680">
        <f t="shared" si="75"/>
        <v>0</v>
      </c>
      <c r="V680">
        <f t="shared" si="76"/>
        <v>0</v>
      </c>
      <c r="W680">
        <f t="shared" si="71"/>
        <v>1</v>
      </c>
    </row>
    <row r="681" spans="2:23" x14ac:dyDescent="0.3">
      <c r="B681" s="10"/>
      <c r="C681" s="10" t="s">
        <v>136</v>
      </c>
      <c r="Q681">
        <f t="shared" si="72"/>
        <v>0</v>
      </c>
      <c r="R681">
        <f t="shared" si="73"/>
        <v>0</v>
      </c>
      <c r="S681">
        <f t="shared" si="70"/>
        <v>0</v>
      </c>
      <c r="T681">
        <f t="shared" si="74"/>
        <v>0</v>
      </c>
      <c r="U681">
        <f t="shared" si="75"/>
        <v>0</v>
      </c>
      <c r="V681">
        <f t="shared" si="76"/>
        <v>0</v>
      </c>
      <c r="W681">
        <f t="shared" si="71"/>
        <v>1</v>
      </c>
    </row>
    <row r="682" spans="2:23" x14ac:dyDescent="0.3">
      <c r="B682" s="10"/>
      <c r="C682" s="10" t="s">
        <v>137</v>
      </c>
      <c r="Q682">
        <f t="shared" si="72"/>
        <v>0</v>
      </c>
      <c r="R682">
        <f t="shared" si="73"/>
        <v>0</v>
      </c>
      <c r="S682">
        <f t="shared" si="70"/>
        <v>0</v>
      </c>
      <c r="T682">
        <f t="shared" si="74"/>
        <v>0</v>
      </c>
      <c r="U682">
        <f t="shared" si="75"/>
        <v>0</v>
      </c>
      <c r="V682">
        <f t="shared" si="76"/>
        <v>0</v>
      </c>
      <c r="W682">
        <f t="shared" si="71"/>
        <v>1</v>
      </c>
    </row>
    <row r="683" spans="2:23" x14ac:dyDescent="0.3">
      <c r="B683" s="10"/>
      <c r="C683" s="10" t="s">
        <v>38</v>
      </c>
      <c r="Q683">
        <f t="shared" si="72"/>
        <v>0</v>
      </c>
      <c r="R683">
        <f t="shared" si="73"/>
        <v>0</v>
      </c>
      <c r="S683">
        <f t="shared" si="70"/>
        <v>0</v>
      </c>
      <c r="T683">
        <f t="shared" si="74"/>
        <v>0</v>
      </c>
      <c r="U683">
        <f t="shared" si="75"/>
        <v>0</v>
      </c>
      <c r="V683">
        <f t="shared" si="76"/>
        <v>0</v>
      </c>
      <c r="W683">
        <f t="shared" si="71"/>
        <v>1</v>
      </c>
    </row>
    <row r="684" spans="2:23" x14ac:dyDescent="0.3">
      <c r="B684" s="10"/>
      <c r="C684" s="10"/>
      <c r="Q684">
        <f t="shared" si="72"/>
        <v>0</v>
      </c>
      <c r="R684">
        <f t="shared" si="73"/>
        <v>0</v>
      </c>
      <c r="S684">
        <f t="shared" si="70"/>
        <v>0</v>
      </c>
      <c r="T684">
        <f t="shared" si="74"/>
        <v>0</v>
      </c>
      <c r="U684">
        <f t="shared" si="75"/>
        <v>0</v>
      </c>
      <c r="V684">
        <f t="shared" si="76"/>
        <v>0</v>
      </c>
      <c r="W684">
        <f t="shared" si="71"/>
        <v>1</v>
      </c>
    </row>
    <row r="685" spans="2:23" x14ac:dyDescent="0.3">
      <c r="B685" s="10"/>
      <c r="C685" s="10" t="s">
        <v>455</v>
      </c>
      <c r="Q685">
        <f t="shared" si="72"/>
        <v>0</v>
      </c>
      <c r="R685">
        <f t="shared" si="73"/>
        <v>0</v>
      </c>
      <c r="S685">
        <f t="shared" si="70"/>
        <v>0</v>
      </c>
      <c r="T685">
        <f t="shared" si="74"/>
        <v>0</v>
      </c>
      <c r="U685">
        <f t="shared" si="75"/>
        <v>0</v>
      </c>
      <c r="V685">
        <f t="shared" si="76"/>
        <v>0</v>
      </c>
      <c r="W685">
        <f t="shared" si="71"/>
        <v>1</v>
      </c>
    </row>
    <row r="686" spans="2:23" x14ac:dyDescent="0.3">
      <c r="B686" s="10"/>
      <c r="C686" s="10" t="s">
        <v>414</v>
      </c>
      <c r="Q686">
        <f t="shared" si="72"/>
        <v>0</v>
      </c>
      <c r="R686">
        <f t="shared" si="73"/>
        <v>0</v>
      </c>
      <c r="S686">
        <f t="shared" si="70"/>
        <v>0</v>
      </c>
      <c r="T686">
        <f t="shared" si="74"/>
        <v>0</v>
      </c>
      <c r="U686">
        <f t="shared" si="75"/>
        <v>0</v>
      </c>
      <c r="V686">
        <f t="shared" si="76"/>
        <v>0</v>
      </c>
      <c r="W686">
        <f t="shared" si="71"/>
        <v>1</v>
      </c>
    </row>
    <row r="687" spans="2:23" x14ac:dyDescent="0.3">
      <c r="B687" s="10"/>
      <c r="C687" s="10" t="s">
        <v>456</v>
      </c>
      <c r="Q687">
        <f t="shared" si="72"/>
        <v>0</v>
      </c>
      <c r="R687">
        <f t="shared" si="73"/>
        <v>0</v>
      </c>
      <c r="S687">
        <f t="shared" si="70"/>
        <v>0</v>
      </c>
      <c r="T687">
        <f t="shared" si="74"/>
        <v>0</v>
      </c>
      <c r="U687">
        <f t="shared" si="75"/>
        <v>0</v>
      </c>
      <c r="V687">
        <f t="shared" si="76"/>
        <v>0</v>
      </c>
      <c r="W687">
        <f t="shared" si="71"/>
        <v>1</v>
      </c>
    </row>
    <row r="688" spans="2:23" x14ac:dyDescent="0.3">
      <c r="B688" s="10"/>
      <c r="C688" s="10" t="s">
        <v>38</v>
      </c>
      <c r="Q688">
        <f t="shared" si="72"/>
        <v>0</v>
      </c>
      <c r="R688">
        <f t="shared" si="73"/>
        <v>0</v>
      </c>
      <c r="S688">
        <f t="shared" si="70"/>
        <v>0</v>
      </c>
      <c r="T688">
        <f t="shared" si="74"/>
        <v>0</v>
      </c>
      <c r="U688">
        <f t="shared" si="75"/>
        <v>0</v>
      </c>
      <c r="V688">
        <f t="shared" si="76"/>
        <v>0</v>
      </c>
      <c r="W688">
        <f t="shared" si="71"/>
        <v>1</v>
      </c>
    </row>
    <row r="689" spans="2:23" x14ac:dyDescent="0.3">
      <c r="B689" s="10"/>
      <c r="C689" s="10"/>
      <c r="Q689">
        <f t="shared" si="72"/>
        <v>0</v>
      </c>
      <c r="R689">
        <f t="shared" si="73"/>
        <v>0</v>
      </c>
      <c r="S689">
        <f t="shared" si="70"/>
        <v>0</v>
      </c>
      <c r="T689">
        <f t="shared" si="74"/>
        <v>0</v>
      </c>
      <c r="U689">
        <f t="shared" si="75"/>
        <v>0</v>
      </c>
      <c r="V689">
        <f t="shared" si="76"/>
        <v>0</v>
      </c>
      <c r="W689">
        <f t="shared" si="71"/>
        <v>1</v>
      </c>
    </row>
    <row r="690" spans="2:23" x14ac:dyDescent="0.3">
      <c r="B690" s="10"/>
      <c r="C690" s="10" t="s">
        <v>457</v>
      </c>
      <c r="Q690">
        <f t="shared" si="72"/>
        <v>0</v>
      </c>
      <c r="R690">
        <f t="shared" si="73"/>
        <v>0</v>
      </c>
      <c r="S690">
        <f t="shared" si="70"/>
        <v>0</v>
      </c>
      <c r="T690">
        <f t="shared" si="74"/>
        <v>0</v>
      </c>
      <c r="U690">
        <f t="shared" si="75"/>
        <v>0</v>
      </c>
      <c r="V690">
        <f t="shared" si="76"/>
        <v>0</v>
      </c>
      <c r="W690">
        <f t="shared" si="71"/>
        <v>1</v>
      </c>
    </row>
    <row r="691" spans="2:23" ht="33" x14ac:dyDescent="0.3">
      <c r="B691" s="10"/>
      <c r="C691" s="10" t="s">
        <v>458</v>
      </c>
      <c r="Q691">
        <f t="shared" si="72"/>
        <v>0</v>
      </c>
      <c r="R691">
        <f t="shared" si="73"/>
        <v>0</v>
      </c>
      <c r="S691">
        <f t="shared" si="70"/>
        <v>0</v>
      </c>
      <c r="T691">
        <f t="shared" si="74"/>
        <v>0</v>
      </c>
      <c r="U691">
        <f t="shared" si="75"/>
        <v>0</v>
      </c>
      <c r="V691">
        <f t="shared" si="76"/>
        <v>0</v>
      </c>
      <c r="W691">
        <f t="shared" si="71"/>
        <v>1</v>
      </c>
    </row>
    <row r="692" spans="2:23" x14ac:dyDescent="0.3">
      <c r="B692" s="10"/>
      <c r="C692" s="10" t="s">
        <v>459</v>
      </c>
      <c r="Q692">
        <f t="shared" si="72"/>
        <v>0</v>
      </c>
      <c r="R692">
        <f t="shared" si="73"/>
        <v>0</v>
      </c>
      <c r="S692">
        <f t="shared" si="70"/>
        <v>0</v>
      </c>
      <c r="T692">
        <f t="shared" si="74"/>
        <v>0</v>
      </c>
      <c r="U692">
        <f t="shared" si="75"/>
        <v>0</v>
      </c>
      <c r="V692">
        <f t="shared" si="76"/>
        <v>0</v>
      </c>
      <c r="W692">
        <f t="shared" si="71"/>
        <v>1</v>
      </c>
    </row>
    <row r="693" spans="2:23" x14ac:dyDescent="0.3">
      <c r="B693" s="10"/>
      <c r="C693" s="10" t="s">
        <v>403</v>
      </c>
      <c r="Q693">
        <f t="shared" si="72"/>
        <v>0</v>
      </c>
      <c r="R693">
        <f t="shared" si="73"/>
        <v>0</v>
      </c>
      <c r="S693">
        <f t="shared" si="70"/>
        <v>0</v>
      </c>
      <c r="T693">
        <f t="shared" si="74"/>
        <v>0</v>
      </c>
      <c r="U693">
        <f t="shared" si="75"/>
        <v>0</v>
      </c>
      <c r="V693">
        <f t="shared" si="76"/>
        <v>0</v>
      </c>
      <c r="W693">
        <f t="shared" si="71"/>
        <v>1</v>
      </c>
    </row>
    <row r="694" spans="2:23" x14ac:dyDescent="0.3">
      <c r="B694" s="10"/>
      <c r="C694" s="10" t="s">
        <v>38</v>
      </c>
      <c r="Q694">
        <f t="shared" si="72"/>
        <v>0</v>
      </c>
      <c r="R694">
        <f t="shared" si="73"/>
        <v>0</v>
      </c>
      <c r="S694">
        <f t="shared" si="70"/>
        <v>0</v>
      </c>
      <c r="T694">
        <f t="shared" si="74"/>
        <v>0</v>
      </c>
      <c r="U694">
        <f t="shared" si="75"/>
        <v>0</v>
      </c>
      <c r="V694">
        <f t="shared" si="76"/>
        <v>0</v>
      </c>
      <c r="W694">
        <f t="shared" si="71"/>
        <v>1</v>
      </c>
    </row>
    <row r="695" spans="2:23" x14ac:dyDescent="0.3">
      <c r="B695" s="10"/>
      <c r="C695" s="10" t="s">
        <v>38</v>
      </c>
      <c r="Q695">
        <f t="shared" si="72"/>
        <v>0</v>
      </c>
      <c r="R695">
        <f t="shared" si="73"/>
        <v>0</v>
      </c>
      <c r="S695">
        <f t="shared" si="70"/>
        <v>0</v>
      </c>
      <c r="T695">
        <f t="shared" si="74"/>
        <v>0</v>
      </c>
      <c r="U695">
        <f t="shared" si="75"/>
        <v>0</v>
      </c>
      <c r="V695">
        <f t="shared" si="76"/>
        <v>0</v>
      </c>
      <c r="W695">
        <f t="shared" si="71"/>
        <v>1</v>
      </c>
    </row>
    <row r="696" spans="2:23" x14ac:dyDescent="0.3">
      <c r="B696" s="10"/>
      <c r="C696" s="10" t="s">
        <v>138</v>
      </c>
      <c r="Q696">
        <f t="shared" si="72"/>
        <v>0</v>
      </c>
      <c r="R696">
        <f t="shared" si="73"/>
        <v>0</v>
      </c>
      <c r="S696">
        <f t="shared" si="70"/>
        <v>0</v>
      </c>
      <c r="T696">
        <f t="shared" si="74"/>
        <v>0</v>
      </c>
      <c r="U696">
        <f t="shared" si="75"/>
        <v>0</v>
      </c>
      <c r="V696">
        <f t="shared" si="76"/>
        <v>0</v>
      </c>
      <c r="W696">
        <f t="shared" si="71"/>
        <v>1</v>
      </c>
    </row>
    <row r="697" spans="2:23" x14ac:dyDescent="0.3">
      <c r="B697" s="10"/>
      <c r="C697" s="10" t="s">
        <v>29</v>
      </c>
      <c r="Q697">
        <f t="shared" si="72"/>
        <v>0</v>
      </c>
      <c r="R697">
        <f t="shared" si="73"/>
        <v>0</v>
      </c>
      <c r="S697">
        <f t="shared" si="70"/>
        <v>0</v>
      </c>
      <c r="T697">
        <f t="shared" si="74"/>
        <v>0</v>
      </c>
      <c r="U697">
        <f t="shared" si="75"/>
        <v>0</v>
      </c>
      <c r="V697">
        <f t="shared" si="76"/>
        <v>0</v>
      </c>
      <c r="W697">
        <f t="shared" si="71"/>
        <v>1</v>
      </c>
    </row>
    <row r="698" spans="2:23" x14ac:dyDescent="0.3">
      <c r="B698" s="10"/>
      <c r="C698" s="10"/>
      <c r="Q698">
        <f t="shared" si="72"/>
        <v>0</v>
      </c>
      <c r="R698">
        <f t="shared" si="73"/>
        <v>0</v>
      </c>
      <c r="S698">
        <f t="shared" si="70"/>
        <v>0</v>
      </c>
      <c r="T698">
        <f t="shared" si="74"/>
        <v>0</v>
      </c>
      <c r="U698">
        <f t="shared" si="75"/>
        <v>0</v>
      </c>
      <c r="V698">
        <f t="shared" si="76"/>
        <v>0</v>
      </c>
      <c r="W698">
        <f t="shared" si="71"/>
        <v>1</v>
      </c>
    </row>
    <row r="699" spans="2:23" x14ac:dyDescent="0.3">
      <c r="B699" s="10"/>
      <c r="C699" s="10" t="s">
        <v>460</v>
      </c>
      <c r="Q699">
        <f t="shared" si="72"/>
        <v>0</v>
      </c>
      <c r="R699">
        <f t="shared" si="73"/>
        <v>0</v>
      </c>
      <c r="S699">
        <f t="shared" si="70"/>
        <v>0</v>
      </c>
      <c r="T699">
        <f t="shared" si="74"/>
        <v>0</v>
      </c>
      <c r="U699">
        <f t="shared" si="75"/>
        <v>0</v>
      </c>
      <c r="V699">
        <f t="shared" si="76"/>
        <v>0</v>
      </c>
      <c r="W699">
        <f t="shared" si="71"/>
        <v>1</v>
      </c>
    </row>
    <row r="700" spans="2:23" x14ac:dyDescent="0.3">
      <c r="B700" s="10"/>
      <c r="C700" s="10" t="s">
        <v>461</v>
      </c>
      <c r="Q700">
        <f t="shared" si="72"/>
        <v>0</v>
      </c>
      <c r="R700">
        <f t="shared" si="73"/>
        <v>0</v>
      </c>
      <c r="S700">
        <f t="shared" si="70"/>
        <v>0</v>
      </c>
      <c r="T700">
        <f t="shared" si="74"/>
        <v>0</v>
      </c>
      <c r="U700">
        <f t="shared" si="75"/>
        <v>0</v>
      </c>
      <c r="V700">
        <f t="shared" si="76"/>
        <v>0</v>
      </c>
      <c r="W700">
        <f t="shared" si="71"/>
        <v>1</v>
      </c>
    </row>
    <row r="701" spans="2:23" x14ac:dyDescent="0.3">
      <c r="B701" s="10"/>
      <c r="C701" s="10" t="s">
        <v>462</v>
      </c>
      <c r="Q701">
        <f t="shared" si="72"/>
        <v>0</v>
      </c>
      <c r="R701">
        <f t="shared" si="73"/>
        <v>0</v>
      </c>
      <c r="S701">
        <f t="shared" si="70"/>
        <v>0</v>
      </c>
      <c r="T701">
        <f t="shared" si="74"/>
        <v>0</v>
      </c>
      <c r="U701">
        <f t="shared" si="75"/>
        <v>0</v>
      </c>
      <c r="V701">
        <f t="shared" si="76"/>
        <v>0</v>
      </c>
      <c r="W701">
        <f t="shared" si="71"/>
        <v>1</v>
      </c>
    </row>
    <row r="702" spans="2:23" ht="49.5" x14ac:dyDescent="0.3">
      <c r="B702" s="10"/>
      <c r="C702" s="10" t="s">
        <v>463</v>
      </c>
      <c r="Q702">
        <f t="shared" si="72"/>
        <v>0</v>
      </c>
      <c r="R702">
        <f t="shared" si="73"/>
        <v>0</v>
      </c>
      <c r="S702">
        <f t="shared" si="70"/>
        <v>0</v>
      </c>
      <c r="T702">
        <f t="shared" si="74"/>
        <v>0</v>
      </c>
      <c r="U702">
        <f t="shared" si="75"/>
        <v>0</v>
      </c>
      <c r="V702">
        <f t="shared" si="76"/>
        <v>0</v>
      </c>
      <c r="W702">
        <f t="shared" si="71"/>
        <v>1</v>
      </c>
    </row>
    <row r="703" spans="2:23" x14ac:dyDescent="0.3">
      <c r="B703" s="10"/>
      <c r="C703" s="10" t="s">
        <v>464</v>
      </c>
      <c r="Q703">
        <f t="shared" si="72"/>
        <v>0</v>
      </c>
      <c r="R703">
        <f t="shared" si="73"/>
        <v>0</v>
      </c>
      <c r="S703">
        <f t="shared" si="70"/>
        <v>0</v>
      </c>
      <c r="T703">
        <f t="shared" si="74"/>
        <v>0</v>
      </c>
      <c r="U703">
        <f t="shared" si="75"/>
        <v>0</v>
      </c>
      <c r="V703">
        <f t="shared" si="76"/>
        <v>0</v>
      </c>
      <c r="W703">
        <f t="shared" si="71"/>
        <v>1</v>
      </c>
    </row>
    <row r="704" spans="2:23" ht="33" x14ac:dyDescent="0.3">
      <c r="B704" s="10"/>
      <c r="C704" s="10" t="s">
        <v>465</v>
      </c>
      <c r="Q704">
        <f t="shared" si="72"/>
        <v>0</v>
      </c>
      <c r="R704">
        <f t="shared" si="73"/>
        <v>0</v>
      </c>
      <c r="S704">
        <f t="shared" si="70"/>
        <v>0</v>
      </c>
      <c r="T704">
        <f t="shared" si="74"/>
        <v>0</v>
      </c>
      <c r="U704">
        <f t="shared" si="75"/>
        <v>0</v>
      </c>
      <c r="V704">
        <f t="shared" si="76"/>
        <v>0</v>
      </c>
      <c r="W704">
        <f t="shared" si="71"/>
        <v>1</v>
      </c>
    </row>
    <row r="705" spans="2:23" x14ac:dyDescent="0.3">
      <c r="B705" s="10"/>
      <c r="C705" s="10" t="s">
        <v>466</v>
      </c>
      <c r="Q705">
        <f t="shared" si="72"/>
        <v>0</v>
      </c>
      <c r="R705">
        <f t="shared" si="73"/>
        <v>0</v>
      </c>
      <c r="S705">
        <f t="shared" si="70"/>
        <v>0</v>
      </c>
      <c r="T705">
        <f t="shared" si="74"/>
        <v>0</v>
      </c>
      <c r="U705">
        <f t="shared" si="75"/>
        <v>0</v>
      </c>
      <c r="V705">
        <f t="shared" si="76"/>
        <v>0</v>
      </c>
      <c r="W705">
        <f t="shared" si="71"/>
        <v>1</v>
      </c>
    </row>
    <row r="706" spans="2:23" x14ac:dyDescent="0.3">
      <c r="B706" s="10"/>
      <c r="C706" s="10" t="s">
        <v>467</v>
      </c>
      <c r="Q706">
        <f t="shared" si="72"/>
        <v>0</v>
      </c>
      <c r="R706">
        <f t="shared" si="73"/>
        <v>0</v>
      </c>
      <c r="S706">
        <f t="shared" ref="S706:S769" si="77">IF(IFERROR(FIND($R$1,C706),0)=0,0,ROW())</f>
        <v>0</v>
      </c>
      <c r="T706">
        <f t="shared" si="74"/>
        <v>0</v>
      </c>
      <c r="U706">
        <f t="shared" si="75"/>
        <v>0</v>
      </c>
      <c r="V706">
        <f t="shared" si="76"/>
        <v>0</v>
      </c>
      <c r="W706">
        <f t="shared" ref="W706:W769" si="78">IF(IF(R706=0,W707,R706)=0,MAX(R:R)+1,IF(R706=0,W707,R706))</f>
        <v>1</v>
      </c>
    </row>
    <row r="707" spans="2:23" x14ac:dyDescent="0.3">
      <c r="B707" s="10"/>
      <c r="C707" s="10" t="s">
        <v>139</v>
      </c>
      <c r="Q707">
        <f t="shared" ref="Q707:Q770" si="79">$X$1-RANK(T707,T:T)+1</f>
        <v>0</v>
      </c>
      <c r="R707">
        <f t="shared" ref="R707:R770" si="80">$AH$1-RANK(S707,S:S)+1</f>
        <v>0</v>
      </c>
      <c r="S707">
        <f t="shared" si="77"/>
        <v>0</v>
      </c>
      <c r="T707">
        <f t="shared" ref="T707:T770" si="81">IF(IFERROR(FIND($T$1,C707),0)=0,0,IF(C706=$AA$1,0,ROW()))</f>
        <v>0</v>
      </c>
      <c r="U707">
        <f t="shared" ref="U707:U770" si="82">IF(C707=$AD$1,ROW(),IF(C707=$AE$1,ROW(),0))</f>
        <v>0</v>
      </c>
      <c r="V707">
        <f t="shared" ref="V707:V770" si="83">IF(C707=$AG$1,ROW(),0)</f>
        <v>0</v>
      </c>
      <c r="W707">
        <f t="shared" si="78"/>
        <v>1</v>
      </c>
    </row>
    <row r="708" spans="2:23" ht="49.5" x14ac:dyDescent="0.3">
      <c r="B708" s="10"/>
      <c r="C708" s="10" t="s">
        <v>468</v>
      </c>
      <c r="Q708">
        <f t="shared" si="79"/>
        <v>0</v>
      </c>
      <c r="R708">
        <f t="shared" si="80"/>
        <v>0</v>
      </c>
      <c r="S708">
        <f t="shared" si="77"/>
        <v>0</v>
      </c>
      <c r="T708">
        <f t="shared" si="81"/>
        <v>0</v>
      </c>
      <c r="U708">
        <f t="shared" si="82"/>
        <v>0</v>
      </c>
      <c r="V708">
        <f t="shared" si="83"/>
        <v>0</v>
      </c>
      <c r="W708">
        <f t="shared" si="78"/>
        <v>1</v>
      </c>
    </row>
    <row r="709" spans="2:23" ht="49.5" x14ac:dyDescent="0.3">
      <c r="B709" s="10"/>
      <c r="C709" s="10" t="s">
        <v>469</v>
      </c>
      <c r="Q709">
        <f t="shared" si="79"/>
        <v>0</v>
      </c>
      <c r="R709">
        <f t="shared" si="80"/>
        <v>0</v>
      </c>
      <c r="S709">
        <f t="shared" si="77"/>
        <v>0</v>
      </c>
      <c r="T709">
        <f t="shared" si="81"/>
        <v>0</v>
      </c>
      <c r="U709">
        <f t="shared" si="82"/>
        <v>0</v>
      </c>
      <c r="V709">
        <f t="shared" si="83"/>
        <v>0</v>
      </c>
      <c r="W709">
        <f t="shared" si="78"/>
        <v>1</v>
      </c>
    </row>
    <row r="710" spans="2:23" x14ac:dyDescent="0.3">
      <c r="B710" s="10"/>
      <c r="C710" s="10" t="s">
        <v>140</v>
      </c>
      <c r="Q710">
        <f t="shared" si="79"/>
        <v>0</v>
      </c>
      <c r="R710">
        <f t="shared" si="80"/>
        <v>0</v>
      </c>
      <c r="S710">
        <f t="shared" si="77"/>
        <v>0</v>
      </c>
      <c r="T710">
        <f t="shared" si="81"/>
        <v>0</v>
      </c>
      <c r="U710">
        <f t="shared" si="82"/>
        <v>0</v>
      </c>
      <c r="V710">
        <f t="shared" si="83"/>
        <v>0</v>
      </c>
      <c r="W710">
        <f t="shared" si="78"/>
        <v>1</v>
      </c>
    </row>
    <row r="711" spans="2:23" x14ac:dyDescent="0.3">
      <c r="B711" s="10"/>
      <c r="C711" s="10" t="s">
        <v>141</v>
      </c>
      <c r="Q711">
        <f t="shared" si="79"/>
        <v>0</v>
      </c>
      <c r="R711">
        <f t="shared" si="80"/>
        <v>0</v>
      </c>
      <c r="S711">
        <f t="shared" si="77"/>
        <v>0</v>
      </c>
      <c r="T711">
        <f t="shared" si="81"/>
        <v>0</v>
      </c>
      <c r="U711">
        <f t="shared" si="82"/>
        <v>0</v>
      </c>
      <c r="V711">
        <f t="shared" si="83"/>
        <v>0</v>
      </c>
      <c r="W711">
        <f t="shared" si="78"/>
        <v>1</v>
      </c>
    </row>
    <row r="712" spans="2:23" x14ac:dyDescent="0.3">
      <c r="B712" s="10"/>
      <c r="C712" s="10" t="s">
        <v>142</v>
      </c>
      <c r="Q712">
        <f t="shared" si="79"/>
        <v>0</v>
      </c>
      <c r="R712">
        <f t="shared" si="80"/>
        <v>0</v>
      </c>
      <c r="S712">
        <f t="shared" si="77"/>
        <v>0</v>
      </c>
      <c r="T712">
        <f t="shared" si="81"/>
        <v>0</v>
      </c>
      <c r="U712">
        <f t="shared" si="82"/>
        <v>0</v>
      </c>
      <c r="V712">
        <f t="shared" si="83"/>
        <v>0</v>
      </c>
      <c r="W712">
        <f t="shared" si="78"/>
        <v>1</v>
      </c>
    </row>
    <row r="713" spans="2:23" ht="49.5" x14ac:dyDescent="0.3">
      <c r="B713" s="10"/>
      <c r="C713" s="10" t="s">
        <v>470</v>
      </c>
      <c r="Q713">
        <f t="shared" si="79"/>
        <v>0</v>
      </c>
      <c r="R713">
        <f t="shared" si="80"/>
        <v>0</v>
      </c>
      <c r="S713">
        <f t="shared" si="77"/>
        <v>0</v>
      </c>
      <c r="T713">
        <f t="shared" si="81"/>
        <v>0</v>
      </c>
      <c r="U713">
        <f t="shared" si="82"/>
        <v>0</v>
      </c>
      <c r="V713">
        <f t="shared" si="83"/>
        <v>0</v>
      </c>
      <c r="W713">
        <f t="shared" si="78"/>
        <v>1</v>
      </c>
    </row>
    <row r="714" spans="2:23" x14ac:dyDescent="0.3">
      <c r="B714" s="10"/>
      <c r="C714" s="10" t="s">
        <v>140</v>
      </c>
      <c r="Q714">
        <f t="shared" si="79"/>
        <v>0</v>
      </c>
      <c r="R714">
        <f t="shared" si="80"/>
        <v>0</v>
      </c>
      <c r="S714">
        <f t="shared" si="77"/>
        <v>0</v>
      </c>
      <c r="T714">
        <f t="shared" si="81"/>
        <v>0</v>
      </c>
      <c r="U714">
        <f t="shared" si="82"/>
        <v>0</v>
      </c>
      <c r="V714">
        <f t="shared" si="83"/>
        <v>0</v>
      </c>
      <c r="W714">
        <f t="shared" si="78"/>
        <v>1</v>
      </c>
    </row>
    <row r="715" spans="2:23" x14ac:dyDescent="0.3">
      <c r="B715" s="10"/>
      <c r="C715" s="10" t="s">
        <v>471</v>
      </c>
      <c r="Q715">
        <f t="shared" si="79"/>
        <v>0</v>
      </c>
      <c r="R715">
        <f t="shared" si="80"/>
        <v>0</v>
      </c>
      <c r="S715">
        <f t="shared" si="77"/>
        <v>0</v>
      </c>
      <c r="T715">
        <f t="shared" si="81"/>
        <v>0</v>
      </c>
      <c r="U715">
        <f t="shared" si="82"/>
        <v>0</v>
      </c>
      <c r="V715">
        <f t="shared" si="83"/>
        <v>0</v>
      </c>
      <c r="W715">
        <f t="shared" si="78"/>
        <v>1</v>
      </c>
    </row>
    <row r="716" spans="2:23" ht="33" x14ac:dyDescent="0.3">
      <c r="B716" s="10"/>
      <c r="C716" s="10" t="s">
        <v>472</v>
      </c>
      <c r="Q716">
        <f t="shared" si="79"/>
        <v>0</v>
      </c>
      <c r="R716">
        <f t="shared" si="80"/>
        <v>0</v>
      </c>
      <c r="S716">
        <f t="shared" si="77"/>
        <v>0</v>
      </c>
      <c r="T716">
        <f t="shared" si="81"/>
        <v>0</v>
      </c>
      <c r="U716">
        <f t="shared" si="82"/>
        <v>0</v>
      </c>
      <c r="V716">
        <f t="shared" si="83"/>
        <v>0</v>
      </c>
      <c r="W716">
        <f t="shared" si="78"/>
        <v>1</v>
      </c>
    </row>
    <row r="717" spans="2:23" ht="49.5" x14ac:dyDescent="0.3">
      <c r="B717" s="10"/>
      <c r="C717" s="10" t="s">
        <v>473</v>
      </c>
      <c r="Q717">
        <f t="shared" si="79"/>
        <v>0</v>
      </c>
      <c r="R717">
        <f t="shared" si="80"/>
        <v>0</v>
      </c>
      <c r="S717">
        <f t="shared" si="77"/>
        <v>0</v>
      </c>
      <c r="T717">
        <f t="shared" si="81"/>
        <v>0</v>
      </c>
      <c r="U717">
        <f t="shared" si="82"/>
        <v>0</v>
      </c>
      <c r="V717">
        <f t="shared" si="83"/>
        <v>0</v>
      </c>
      <c r="W717">
        <f t="shared" si="78"/>
        <v>1</v>
      </c>
    </row>
    <row r="718" spans="2:23" x14ac:dyDescent="0.3">
      <c r="B718" s="10"/>
      <c r="C718" s="10" t="s">
        <v>474</v>
      </c>
      <c r="Q718">
        <f t="shared" si="79"/>
        <v>0</v>
      </c>
      <c r="R718">
        <f t="shared" si="80"/>
        <v>0</v>
      </c>
      <c r="S718">
        <f t="shared" si="77"/>
        <v>0</v>
      </c>
      <c r="T718">
        <f t="shared" si="81"/>
        <v>0</v>
      </c>
      <c r="U718">
        <f t="shared" si="82"/>
        <v>0</v>
      </c>
      <c r="V718">
        <f t="shared" si="83"/>
        <v>0</v>
      </c>
      <c r="W718">
        <f t="shared" si="78"/>
        <v>1</v>
      </c>
    </row>
    <row r="719" spans="2:23" ht="33" x14ac:dyDescent="0.3">
      <c r="B719" s="10"/>
      <c r="C719" s="10" t="s">
        <v>475</v>
      </c>
      <c r="Q719">
        <f t="shared" si="79"/>
        <v>0</v>
      </c>
      <c r="R719">
        <f t="shared" si="80"/>
        <v>0</v>
      </c>
      <c r="S719">
        <f t="shared" si="77"/>
        <v>0</v>
      </c>
      <c r="T719">
        <f t="shared" si="81"/>
        <v>0</v>
      </c>
      <c r="U719">
        <f t="shared" si="82"/>
        <v>0</v>
      </c>
      <c r="V719">
        <f t="shared" si="83"/>
        <v>0</v>
      </c>
      <c r="W719">
        <f t="shared" si="78"/>
        <v>1</v>
      </c>
    </row>
    <row r="720" spans="2:23" x14ac:dyDescent="0.3">
      <c r="B720" s="10"/>
      <c r="C720" s="10"/>
      <c r="Q720">
        <f t="shared" si="79"/>
        <v>0</v>
      </c>
      <c r="R720">
        <f t="shared" si="80"/>
        <v>0</v>
      </c>
      <c r="S720">
        <f t="shared" si="77"/>
        <v>0</v>
      </c>
      <c r="T720">
        <f t="shared" si="81"/>
        <v>0</v>
      </c>
      <c r="U720">
        <f t="shared" si="82"/>
        <v>0</v>
      </c>
      <c r="V720">
        <f t="shared" si="83"/>
        <v>0</v>
      </c>
      <c r="W720">
        <f t="shared" si="78"/>
        <v>1</v>
      </c>
    </row>
    <row r="721" spans="2:23" x14ac:dyDescent="0.3">
      <c r="B721" s="10"/>
      <c r="C721" s="10" t="s">
        <v>143</v>
      </c>
      <c r="Q721">
        <f t="shared" si="79"/>
        <v>0</v>
      </c>
      <c r="R721">
        <f t="shared" si="80"/>
        <v>0</v>
      </c>
      <c r="S721">
        <f t="shared" si="77"/>
        <v>0</v>
      </c>
      <c r="T721">
        <f t="shared" si="81"/>
        <v>0</v>
      </c>
      <c r="U721">
        <f t="shared" si="82"/>
        <v>0</v>
      </c>
      <c r="V721">
        <f t="shared" si="83"/>
        <v>0</v>
      </c>
      <c r="W721">
        <f t="shared" si="78"/>
        <v>1</v>
      </c>
    </row>
    <row r="722" spans="2:23" x14ac:dyDescent="0.3">
      <c r="B722" s="10"/>
      <c r="C722" s="10" t="s">
        <v>141</v>
      </c>
      <c r="Q722">
        <f t="shared" si="79"/>
        <v>0</v>
      </c>
      <c r="R722">
        <f t="shared" si="80"/>
        <v>0</v>
      </c>
      <c r="S722">
        <f t="shared" si="77"/>
        <v>0</v>
      </c>
      <c r="T722">
        <f t="shared" si="81"/>
        <v>0</v>
      </c>
      <c r="U722">
        <f t="shared" si="82"/>
        <v>0</v>
      </c>
      <c r="V722">
        <f t="shared" si="83"/>
        <v>0</v>
      </c>
      <c r="W722">
        <f t="shared" si="78"/>
        <v>1</v>
      </c>
    </row>
    <row r="723" spans="2:23" x14ac:dyDescent="0.3">
      <c r="B723" s="10"/>
      <c r="C723" s="10" t="s">
        <v>141</v>
      </c>
      <c r="Q723">
        <f t="shared" si="79"/>
        <v>0</v>
      </c>
      <c r="R723">
        <f t="shared" si="80"/>
        <v>0</v>
      </c>
      <c r="S723">
        <f t="shared" si="77"/>
        <v>0</v>
      </c>
      <c r="T723">
        <f t="shared" si="81"/>
        <v>0</v>
      </c>
      <c r="U723">
        <f t="shared" si="82"/>
        <v>0</v>
      </c>
      <c r="V723">
        <f t="shared" si="83"/>
        <v>0</v>
      </c>
      <c r="W723">
        <f t="shared" si="78"/>
        <v>1</v>
      </c>
    </row>
    <row r="724" spans="2:23" x14ac:dyDescent="0.3">
      <c r="B724" s="10"/>
      <c r="C724" s="10"/>
      <c r="Q724">
        <f t="shared" si="79"/>
        <v>0</v>
      </c>
      <c r="R724">
        <f t="shared" si="80"/>
        <v>0</v>
      </c>
      <c r="S724">
        <f t="shared" si="77"/>
        <v>0</v>
      </c>
      <c r="T724">
        <f t="shared" si="81"/>
        <v>0</v>
      </c>
      <c r="U724">
        <f t="shared" si="82"/>
        <v>0</v>
      </c>
      <c r="V724">
        <f t="shared" si="83"/>
        <v>0</v>
      </c>
      <c r="W724">
        <f t="shared" si="78"/>
        <v>1</v>
      </c>
    </row>
    <row r="725" spans="2:23" x14ac:dyDescent="0.3">
      <c r="B725" s="10"/>
      <c r="C725" s="10" t="s">
        <v>476</v>
      </c>
      <c r="Q725">
        <f t="shared" si="79"/>
        <v>0</v>
      </c>
      <c r="R725">
        <f t="shared" si="80"/>
        <v>0</v>
      </c>
      <c r="S725">
        <f t="shared" si="77"/>
        <v>0</v>
      </c>
      <c r="T725">
        <f t="shared" si="81"/>
        <v>0</v>
      </c>
      <c r="U725">
        <f t="shared" si="82"/>
        <v>0</v>
      </c>
      <c r="V725">
        <f t="shared" si="83"/>
        <v>0</v>
      </c>
      <c r="W725">
        <f t="shared" si="78"/>
        <v>1</v>
      </c>
    </row>
    <row r="726" spans="2:23" x14ac:dyDescent="0.3">
      <c r="B726" s="10"/>
      <c r="C726" s="10"/>
      <c r="Q726">
        <f t="shared" si="79"/>
        <v>0</v>
      </c>
      <c r="R726">
        <f t="shared" si="80"/>
        <v>0</v>
      </c>
      <c r="S726">
        <f t="shared" si="77"/>
        <v>0</v>
      </c>
      <c r="T726">
        <f t="shared" si="81"/>
        <v>0</v>
      </c>
      <c r="U726">
        <f t="shared" si="82"/>
        <v>0</v>
      </c>
      <c r="V726">
        <f t="shared" si="83"/>
        <v>0</v>
      </c>
      <c r="W726">
        <f t="shared" si="78"/>
        <v>1</v>
      </c>
    </row>
    <row r="727" spans="2:23" x14ac:dyDescent="0.3">
      <c r="B727" s="10"/>
      <c r="C727" s="10" t="s">
        <v>36</v>
      </c>
      <c r="Q727">
        <f t="shared" si="79"/>
        <v>0</v>
      </c>
      <c r="R727">
        <f t="shared" si="80"/>
        <v>0</v>
      </c>
      <c r="S727">
        <f t="shared" si="77"/>
        <v>0</v>
      </c>
      <c r="T727">
        <f t="shared" si="81"/>
        <v>0</v>
      </c>
      <c r="U727">
        <f t="shared" si="82"/>
        <v>0</v>
      </c>
      <c r="V727">
        <f t="shared" si="83"/>
        <v>0</v>
      </c>
      <c r="W727">
        <f t="shared" si="78"/>
        <v>1</v>
      </c>
    </row>
    <row r="728" spans="2:23" x14ac:dyDescent="0.3">
      <c r="B728" s="10"/>
      <c r="C728" s="10" t="s">
        <v>62</v>
      </c>
      <c r="Q728">
        <f t="shared" si="79"/>
        <v>0</v>
      </c>
      <c r="R728">
        <f t="shared" si="80"/>
        <v>0</v>
      </c>
      <c r="S728">
        <f t="shared" si="77"/>
        <v>0</v>
      </c>
      <c r="T728">
        <f t="shared" si="81"/>
        <v>0</v>
      </c>
      <c r="U728">
        <f t="shared" si="82"/>
        <v>0</v>
      </c>
      <c r="V728">
        <f t="shared" si="83"/>
        <v>0</v>
      </c>
      <c r="W728">
        <f t="shared" si="78"/>
        <v>1</v>
      </c>
    </row>
    <row r="729" spans="2:23" x14ac:dyDescent="0.3">
      <c r="B729" s="10"/>
      <c r="C729" s="10"/>
      <c r="Q729">
        <f t="shared" si="79"/>
        <v>0</v>
      </c>
      <c r="R729">
        <f t="shared" si="80"/>
        <v>0</v>
      </c>
      <c r="S729">
        <f t="shared" si="77"/>
        <v>0</v>
      </c>
      <c r="T729">
        <f t="shared" si="81"/>
        <v>0</v>
      </c>
      <c r="U729">
        <f t="shared" si="82"/>
        <v>0</v>
      </c>
      <c r="V729">
        <f t="shared" si="83"/>
        <v>0</v>
      </c>
      <c r="W729">
        <f t="shared" si="78"/>
        <v>1</v>
      </c>
    </row>
    <row r="730" spans="2:23" x14ac:dyDescent="0.3">
      <c r="B730" s="10"/>
      <c r="C730" s="10"/>
      <c r="Q730">
        <f t="shared" si="79"/>
        <v>0</v>
      </c>
      <c r="R730">
        <f t="shared" si="80"/>
        <v>0</v>
      </c>
      <c r="S730">
        <f t="shared" si="77"/>
        <v>0</v>
      </c>
      <c r="T730">
        <f t="shared" si="81"/>
        <v>0</v>
      </c>
      <c r="U730">
        <f t="shared" si="82"/>
        <v>0</v>
      </c>
      <c r="V730">
        <f t="shared" si="83"/>
        <v>0</v>
      </c>
      <c r="W730">
        <f t="shared" si="78"/>
        <v>1</v>
      </c>
    </row>
    <row r="731" spans="2:23" x14ac:dyDescent="0.3">
      <c r="B731" s="10"/>
      <c r="C731" s="10" t="s">
        <v>477</v>
      </c>
      <c r="Q731">
        <f t="shared" si="79"/>
        <v>0</v>
      </c>
      <c r="R731">
        <f t="shared" si="80"/>
        <v>0</v>
      </c>
      <c r="S731">
        <f t="shared" si="77"/>
        <v>0</v>
      </c>
      <c r="T731">
        <f t="shared" si="81"/>
        <v>0</v>
      </c>
      <c r="U731">
        <f t="shared" si="82"/>
        <v>0</v>
      </c>
      <c r="V731">
        <f t="shared" si="83"/>
        <v>0</v>
      </c>
      <c r="W731">
        <f t="shared" si="78"/>
        <v>1</v>
      </c>
    </row>
    <row r="732" spans="2:23" x14ac:dyDescent="0.3">
      <c r="B732" s="10"/>
      <c r="C732" s="10" t="s">
        <v>478</v>
      </c>
      <c r="Q732">
        <f t="shared" si="79"/>
        <v>0</v>
      </c>
      <c r="R732">
        <f t="shared" si="80"/>
        <v>0</v>
      </c>
      <c r="S732">
        <f t="shared" si="77"/>
        <v>0</v>
      </c>
      <c r="T732">
        <f t="shared" si="81"/>
        <v>0</v>
      </c>
      <c r="U732">
        <f t="shared" si="82"/>
        <v>0</v>
      </c>
      <c r="V732">
        <f t="shared" si="83"/>
        <v>0</v>
      </c>
      <c r="W732">
        <f t="shared" si="78"/>
        <v>1</v>
      </c>
    </row>
    <row r="733" spans="2:23" x14ac:dyDescent="0.3">
      <c r="B733" s="10"/>
      <c r="C733" s="10" t="s">
        <v>479</v>
      </c>
      <c r="Q733">
        <f t="shared" si="79"/>
        <v>0</v>
      </c>
      <c r="R733">
        <f t="shared" si="80"/>
        <v>0</v>
      </c>
      <c r="S733">
        <f t="shared" si="77"/>
        <v>0</v>
      </c>
      <c r="T733">
        <f t="shared" si="81"/>
        <v>0</v>
      </c>
      <c r="U733">
        <f t="shared" si="82"/>
        <v>0</v>
      </c>
      <c r="V733">
        <f t="shared" si="83"/>
        <v>0</v>
      </c>
      <c r="W733">
        <f t="shared" si="78"/>
        <v>1</v>
      </c>
    </row>
    <row r="734" spans="2:23" x14ac:dyDescent="0.3">
      <c r="B734" s="10"/>
      <c r="C734" s="10"/>
      <c r="Q734">
        <f t="shared" si="79"/>
        <v>0</v>
      </c>
      <c r="R734">
        <f t="shared" si="80"/>
        <v>0</v>
      </c>
      <c r="S734">
        <f t="shared" si="77"/>
        <v>0</v>
      </c>
      <c r="T734">
        <f t="shared" si="81"/>
        <v>0</v>
      </c>
      <c r="U734">
        <f t="shared" si="82"/>
        <v>0</v>
      </c>
      <c r="V734">
        <f t="shared" si="83"/>
        <v>0</v>
      </c>
      <c r="W734">
        <f t="shared" si="78"/>
        <v>1</v>
      </c>
    </row>
    <row r="735" spans="2:23" x14ac:dyDescent="0.3">
      <c r="B735" s="10"/>
      <c r="C735" s="10"/>
      <c r="Q735">
        <f t="shared" si="79"/>
        <v>0</v>
      </c>
      <c r="R735">
        <f t="shared" si="80"/>
        <v>0</v>
      </c>
      <c r="S735">
        <f t="shared" si="77"/>
        <v>0</v>
      </c>
      <c r="T735">
        <f t="shared" si="81"/>
        <v>0</v>
      </c>
      <c r="U735">
        <f t="shared" si="82"/>
        <v>0</v>
      </c>
      <c r="V735">
        <f t="shared" si="83"/>
        <v>0</v>
      </c>
      <c r="W735">
        <f t="shared" si="78"/>
        <v>1</v>
      </c>
    </row>
    <row r="736" spans="2:23" x14ac:dyDescent="0.3">
      <c r="B736" s="10"/>
      <c r="C736" s="10" t="s">
        <v>138</v>
      </c>
      <c r="Q736">
        <f t="shared" si="79"/>
        <v>0</v>
      </c>
      <c r="R736">
        <f t="shared" si="80"/>
        <v>0</v>
      </c>
      <c r="S736">
        <f t="shared" si="77"/>
        <v>0</v>
      </c>
      <c r="T736">
        <f t="shared" si="81"/>
        <v>0</v>
      </c>
      <c r="U736">
        <f t="shared" si="82"/>
        <v>0</v>
      </c>
      <c r="V736">
        <f t="shared" si="83"/>
        <v>0</v>
      </c>
      <c r="W736">
        <f t="shared" si="78"/>
        <v>1</v>
      </c>
    </row>
    <row r="737" spans="2:23" x14ac:dyDescent="0.3">
      <c r="B737" s="10"/>
      <c r="C737" s="10" t="s">
        <v>144</v>
      </c>
      <c r="Q737">
        <f t="shared" si="79"/>
        <v>0</v>
      </c>
      <c r="R737">
        <f t="shared" si="80"/>
        <v>0</v>
      </c>
      <c r="S737">
        <f t="shared" si="77"/>
        <v>0</v>
      </c>
      <c r="T737">
        <f t="shared" si="81"/>
        <v>0</v>
      </c>
      <c r="U737">
        <f t="shared" si="82"/>
        <v>0</v>
      </c>
      <c r="V737">
        <f t="shared" si="83"/>
        <v>0</v>
      </c>
      <c r="W737">
        <f t="shared" si="78"/>
        <v>1</v>
      </c>
    </row>
    <row r="738" spans="2:23" x14ac:dyDescent="0.3">
      <c r="B738" s="10"/>
      <c r="C738" s="10"/>
      <c r="Q738">
        <f t="shared" si="79"/>
        <v>0</v>
      </c>
      <c r="R738">
        <f t="shared" si="80"/>
        <v>0</v>
      </c>
      <c r="S738">
        <f t="shared" si="77"/>
        <v>0</v>
      </c>
      <c r="T738">
        <f t="shared" si="81"/>
        <v>0</v>
      </c>
      <c r="U738">
        <f t="shared" si="82"/>
        <v>0</v>
      </c>
      <c r="V738">
        <f t="shared" si="83"/>
        <v>0</v>
      </c>
      <c r="W738">
        <f t="shared" si="78"/>
        <v>1</v>
      </c>
    </row>
    <row r="739" spans="2:23" x14ac:dyDescent="0.3">
      <c r="B739" s="10"/>
      <c r="C739" s="10" t="s">
        <v>38</v>
      </c>
      <c r="Q739">
        <f t="shared" si="79"/>
        <v>0</v>
      </c>
      <c r="R739">
        <f t="shared" si="80"/>
        <v>0</v>
      </c>
      <c r="S739">
        <f t="shared" si="77"/>
        <v>0</v>
      </c>
      <c r="T739">
        <f t="shared" si="81"/>
        <v>0</v>
      </c>
      <c r="U739">
        <f t="shared" si="82"/>
        <v>0</v>
      </c>
      <c r="V739">
        <f t="shared" si="83"/>
        <v>0</v>
      </c>
      <c r="W739">
        <f t="shared" si="78"/>
        <v>1</v>
      </c>
    </row>
    <row r="740" spans="2:23" x14ac:dyDescent="0.3">
      <c r="B740" s="10"/>
      <c r="C740" s="10" t="s">
        <v>29</v>
      </c>
      <c r="Q740">
        <f t="shared" si="79"/>
        <v>0</v>
      </c>
      <c r="R740">
        <f t="shared" si="80"/>
        <v>0</v>
      </c>
      <c r="S740">
        <f t="shared" si="77"/>
        <v>0</v>
      </c>
      <c r="T740">
        <f t="shared" si="81"/>
        <v>0</v>
      </c>
      <c r="U740">
        <f t="shared" si="82"/>
        <v>0</v>
      </c>
      <c r="V740">
        <f t="shared" si="83"/>
        <v>0</v>
      </c>
      <c r="W740">
        <f t="shared" si="78"/>
        <v>1</v>
      </c>
    </row>
    <row r="741" spans="2:23" ht="49.5" x14ac:dyDescent="0.3">
      <c r="B741" s="10"/>
      <c r="C741" s="10" t="s">
        <v>666</v>
      </c>
      <c r="Q741">
        <f t="shared" si="79"/>
        <v>0</v>
      </c>
      <c r="R741">
        <f t="shared" si="80"/>
        <v>0</v>
      </c>
      <c r="S741">
        <f t="shared" si="77"/>
        <v>0</v>
      </c>
      <c r="T741">
        <f t="shared" si="81"/>
        <v>0</v>
      </c>
      <c r="U741">
        <f t="shared" si="82"/>
        <v>0</v>
      </c>
      <c r="V741">
        <f t="shared" si="83"/>
        <v>0</v>
      </c>
      <c r="W741">
        <f t="shared" si="78"/>
        <v>1</v>
      </c>
    </row>
    <row r="742" spans="2:23" ht="33" x14ac:dyDescent="0.3">
      <c r="B742" s="10"/>
      <c r="C742" s="10" t="s">
        <v>667</v>
      </c>
      <c r="Q742">
        <f t="shared" si="79"/>
        <v>0</v>
      </c>
      <c r="R742">
        <f t="shared" si="80"/>
        <v>0</v>
      </c>
      <c r="S742">
        <f t="shared" si="77"/>
        <v>0</v>
      </c>
      <c r="T742">
        <f t="shared" si="81"/>
        <v>0</v>
      </c>
      <c r="U742">
        <f t="shared" si="82"/>
        <v>0</v>
      </c>
      <c r="V742">
        <f t="shared" si="83"/>
        <v>0</v>
      </c>
      <c r="W742">
        <f t="shared" si="78"/>
        <v>1</v>
      </c>
    </row>
    <row r="743" spans="2:23" x14ac:dyDescent="0.3">
      <c r="B743" s="10"/>
      <c r="C743" s="10" t="s">
        <v>139</v>
      </c>
      <c r="Q743">
        <f t="shared" si="79"/>
        <v>0</v>
      </c>
      <c r="R743">
        <f t="shared" si="80"/>
        <v>0</v>
      </c>
      <c r="S743">
        <f t="shared" si="77"/>
        <v>0</v>
      </c>
      <c r="T743">
        <f t="shared" si="81"/>
        <v>0</v>
      </c>
      <c r="U743">
        <f t="shared" si="82"/>
        <v>0</v>
      </c>
      <c r="V743">
        <f t="shared" si="83"/>
        <v>0</v>
      </c>
      <c r="W743">
        <f t="shared" si="78"/>
        <v>1</v>
      </c>
    </row>
    <row r="744" spans="2:23" ht="49.5" x14ac:dyDescent="0.3">
      <c r="B744" s="10"/>
      <c r="C744" s="10" t="s">
        <v>668</v>
      </c>
      <c r="Q744">
        <f t="shared" si="79"/>
        <v>0</v>
      </c>
      <c r="R744">
        <f t="shared" si="80"/>
        <v>0</v>
      </c>
      <c r="S744">
        <f t="shared" si="77"/>
        <v>0</v>
      </c>
      <c r="T744">
        <f t="shared" si="81"/>
        <v>0</v>
      </c>
      <c r="U744">
        <f t="shared" si="82"/>
        <v>0</v>
      </c>
      <c r="V744">
        <f t="shared" si="83"/>
        <v>0</v>
      </c>
      <c r="W744">
        <f t="shared" si="78"/>
        <v>1</v>
      </c>
    </row>
    <row r="745" spans="2:23" x14ac:dyDescent="0.3">
      <c r="B745" s="10"/>
      <c r="C745" s="10" t="s">
        <v>480</v>
      </c>
      <c r="Q745">
        <f t="shared" si="79"/>
        <v>0</v>
      </c>
      <c r="R745">
        <f t="shared" si="80"/>
        <v>0</v>
      </c>
      <c r="S745">
        <f t="shared" si="77"/>
        <v>0</v>
      </c>
      <c r="T745">
        <f t="shared" si="81"/>
        <v>0</v>
      </c>
      <c r="U745">
        <f t="shared" si="82"/>
        <v>0</v>
      </c>
      <c r="V745">
        <f t="shared" si="83"/>
        <v>0</v>
      </c>
      <c r="W745">
        <f t="shared" si="78"/>
        <v>1</v>
      </c>
    </row>
    <row r="746" spans="2:23" x14ac:dyDescent="0.3">
      <c r="B746" s="10"/>
      <c r="C746" s="10" t="s">
        <v>481</v>
      </c>
      <c r="Q746">
        <f t="shared" si="79"/>
        <v>0</v>
      </c>
      <c r="R746">
        <f t="shared" si="80"/>
        <v>0</v>
      </c>
      <c r="S746">
        <f t="shared" si="77"/>
        <v>0</v>
      </c>
      <c r="T746">
        <f t="shared" si="81"/>
        <v>0</v>
      </c>
      <c r="U746">
        <f t="shared" si="82"/>
        <v>0</v>
      </c>
      <c r="V746">
        <f t="shared" si="83"/>
        <v>0</v>
      </c>
      <c r="W746">
        <f t="shared" si="78"/>
        <v>1</v>
      </c>
    </row>
    <row r="747" spans="2:23" x14ac:dyDescent="0.3">
      <c r="B747" s="10"/>
      <c r="C747" s="10" t="s">
        <v>482</v>
      </c>
      <c r="Q747">
        <f t="shared" si="79"/>
        <v>0</v>
      </c>
      <c r="R747">
        <f t="shared" si="80"/>
        <v>0</v>
      </c>
      <c r="S747">
        <f t="shared" si="77"/>
        <v>0</v>
      </c>
      <c r="T747">
        <f t="shared" si="81"/>
        <v>0</v>
      </c>
      <c r="U747">
        <f t="shared" si="82"/>
        <v>0</v>
      </c>
      <c r="V747">
        <f t="shared" si="83"/>
        <v>0</v>
      </c>
      <c r="W747">
        <f t="shared" si="78"/>
        <v>1</v>
      </c>
    </row>
    <row r="748" spans="2:23" x14ac:dyDescent="0.3">
      <c r="B748" s="10"/>
      <c r="C748" s="10" t="s">
        <v>483</v>
      </c>
      <c r="Q748">
        <f t="shared" si="79"/>
        <v>0</v>
      </c>
      <c r="R748">
        <f t="shared" si="80"/>
        <v>0</v>
      </c>
      <c r="S748">
        <f t="shared" si="77"/>
        <v>0</v>
      </c>
      <c r="T748">
        <f t="shared" si="81"/>
        <v>0</v>
      </c>
      <c r="U748">
        <f t="shared" si="82"/>
        <v>0</v>
      </c>
      <c r="V748">
        <f t="shared" si="83"/>
        <v>0</v>
      </c>
      <c r="W748">
        <f t="shared" si="78"/>
        <v>1</v>
      </c>
    </row>
    <row r="749" spans="2:23" x14ac:dyDescent="0.3">
      <c r="B749" s="10"/>
      <c r="C749" s="10" t="s">
        <v>484</v>
      </c>
      <c r="Q749">
        <f t="shared" si="79"/>
        <v>0</v>
      </c>
      <c r="R749">
        <f t="shared" si="80"/>
        <v>0</v>
      </c>
      <c r="S749">
        <f t="shared" si="77"/>
        <v>0</v>
      </c>
      <c r="T749">
        <f t="shared" si="81"/>
        <v>0</v>
      </c>
      <c r="U749">
        <f t="shared" si="82"/>
        <v>0</v>
      </c>
      <c r="V749">
        <f t="shared" si="83"/>
        <v>0</v>
      </c>
      <c r="W749">
        <f t="shared" si="78"/>
        <v>1</v>
      </c>
    </row>
    <row r="750" spans="2:23" x14ac:dyDescent="0.3">
      <c r="B750" s="10"/>
      <c r="C750" s="10" t="s">
        <v>139</v>
      </c>
      <c r="Q750">
        <f t="shared" si="79"/>
        <v>0</v>
      </c>
      <c r="R750">
        <f t="shared" si="80"/>
        <v>0</v>
      </c>
      <c r="S750">
        <f t="shared" si="77"/>
        <v>0</v>
      </c>
      <c r="T750">
        <f t="shared" si="81"/>
        <v>0</v>
      </c>
      <c r="U750">
        <f t="shared" si="82"/>
        <v>0</v>
      </c>
      <c r="V750">
        <f t="shared" si="83"/>
        <v>0</v>
      </c>
      <c r="W750">
        <f t="shared" si="78"/>
        <v>1</v>
      </c>
    </row>
    <row r="751" spans="2:23" ht="49.5" x14ac:dyDescent="0.3">
      <c r="B751" s="10"/>
      <c r="C751" s="10" t="s">
        <v>485</v>
      </c>
      <c r="Q751">
        <f t="shared" si="79"/>
        <v>0</v>
      </c>
      <c r="R751">
        <f t="shared" si="80"/>
        <v>0</v>
      </c>
      <c r="S751">
        <f t="shared" si="77"/>
        <v>0</v>
      </c>
      <c r="T751">
        <f t="shared" si="81"/>
        <v>0</v>
      </c>
      <c r="U751">
        <f t="shared" si="82"/>
        <v>0</v>
      </c>
      <c r="V751">
        <f t="shared" si="83"/>
        <v>0</v>
      </c>
      <c r="W751">
        <f t="shared" si="78"/>
        <v>1</v>
      </c>
    </row>
    <row r="752" spans="2:23" ht="49.5" x14ac:dyDescent="0.3">
      <c r="B752" s="10"/>
      <c r="C752" s="10" t="s">
        <v>486</v>
      </c>
      <c r="Q752">
        <f t="shared" si="79"/>
        <v>0</v>
      </c>
      <c r="R752">
        <f t="shared" si="80"/>
        <v>0</v>
      </c>
      <c r="S752">
        <f t="shared" si="77"/>
        <v>0</v>
      </c>
      <c r="T752">
        <f t="shared" si="81"/>
        <v>0</v>
      </c>
      <c r="U752">
        <f t="shared" si="82"/>
        <v>0</v>
      </c>
      <c r="V752">
        <f t="shared" si="83"/>
        <v>0</v>
      </c>
      <c r="W752">
        <f t="shared" si="78"/>
        <v>1</v>
      </c>
    </row>
    <row r="753" spans="2:23" ht="49.5" x14ac:dyDescent="0.3">
      <c r="B753" s="10"/>
      <c r="C753" s="10" t="s">
        <v>487</v>
      </c>
      <c r="Q753">
        <f t="shared" si="79"/>
        <v>0</v>
      </c>
      <c r="R753">
        <f t="shared" si="80"/>
        <v>0</v>
      </c>
      <c r="S753">
        <f t="shared" si="77"/>
        <v>0</v>
      </c>
      <c r="T753">
        <f t="shared" si="81"/>
        <v>0</v>
      </c>
      <c r="U753">
        <f t="shared" si="82"/>
        <v>0</v>
      </c>
      <c r="V753">
        <f t="shared" si="83"/>
        <v>0</v>
      </c>
      <c r="W753">
        <f t="shared" si="78"/>
        <v>1</v>
      </c>
    </row>
    <row r="754" spans="2:23" ht="49.5" x14ac:dyDescent="0.3">
      <c r="B754" s="10"/>
      <c r="C754" s="10" t="s">
        <v>669</v>
      </c>
      <c r="Q754">
        <f t="shared" si="79"/>
        <v>0</v>
      </c>
      <c r="R754">
        <f t="shared" si="80"/>
        <v>0</v>
      </c>
      <c r="S754">
        <f t="shared" si="77"/>
        <v>0</v>
      </c>
      <c r="T754">
        <f t="shared" si="81"/>
        <v>0</v>
      </c>
      <c r="U754">
        <f t="shared" si="82"/>
        <v>0</v>
      </c>
      <c r="V754">
        <f t="shared" si="83"/>
        <v>0</v>
      </c>
      <c r="W754">
        <f t="shared" si="78"/>
        <v>1</v>
      </c>
    </row>
    <row r="755" spans="2:23" ht="49.5" x14ac:dyDescent="0.3">
      <c r="B755" s="10"/>
      <c r="C755" s="10" t="s">
        <v>488</v>
      </c>
      <c r="Q755">
        <f t="shared" si="79"/>
        <v>0</v>
      </c>
      <c r="R755">
        <f t="shared" si="80"/>
        <v>0</v>
      </c>
      <c r="S755">
        <f t="shared" si="77"/>
        <v>0</v>
      </c>
      <c r="T755">
        <f t="shared" si="81"/>
        <v>0</v>
      </c>
      <c r="U755">
        <f t="shared" si="82"/>
        <v>0</v>
      </c>
      <c r="V755">
        <f t="shared" si="83"/>
        <v>0</v>
      </c>
      <c r="W755">
        <f t="shared" si="78"/>
        <v>1</v>
      </c>
    </row>
    <row r="756" spans="2:23" x14ac:dyDescent="0.3">
      <c r="B756" s="10"/>
      <c r="C756" s="10" t="s">
        <v>140</v>
      </c>
      <c r="Q756">
        <f t="shared" si="79"/>
        <v>0</v>
      </c>
      <c r="R756">
        <f t="shared" si="80"/>
        <v>0</v>
      </c>
      <c r="S756">
        <f t="shared" si="77"/>
        <v>0</v>
      </c>
      <c r="T756">
        <f t="shared" si="81"/>
        <v>0</v>
      </c>
      <c r="U756">
        <f t="shared" si="82"/>
        <v>0</v>
      </c>
      <c r="V756">
        <f t="shared" si="83"/>
        <v>0</v>
      </c>
      <c r="W756">
        <f t="shared" si="78"/>
        <v>1</v>
      </c>
    </row>
    <row r="757" spans="2:23" x14ac:dyDescent="0.3">
      <c r="B757" s="10"/>
      <c r="C757" s="10" t="s">
        <v>141</v>
      </c>
      <c r="Q757">
        <f t="shared" si="79"/>
        <v>0</v>
      </c>
      <c r="R757">
        <f t="shared" si="80"/>
        <v>0</v>
      </c>
      <c r="S757">
        <f t="shared" si="77"/>
        <v>0</v>
      </c>
      <c r="T757">
        <f t="shared" si="81"/>
        <v>0</v>
      </c>
      <c r="U757">
        <f t="shared" si="82"/>
        <v>0</v>
      </c>
      <c r="V757">
        <f t="shared" si="83"/>
        <v>0</v>
      </c>
      <c r="W757">
        <f t="shared" si="78"/>
        <v>1</v>
      </c>
    </row>
    <row r="758" spans="2:23" x14ac:dyDescent="0.3">
      <c r="B758" s="10"/>
      <c r="C758" s="10" t="s">
        <v>489</v>
      </c>
      <c r="Q758">
        <f t="shared" si="79"/>
        <v>0</v>
      </c>
      <c r="R758">
        <f t="shared" si="80"/>
        <v>0</v>
      </c>
      <c r="S758">
        <f t="shared" si="77"/>
        <v>0</v>
      </c>
      <c r="T758">
        <f t="shared" si="81"/>
        <v>0</v>
      </c>
      <c r="U758">
        <f t="shared" si="82"/>
        <v>0</v>
      </c>
      <c r="V758">
        <f t="shared" si="83"/>
        <v>0</v>
      </c>
      <c r="W758">
        <f t="shared" si="78"/>
        <v>1</v>
      </c>
    </row>
    <row r="759" spans="2:23" x14ac:dyDescent="0.3">
      <c r="B759" s="10"/>
      <c r="C759" s="10" t="s">
        <v>490</v>
      </c>
      <c r="Q759">
        <f t="shared" si="79"/>
        <v>0</v>
      </c>
      <c r="R759">
        <f t="shared" si="80"/>
        <v>0</v>
      </c>
      <c r="S759">
        <f t="shared" si="77"/>
        <v>0</v>
      </c>
      <c r="T759">
        <f t="shared" si="81"/>
        <v>0</v>
      </c>
      <c r="U759">
        <f t="shared" si="82"/>
        <v>0</v>
      </c>
      <c r="V759">
        <f t="shared" si="83"/>
        <v>0</v>
      </c>
      <c r="W759">
        <f t="shared" si="78"/>
        <v>1</v>
      </c>
    </row>
    <row r="760" spans="2:23" x14ac:dyDescent="0.3">
      <c r="B760" s="10"/>
      <c r="C760" s="10" t="s">
        <v>139</v>
      </c>
      <c r="Q760">
        <f t="shared" si="79"/>
        <v>0</v>
      </c>
      <c r="R760">
        <f t="shared" si="80"/>
        <v>0</v>
      </c>
      <c r="S760">
        <f t="shared" si="77"/>
        <v>0</v>
      </c>
      <c r="T760">
        <f t="shared" si="81"/>
        <v>0</v>
      </c>
      <c r="U760">
        <f t="shared" si="82"/>
        <v>0</v>
      </c>
      <c r="V760">
        <f t="shared" si="83"/>
        <v>0</v>
      </c>
      <c r="W760">
        <f t="shared" si="78"/>
        <v>1</v>
      </c>
    </row>
    <row r="761" spans="2:23" ht="66" x14ac:dyDescent="0.3">
      <c r="B761" s="10"/>
      <c r="C761" s="10" t="s">
        <v>491</v>
      </c>
      <c r="Q761">
        <f t="shared" si="79"/>
        <v>0</v>
      </c>
      <c r="R761">
        <f t="shared" si="80"/>
        <v>0</v>
      </c>
      <c r="S761">
        <f t="shared" si="77"/>
        <v>0</v>
      </c>
      <c r="T761">
        <f t="shared" si="81"/>
        <v>0</v>
      </c>
      <c r="U761">
        <f t="shared" si="82"/>
        <v>0</v>
      </c>
      <c r="V761">
        <f t="shared" si="83"/>
        <v>0</v>
      </c>
      <c r="W761">
        <f t="shared" si="78"/>
        <v>1</v>
      </c>
    </row>
    <row r="762" spans="2:23" ht="66" x14ac:dyDescent="0.3">
      <c r="B762" s="10"/>
      <c r="C762" s="10" t="s">
        <v>492</v>
      </c>
      <c r="Q762">
        <f t="shared" si="79"/>
        <v>0</v>
      </c>
      <c r="R762">
        <f t="shared" si="80"/>
        <v>0</v>
      </c>
      <c r="S762">
        <f t="shared" si="77"/>
        <v>0</v>
      </c>
      <c r="T762">
        <f t="shared" si="81"/>
        <v>0</v>
      </c>
      <c r="U762">
        <f t="shared" si="82"/>
        <v>0</v>
      </c>
      <c r="V762">
        <f t="shared" si="83"/>
        <v>0</v>
      </c>
      <c r="W762">
        <f t="shared" si="78"/>
        <v>1</v>
      </c>
    </row>
    <row r="763" spans="2:23" ht="66" x14ac:dyDescent="0.3">
      <c r="B763" s="10"/>
      <c r="C763" s="10" t="s">
        <v>493</v>
      </c>
      <c r="Q763">
        <f t="shared" si="79"/>
        <v>0</v>
      </c>
      <c r="R763">
        <f t="shared" si="80"/>
        <v>0</v>
      </c>
      <c r="S763">
        <f t="shared" si="77"/>
        <v>0</v>
      </c>
      <c r="T763">
        <f t="shared" si="81"/>
        <v>0</v>
      </c>
      <c r="U763">
        <f t="shared" si="82"/>
        <v>0</v>
      </c>
      <c r="V763">
        <f t="shared" si="83"/>
        <v>0</v>
      </c>
      <c r="W763">
        <f t="shared" si="78"/>
        <v>1</v>
      </c>
    </row>
    <row r="764" spans="2:23" x14ac:dyDescent="0.3">
      <c r="B764" s="10"/>
      <c r="C764" s="10" t="s">
        <v>140</v>
      </c>
      <c r="Q764">
        <f t="shared" si="79"/>
        <v>0</v>
      </c>
      <c r="R764">
        <f t="shared" si="80"/>
        <v>0</v>
      </c>
      <c r="S764">
        <f t="shared" si="77"/>
        <v>0</v>
      </c>
      <c r="T764">
        <f t="shared" si="81"/>
        <v>0</v>
      </c>
      <c r="U764">
        <f t="shared" si="82"/>
        <v>0</v>
      </c>
      <c r="V764">
        <f t="shared" si="83"/>
        <v>0</v>
      </c>
      <c r="W764">
        <f t="shared" si="78"/>
        <v>1</v>
      </c>
    </row>
    <row r="765" spans="2:23" x14ac:dyDescent="0.3">
      <c r="B765" s="10"/>
      <c r="C765" s="10" t="s">
        <v>141</v>
      </c>
      <c r="Q765">
        <f t="shared" si="79"/>
        <v>0</v>
      </c>
      <c r="R765">
        <f t="shared" si="80"/>
        <v>0</v>
      </c>
      <c r="S765">
        <f t="shared" si="77"/>
        <v>0</v>
      </c>
      <c r="T765">
        <f t="shared" si="81"/>
        <v>0</v>
      </c>
      <c r="U765">
        <f t="shared" si="82"/>
        <v>0</v>
      </c>
      <c r="V765">
        <f t="shared" si="83"/>
        <v>0</v>
      </c>
      <c r="W765">
        <f t="shared" si="78"/>
        <v>1</v>
      </c>
    </row>
    <row r="766" spans="2:23" x14ac:dyDescent="0.3">
      <c r="B766" s="10"/>
      <c r="C766" s="10" t="s">
        <v>489</v>
      </c>
      <c r="Q766">
        <f t="shared" si="79"/>
        <v>0</v>
      </c>
      <c r="R766">
        <f t="shared" si="80"/>
        <v>0</v>
      </c>
      <c r="S766">
        <f t="shared" si="77"/>
        <v>0</v>
      </c>
      <c r="T766">
        <f t="shared" si="81"/>
        <v>0</v>
      </c>
      <c r="U766">
        <f t="shared" si="82"/>
        <v>0</v>
      </c>
      <c r="V766">
        <f t="shared" si="83"/>
        <v>0</v>
      </c>
      <c r="W766">
        <f t="shared" si="78"/>
        <v>1</v>
      </c>
    </row>
    <row r="767" spans="2:23" x14ac:dyDescent="0.3">
      <c r="B767" s="10"/>
      <c r="C767" s="10" t="s">
        <v>494</v>
      </c>
      <c r="Q767">
        <f t="shared" si="79"/>
        <v>0</v>
      </c>
      <c r="R767">
        <f t="shared" si="80"/>
        <v>0</v>
      </c>
      <c r="S767">
        <f t="shared" si="77"/>
        <v>0</v>
      </c>
      <c r="T767">
        <f t="shared" si="81"/>
        <v>0</v>
      </c>
      <c r="U767">
        <f t="shared" si="82"/>
        <v>0</v>
      </c>
      <c r="V767">
        <f t="shared" si="83"/>
        <v>0</v>
      </c>
      <c r="W767">
        <f t="shared" si="78"/>
        <v>1</v>
      </c>
    </row>
    <row r="768" spans="2:23" x14ac:dyDescent="0.3">
      <c r="B768" s="10"/>
      <c r="C768" s="10" t="s">
        <v>139</v>
      </c>
      <c r="Q768">
        <f t="shared" si="79"/>
        <v>0</v>
      </c>
      <c r="R768">
        <f t="shared" si="80"/>
        <v>0</v>
      </c>
      <c r="S768">
        <f t="shared" si="77"/>
        <v>0</v>
      </c>
      <c r="T768">
        <f t="shared" si="81"/>
        <v>0</v>
      </c>
      <c r="U768">
        <f t="shared" si="82"/>
        <v>0</v>
      </c>
      <c r="V768">
        <f t="shared" si="83"/>
        <v>0</v>
      </c>
      <c r="W768">
        <f t="shared" si="78"/>
        <v>1</v>
      </c>
    </row>
    <row r="769" spans="2:23" ht="66" x14ac:dyDescent="0.3">
      <c r="B769" s="10"/>
      <c r="C769" s="10" t="s">
        <v>495</v>
      </c>
      <c r="Q769">
        <f t="shared" si="79"/>
        <v>0</v>
      </c>
      <c r="R769">
        <f t="shared" si="80"/>
        <v>0</v>
      </c>
      <c r="S769">
        <f t="shared" si="77"/>
        <v>0</v>
      </c>
      <c r="T769">
        <f t="shared" si="81"/>
        <v>0</v>
      </c>
      <c r="U769">
        <f t="shared" si="82"/>
        <v>0</v>
      </c>
      <c r="V769">
        <f t="shared" si="83"/>
        <v>0</v>
      </c>
      <c r="W769">
        <f t="shared" si="78"/>
        <v>1</v>
      </c>
    </row>
    <row r="770" spans="2:23" ht="66" x14ac:dyDescent="0.3">
      <c r="B770" s="10"/>
      <c r="C770" s="10" t="s">
        <v>496</v>
      </c>
      <c r="Q770">
        <f t="shared" si="79"/>
        <v>0</v>
      </c>
      <c r="R770">
        <f t="shared" si="80"/>
        <v>0</v>
      </c>
      <c r="S770">
        <f t="shared" ref="S770:S833" si="84">IF(IFERROR(FIND($R$1,C770),0)=0,0,ROW())</f>
        <v>0</v>
      </c>
      <c r="T770">
        <f t="shared" si="81"/>
        <v>0</v>
      </c>
      <c r="U770">
        <f t="shared" si="82"/>
        <v>0</v>
      </c>
      <c r="V770">
        <f t="shared" si="83"/>
        <v>0</v>
      </c>
      <c r="W770">
        <f t="shared" ref="W770:W833" si="85">IF(IF(R770=0,W771,R770)=0,MAX(R:R)+1,IF(R770=0,W771,R770))</f>
        <v>1</v>
      </c>
    </row>
    <row r="771" spans="2:23" x14ac:dyDescent="0.3">
      <c r="B771" s="10"/>
      <c r="C771" s="10" t="s">
        <v>140</v>
      </c>
      <c r="Q771">
        <f t="shared" ref="Q771:Q834" si="86">$X$1-RANK(T771,T:T)+1</f>
        <v>0</v>
      </c>
      <c r="R771">
        <f t="shared" ref="R771:R834" si="87">$AH$1-RANK(S771,S:S)+1</f>
        <v>0</v>
      </c>
      <c r="S771">
        <f t="shared" si="84"/>
        <v>0</v>
      </c>
      <c r="T771">
        <f t="shared" ref="T771:T834" si="88">IF(IFERROR(FIND($T$1,C771),0)=0,0,IF(C770=$AA$1,0,ROW()))</f>
        <v>0</v>
      </c>
      <c r="U771">
        <f t="shared" ref="U771:U834" si="89">IF(C771=$AD$1,ROW(),IF(C771=$AE$1,ROW(),0))</f>
        <v>0</v>
      </c>
      <c r="V771">
        <f t="shared" ref="V771:V834" si="90">IF(C771=$AG$1,ROW(),0)</f>
        <v>0</v>
      </c>
      <c r="W771">
        <f t="shared" si="85"/>
        <v>1</v>
      </c>
    </row>
    <row r="772" spans="2:23" x14ac:dyDescent="0.3">
      <c r="B772" s="10"/>
      <c r="C772" s="10" t="s">
        <v>141</v>
      </c>
      <c r="Q772">
        <f t="shared" si="86"/>
        <v>0</v>
      </c>
      <c r="R772">
        <f t="shared" si="87"/>
        <v>0</v>
      </c>
      <c r="S772">
        <f t="shared" si="84"/>
        <v>0</v>
      </c>
      <c r="T772">
        <f t="shared" si="88"/>
        <v>0</v>
      </c>
      <c r="U772">
        <f t="shared" si="89"/>
        <v>0</v>
      </c>
      <c r="V772">
        <f t="shared" si="90"/>
        <v>0</v>
      </c>
      <c r="W772">
        <f t="shared" si="85"/>
        <v>1</v>
      </c>
    </row>
    <row r="773" spans="2:23" x14ac:dyDescent="0.3">
      <c r="B773" s="10"/>
      <c r="C773" s="10" t="s">
        <v>489</v>
      </c>
      <c r="Q773">
        <f t="shared" si="86"/>
        <v>0</v>
      </c>
      <c r="R773">
        <f t="shared" si="87"/>
        <v>0</v>
      </c>
      <c r="S773">
        <f t="shared" si="84"/>
        <v>0</v>
      </c>
      <c r="T773">
        <f t="shared" si="88"/>
        <v>0</v>
      </c>
      <c r="U773">
        <f t="shared" si="89"/>
        <v>0</v>
      </c>
      <c r="V773">
        <f t="shared" si="90"/>
        <v>0</v>
      </c>
      <c r="W773">
        <f t="shared" si="85"/>
        <v>1</v>
      </c>
    </row>
    <row r="774" spans="2:23" x14ac:dyDescent="0.3">
      <c r="B774" s="10"/>
      <c r="C774" s="10" t="s">
        <v>497</v>
      </c>
      <c r="Q774">
        <f t="shared" si="86"/>
        <v>0</v>
      </c>
      <c r="R774">
        <f t="shared" si="87"/>
        <v>0</v>
      </c>
      <c r="S774">
        <f t="shared" si="84"/>
        <v>0</v>
      </c>
      <c r="T774">
        <f t="shared" si="88"/>
        <v>0</v>
      </c>
      <c r="U774">
        <f t="shared" si="89"/>
        <v>0</v>
      </c>
      <c r="V774">
        <f t="shared" si="90"/>
        <v>0</v>
      </c>
      <c r="W774">
        <f t="shared" si="85"/>
        <v>1</v>
      </c>
    </row>
    <row r="775" spans="2:23" x14ac:dyDescent="0.3">
      <c r="B775" s="10"/>
      <c r="C775" s="10" t="s">
        <v>139</v>
      </c>
      <c r="Q775">
        <f t="shared" si="86"/>
        <v>0</v>
      </c>
      <c r="R775">
        <f t="shared" si="87"/>
        <v>0</v>
      </c>
      <c r="S775">
        <f t="shared" si="84"/>
        <v>0</v>
      </c>
      <c r="T775">
        <f t="shared" si="88"/>
        <v>0</v>
      </c>
      <c r="U775">
        <f t="shared" si="89"/>
        <v>0</v>
      </c>
      <c r="V775">
        <f t="shared" si="90"/>
        <v>0</v>
      </c>
      <c r="W775">
        <f t="shared" si="85"/>
        <v>1</v>
      </c>
    </row>
    <row r="776" spans="2:23" ht="66" x14ac:dyDescent="0.3">
      <c r="B776" s="10"/>
      <c r="C776" s="10" t="s">
        <v>498</v>
      </c>
      <c r="Q776">
        <f t="shared" si="86"/>
        <v>0</v>
      </c>
      <c r="R776">
        <f t="shared" si="87"/>
        <v>0</v>
      </c>
      <c r="S776">
        <f t="shared" si="84"/>
        <v>0</v>
      </c>
      <c r="T776">
        <f t="shared" si="88"/>
        <v>0</v>
      </c>
      <c r="U776">
        <f t="shared" si="89"/>
        <v>0</v>
      </c>
      <c r="V776">
        <f t="shared" si="90"/>
        <v>0</v>
      </c>
      <c r="W776">
        <f t="shared" si="85"/>
        <v>1</v>
      </c>
    </row>
    <row r="777" spans="2:23" ht="66" x14ac:dyDescent="0.3">
      <c r="B777" s="10"/>
      <c r="C777" s="10" t="s">
        <v>499</v>
      </c>
      <c r="Q777">
        <f t="shared" si="86"/>
        <v>0</v>
      </c>
      <c r="R777">
        <f t="shared" si="87"/>
        <v>0</v>
      </c>
      <c r="S777">
        <f t="shared" si="84"/>
        <v>0</v>
      </c>
      <c r="T777">
        <f t="shared" si="88"/>
        <v>0</v>
      </c>
      <c r="U777">
        <f t="shared" si="89"/>
        <v>0</v>
      </c>
      <c r="V777">
        <f t="shared" si="90"/>
        <v>0</v>
      </c>
      <c r="W777">
        <f t="shared" si="85"/>
        <v>1</v>
      </c>
    </row>
    <row r="778" spans="2:23" x14ac:dyDescent="0.3">
      <c r="B778" s="10"/>
      <c r="C778" s="10" t="s">
        <v>140</v>
      </c>
      <c r="Q778">
        <f t="shared" si="86"/>
        <v>0</v>
      </c>
      <c r="R778">
        <f t="shared" si="87"/>
        <v>0</v>
      </c>
      <c r="S778">
        <f t="shared" si="84"/>
        <v>0</v>
      </c>
      <c r="T778">
        <f t="shared" si="88"/>
        <v>0</v>
      </c>
      <c r="U778">
        <f t="shared" si="89"/>
        <v>0</v>
      </c>
      <c r="V778">
        <f t="shared" si="90"/>
        <v>0</v>
      </c>
      <c r="W778">
        <f t="shared" si="85"/>
        <v>1</v>
      </c>
    </row>
    <row r="779" spans="2:23" x14ac:dyDescent="0.3">
      <c r="B779" s="10"/>
      <c r="C779" s="10" t="s">
        <v>141</v>
      </c>
      <c r="Q779">
        <f t="shared" si="86"/>
        <v>0</v>
      </c>
      <c r="R779">
        <f t="shared" si="87"/>
        <v>0</v>
      </c>
      <c r="S779">
        <f t="shared" si="84"/>
        <v>0</v>
      </c>
      <c r="T779">
        <f t="shared" si="88"/>
        <v>0</v>
      </c>
      <c r="U779">
        <f t="shared" si="89"/>
        <v>0</v>
      </c>
      <c r="V779">
        <f t="shared" si="90"/>
        <v>0</v>
      </c>
      <c r="W779">
        <f t="shared" si="85"/>
        <v>1</v>
      </c>
    </row>
    <row r="780" spans="2:23" x14ac:dyDescent="0.3">
      <c r="B780" s="10"/>
      <c r="C780" s="10" t="s">
        <v>141</v>
      </c>
      <c r="Q780">
        <f t="shared" si="86"/>
        <v>0</v>
      </c>
      <c r="R780">
        <f t="shared" si="87"/>
        <v>0</v>
      </c>
      <c r="S780">
        <f t="shared" si="84"/>
        <v>0</v>
      </c>
      <c r="T780">
        <f t="shared" si="88"/>
        <v>0</v>
      </c>
      <c r="U780">
        <f t="shared" si="89"/>
        <v>0</v>
      </c>
      <c r="V780">
        <f t="shared" si="90"/>
        <v>0</v>
      </c>
      <c r="W780">
        <f t="shared" si="85"/>
        <v>1</v>
      </c>
    </row>
    <row r="781" spans="2:23" x14ac:dyDescent="0.3">
      <c r="B781" s="10"/>
      <c r="C781" s="10" t="s">
        <v>500</v>
      </c>
      <c r="Q781">
        <f t="shared" si="86"/>
        <v>0</v>
      </c>
      <c r="R781">
        <f t="shared" si="87"/>
        <v>0</v>
      </c>
      <c r="S781">
        <f t="shared" si="84"/>
        <v>0</v>
      </c>
      <c r="T781">
        <f t="shared" si="88"/>
        <v>0</v>
      </c>
      <c r="U781">
        <f t="shared" si="89"/>
        <v>0</v>
      </c>
      <c r="V781">
        <f t="shared" si="90"/>
        <v>0</v>
      </c>
      <c r="W781">
        <f t="shared" si="85"/>
        <v>1</v>
      </c>
    </row>
    <row r="782" spans="2:23" x14ac:dyDescent="0.3">
      <c r="B782" s="10"/>
      <c r="C782" s="10" t="s">
        <v>670</v>
      </c>
      <c r="Q782">
        <f t="shared" si="86"/>
        <v>0</v>
      </c>
      <c r="R782">
        <f t="shared" si="87"/>
        <v>0</v>
      </c>
      <c r="S782">
        <f t="shared" si="84"/>
        <v>0</v>
      </c>
      <c r="T782">
        <f t="shared" si="88"/>
        <v>0</v>
      </c>
      <c r="U782">
        <f t="shared" si="89"/>
        <v>0</v>
      </c>
      <c r="V782">
        <f t="shared" si="90"/>
        <v>0</v>
      </c>
      <c r="W782">
        <f t="shared" si="85"/>
        <v>1</v>
      </c>
    </row>
    <row r="783" spans="2:23" ht="49.5" x14ac:dyDescent="0.3">
      <c r="B783" s="10"/>
      <c r="C783" s="10" t="s">
        <v>671</v>
      </c>
      <c r="Q783">
        <f t="shared" si="86"/>
        <v>0</v>
      </c>
      <c r="R783">
        <f t="shared" si="87"/>
        <v>0</v>
      </c>
      <c r="S783">
        <f t="shared" si="84"/>
        <v>0</v>
      </c>
      <c r="T783">
        <f t="shared" si="88"/>
        <v>0</v>
      </c>
      <c r="U783">
        <f t="shared" si="89"/>
        <v>0</v>
      </c>
      <c r="V783">
        <f t="shared" si="90"/>
        <v>0</v>
      </c>
      <c r="W783">
        <f t="shared" si="85"/>
        <v>1</v>
      </c>
    </row>
    <row r="784" spans="2:23" x14ac:dyDescent="0.3">
      <c r="B784" s="10"/>
      <c r="C784" s="10" t="s">
        <v>145</v>
      </c>
      <c r="Q784">
        <f t="shared" si="86"/>
        <v>0</v>
      </c>
      <c r="R784">
        <f t="shared" si="87"/>
        <v>0</v>
      </c>
      <c r="S784">
        <f t="shared" si="84"/>
        <v>0</v>
      </c>
      <c r="T784">
        <f t="shared" si="88"/>
        <v>0</v>
      </c>
      <c r="U784">
        <f t="shared" si="89"/>
        <v>0</v>
      </c>
      <c r="V784">
        <f t="shared" si="90"/>
        <v>0</v>
      </c>
      <c r="W784">
        <f t="shared" si="85"/>
        <v>1</v>
      </c>
    </row>
    <row r="785" spans="2:23" x14ac:dyDescent="0.3">
      <c r="B785" s="10"/>
      <c r="C785" s="10" t="s">
        <v>141</v>
      </c>
      <c r="Q785">
        <f t="shared" si="86"/>
        <v>0</v>
      </c>
      <c r="R785">
        <f t="shared" si="87"/>
        <v>0</v>
      </c>
      <c r="S785">
        <f t="shared" si="84"/>
        <v>0</v>
      </c>
      <c r="T785">
        <f t="shared" si="88"/>
        <v>0</v>
      </c>
      <c r="U785">
        <f t="shared" si="89"/>
        <v>0</v>
      </c>
      <c r="V785">
        <f t="shared" si="90"/>
        <v>0</v>
      </c>
      <c r="W785">
        <f t="shared" si="85"/>
        <v>1</v>
      </c>
    </row>
    <row r="786" spans="2:23" x14ac:dyDescent="0.3">
      <c r="B786" s="10"/>
      <c r="C786" s="10" t="s">
        <v>141</v>
      </c>
      <c r="Q786">
        <f t="shared" si="86"/>
        <v>0</v>
      </c>
      <c r="R786">
        <f t="shared" si="87"/>
        <v>0</v>
      </c>
      <c r="S786">
        <f t="shared" si="84"/>
        <v>0</v>
      </c>
      <c r="T786">
        <f t="shared" si="88"/>
        <v>0</v>
      </c>
      <c r="U786">
        <f t="shared" si="89"/>
        <v>0</v>
      </c>
      <c r="V786">
        <f t="shared" si="90"/>
        <v>0</v>
      </c>
      <c r="W786">
        <f t="shared" si="85"/>
        <v>1</v>
      </c>
    </row>
    <row r="787" spans="2:23" x14ac:dyDescent="0.3">
      <c r="B787" s="10"/>
      <c r="C787" s="10" t="s">
        <v>141</v>
      </c>
      <c r="Q787">
        <f t="shared" si="86"/>
        <v>0</v>
      </c>
      <c r="R787">
        <f t="shared" si="87"/>
        <v>0</v>
      </c>
      <c r="S787">
        <f t="shared" si="84"/>
        <v>0</v>
      </c>
      <c r="T787">
        <f t="shared" si="88"/>
        <v>0</v>
      </c>
      <c r="U787">
        <f t="shared" si="89"/>
        <v>0</v>
      </c>
      <c r="V787">
        <f t="shared" si="90"/>
        <v>0</v>
      </c>
      <c r="W787">
        <f t="shared" si="85"/>
        <v>1</v>
      </c>
    </row>
    <row r="788" spans="2:23" x14ac:dyDescent="0.3">
      <c r="B788" s="10"/>
      <c r="C788" s="10" t="s">
        <v>142</v>
      </c>
      <c r="Q788">
        <f t="shared" si="86"/>
        <v>0</v>
      </c>
      <c r="R788">
        <f t="shared" si="87"/>
        <v>0</v>
      </c>
      <c r="S788">
        <f t="shared" si="84"/>
        <v>0</v>
      </c>
      <c r="T788">
        <f t="shared" si="88"/>
        <v>0</v>
      </c>
      <c r="U788">
        <f t="shared" si="89"/>
        <v>0</v>
      </c>
      <c r="V788">
        <f t="shared" si="90"/>
        <v>0</v>
      </c>
      <c r="W788">
        <f t="shared" si="85"/>
        <v>1</v>
      </c>
    </row>
    <row r="789" spans="2:23" ht="66" x14ac:dyDescent="0.3">
      <c r="B789" s="10"/>
      <c r="C789" s="10" t="s">
        <v>672</v>
      </c>
      <c r="Q789">
        <f t="shared" si="86"/>
        <v>0</v>
      </c>
      <c r="R789">
        <f t="shared" si="87"/>
        <v>0</v>
      </c>
      <c r="S789">
        <f t="shared" si="84"/>
        <v>0</v>
      </c>
      <c r="T789">
        <f t="shared" si="88"/>
        <v>0</v>
      </c>
      <c r="U789">
        <f t="shared" si="89"/>
        <v>0</v>
      </c>
      <c r="V789">
        <f t="shared" si="90"/>
        <v>0</v>
      </c>
      <c r="W789">
        <f t="shared" si="85"/>
        <v>1</v>
      </c>
    </row>
    <row r="790" spans="2:23" x14ac:dyDescent="0.3">
      <c r="B790" s="10"/>
      <c r="C790" s="10" t="s">
        <v>480</v>
      </c>
      <c r="Q790">
        <f t="shared" si="86"/>
        <v>0</v>
      </c>
      <c r="R790">
        <f t="shared" si="87"/>
        <v>0</v>
      </c>
      <c r="S790">
        <f t="shared" si="84"/>
        <v>0</v>
      </c>
      <c r="T790">
        <f t="shared" si="88"/>
        <v>0</v>
      </c>
      <c r="U790">
        <f t="shared" si="89"/>
        <v>0</v>
      </c>
      <c r="V790">
        <f t="shared" si="90"/>
        <v>0</v>
      </c>
      <c r="W790">
        <f t="shared" si="85"/>
        <v>1</v>
      </c>
    </row>
    <row r="791" spans="2:23" x14ac:dyDescent="0.3">
      <c r="B791" s="10"/>
      <c r="C791" s="10" t="s">
        <v>481</v>
      </c>
      <c r="Q791">
        <f t="shared" si="86"/>
        <v>0</v>
      </c>
      <c r="R791">
        <f t="shared" si="87"/>
        <v>0</v>
      </c>
      <c r="S791">
        <f t="shared" si="84"/>
        <v>0</v>
      </c>
      <c r="T791">
        <f t="shared" si="88"/>
        <v>0</v>
      </c>
      <c r="U791">
        <f t="shared" si="89"/>
        <v>0</v>
      </c>
      <c r="V791">
        <f t="shared" si="90"/>
        <v>0</v>
      </c>
      <c r="W791">
        <f t="shared" si="85"/>
        <v>1</v>
      </c>
    </row>
    <row r="792" spans="2:23" x14ac:dyDescent="0.3">
      <c r="B792" s="10"/>
      <c r="C792" s="10" t="s">
        <v>482</v>
      </c>
      <c r="Q792">
        <f t="shared" si="86"/>
        <v>0</v>
      </c>
      <c r="R792">
        <f t="shared" si="87"/>
        <v>0</v>
      </c>
      <c r="S792">
        <f t="shared" si="84"/>
        <v>0</v>
      </c>
      <c r="T792">
        <f t="shared" si="88"/>
        <v>0</v>
      </c>
      <c r="U792">
        <f t="shared" si="89"/>
        <v>0</v>
      </c>
      <c r="V792">
        <f t="shared" si="90"/>
        <v>0</v>
      </c>
      <c r="W792">
        <f t="shared" si="85"/>
        <v>1</v>
      </c>
    </row>
    <row r="793" spans="2:23" x14ac:dyDescent="0.3">
      <c r="B793" s="10"/>
      <c r="C793" s="10" t="s">
        <v>483</v>
      </c>
      <c r="Q793">
        <f t="shared" si="86"/>
        <v>0</v>
      </c>
      <c r="R793">
        <f t="shared" si="87"/>
        <v>0</v>
      </c>
      <c r="S793">
        <f t="shared" si="84"/>
        <v>0</v>
      </c>
      <c r="T793">
        <f t="shared" si="88"/>
        <v>0</v>
      </c>
      <c r="U793">
        <f t="shared" si="89"/>
        <v>0</v>
      </c>
      <c r="V793">
        <f t="shared" si="90"/>
        <v>0</v>
      </c>
      <c r="W793">
        <f t="shared" si="85"/>
        <v>1</v>
      </c>
    </row>
    <row r="794" spans="2:23" x14ac:dyDescent="0.3">
      <c r="B794" s="10"/>
      <c r="C794" s="10" t="s">
        <v>501</v>
      </c>
      <c r="Q794">
        <f t="shared" si="86"/>
        <v>0</v>
      </c>
      <c r="R794">
        <f t="shared" si="87"/>
        <v>0</v>
      </c>
      <c r="S794">
        <f t="shared" si="84"/>
        <v>0</v>
      </c>
      <c r="T794">
        <f t="shared" si="88"/>
        <v>0</v>
      </c>
      <c r="U794">
        <f t="shared" si="89"/>
        <v>0</v>
      </c>
      <c r="V794">
        <f t="shared" si="90"/>
        <v>0</v>
      </c>
      <c r="W794">
        <f t="shared" si="85"/>
        <v>1</v>
      </c>
    </row>
    <row r="795" spans="2:23" x14ac:dyDescent="0.3">
      <c r="B795" s="10"/>
      <c r="C795" s="10" t="s">
        <v>139</v>
      </c>
      <c r="Q795">
        <f t="shared" si="86"/>
        <v>0</v>
      </c>
      <c r="R795">
        <f t="shared" si="87"/>
        <v>0</v>
      </c>
      <c r="S795">
        <f t="shared" si="84"/>
        <v>0</v>
      </c>
      <c r="T795">
        <f t="shared" si="88"/>
        <v>0</v>
      </c>
      <c r="U795">
        <f t="shared" si="89"/>
        <v>0</v>
      </c>
      <c r="V795">
        <f t="shared" si="90"/>
        <v>0</v>
      </c>
      <c r="W795">
        <f t="shared" si="85"/>
        <v>1</v>
      </c>
    </row>
    <row r="796" spans="2:23" ht="49.5" x14ac:dyDescent="0.3">
      <c r="B796" s="10"/>
      <c r="C796" s="10" t="s">
        <v>502</v>
      </c>
      <c r="Q796">
        <f t="shared" si="86"/>
        <v>0</v>
      </c>
      <c r="R796">
        <f t="shared" si="87"/>
        <v>0</v>
      </c>
      <c r="S796">
        <f t="shared" si="84"/>
        <v>0</v>
      </c>
      <c r="T796">
        <f t="shared" si="88"/>
        <v>0</v>
      </c>
      <c r="U796">
        <f t="shared" si="89"/>
        <v>0</v>
      </c>
      <c r="V796">
        <f t="shared" si="90"/>
        <v>0</v>
      </c>
      <c r="W796">
        <f t="shared" si="85"/>
        <v>1</v>
      </c>
    </row>
    <row r="797" spans="2:23" ht="49.5" x14ac:dyDescent="0.3">
      <c r="B797" s="10"/>
      <c r="C797" s="10" t="s">
        <v>503</v>
      </c>
      <c r="Q797">
        <f t="shared" si="86"/>
        <v>0</v>
      </c>
      <c r="R797">
        <f t="shared" si="87"/>
        <v>0</v>
      </c>
      <c r="S797">
        <f t="shared" si="84"/>
        <v>0</v>
      </c>
      <c r="T797">
        <f t="shared" si="88"/>
        <v>0</v>
      </c>
      <c r="U797">
        <f t="shared" si="89"/>
        <v>0</v>
      </c>
      <c r="V797">
        <f t="shared" si="90"/>
        <v>0</v>
      </c>
      <c r="W797">
        <f t="shared" si="85"/>
        <v>1</v>
      </c>
    </row>
    <row r="798" spans="2:23" ht="49.5" x14ac:dyDescent="0.3">
      <c r="B798" s="10"/>
      <c r="C798" s="10" t="s">
        <v>504</v>
      </c>
      <c r="Q798">
        <f t="shared" si="86"/>
        <v>0</v>
      </c>
      <c r="R798">
        <f t="shared" si="87"/>
        <v>0</v>
      </c>
      <c r="S798">
        <f t="shared" si="84"/>
        <v>0</v>
      </c>
      <c r="T798">
        <f t="shared" si="88"/>
        <v>0</v>
      </c>
      <c r="U798">
        <f t="shared" si="89"/>
        <v>0</v>
      </c>
      <c r="V798">
        <f t="shared" si="90"/>
        <v>0</v>
      </c>
      <c r="W798">
        <f t="shared" si="85"/>
        <v>1</v>
      </c>
    </row>
    <row r="799" spans="2:23" ht="49.5" x14ac:dyDescent="0.3">
      <c r="B799" s="10"/>
      <c r="C799" s="10" t="s">
        <v>673</v>
      </c>
      <c r="Q799">
        <f t="shared" si="86"/>
        <v>0</v>
      </c>
      <c r="R799">
        <f t="shared" si="87"/>
        <v>0</v>
      </c>
      <c r="S799">
        <f t="shared" si="84"/>
        <v>0</v>
      </c>
      <c r="T799">
        <f t="shared" si="88"/>
        <v>0</v>
      </c>
      <c r="U799">
        <f t="shared" si="89"/>
        <v>0</v>
      </c>
      <c r="V799">
        <f t="shared" si="90"/>
        <v>0</v>
      </c>
      <c r="W799">
        <f t="shared" si="85"/>
        <v>1</v>
      </c>
    </row>
    <row r="800" spans="2:23" ht="49.5" x14ac:dyDescent="0.3">
      <c r="B800" s="10"/>
      <c r="C800" s="10" t="s">
        <v>505</v>
      </c>
      <c r="Q800">
        <f t="shared" si="86"/>
        <v>0</v>
      </c>
      <c r="R800">
        <f t="shared" si="87"/>
        <v>0</v>
      </c>
      <c r="S800">
        <f t="shared" si="84"/>
        <v>0</v>
      </c>
      <c r="T800">
        <f t="shared" si="88"/>
        <v>0</v>
      </c>
      <c r="U800">
        <f t="shared" si="89"/>
        <v>0</v>
      </c>
      <c r="V800">
        <f t="shared" si="90"/>
        <v>0</v>
      </c>
      <c r="W800">
        <f t="shared" si="85"/>
        <v>1</v>
      </c>
    </row>
    <row r="801" spans="2:23" x14ac:dyDescent="0.3">
      <c r="B801" s="10"/>
      <c r="C801" s="10" t="s">
        <v>140</v>
      </c>
      <c r="Q801">
        <f t="shared" si="86"/>
        <v>0</v>
      </c>
      <c r="R801">
        <f t="shared" si="87"/>
        <v>0</v>
      </c>
      <c r="S801">
        <f t="shared" si="84"/>
        <v>0</v>
      </c>
      <c r="T801">
        <f t="shared" si="88"/>
        <v>0</v>
      </c>
      <c r="U801">
        <f t="shared" si="89"/>
        <v>0</v>
      </c>
      <c r="V801">
        <f t="shared" si="90"/>
        <v>0</v>
      </c>
      <c r="W801">
        <f t="shared" si="85"/>
        <v>1</v>
      </c>
    </row>
    <row r="802" spans="2:23" x14ac:dyDescent="0.3">
      <c r="B802" s="10"/>
      <c r="C802" s="10" t="s">
        <v>141</v>
      </c>
      <c r="Q802">
        <f t="shared" si="86"/>
        <v>0</v>
      </c>
      <c r="R802">
        <f t="shared" si="87"/>
        <v>0</v>
      </c>
      <c r="S802">
        <f t="shared" si="84"/>
        <v>0</v>
      </c>
      <c r="T802">
        <f t="shared" si="88"/>
        <v>0</v>
      </c>
      <c r="U802">
        <f t="shared" si="89"/>
        <v>0</v>
      </c>
      <c r="V802">
        <f t="shared" si="90"/>
        <v>0</v>
      </c>
      <c r="W802">
        <f t="shared" si="85"/>
        <v>1</v>
      </c>
    </row>
    <row r="803" spans="2:23" x14ac:dyDescent="0.3">
      <c r="B803" s="10"/>
      <c r="C803" s="10" t="s">
        <v>489</v>
      </c>
      <c r="Q803">
        <f t="shared" si="86"/>
        <v>0</v>
      </c>
      <c r="R803">
        <f t="shared" si="87"/>
        <v>0</v>
      </c>
      <c r="S803">
        <f t="shared" si="84"/>
        <v>0</v>
      </c>
      <c r="T803">
        <f t="shared" si="88"/>
        <v>0</v>
      </c>
      <c r="U803">
        <f t="shared" si="89"/>
        <v>0</v>
      </c>
      <c r="V803">
        <f t="shared" si="90"/>
        <v>0</v>
      </c>
      <c r="W803">
        <f t="shared" si="85"/>
        <v>1</v>
      </c>
    </row>
    <row r="804" spans="2:23" x14ac:dyDescent="0.3">
      <c r="B804" s="10"/>
      <c r="C804" s="10" t="s">
        <v>490</v>
      </c>
      <c r="Q804">
        <f t="shared" si="86"/>
        <v>0</v>
      </c>
      <c r="R804">
        <f t="shared" si="87"/>
        <v>0</v>
      </c>
      <c r="S804">
        <f t="shared" si="84"/>
        <v>0</v>
      </c>
      <c r="T804">
        <f t="shared" si="88"/>
        <v>0</v>
      </c>
      <c r="U804">
        <f t="shared" si="89"/>
        <v>0</v>
      </c>
      <c r="V804">
        <f t="shared" si="90"/>
        <v>0</v>
      </c>
      <c r="W804">
        <f t="shared" si="85"/>
        <v>1</v>
      </c>
    </row>
    <row r="805" spans="2:23" x14ac:dyDescent="0.3">
      <c r="B805" s="10"/>
      <c r="C805" s="10" t="s">
        <v>139</v>
      </c>
      <c r="Q805">
        <f t="shared" si="86"/>
        <v>0</v>
      </c>
      <c r="R805">
        <f t="shared" si="87"/>
        <v>0</v>
      </c>
      <c r="S805">
        <f t="shared" si="84"/>
        <v>0</v>
      </c>
      <c r="T805">
        <f t="shared" si="88"/>
        <v>0</v>
      </c>
      <c r="U805">
        <f t="shared" si="89"/>
        <v>0</v>
      </c>
      <c r="V805">
        <f t="shared" si="90"/>
        <v>0</v>
      </c>
      <c r="W805">
        <f t="shared" si="85"/>
        <v>1</v>
      </c>
    </row>
    <row r="806" spans="2:23" ht="66" x14ac:dyDescent="0.3">
      <c r="B806" s="10"/>
      <c r="C806" s="10" t="s">
        <v>506</v>
      </c>
      <c r="Q806">
        <f t="shared" si="86"/>
        <v>0</v>
      </c>
      <c r="R806">
        <f t="shared" si="87"/>
        <v>0</v>
      </c>
      <c r="S806">
        <f t="shared" si="84"/>
        <v>0</v>
      </c>
      <c r="T806">
        <f t="shared" si="88"/>
        <v>0</v>
      </c>
      <c r="U806">
        <f t="shared" si="89"/>
        <v>0</v>
      </c>
      <c r="V806">
        <f t="shared" si="90"/>
        <v>0</v>
      </c>
      <c r="W806">
        <f t="shared" si="85"/>
        <v>1</v>
      </c>
    </row>
    <row r="807" spans="2:23" ht="66" x14ac:dyDescent="0.3">
      <c r="B807" s="10"/>
      <c r="C807" s="10" t="s">
        <v>507</v>
      </c>
      <c r="Q807">
        <f t="shared" si="86"/>
        <v>0</v>
      </c>
      <c r="R807">
        <f t="shared" si="87"/>
        <v>0</v>
      </c>
      <c r="S807">
        <f t="shared" si="84"/>
        <v>0</v>
      </c>
      <c r="T807">
        <f t="shared" si="88"/>
        <v>0</v>
      </c>
      <c r="U807">
        <f t="shared" si="89"/>
        <v>0</v>
      </c>
      <c r="V807">
        <f t="shared" si="90"/>
        <v>0</v>
      </c>
      <c r="W807">
        <f t="shared" si="85"/>
        <v>1</v>
      </c>
    </row>
    <row r="808" spans="2:23" ht="66" x14ac:dyDescent="0.3">
      <c r="B808" s="10"/>
      <c r="C808" s="10" t="s">
        <v>508</v>
      </c>
      <c r="Q808">
        <f t="shared" si="86"/>
        <v>0</v>
      </c>
      <c r="R808">
        <f t="shared" si="87"/>
        <v>0</v>
      </c>
      <c r="S808">
        <f t="shared" si="84"/>
        <v>0</v>
      </c>
      <c r="T808">
        <f t="shared" si="88"/>
        <v>0</v>
      </c>
      <c r="U808">
        <f t="shared" si="89"/>
        <v>0</v>
      </c>
      <c r="V808">
        <f t="shared" si="90"/>
        <v>0</v>
      </c>
      <c r="W808">
        <f t="shared" si="85"/>
        <v>1</v>
      </c>
    </row>
    <row r="809" spans="2:23" x14ac:dyDescent="0.3">
      <c r="B809" s="10"/>
      <c r="C809" s="10" t="s">
        <v>140</v>
      </c>
      <c r="Q809">
        <f t="shared" si="86"/>
        <v>0</v>
      </c>
      <c r="R809">
        <f t="shared" si="87"/>
        <v>0</v>
      </c>
      <c r="S809">
        <f t="shared" si="84"/>
        <v>0</v>
      </c>
      <c r="T809">
        <f t="shared" si="88"/>
        <v>0</v>
      </c>
      <c r="U809">
        <f t="shared" si="89"/>
        <v>0</v>
      </c>
      <c r="V809">
        <f t="shared" si="90"/>
        <v>0</v>
      </c>
      <c r="W809">
        <f t="shared" si="85"/>
        <v>1</v>
      </c>
    </row>
    <row r="810" spans="2:23" x14ac:dyDescent="0.3">
      <c r="B810" s="10"/>
      <c r="C810" s="10" t="s">
        <v>141</v>
      </c>
      <c r="Q810">
        <f t="shared" si="86"/>
        <v>0</v>
      </c>
      <c r="R810">
        <f t="shared" si="87"/>
        <v>0</v>
      </c>
      <c r="S810">
        <f t="shared" si="84"/>
        <v>0</v>
      </c>
      <c r="T810">
        <f t="shared" si="88"/>
        <v>0</v>
      </c>
      <c r="U810">
        <f t="shared" si="89"/>
        <v>0</v>
      </c>
      <c r="V810">
        <f t="shared" si="90"/>
        <v>0</v>
      </c>
      <c r="W810">
        <f t="shared" si="85"/>
        <v>1</v>
      </c>
    </row>
    <row r="811" spans="2:23" x14ac:dyDescent="0.3">
      <c r="B811" s="10"/>
      <c r="C811" s="10" t="s">
        <v>489</v>
      </c>
      <c r="Q811">
        <f t="shared" si="86"/>
        <v>0</v>
      </c>
      <c r="R811">
        <f t="shared" si="87"/>
        <v>0</v>
      </c>
      <c r="S811">
        <f t="shared" si="84"/>
        <v>0</v>
      </c>
      <c r="T811">
        <f t="shared" si="88"/>
        <v>0</v>
      </c>
      <c r="U811">
        <f t="shared" si="89"/>
        <v>0</v>
      </c>
      <c r="V811">
        <f t="shared" si="90"/>
        <v>0</v>
      </c>
      <c r="W811">
        <f t="shared" si="85"/>
        <v>1</v>
      </c>
    </row>
    <row r="812" spans="2:23" x14ac:dyDescent="0.3">
      <c r="B812" s="10"/>
      <c r="C812" s="10" t="s">
        <v>494</v>
      </c>
      <c r="Q812">
        <f t="shared" si="86"/>
        <v>0</v>
      </c>
      <c r="R812">
        <f t="shared" si="87"/>
        <v>0</v>
      </c>
      <c r="S812">
        <f t="shared" si="84"/>
        <v>0</v>
      </c>
      <c r="T812">
        <f t="shared" si="88"/>
        <v>0</v>
      </c>
      <c r="U812">
        <f t="shared" si="89"/>
        <v>0</v>
      </c>
      <c r="V812">
        <f t="shared" si="90"/>
        <v>0</v>
      </c>
      <c r="W812">
        <f t="shared" si="85"/>
        <v>1</v>
      </c>
    </row>
    <row r="813" spans="2:23" x14ac:dyDescent="0.3">
      <c r="B813" s="10"/>
      <c r="C813" s="10" t="s">
        <v>139</v>
      </c>
      <c r="Q813">
        <f t="shared" si="86"/>
        <v>0</v>
      </c>
      <c r="R813">
        <f t="shared" si="87"/>
        <v>0</v>
      </c>
      <c r="S813">
        <f t="shared" si="84"/>
        <v>0</v>
      </c>
      <c r="T813">
        <f t="shared" si="88"/>
        <v>0</v>
      </c>
      <c r="U813">
        <f t="shared" si="89"/>
        <v>0</v>
      </c>
      <c r="V813">
        <f t="shared" si="90"/>
        <v>0</v>
      </c>
      <c r="W813">
        <f t="shared" si="85"/>
        <v>1</v>
      </c>
    </row>
    <row r="814" spans="2:23" ht="66" x14ac:dyDescent="0.3">
      <c r="B814" s="10"/>
      <c r="C814" s="10" t="s">
        <v>509</v>
      </c>
      <c r="Q814">
        <f t="shared" si="86"/>
        <v>0</v>
      </c>
      <c r="R814">
        <f t="shared" si="87"/>
        <v>0</v>
      </c>
      <c r="S814">
        <f t="shared" si="84"/>
        <v>0</v>
      </c>
      <c r="T814">
        <f t="shared" si="88"/>
        <v>0</v>
      </c>
      <c r="U814">
        <f t="shared" si="89"/>
        <v>0</v>
      </c>
      <c r="V814">
        <f t="shared" si="90"/>
        <v>0</v>
      </c>
      <c r="W814">
        <f t="shared" si="85"/>
        <v>1</v>
      </c>
    </row>
    <row r="815" spans="2:23" ht="66" x14ac:dyDescent="0.3">
      <c r="B815" s="10"/>
      <c r="C815" s="10" t="s">
        <v>510</v>
      </c>
      <c r="Q815">
        <f t="shared" si="86"/>
        <v>0</v>
      </c>
      <c r="R815">
        <f t="shared" si="87"/>
        <v>0</v>
      </c>
      <c r="S815">
        <f t="shared" si="84"/>
        <v>0</v>
      </c>
      <c r="T815">
        <f t="shared" si="88"/>
        <v>0</v>
      </c>
      <c r="U815">
        <f t="shared" si="89"/>
        <v>0</v>
      </c>
      <c r="V815">
        <f t="shared" si="90"/>
        <v>0</v>
      </c>
      <c r="W815">
        <f t="shared" si="85"/>
        <v>1</v>
      </c>
    </row>
    <row r="816" spans="2:23" x14ac:dyDescent="0.3">
      <c r="B816" s="10"/>
      <c r="C816" s="10" t="s">
        <v>140</v>
      </c>
      <c r="Q816">
        <f t="shared" si="86"/>
        <v>0</v>
      </c>
      <c r="R816">
        <f t="shared" si="87"/>
        <v>0</v>
      </c>
      <c r="S816">
        <f t="shared" si="84"/>
        <v>0</v>
      </c>
      <c r="T816">
        <f t="shared" si="88"/>
        <v>0</v>
      </c>
      <c r="U816">
        <f t="shared" si="89"/>
        <v>0</v>
      </c>
      <c r="V816">
        <f t="shared" si="90"/>
        <v>0</v>
      </c>
      <c r="W816">
        <f t="shared" si="85"/>
        <v>1</v>
      </c>
    </row>
    <row r="817" spans="2:23" x14ac:dyDescent="0.3">
      <c r="B817" s="10"/>
      <c r="C817" s="10" t="s">
        <v>141</v>
      </c>
      <c r="Q817">
        <f t="shared" si="86"/>
        <v>0</v>
      </c>
      <c r="R817">
        <f t="shared" si="87"/>
        <v>0</v>
      </c>
      <c r="S817">
        <f t="shared" si="84"/>
        <v>0</v>
      </c>
      <c r="T817">
        <f t="shared" si="88"/>
        <v>0</v>
      </c>
      <c r="U817">
        <f t="shared" si="89"/>
        <v>0</v>
      </c>
      <c r="V817">
        <f t="shared" si="90"/>
        <v>0</v>
      </c>
      <c r="W817">
        <f t="shared" si="85"/>
        <v>1</v>
      </c>
    </row>
    <row r="818" spans="2:23" x14ac:dyDescent="0.3">
      <c r="B818" s="10"/>
      <c r="C818" s="10" t="s">
        <v>489</v>
      </c>
      <c r="Q818">
        <f t="shared" si="86"/>
        <v>0</v>
      </c>
      <c r="R818">
        <f t="shared" si="87"/>
        <v>0</v>
      </c>
      <c r="S818">
        <f t="shared" si="84"/>
        <v>0</v>
      </c>
      <c r="T818">
        <f t="shared" si="88"/>
        <v>0</v>
      </c>
      <c r="U818">
        <f t="shared" si="89"/>
        <v>0</v>
      </c>
      <c r="V818">
        <f t="shared" si="90"/>
        <v>0</v>
      </c>
      <c r="W818">
        <f t="shared" si="85"/>
        <v>1</v>
      </c>
    </row>
    <row r="819" spans="2:23" x14ac:dyDescent="0.3">
      <c r="B819" s="10"/>
      <c r="C819" s="10" t="s">
        <v>497</v>
      </c>
      <c r="Q819">
        <f t="shared" si="86"/>
        <v>0</v>
      </c>
      <c r="R819">
        <f t="shared" si="87"/>
        <v>0</v>
      </c>
      <c r="S819">
        <f t="shared" si="84"/>
        <v>0</v>
      </c>
      <c r="T819">
        <f t="shared" si="88"/>
        <v>0</v>
      </c>
      <c r="U819">
        <f t="shared" si="89"/>
        <v>0</v>
      </c>
      <c r="V819">
        <f t="shared" si="90"/>
        <v>0</v>
      </c>
      <c r="W819">
        <f t="shared" si="85"/>
        <v>1</v>
      </c>
    </row>
    <row r="820" spans="2:23" x14ac:dyDescent="0.3">
      <c r="B820" s="10"/>
      <c r="C820" s="10" t="s">
        <v>139</v>
      </c>
      <c r="Q820">
        <f t="shared" si="86"/>
        <v>0</v>
      </c>
      <c r="R820">
        <f t="shared" si="87"/>
        <v>0</v>
      </c>
      <c r="S820">
        <f t="shared" si="84"/>
        <v>0</v>
      </c>
      <c r="T820">
        <f t="shared" si="88"/>
        <v>0</v>
      </c>
      <c r="U820">
        <f t="shared" si="89"/>
        <v>0</v>
      </c>
      <c r="V820">
        <f t="shared" si="90"/>
        <v>0</v>
      </c>
      <c r="W820">
        <f t="shared" si="85"/>
        <v>1</v>
      </c>
    </row>
    <row r="821" spans="2:23" ht="66" x14ac:dyDescent="0.3">
      <c r="B821" s="10"/>
      <c r="C821" s="10" t="s">
        <v>511</v>
      </c>
      <c r="Q821">
        <f t="shared" si="86"/>
        <v>0</v>
      </c>
      <c r="R821">
        <f t="shared" si="87"/>
        <v>0</v>
      </c>
      <c r="S821">
        <f t="shared" si="84"/>
        <v>0</v>
      </c>
      <c r="T821">
        <f t="shared" si="88"/>
        <v>0</v>
      </c>
      <c r="U821">
        <f t="shared" si="89"/>
        <v>0</v>
      </c>
      <c r="V821">
        <f t="shared" si="90"/>
        <v>0</v>
      </c>
      <c r="W821">
        <f t="shared" si="85"/>
        <v>1</v>
      </c>
    </row>
    <row r="822" spans="2:23" ht="66" x14ac:dyDescent="0.3">
      <c r="B822" s="10"/>
      <c r="C822" s="10" t="s">
        <v>512</v>
      </c>
      <c r="Q822">
        <f t="shared" si="86"/>
        <v>0</v>
      </c>
      <c r="R822">
        <f t="shared" si="87"/>
        <v>0</v>
      </c>
      <c r="S822">
        <f t="shared" si="84"/>
        <v>0</v>
      </c>
      <c r="T822">
        <f t="shared" si="88"/>
        <v>0</v>
      </c>
      <c r="U822">
        <f t="shared" si="89"/>
        <v>0</v>
      </c>
      <c r="V822">
        <f t="shared" si="90"/>
        <v>0</v>
      </c>
      <c r="W822">
        <f t="shared" si="85"/>
        <v>1</v>
      </c>
    </row>
    <row r="823" spans="2:23" x14ac:dyDescent="0.3">
      <c r="B823" s="10"/>
      <c r="C823" s="10" t="s">
        <v>140</v>
      </c>
      <c r="Q823">
        <f t="shared" si="86"/>
        <v>0</v>
      </c>
      <c r="R823">
        <f t="shared" si="87"/>
        <v>0</v>
      </c>
      <c r="S823">
        <f t="shared" si="84"/>
        <v>0</v>
      </c>
      <c r="T823">
        <f t="shared" si="88"/>
        <v>0</v>
      </c>
      <c r="U823">
        <f t="shared" si="89"/>
        <v>0</v>
      </c>
      <c r="V823">
        <f t="shared" si="90"/>
        <v>0</v>
      </c>
      <c r="W823">
        <f t="shared" si="85"/>
        <v>1</v>
      </c>
    </row>
    <row r="824" spans="2:23" x14ac:dyDescent="0.3">
      <c r="B824" s="10"/>
      <c r="C824" s="10" t="s">
        <v>141</v>
      </c>
      <c r="Q824">
        <f t="shared" si="86"/>
        <v>0</v>
      </c>
      <c r="R824">
        <f t="shared" si="87"/>
        <v>0</v>
      </c>
      <c r="S824">
        <f t="shared" si="84"/>
        <v>0</v>
      </c>
      <c r="T824">
        <f t="shared" si="88"/>
        <v>0</v>
      </c>
      <c r="U824">
        <f t="shared" si="89"/>
        <v>0</v>
      </c>
      <c r="V824">
        <f t="shared" si="90"/>
        <v>0</v>
      </c>
      <c r="W824">
        <f t="shared" si="85"/>
        <v>1</v>
      </c>
    </row>
    <row r="825" spans="2:23" x14ac:dyDescent="0.3">
      <c r="B825" s="10"/>
      <c r="C825" s="10" t="s">
        <v>141</v>
      </c>
      <c r="Q825">
        <f t="shared" si="86"/>
        <v>0</v>
      </c>
      <c r="R825">
        <f t="shared" si="87"/>
        <v>0</v>
      </c>
      <c r="S825">
        <f t="shared" si="84"/>
        <v>0</v>
      </c>
      <c r="T825">
        <f t="shared" si="88"/>
        <v>0</v>
      </c>
      <c r="U825">
        <f t="shared" si="89"/>
        <v>0</v>
      </c>
      <c r="V825">
        <f t="shared" si="90"/>
        <v>0</v>
      </c>
      <c r="W825">
        <f t="shared" si="85"/>
        <v>1</v>
      </c>
    </row>
    <row r="826" spans="2:23" x14ac:dyDescent="0.3">
      <c r="B826" s="10"/>
      <c r="C826" s="10" t="s">
        <v>500</v>
      </c>
      <c r="Q826">
        <f t="shared" si="86"/>
        <v>0</v>
      </c>
      <c r="R826">
        <f t="shared" si="87"/>
        <v>0</v>
      </c>
      <c r="S826">
        <f t="shared" si="84"/>
        <v>0</v>
      </c>
      <c r="T826">
        <f t="shared" si="88"/>
        <v>0</v>
      </c>
      <c r="U826">
        <f t="shared" si="89"/>
        <v>0</v>
      </c>
      <c r="V826">
        <f t="shared" si="90"/>
        <v>0</v>
      </c>
      <c r="W826">
        <f t="shared" si="85"/>
        <v>1</v>
      </c>
    </row>
    <row r="827" spans="2:23" ht="33" x14ac:dyDescent="0.3">
      <c r="B827" s="10"/>
      <c r="C827" s="10" t="s">
        <v>674</v>
      </c>
      <c r="Q827">
        <f t="shared" si="86"/>
        <v>0</v>
      </c>
      <c r="R827">
        <f t="shared" si="87"/>
        <v>0</v>
      </c>
      <c r="S827">
        <f t="shared" si="84"/>
        <v>0</v>
      </c>
      <c r="T827">
        <f t="shared" si="88"/>
        <v>0</v>
      </c>
      <c r="U827">
        <f t="shared" si="89"/>
        <v>0</v>
      </c>
      <c r="V827">
        <f t="shared" si="90"/>
        <v>0</v>
      </c>
      <c r="W827">
        <f t="shared" si="85"/>
        <v>1</v>
      </c>
    </row>
    <row r="828" spans="2:23" ht="49.5" x14ac:dyDescent="0.3">
      <c r="B828" s="10"/>
      <c r="C828" s="10" t="s">
        <v>675</v>
      </c>
      <c r="Q828">
        <f t="shared" si="86"/>
        <v>0</v>
      </c>
      <c r="R828">
        <f t="shared" si="87"/>
        <v>0</v>
      </c>
      <c r="S828">
        <f t="shared" si="84"/>
        <v>0</v>
      </c>
      <c r="T828">
        <f t="shared" si="88"/>
        <v>0</v>
      </c>
      <c r="U828">
        <f t="shared" si="89"/>
        <v>0</v>
      </c>
      <c r="V828">
        <f t="shared" si="90"/>
        <v>0</v>
      </c>
      <c r="W828">
        <f t="shared" si="85"/>
        <v>1</v>
      </c>
    </row>
    <row r="829" spans="2:23" x14ac:dyDescent="0.3">
      <c r="B829" s="10"/>
      <c r="C829" s="10" t="s">
        <v>145</v>
      </c>
      <c r="Q829">
        <f t="shared" si="86"/>
        <v>0</v>
      </c>
      <c r="R829">
        <f t="shared" si="87"/>
        <v>0</v>
      </c>
      <c r="S829">
        <f t="shared" si="84"/>
        <v>0</v>
      </c>
      <c r="T829">
        <f t="shared" si="88"/>
        <v>0</v>
      </c>
      <c r="U829">
        <f t="shared" si="89"/>
        <v>0</v>
      </c>
      <c r="V829">
        <f t="shared" si="90"/>
        <v>0</v>
      </c>
      <c r="W829">
        <f t="shared" si="85"/>
        <v>1</v>
      </c>
    </row>
    <row r="830" spans="2:23" x14ac:dyDescent="0.3">
      <c r="B830" s="10"/>
      <c r="C830" s="10" t="s">
        <v>141</v>
      </c>
      <c r="Q830">
        <f t="shared" si="86"/>
        <v>0</v>
      </c>
      <c r="R830">
        <f t="shared" si="87"/>
        <v>0</v>
      </c>
      <c r="S830">
        <f t="shared" si="84"/>
        <v>0</v>
      </c>
      <c r="T830">
        <f t="shared" si="88"/>
        <v>0</v>
      </c>
      <c r="U830">
        <f t="shared" si="89"/>
        <v>0</v>
      </c>
      <c r="V830">
        <f t="shared" si="90"/>
        <v>0</v>
      </c>
      <c r="W830">
        <f t="shared" si="85"/>
        <v>1</v>
      </c>
    </row>
    <row r="831" spans="2:23" x14ac:dyDescent="0.3">
      <c r="B831" s="10"/>
      <c r="C831" s="10" t="s">
        <v>141</v>
      </c>
      <c r="Q831">
        <f t="shared" si="86"/>
        <v>0</v>
      </c>
      <c r="R831">
        <f t="shared" si="87"/>
        <v>0</v>
      </c>
      <c r="S831">
        <f t="shared" si="84"/>
        <v>0</v>
      </c>
      <c r="T831">
        <f t="shared" si="88"/>
        <v>0</v>
      </c>
      <c r="U831">
        <f t="shared" si="89"/>
        <v>0</v>
      </c>
      <c r="V831">
        <f t="shared" si="90"/>
        <v>0</v>
      </c>
      <c r="W831">
        <f t="shared" si="85"/>
        <v>1</v>
      </c>
    </row>
    <row r="832" spans="2:23" x14ac:dyDescent="0.3">
      <c r="B832" s="10"/>
      <c r="C832" s="10" t="s">
        <v>141</v>
      </c>
      <c r="Q832">
        <f t="shared" si="86"/>
        <v>0</v>
      </c>
      <c r="R832">
        <f t="shared" si="87"/>
        <v>0</v>
      </c>
      <c r="S832">
        <f t="shared" si="84"/>
        <v>0</v>
      </c>
      <c r="T832">
        <f t="shared" si="88"/>
        <v>0</v>
      </c>
      <c r="U832">
        <f t="shared" si="89"/>
        <v>0</v>
      </c>
      <c r="V832">
        <f t="shared" si="90"/>
        <v>0</v>
      </c>
      <c r="W832">
        <f t="shared" si="85"/>
        <v>1</v>
      </c>
    </row>
    <row r="833" spans="2:23" x14ac:dyDescent="0.3">
      <c r="B833" s="10"/>
      <c r="C833" s="10" t="s">
        <v>142</v>
      </c>
      <c r="Q833">
        <f t="shared" si="86"/>
        <v>0</v>
      </c>
      <c r="R833">
        <f t="shared" si="87"/>
        <v>0</v>
      </c>
      <c r="S833">
        <f t="shared" si="84"/>
        <v>0</v>
      </c>
      <c r="T833">
        <f t="shared" si="88"/>
        <v>0</v>
      </c>
      <c r="U833">
        <f t="shared" si="89"/>
        <v>0</v>
      </c>
      <c r="V833">
        <f t="shared" si="90"/>
        <v>0</v>
      </c>
      <c r="W833">
        <f t="shared" si="85"/>
        <v>1</v>
      </c>
    </row>
    <row r="834" spans="2:23" ht="66" x14ac:dyDescent="0.3">
      <c r="B834" s="10"/>
      <c r="C834" s="10" t="s">
        <v>676</v>
      </c>
      <c r="Q834">
        <f t="shared" si="86"/>
        <v>0</v>
      </c>
      <c r="R834">
        <f t="shared" si="87"/>
        <v>0</v>
      </c>
      <c r="S834">
        <f t="shared" ref="S834:S897" si="91">IF(IFERROR(FIND($R$1,C834),0)=0,0,ROW())</f>
        <v>0</v>
      </c>
      <c r="T834">
        <f t="shared" si="88"/>
        <v>0</v>
      </c>
      <c r="U834">
        <f t="shared" si="89"/>
        <v>0</v>
      </c>
      <c r="V834">
        <f t="shared" si="90"/>
        <v>0</v>
      </c>
      <c r="W834">
        <f t="shared" ref="W834:W897" si="92">IF(IF(R834=0,W835,R834)=0,MAX(R:R)+1,IF(R834=0,W835,R834))</f>
        <v>1</v>
      </c>
    </row>
    <row r="835" spans="2:23" x14ac:dyDescent="0.3">
      <c r="B835" s="10"/>
      <c r="C835" s="10" t="s">
        <v>677</v>
      </c>
      <c r="Q835">
        <f t="shared" ref="Q835:Q898" si="93">$X$1-RANK(T835,T:T)+1</f>
        <v>0</v>
      </c>
      <c r="R835">
        <f t="shared" ref="R835:R898" si="94">$AH$1-RANK(S835,S:S)+1</f>
        <v>0</v>
      </c>
      <c r="S835">
        <f t="shared" si="91"/>
        <v>0</v>
      </c>
      <c r="T835">
        <f t="shared" ref="T835:T898" si="95">IF(IFERROR(FIND($T$1,C835),0)=0,0,IF(C834=$AA$1,0,ROW()))</f>
        <v>0</v>
      </c>
      <c r="U835">
        <f t="shared" ref="U835:U898" si="96">IF(C835=$AD$1,ROW(),IF(C835=$AE$1,ROW(),0))</f>
        <v>0</v>
      </c>
      <c r="V835">
        <f t="shared" ref="V835:V898" si="97">IF(C835=$AG$1,ROW(),0)</f>
        <v>0</v>
      </c>
      <c r="W835">
        <f t="shared" si="92"/>
        <v>1</v>
      </c>
    </row>
    <row r="836" spans="2:23" ht="66" x14ac:dyDescent="0.3">
      <c r="B836" s="10"/>
      <c r="C836" s="10" t="s">
        <v>678</v>
      </c>
      <c r="Q836">
        <f t="shared" si="93"/>
        <v>0</v>
      </c>
      <c r="R836">
        <f t="shared" si="94"/>
        <v>0</v>
      </c>
      <c r="S836">
        <f t="shared" si="91"/>
        <v>0</v>
      </c>
      <c r="T836">
        <f t="shared" si="95"/>
        <v>0</v>
      </c>
      <c r="U836">
        <f t="shared" si="96"/>
        <v>0</v>
      </c>
      <c r="V836">
        <f t="shared" si="97"/>
        <v>0</v>
      </c>
      <c r="W836">
        <f t="shared" si="92"/>
        <v>1</v>
      </c>
    </row>
    <row r="837" spans="2:23" x14ac:dyDescent="0.3">
      <c r="B837" s="10"/>
      <c r="C837" s="10" t="s">
        <v>679</v>
      </c>
      <c r="Q837">
        <f t="shared" si="93"/>
        <v>0</v>
      </c>
      <c r="R837">
        <f t="shared" si="94"/>
        <v>0</v>
      </c>
      <c r="S837">
        <f t="shared" si="91"/>
        <v>0</v>
      </c>
      <c r="T837">
        <f t="shared" si="95"/>
        <v>0</v>
      </c>
      <c r="U837">
        <f t="shared" si="96"/>
        <v>0</v>
      </c>
      <c r="V837">
        <f t="shared" si="97"/>
        <v>0</v>
      </c>
      <c r="W837">
        <f t="shared" si="92"/>
        <v>1</v>
      </c>
    </row>
    <row r="838" spans="2:23" x14ac:dyDescent="0.3">
      <c r="B838" s="10"/>
      <c r="C838" s="10" t="s">
        <v>680</v>
      </c>
      <c r="Q838">
        <f t="shared" si="93"/>
        <v>0</v>
      </c>
      <c r="R838">
        <f t="shared" si="94"/>
        <v>0</v>
      </c>
      <c r="S838">
        <f t="shared" si="91"/>
        <v>0</v>
      </c>
      <c r="T838">
        <f t="shared" si="95"/>
        <v>0</v>
      </c>
      <c r="U838">
        <f t="shared" si="96"/>
        <v>0</v>
      </c>
      <c r="V838">
        <f t="shared" si="97"/>
        <v>0</v>
      </c>
      <c r="W838">
        <f t="shared" si="92"/>
        <v>1</v>
      </c>
    </row>
    <row r="839" spans="2:23" x14ac:dyDescent="0.3">
      <c r="B839" s="10"/>
      <c r="C839" s="10" t="s">
        <v>681</v>
      </c>
      <c r="Q839">
        <f t="shared" si="93"/>
        <v>0</v>
      </c>
      <c r="R839">
        <f t="shared" si="94"/>
        <v>0</v>
      </c>
      <c r="S839">
        <f t="shared" si="91"/>
        <v>0</v>
      </c>
      <c r="T839">
        <f t="shared" si="95"/>
        <v>0</v>
      </c>
      <c r="U839">
        <f t="shared" si="96"/>
        <v>0</v>
      </c>
      <c r="V839">
        <f t="shared" si="97"/>
        <v>0</v>
      </c>
      <c r="W839">
        <f t="shared" si="92"/>
        <v>1</v>
      </c>
    </row>
    <row r="840" spans="2:23" x14ac:dyDescent="0.3">
      <c r="B840" s="10"/>
      <c r="C840" s="10" t="s">
        <v>682</v>
      </c>
      <c r="Q840">
        <f t="shared" si="93"/>
        <v>0</v>
      </c>
      <c r="R840">
        <f t="shared" si="94"/>
        <v>0</v>
      </c>
      <c r="S840">
        <f t="shared" si="91"/>
        <v>0</v>
      </c>
      <c r="T840">
        <f t="shared" si="95"/>
        <v>0</v>
      </c>
      <c r="U840">
        <f t="shared" si="96"/>
        <v>0</v>
      </c>
      <c r="V840">
        <f t="shared" si="97"/>
        <v>0</v>
      </c>
      <c r="W840">
        <f t="shared" si="92"/>
        <v>1</v>
      </c>
    </row>
    <row r="841" spans="2:23" ht="66" x14ac:dyDescent="0.3">
      <c r="B841" s="10"/>
      <c r="C841" s="10" t="s">
        <v>683</v>
      </c>
      <c r="Q841">
        <f t="shared" si="93"/>
        <v>0</v>
      </c>
      <c r="R841">
        <f t="shared" si="94"/>
        <v>0</v>
      </c>
      <c r="S841">
        <f t="shared" si="91"/>
        <v>0</v>
      </c>
      <c r="T841">
        <f t="shared" si="95"/>
        <v>0</v>
      </c>
      <c r="U841">
        <f t="shared" si="96"/>
        <v>0</v>
      </c>
      <c r="V841">
        <f t="shared" si="97"/>
        <v>0</v>
      </c>
      <c r="W841">
        <f t="shared" si="92"/>
        <v>1</v>
      </c>
    </row>
    <row r="842" spans="2:23" ht="66" x14ac:dyDescent="0.3">
      <c r="B842" s="10"/>
      <c r="C842" s="10" t="s">
        <v>684</v>
      </c>
      <c r="Q842">
        <f t="shared" si="93"/>
        <v>0</v>
      </c>
      <c r="R842">
        <f t="shared" si="94"/>
        <v>0</v>
      </c>
      <c r="S842">
        <f t="shared" si="91"/>
        <v>0</v>
      </c>
      <c r="T842">
        <f t="shared" si="95"/>
        <v>0</v>
      </c>
      <c r="U842">
        <f t="shared" si="96"/>
        <v>0</v>
      </c>
      <c r="V842">
        <f t="shared" si="97"/>
        <v>0</v>
      </c>
      <c r="W842">
        <f t="shared" si="92"/>
        <v>1</v>
      </c>
    </row>
    <row r="843" spans="2:23" x14ac:dyDescent="0.3">
      <c r="B843" s="10"/>
      <c r="C843" s="10" t="s">
        <v>685</v>
      </c>
      <c r="Q843">
        <f t="shared" si="93"/>
        <v>0</v>
      </c>
      <c r="R843">
        <f t="shared" si="94"/>
        <v>0</v>
      </c>
      <c r="S843">
        <f t="shared" si="91"/>
        <v>0</v>
      </c>
      <c r="T843">
        <f t="shared" si="95"/>
        <v>0</v>
      </c>
      <c r="U843">
        <f t="shared" si="96"/>
        <v>0</v>
      </c>
      <c r="V843">
        <f t="shared" si="97"/>
        <v>0</v>
      </c>
      <c r="W843">
        <f t="shared" si="92"/>
        <v>1</v>
      </c>
    </row>
    <row r="844" spans="2:23" x14ac:dyDescent="0.3">
      <c r="B844" s="10"/>
      <c r="C844" s="10" t="s">
        <v>686</v>
      </c>
      <c r="Q844">
        <f t="shared" si="93"/>
        <v>0</v>
      </c>
      <c r="R844">
        <f t="shared" si="94"/>
        <v>0</v>
      </c>
      <c r="S844">
        <f t="shared" si="91"/>
        <v>0</v>
      </c>
      <c r="T844">
        <f t="shared" si="95"/>
        <v>0</v>
      </c>
      <c r="U844">
        <f t="shared" si="96"/>
        <v>0</v>
      </c>
      <c r="V844">
        <f t="shared" si="97"/>
        <v>0</v>
      </c>
      <c r="W844">
        <f t="shared" si="92"/>
        <v>1</v>
      </c>
    </row>
    <row r="845" spans="2:23" x14ac:dyDescent="0.3">
      <c r="B845" s="10"/>
      <c r="C845" s="10" t="s">
        <v>687</v>
      </c>
      <c r="Q845">
        <f t="shared" si="93"/>
        <v>0</v>
      </c>
      <c r="R845">
        <f t="shared" si="94"/>
        <v>0</v>
      </c>
      <c r="S845">
        <f t="shared" si="91"/>
        <v>0</v>
      </c>
      <c r="T845">
        <f t="shared" si="95"/>
        <v>0</v>
      </c>
      <c r="U845">
        <f t="shared" si="96"/>
        <v>0</v>
      </c>
      <c r="V845">
        <f t="shared" si="97"/>
        <v>0</v>
      </c>
      <c r="W845">
        <f t="shared" si="92"/>
        <v>1</v>
      </c>
    </row>
    <row r="846" spans="2:23" x14ac:dyDescent="0.3">
      <c r="B846" s="10"/>
      <c r="C846" s="10" t="s">
        <v>142</v>
      </c>
      <c r="Q846">
        <f t="shared" si="93"/>
        <v>0</v>
      </c>
      <c r="R846">
        <f t="shared" si="94"/>
        <v>0</v>
      </c>
      <c r="S846">
        <f t="shared" si="91"/>
        <v>0</v>
      </c>
      <c r="T846">
        <f t="shared" si="95"/>
        <v>0</v>
      </c>
      <c r="U846">
        <f t="shared" si="96"/>
        <v>0</v>
      </c>
      <c r="V846">
        <f t="shared" si="97"/>
        <v>0</v>
      </c>
      <c r="W846">
        <f t="shared" si="92"/>
        <v>1</v>
      </c>
    </row>
    <row r="847" spans="2:23" x14ac:dyDescent="0.3">
      <c r="B847" s="10"/>
      <c r="C847" s="10" t="s">
        <v>688</v>
      </c>
      <c r="Q847">
        <f t="shared" si="93"/>
        <v>0</v>
      </c>
      <c r="R847">
        <f t="shared" si="94"/>
        <v>0</v>
      </c>
      <c r="S847">
        <f t="shared" si="91"/>
        <v>0</v>
      </c>
      <c r="T847">
        <f t="shared" si="95"/>
        <v>0</v>
      </c>
      <c r="U847">
        <f t="shared" si="96"/>
        <v>0</v>
      </c>
      <c r="V847">
        <f t="shared" si="97"/>
        <v>0</v>
      </c>
      <c r="W847">
        <f t="shared" si="92"/>
        <v>1</v>
      </c>
    </row>
    <row r="848" spans="2:23" ht="66" x14ac:dyDescent="0.3">
      <c r="B848" s="10"/>
      <c r="C848" s="10" t="s">
        <v>689</v>
      </c>
      <c r="Q848">
        <f t="shared" si="93"/>
        <v>0</v>
      </c>
      <c r="R848">
        <f t="shared" si="94"/>
        <v>0</v>
      </c>
      <c r="S848">
        <f t="shared" si="91"/>
        <v>0</v>
      </c>
      <c r="T848">
        <f t="shared" si="95"/>
        <v>0</v>
      </c>
      <c r="U848">
        <f t="shared" si="96"/>
        <v>0</v>
      </c>
      <c r="V848">
        <f t="shared" si="97"/>
        <v>0</v>
      </c>
      <c r="W848">
        <f t="shared" si="92"/>
        <v>1</v>
      </c>
    </row>
    <row r="849" spans="2:23" ht="49.5" x14ac:dyDescent="0.3">
      <c r="B849" s="10"/>
      <c r="C849" s="10" t="s">
        <v>513</v>
      </c>
      <c r="Q849">
        <f t="shared" si="93"/>
        <v>0</v>
      </c>
      <c r="R849">
        <f t="shared" si="94"/>
        <v>0</v>
      </c>
      <c r="S849">
        <f t="shared" si="91"/>
        <v>0</v>
      </c>
      <c r="T849">
        <f t="shared" si="95"/>
        <v>0</v>
      </c>
      <c r="U849">
        <f t="shared" si="96"/>
        <v>0</v>
      </c>
      <c r="V849">
        <f t="shared" si="97"/>
        <v>0</v>
      </c>
      <c r="W849">
        <f t="shared" si="92"/>
        <v>1</v>
      </c>
    </row>
    <row r="850" spans="2:23" ht="49.5" x14ac:dyDescent="0.3">
      <c r="B850" s="10"/>
      <c r="C850" s="10" t="s">
        <v>690</v>
      </c>
      <c r="Q850">
        <f t="shared" si="93"/>
        <v>0</v>
      </c>
      <c r="R850">
        <f t="shared" si="94"/>
        <v>0</v>
      </c>
      <c r="S850">
        <f t="shared" si="91"/>
        <v>0</v>
      </c>
      <c r="T850">
        <f t="shared" si="95"/>
        <v>0</v>
      </c>
      <c r="U850">
        <f t="shared" si="96"/>
        <v>0</v>
      </c>
      <c r="V850">
        <f t="shared" si="97"/>
        <v>0</v>
      </c>
      <c r="W850">
        <f t="shared" si="92"/>
        <v>1</v>
      </c>
    </row>
    <row r="851" spans="2:23" x14ac:dyDescent="0.3">
      <c r="B851" s="10"/>
      <c r="C851" s="10" t="s">
        <v>514</v>
      </c>
      <c r="Q851">
        <f t="shared" si="93"/>
        <v>0</v>
      </c>
      <c r="R851">
        <f t="shared" si="94"/>
        <v>0</v>
      </c>
      <c r="S851">
        <f t="shared" si="91"/>
        <v>0</v>
      </c>
      <c r="T851">
        <f t="shared" si="95"/>
        <v>0</v>
      </c>
      <c r="U851">
        <f t="shared" si="96"/>
        <v>0</v>
      </c>
      <c r="V851">
        <f t="shared" si="97"/>
        <v>0</v>
      </c>
      <c r="W851">
        <f t="shared" si="92"/>
        <v>1</v>
      </c>
    </row>
    <row r="852" spans="2:23" x14ac:dyDescent="0.3">
      <c r="B852" s="10"/>
      <c r="C852" s="10" t="s">
        <v>141</v>
      </c>
      <c r="Q852">
        <f t="shared" si="93"/>
        <v>0</v>
      </c>
      <c r="R852">
        <f t="shared" si="94"/>
        <v>0</v>
      </c>
      <c r="S852">
        <f t="shared" si="91"/>
        <v>0</v>
      </c>
      <c r="T852">
        <f t="shared" si="95"/>
        <v>0</v>
      </c>
      <c r="U852">
        <f t="shared" si="96"/>
        <v>0</v>
      </c>
      <c r="V852">
        <f t="shared" si="97"/>
        <v>0</v>
      </c>
      <c r="W852">
        <f t="shared" si="92"/>
        <v>1</v>
      </c>
    </row>
    <row r="853" spans="2:23" x14ac:dyDescent="0.3">
      <c r="B853" s="10"/>
      <c r="C853" s="10" t="s">
        <v>141</v>
      </c>
      <c r="Q853">
        <f t="shared" si="93"/>
        <v>0</v>
      </c>
      <c r="R853">
        <f t="shared" si="94"/>
        <v>0</v>
      </c>
      <c r="S853">
        <f t="shared" si="91"/>
        <v>0</v>
      </c>
      <c r="T853">
        <f t="shared" si="95"/>
        <v>0</v>
      </c>
      <c r="U853">
        <f t="shared" si="96"/>
        <v>0</v>
      </c>
      <c r="V853">
        <f t="shared" si="97"/>
        <v>0</v>
      </c>
      <c r="W853">
        <f t="shared" si="92"/>
        <v>1</v>
      </c>
    </row>
    <row r="854" spans="2:23" x14ac:dyDescent="0.3">
      <c r="B854" s="10"/>
      <c r="C854" s="10"/>
      <c r="Q854">
        <f t="shared" si="93"/>
        <v>0</v>
      </c>
      <c r="R854">
        <f t="shared" si="94"/>
        <v>0</v>
      </c>
      <c r="S854">
        <f t="shared" si="91"/>
        <v>0</v>
      </c>
      <c r="T854">
        <f t="shared" si="95"/>
        <v>0</v>
      </c>
      <c r="U854">
        <f t="shared" si="96"/>
        <v>0</v>
      </c>
      <c r="V854">
        <f t="shared" si="97"/>
        <v>0</v>
      </c>
      <c r="W854">
        <f t="shared" si="92"/>
        <v>1</v>
      </c>
    </row>
    <row r="855" spans="2:23" x14ac:dyDescent="0.3">
      <c r="B855" s="10"/>
      <c r="C855" s="10" t="s">
        <v>141</v>
      </c>
      <c r="Q855">
        <f t="shared" si="93"/>
        <v>0</v>
      </c>
      <c r="R855">
        <f t="shared" si="94"/>
        <v>0</v>
      </c>
      <c r="S855">
        <f t="shared" si="91"/>
        <v>0</v>
      </c>
      <c r="T855">
        <f t="shared" si="95"/>
        <v>0</v>
      </c>
      <c r="U855">
        <f t="shared" si="96"/>
        <v>0</v>
      </c>
      <c r="V855">
        <f t="shared" si="97"/>
        <v>0</v>
      </c>
      <c r="W855">
        <f t="shared" si="92"/>
        <v>1</v>
      </c>
    </row>
    <row r="856" spans="2:23" x14ac:dyDescent="0.3">
      <c r="B856" s="10"/>
      <c r="C856" s="10"/>
      <c r="Q856">
        <f t="shared" si="93"/>
        <v>0</v>
      </c>
      <c r="R856">
        <f t="shared" si="94"/>
        <v>0</v>
      </c>
      <c r="S856">
        <f t="shared" si="91"/>
        <v>0</v>
      </c>
      <c r="T856">
        <f t="shared" si="95"/>
        <v>0</v>
      </c>
      <c r="U856">
        <f t="shared" si="96"/>
        <v>0</v>
      </c>
      <c r="V856">
        <f t="shared" si="97"/>
        <v>0</v>
      </c>
      <c r="W856">
        <f t="shared" si="92"/>
        <v>1</v>
      </c>
    </row>
    <row r="857" spans="2:23" ht="33" x14ac:dyDescent="0.3">
      <c r="B857" s="10"/>
      <c r="C857" s="10" t="s">
        <v>515</v>
      </c>
      <c r="Q857">
        <f t="shared" si="93"/>
        <v>0</v>
      </c>
      <c r="R857">
        <f t="shared" si="94"/>
        <v>0</v>
      </c>
      <c r="S857">
        <f t="shared" si="91"/>
        <v>0</v>
      </c>
      <c r="T857">
        <f t="shared" si="95"/>
        <v>0</v>
      </c>
      <c r="U857">
        <f t="shared" si="96"/>
        <v>0</v>
      </c>
      <c r="V857">
        <f t="shared" si="97"/>
        <v>0</v>
      </c>
      <c r="W857">
        <f t="shared" si="92"/>
        <v>1</v>
      </c>
    </row>
    <row r="858" spans="2:23" x14ac:dyDescent="0.3">
      <c r="B858" s="10"/>
      <c r="C858" s="10" t="s">
        <v>146</v>
      </c>
      <c r="Q858">
        <f t="shared" si="93"/>
        <v>0</v>
      </c>
      <c r="R858">
        <f t="shared" si="94"/>
        <v>0</v>
      </c>
      <c r="S858">
        <f t="shared" si="91"/>
        <v>0</v>
      </c>
      <c r="T858">
        <f t="shared" si="95"/>
        <v>0</v>
      </c>
      <c r="U858">
        <f t="shared" si="96"/>
        <v>0</v>
      </c>
      <c r="V858">
        <f t="shared" si="97"/>
        <v>0</v>
      </c>
      <c r="W858">
        <f t="shared" si="92"/>
        <v>1</v>
      </c>
    </row>
    <row r="859" spans="2:23" ht="49.5" x14ac:dyDescent="0.3">
      <c r="B859" s="10"/>
      <c r="C859" s="10" t="s">
        <v>516</v>
      </c>
      <c r="Q859">
        <f t="shared" si="93"/>
        <v>0</v>
      </c>
      <c r="R859">
        <f t="shared" si="94"/>
        <v>0</v>
      </c>
      <c r="S859">
        <f t="shared" si="91"/>
        <v>0</v>
      </c>
      <c r="T859">
        <f t="shared" si="95"/>
        <v>0</v>
      </c>
      <c r="U859">
        <f t="shared" si="96"/>
        <v>0</v>
      </c>
      <c r="V859">
        <f t="shared" si="97"/>
        <v>0</v>
      </c>
      <c r="W859">
        <f t="shared" si="92"/>
        <v>1</v>
      </c>
    </row>
    <row r="860" spans="2:23" x14ac:dyDescent="0.3">
      <c r="B860" s="10"/>
      <c r="C860" s="10" t="s">
        <v>147</v>
      </c>
      <c r="Q860">
        <f t="shared" si="93"/>
        <v>0</v>
      </c>
      <c r="R860">
        <f t="shared" si="94"/>
        <v>0</v>
      </c>
      <c r="S860">
        <f t="shared" si="91"/>
        <v>0</v>
      </c>
      <c r="T860">
        <f t="shared" si="95"/>
        <v>0</v>
      </c>
      <c r="U860">
        <f t="shared" si="96"/>
        <v>0</v>
      </c>
      <c r="V860">
        <f t="shared" si="97"/>
        <v>0</v>
      </c>
      <c r="W860">
        <f t="shared" si="92"/>
        <v>1</v>
      </c>
    </row>
    <row r="861" spans="2:23" ht="33" x14ac:dyDescent="0.3">
      <c r="B861" s="10"/>
      <c r="C861" s="10" t="s">
        <v>148</v>
      </c>
      <c r="Q861">
        <f t="shared" si="93"/>
        <v>0</v>
      </c>
      <c r="R861">
        <f t="shared" si="94"/>
        <v>0</v>
      </c>
      <c r="S861">
        <f t="shared" si="91"/>
        <v>0</v>
      </c>
      <c r="T861">
        <f t="shared" si="95"/>
        <v>0</v>
      </c>
      <c r="U861">
        <f t="shared" si="96"/>
        <v>0</v>
      </c>
      <c r="V861">
        <f t="shared" si="97"/>
        <v>0</v>
      </c>
      <c r="W861">
        <f t="shared" si="92"/>
        <v>1</v>
      </c>
    </row>
    <row r="862" spans="2:23" x14ac:dyDescent="0.3">
      <c r="B862" s="10"/>
      <c r="C862" s="10" t="s">
        <v>149</v>
      </c>
      <c r="Q862">
        <f t="shared" si="93"/>
        <v>0</v>
      </c>
      <c r="R862">
        <f t="shared" si="94"/>
        <v>0</v>
      </c>
      <c r="S862">
        <f t="shared" si="91"/>
        <v>0</v>
      </c>
      <c r="T862">
        <f t="shared" si="95"/>
        <v>0</v>
      </c>
      <c r="U862">
        <f t="shared" si="96"/>
        <v>0</v>
      </c>
      <c r="V862">
        <f t="shared" si="97"/>
        <v>0</v>
      </c>
      <c r="W862">
        <f t="shared" si="92"/>
        <v>1</v>
      </c>
    </row>
    <row r="863" spans="2:23" x14ac:dyDescent="0.3">
      <c r="B863" s="10"/>
      <c r="C863" s="10" t="s">
        <v>150</v>
      </c>
      <c r="Q863">
        <f t="shared" si="93"/>
        <v>0</v>
      </c>
      <c r="R863">
        <f t="shared" si="94"/>
        <v>0</v>
      </c>
      <c r="S863">
        <f t="shared" si="91"/>
        <v>0</v>
      </c>
      <c r="T863">
        <f t="shared" si="95"/>
        <v>0</v>
      </c>
      <c r="U863">
        <f t="shared" si="96"/>
        <v>0</v>
      </c>
      <c r="V863">
        <f t="shared" si="97"/>
        <v>0</v>
      </c>
      <c r="W863">
        <f t="shared" si="92"/>
        <v>1</v>
      </c>
    </row>
    <row r="864" spans="2:23" x14ac:dyDescent="0.3">
      <c r="B864" s="10"/>
      <c r="C864" s="10" t="s">
        <v>151</v>
      </c>
      <c r="Q864">
        <f t="shared" si="93"/>
        <v>0</v>
      </c>
      <c r="R864">
        <f t="shared" si="94"/>
        <v>0</v>
      </c>
      <c r="S864">
        <f t="shared" si="91"/>
        <v>0</v>
      </c>
      <c r="T864">
        <f t="shared" si="95"/>
        <v>0</v>
      </c>
      <c r="U864">
        <f t="shared" si="96"/>
        <v>0</v>
      </c>
      <c r="V864">
        <f t="shared" si="97"/>
        <v>0</v>
      </c>
      <c r="W864">
        <f t="shared" si="92"/>
        <v>1</v>
      </c>
    </row>
    <row r="865" spans="2:23" x14ac:dyDescent="0.3">
      <c r="B865" s="10"/>
      <c r="C865" s="10" t="s">
        <v>152</v>
      </c>
      <c r="Q865">
        <f t="shared" si="93"/>
        <v>0</v>
      </c>
      <c r="R865">
        <f t="shared" si="94"/>
        <v>0</v>
      </c>
      <c r="S865">
        <f t="shared" si="91"/>
        <v>0</v>
      </c>
      <c r="T865">
        <f t="shared" si="95"/>
        <v>0</v>
      </c>
      <c r="U865">
        <f t="shared" si="96"/>
        <v>0</v>
      </c>
      <c r="V865">
        <f t="shared" si="97"/>
        <v>0</v>
      </c>
      <c r="W865">
        <f t="shared" si="92"/>
        <v>1</v>
      </c>
    </row>
    <row r="866" spans="2:23" x14ac:dyDescent="0.3">
      <c r="B866" s="10"/>
      <c r="C866" s="10" t="s">
        <v>153</v>
      </c>
      <c r="Q866">
        <f t="shared" si="93"/>
        <v>0</v>
      </c>
      <c r="R866">
        <f t="shared" si="94"/>
        <v>0</v>
      </c>
      <c r="S866">
        <f t="shared" si="91"/>
        <v>0</v>
      </c>
      <c r="T866">
        <f t="shared" si="95"/>
        <v>0</v>
      </c>
      <c r="U866">
        <f t="shared" si="96"/>
        <v>0</v>
      </c>
      <c r="V866">
        <f t="shared" si="97"/>
        <v>0</v>
      </c>
      <c r="W866">
        <f t="shared" si="92"/>
        <v>1</v>
      </c>
    </row>
    <row r="867" spans="2:23" x14ac:dyDescent="0.3">
      <c r="B867" s="10"/>
      <c r="C867" s="10" t="s">
        <v>142</v>
      </c>
      <c r="Q867">
        <f t="shared" si="93"/>
        <v>0</v>
      </c>
      <c r="R867">
        <f t="shared" si="94"/>
        <v>0</v>
      </c>
      <c r="S867">
        <f t="shared" si="91"/>
        <v>0</v>
      </c>
      <c r="T867">
        <f t="shared" si="95"/>
        <v>0</v>
      </c>
      <c r="U867">
        <f t="shared" si="96"/>
        <v>0</v>
      </c>
      <c r="V867">
        <f t="shared" si="97"/>
        <v>0</v>
      </c>
      <c r="W867">
        <f t="shared" si="92"/>
        <v>1</v>
      </c>
    </row>
    <row r="868" spans="2:23" x14ac:dyDescent="0.3">
      <c r="B868" s="10"/>
      <c r="C868" s="10" t="s">
        <v>150</v>
      </c>
      <c r="Q868">
        <f t="shared" si="93"/>
        <v>0</v>
      </c>
      <c r="R868">
        <f t="shared" si="94"/>
        <v>0</v>
      </c>
      <c r="S868">
        <f t="shared" si="91"/>
        <v>0</v>
      </c>
      <c r="T868">
        <f t="shared" si="95"/>
        <v>0</v>
      </c>
      <c r="U868">
        <f t="shared" si="96"/>
        <v>0</v>
      </c>
      <c r="V868">
        <f t="shared" si="97"/>
        <v>0</v>
      </c>
      <c r="W868">
        <f t="shared" si="92"/>
        <v>1</v>
      </c>
    </row>
    <row r="869" spans="2:23" x14ac:dyDescent="0.3">
      <c r="B869" s="10"/>
      <c r="C869" s="10" t="s">
        <v>151</v>
      </c>
      <c r="Q869">
        <f t="shared" si="93"/>
        <v>0</v>
      </c>
      <c r="R869">
        <f t="shared" si="94"/>
        <v>0</v>
      </c>
      <c r="S869">
        <f t="shared" si="91"/>
        <v>0</v>
      </c>
      <c r="T869">
        <f t="shared" si="95"/>
        <v>0</v>
      </c>
      <c r="U869">
        <f t="shared" si="96"/>
        <v>0</v>
      </c>
      <c r="V869">
        <f t="shared" si="97"/>
        <v>0</v>
      </c>
      <c r="W869">
        <f t="shared" si="92"/>
        <v>1</v>
      </c>
    </row>
    <row r="870" spans="2:23" x14ac:dyDescent="0.3">
      <c r="B870" s="10"/>
      <c r="C870" s="10" t="s">
        <v>152</v>
      </c>
      <c r="Q870">
        <f t="shared" si="93"/>
        <v>0</v>
      </c>
      <c r="R870">
        <f t="shared" si="94"/>
        <v>0</v>
      </c>
      <c r="S870">
        <f t="shared" si="91"/>
        <v>0</v>
      </c>
      <c r="T870">
        <f t="shared" si="95"/>
        <v>0</v>
      </c>
      <c r="U870">
        <f t="shared" si="96"/>
        <v>0</v>
      </c>
      <c r="V870">
        <f t="shared" si="97"/>
        <v>0</v>
      </c>
      <c r="W870">
        <f t="shared" si="92"/>
        <v>1</v>
      </c>
    </row>
    <row r="871" spans="2:23" x14ac:dyDescent="0.3">
      <c r="B871" s="10"/>
      <c r="C871" s="10" t="s">
        <v>153</v>
      </c>
      <c r="Q871">
        <f t="shared" si="93"/>
        <v>0</v>
      </c>
      <c r="R871">
        <f t="shared" si="94"/>
        <v>0</v>
      </c>
      <c r="S871">
        <f t="shared" si="91"/>
        <v>0</v>
      </c>
      <c r="T871">
        <f t="shared" si="95"/>
        <v>0</v>
      </c>
      <c r="U871">
        <f t="shared" si="96"/>
        <v>0</v>
      </c>
      <c r="V871">
        <f t="shared" si="97"/>
        <v>0</v>
      </c>
      <c r="W871">
        <f t="shared" si="92"/>
        <v>1</v>
      </c>
    </row>
    <row r="872" spans="2:23" x14ac:dyDescent="0.3">
      <c r="B872" s="10"/>
      <c r="C872" s="10" t="s">
        <v>142</v>
      </c>
      <c r="Q872">
        <f t="shared" si="93"/>
        <v>0</v>
      </c>
      <c r="R872">
        <f t="shared" si="94"/>
        <v>0</v>
      </c>
      <c r="S872">
        <f t="shared" si="91"/>
        <v>0</v>
      </c>
      <c r="T872">
        <f t="shared" si="95"/>
        <v>0</v>
      </c>
      <c r="U872">
        <f t="shared" si="96"/>
        <v>0</v>
      </c>
      <c r="V872">
        <f t="shared" si="97"/>
        <v>0</v>
      </c>
      <c r="W872">
        <f t="shared" si="92"/>
        <v>1</v>
      </c>
    </row>
    <row r="873" spans="2:23" x14ac:dyDescent="0.3">
      <c r="B873" s="10"/>
      <c r="C873" s="10" t="s">
        <v>140</v>
      </c>
      <c r="Q873">
        <f t="shared" si="93"/>
        <v>0</v>
      </c>
      <c r="R873">
        <f t="shared" si="94"/>
        <v>0</v>
      </c>
      <c r="S873">
        <f t="shared" si="91"/>
        <v>0</v>
      </c>
      <c r="T873">
        <f t="shared" si="95"/>
        <v>0</v>
      </c>
      <c r="U873">
        <f t="shared" si="96"/>
        <v>0</v>
      </c>
      <c r="V873">
        <f t="shared" si="97"/>
        <v>0</v>
      </c>
      <c r="W873">
        <f t="shared" si="92"/>
        <v>1</v>
      </c>
    </row>
    <row r="874" spans="2:23" x14ac:dyDescent="0.3">
      <c r="B874" s="10"/>
      <c r="C874" s="10" t="s">
        <v>154</v>
      </c>
      <c r="Q874">
        <f t="shared" si="93"/>
        <v>0</v>
      </c>
      <c r="R874">
        <f t="shared" si="94"/>
        <v>0</v>
      </c>
      <c r="S874">
        <f t="shared" si="91"/>
        <v>0</v>
      </c>
      <c r="T874">
        <f t="shared" si="95"/>
        <v>0</v>
      </c>
      <c r="U874">
        <f t="shared" si="96"/>
        <v>0</v>
      </c>
      <c r="V874">
        <f t="shared" si="97"/>
        <v>0</v>
      </c>
      <c r="W874">
        <f t="shared" si="92"/>
        <v>1</v>
      </c>
    </row>
    <row r="875" spans="2:23" x14ac:dyDescent="0.3">
      <c r="B875" s="10"/>
      <c r="C875" s="10" t="s">
        <v>155</v>
      </c>
      <c r="Q875">
        <f t="shared" si="93"/>
        <v>0</v>
      </c>
      <c r="R875">
        <f t="shared" si="94"/>
        <v>0</v>
      </c>
      <c r="S875">
        <f t="shared" si="91"/>
        <v>0</v>
      </c>
      <c r="T875">
        <f t="shared" si="95"/>
        <v>0</v>
      </c>
      <c r="U875">
        <f t="shared" si="96"/>
        <v>0</v>
      </c>
      <c r="V875">
        <f t="shared" si="97"/>
        <v>0</v>
      </c>
      <c r="W875">
        <f t="shared" si="92"/>
        <v>1</v>
      </c>
    </row>
    <row r="876" spans="2:23" ht="49.5" x14ac:dyDescent="0.3">
      <c r="B876" s="10"/>
      <c r="C876" s="10" t="s">
        <v>517</v>
      </c>
      <c r="Q876">
        <f t="shared" si="93"/>
        <v>0</v>
      </c>
      <c r="R876">
        <f t="shared" si="94"/>
        <v>0</v>
      </c>
      <c r="S876">
        <f t="shared" si="91"/>
        <v>0</v>
      </c>
      <c r="T876">
        <f t="shared" si="95"/>
        <v>0</v>
      </c>
      <c r="U876">
        <f t="shared" si="96"/>
        <v>0</v>
      </c>
      <c r="V876">
        <f t="shared" si="97"/>
        <v>0</v>
      </c>
      <c r="W876">
        <f t="shared" si="92"/>
        <v>1</v>
      </c>
    </row>
    <row r="877" spans="2:23" x14ac:dyDescent="0.3">
      <c r="B877" s="10"/>
      <c r="C877" s="10" t="s">
        <v>156</v>
      </c>
      <c r="Q877">
        <f t="shared" si="93"/>
        <v>0</v>
      </c>
      <c r="R877">
        <f t="shared" si="94"/>
        <v>0</v>
      </c>
      <c r="S877">
        <f t="shared" si="91"/>
        <v>0</v>
      </c>
      <c r="T877">
        <f t="shared" si="95"/>
        <v>0</v>
      </c>
      <c r="U877">
        <f t="shared" si="96"/>
        <v>0</v>
      </c>
      <c r="V877">
        <f t="shared" si="97"/>
        <v>0</v>
      </c>
      <c r="W877">
        <f t="shared" si="92"/>
        <v>1</v>
      </c>
    </row>
    <row r="878" spans="2:23" x14ac:dyDescent="0.3">
      <c r="B878" s="10"/>
      <c r="C878" s="10" t="s">
        <v>141</v>
      </c>
      <c r="Q878">
        <f t="shared" si="93"/>
        <v>0</v>
      </c>
      <c r="R878">
        <f t="shared" si="94"/>
        <v>0</v>
      </c>
      <c r="S878">
        <f t="shared" si="91"/>
        <v>0</v>
      </c>
      <c r="T878">
        <f t="shared" si="95"/>
        <v>0</v>
      </c>
      <c r="U878">
        <f t="shared" si="96"/>
        <v>0</v>
      </c>
      <c r="V878">
        <f t="shared" si="97"/>
        <v>0</v>
      </c>
      <c r="W878">
        <f t="shared" si="92"/>
        <v>1</v>
      </c>
    </row>
    <row r="879" spans="2:23" x14ac:dyDescent="0.3">
      <c r="B879" s="10"/>
      <c r="C879" s="10" t="s">
        <v>157</v>
      </c>
      <c r="Q879">
        <f t="shared" si="93"/>
        <v>0</v>
      </c>
      <c r="R879">
        <f t="shared" si="94"/>
        <v>0</v>
      </c>
      <c r="S879">
        <f t="shared" si="91"/>
        <v>0</v>
      </c>
      <c r="T879">
        <f t="shared" si="95"/>
        <v>0</v>
      </c>
      <c r="U879">
        <f t="shared" si="96"/>
        <v>0</v>
      </c>
      <c r="V879">
        <f t="shared" si="97"/>
        <v>0</v>
      </c>
      <c r="W879">
        <f t="shared" si="92"/>
        <v>1</v>
      </c>
    </row>
    <row r="880" spans="2:23" x14ac:dyDescent="0.3">
      <c r="B880" s="10"/>
      <c r="C880" s="10" t="s">
        <v>158</v>
      </c>
      <c r="Q880">
        <f t="shared" si="93"/>
        <v>0</v>
      </c>
      <c r="R880">
        <f t="shared" si="94"/>
        <v>0</v>
      </c>
      <c r="S880">
        <f t="shared" si="91"/>
        <v>0</v>
      </c>
      <c r="T880">
        <f t="shared" si="95"/>
        <v>0</v>
      </c>
      <c r="U880">
        <f t="shared" si="96"/>
        <v>0</v>
      </c>
      <c r="V880">
        <f t="shared" si="97"/>
        <v>0</v>
      </c>
      <c r="W880">
        <f t="shared" si="92"/>
        <v>1</v>
      </c>
    </row>
    <row r="881" spans="2:23" x14ac:dyDescent="0.3">
      <c r="B881" s="10"/>
      <c r="C881" s="10" t="s">
        <v>518</v>
      </c>
      <c r="Q881">
        <f t="shared" si="93"/>
        <v>0</v>
      </c>
      <c r="R881">
        <f t="shared" si="94"/>
        <v>0</v>
      </c>
      <c r="S881">
        <f t="shared" si="91"/>
        <v>0</v>
      </c>
      <c r="T881">
        <f t="shared" si="95"/>
        <v>0</v>
      </c>
      <c r="U881">
        <f t="shared" si="96"/>
        <v>0</v>
      </c>
      <c r="V881">
        <f t="shared" si="97"/>
        <v>0</v>
      </c>
      <c r="W881">
        <f t="shared" si="92"/>
        <v>1</v>
      </c>
    </row>
    <row r="882" spans="2:23" x14ac:dyDescent="0.3">
      <c r="B882" s="10"/>
      <c r="C882" s="10" t="s">
        <v>141</v>
      </c>
      <c r="Q882">
        <f t="shared" si="93"/>
        <v>0</v>
      </c>
      <c r="R882">
        <f t="shared" si="94"/>
        <v>0</v>
      </c>
      <c r="S882">
        <f t="shared" si="91"/>
        <v>0</v>
      </c>
      <c r="T882">
        <f t="shared" si="95"/>
        <v>0</v>
      </c>
      <c r="U882">
        <f t="shared" si="96"/>
        <v>0</v>
      </c>
      <c r="V882">
        <f t="shared" si="97"/>
        <v>0</v>
      </c>
      <c r="W882">
        <f t="shared" si="92"/>
        <v>1</v>
      </c>
    </row>
    <row r="883" spans="2:23" x14ac:dyDescent="0.3">
      <c r="B883" s="10"/>
      <c r="C883" s="10" t="s">
        <v>141</v>
      </c>
      <c r="Q883">
        <f t="shared" si="93"/>
        <v>0</v>
      </c>
      <c r="R883">
        <f t="shared" si="94"/>
        <v>0</v>
      </c>
      <c r="S883">
        <f t="shared" si="91"/>
        <v>0</v>
      </c>
      <c r="T883">
        <f t="shared" si="95"/>
        <v>0</v>
      </c>
      <c r="U883">
        <f t="shared" si="96"/>
        <v>0</v>
      </c>
      <c r="V883">
        <f t="shared" si="97"/>
        <v>0</v>
      </c>
      <c r="W883">
        <f t="shared" si="92"/>
        <v>1</v>
      </c>
    </row>
    <row r="884" spans="2:23" x14ac:dyDescent="0.3">
      <c r="B884" s="10"/>
      <c r="C884" s="10"/>
      <c r="Q884">
        <f t="shared" si="93"/>
        <v>0</v>
      </c>
      <c r="R884">
        <f t="shared" si="94"/>
        <v>0</v>
      </c>
      <c r="S884">
        <f t="shared" si="91"/>
        <v>0</v>
      </c>
      <c r="T884">
        <f t="shared" si="95"/>
        <v>0</v>
      </c>
      <c r="U884">
        <f t="shared" si="96"/>
        <v>0</v>
      </c>
      <c r="V884">
        <f t="shared" si="97"/>
        <v>0</v>
      </c>
      <c r="W884">
        <f t="shared" si="92"/>
        <v>1</v>
      </c>
    </row>
    <row r="885" spans="2:23" x14ac:dyDescent="0.3">
      <c r="B885" s="10"/>
      <c r="C885" s="10" t="s">
        <v>159</v>
      </c>
      <c r="Q885">
        <f t="shared" si="93"/>
        <v>0</v>
      </c>
      <c r="R885">
        <f t="shared" si="94"/>
        <v>0</v>
      </c>
      <c r="S885">
        <f t="shared" si="91"/>
        <v>0</v>
      </c>
      <c r="T885">
        <f t="shared" si="95"/>
        <v>0</v>
      </c>
      <c r="U885">
        <f t="shared" si="96"/>
        <v>0</v>
      </c>
      <c r="V885">
        <f t="shared" si="97"/>
        <v>0</v>
      </c>
      <c r="W885">
        <f t="shared" si="92"/>
        <v>1</v>
      </c>
    </row>
    <row r="886" spans="2:23" x14ac:dyDescent="0.3">
      <c r="B886" s="10"/>
      <c r="C886" s="10" t="s">
        <v>36</v>
      </c>
      <c r="Q886">
        <f t="shared" si="93"/>
        <v>0</v>
      </c>
      <c r="R886">
        <f t="shared" si="94"/>
        <v>0</v>
      </c>
      <c r="S886">
        <f t="shared" si="91"/>
        <v>0</v>
      </c>
      <c r="T886">
        <f t="shared" si="95"/>
        <v>0</v>
      </c>
      <c r="U886">
        <f t="shared" si="96"/>
        <v>0</v>
      </c>
      <c r="V886">
        <f t="shared" si="97"/>
        <v>0</v>
      </c>
      <c r="W886">
        <f t="shared" si="92"/>
        <v>1</v>
      </c>
    </row>
    <row r="887" spans="2:23" x14ac:dyDescent="0.3">
      <c r="B887" s="10"/>
      <c r="C887" s="10" t="s">
        <v>160</v>
      </c>
      <c r="Q887">
        <f t="shared" si="93"/>
        <v>0</v>
      </c>
      <c r="R887">
        <f t="shared" si="94"/>
        <v>0</v>
      </c>
      <c r="S887">
        <f t="shared" si="91"/>
        <v>0</v>
      </c>
      <c r="T887">
        <f t="shared" si="95"/>
        <v>0</v>
      </c>
      <c r="U887">
        <f t="shared" si="96"/>
        <v>0</v>
      </c>
      <c r="V887">
        <f t="shared" si="97"/>
        <v>0</v>
      </c>
      <c r="W887">
        <f t="shared" si="92"/>
        <v>1</v>
      </c>
    </row>
    <row r="888" spans="2:23" x14ac:dyDescent="0.3">
      <c r="B888" s="10"/>
      <c r="C888" s="10" t="s">
        <v>161</v>
      </c>
      <c r="Q888">
        <f t="shared" si="93"/>
        <v>0</v>
      </c>
      <c r="R888">
        <f t="shared" si="94"/>
        <v>0</v>
      </c>
      <c r="S888">
        <f t="shared" si="91"/>
        <v>0</v>
      </c>
      <c r="T888">
        <f t="shared" si="95"/>
        <v>0</v>
      </c>
      <c r="U888">
        <f t="shared" si="96"/>
        <v>0</v>
      </c>
      <c r="V888">
        <f t="shared" si="97"/>
        <v>0</v>
      </c>
      <c r="W888">
        <f t="shared" si="92"/>
        <v>1</v>
      </c>
    </row>
    <row r="889" spans="2:23" x14ac:dyDescent="0.3">
      <c r="B889" s="10"/>
      <c r="C889" s="10" t="s">
        <v>162</v>
      </c>
      <c r="Q889">
        <f t="shared" si="93"/>
        <v>0</v>
      </c>
      <c r="R889">
        <f t="shared" si="94"/>
        <v>0</v>
      </c>
      <c r="S889">
        <f t="shared" si="91"/>
        <v>0</v>
      </c>
      <c r="T889">
        <f t="shared" si="95"/>
        <v>0</v>
      </c>
      <c r="U889">
        <f t="shared" si="96"/>
        <v>0</v>
      </c>
      <c r="V889">
        <f t="shared" si="97"/>
        <v>0</v>
      </c>
      <c r="W889">
        <f t="shared" si="92"/>
        <v>1</v>
      </c>
    </row>
    <row r="890" spans="2:23" x14ac:dyDescent="0.3">
      <c r="B890" s="10"/>
      <c r="C890" s="10" t="s">
        <v>163</v>
      </c>
      <c r="Q890">
        <f t="shared" si="93"/>
        <v>0</v>
      </c>
      <c r="R890">
        <f t="shared" si="94"/>
        <v>0</v>
      </c>
      <c r="S890">
        <f t="shared" si="91"/>
        <v>0</v>
      </c>
      <c r="T890">
        <f t="shared" si="95"/>
        <v>0</v>
      </c>
      <c r="U890">
        <f t="shared" si="96"/>
        <v>0</v>
      </c>
      <c r="V890">
        <f t="shared" si="97"/>
        <v>0</v>
      </c>
      <c r="W890">
        <f t="shared" si="92"/>
        <v>1</v>
      </c>
    </row>
    <row r="891" spans="2:23" x14ac:dyDescent="0.3">
      <c r="B891" s="10"/>
      <c r="C891" s="10" t="s">
        <v>164</v>
      </c>
      <c r="Q891">
        <f t="shared" si="93"/>
        <v>0</v>
      </c>
      <c r="R891">
        <f t="shared" si="94"/>
        <v>0</v>
      </c>
      <c r="S891">
        <f t="shared" si="91"/>
        <v>0</v>
      </c>
      <c r="T891">
        <f t="shared" si="95"/>
        <v>0</v>
      </c>
      <c r="U891">
        <f t="shared" si="96"/>
        <v>0</v>
      </c>
      <c r="V891">
        <f t="shared" si="97"/>
        <v>0</v>
      </c>
      <c r="W891">
        <f t="shared" si="92"/>
        <v>1</v>
      </c>
    </row>
    <row r="892" spans="2:23" x14ac:dyDescent="0.3">
      <c r="B892" s="10"/>
      <c r="C892" s="10" t="s">
        <v>38</v>
      </c>
      <c r="Q892">
        <f t="shared" si="93"/>
        <v>0</v>
      </c>
      <c r="R892">
        <f t="shared" si="94"/>
        <v>0</v>
      </c>
      <c r="S892">
        <f t="shared" si="91"/>
        <v>0</v>
      </c>
      <c r="T892">
        <f t="shared" si="95"/>
        <v>0</v>
      </c>
      <c r="U892">
        <f t="shared" si="96"/>
        <v>0</v>
      </c>
      <c r="V892">
        <f t="shared" si="97"/>
        <v>0</v>
      </c>
      <c r="W892">
        <f t="shared" si="92"/>
        <v>1</v>
      </c>
    </row>
    <row r="893" spans="2:23" x14ac:dyDescent="0.3">
      <c r="B893" s="10"/>
      <c r="C893" s="10" t="s">
        <v>29</v>
      </c>
      <c r="Q893">
        <f t="shared" si="93"/>
        <v>0</v>
      </c>
      <c r="R893">
        <f t="shared" si="94"/>
        <v>0</v>
      </c>
      <c r="S893">
        <f t="shared" si="91"/>
        <v>0</v>
      </c>
      <c r="T893">
        <f t="shared" si="95"/>
        <v>0</v>
      </c>
      <c r="U893">
        <f t="shared" si="96"/>
        <v>0</v>
      </c>
      <c r="V893">
        <f t="shared" si="97"/>
        <v>0</v>
      </c>
      <c r="W893">
        <f t="shared" si="92"/>
        <v>1</v>
      </c>
    </row>
    <row r="894" spans="2:23" ht="33" x14ac:dyDescent="0.3">
      <c r="B894" s="10"/>
      <c r="C894" s="10" t="s">
        <v>165</v>
      </c>
      <c r="Q894">
        <f t="shared" si="93"/>
        <v>0</v>
      </c>
      <c r="R894">
        <f t="shared" si="94"/>
        <v>0</v>
      </c>
      <c r="S894">
        <f t="shared" si="91"/>
        <v>0</v>
      </c>
      <c r="T894">
        <f t="shared" si="95"/>
        <v>0</v>
      </c>
      <c r="U894">
        <f t="shared" si="96"/>
        <v>0</v>
      </c>
      <c r="V894">
        <f t="shared" si="97"/>
        <v>0</v>
      </c>
      <c r="W894">
        <f t="shared" si="92"/>
        <v>1</v>
      </c>
    </row>
    <row r="895" spans="2:23" x14ac:dyDescent="0.3">
      <c r="B895" s="10"/>
      <c r="C895" s="10" t="s">
        <v>519</v>
      </c>
      <c r="Q895">
        <f t="shared" si="93"/>
        <v>0</v>
      </c>
      <c r="R895">
        <f t="shared" si="94"/>
        <v>0</v>
      </c>
      <c r="S895">
        <f t="shared" si="91"/>
        <v>0</v>
      </c>
      <c r="T895">
        <f t="shared" si="95"/>
        <v>0</v>
      </c>
      <c r="U895">
        <f t="shared" si="96"/>
        <v>0</v>
      </c>
      <c r="V895">
        <f t="shared" si="97"/>
        <v>0</v>
      </c>
      <c r="W895">
        <f t="shared" si="92"/>
        <v>1</v>
      </c>
    </row>
    <row r="896" spans="2:23" x14ac:dyDescent="0.3">
      <c r="B896" s="10"/>
      <c r="C896" s="10" t="s">
        <v>166</v>
      </c>
      <c r="Q896">
        <f t="shared" si="93"/>
        <v>0</v>
      </c>
      <c r="R896">
        <f t="shared" si="94"/>
        <v>0</v>
      </c>
      <c r="S896">
        <f t="shared" si="91"/>
        <v>0</v>
      </c>
      <c r="T896">
        <f t="shared" si="95"/>
        <v>0</v>
      </c>
      <c r="U896">
        <f t="shared" si="96"/>
        <v>0</v>
      </c>
      <c r="V896">
        <f t="shared" si="97"/>
        <v>0</v>
      </c>
      <c r="W896">
        <f t="shared" si="92"/>
        <v>1</v>
      </c>
    </row>
    <row r="897" spans="2:23" x14ac:dyDescent="0.3">
      <c r="B897" s="10"/>
      <c r="C897" s="10" t="s">
        <v>143</v>
      </c>
      <c r="Q897">
        <f t="shared" si="93"/>
        <v>0</v>
      </c>
      <c r="R897">
        <f t="shared" si="94"/>
        <v>0</v>
      </c>
      <c r="S897">
        <f t="shared" si="91"/>
        <v>0</v>
      </c>
      <c r="T897">
        <f t="shared" si="95"/>
        <v>0</v>
      </c>
      <c r="U897">
        <f t="shared" si="96"/>
        <v>0</v>
      </c>
      <c r="V897">
        <f t="shared" si="97"/>
        <v>0</v>
      </c>
      <c r="W897">
        <f t="shared" si="92"/>
        <v>1</v>
      </c>
    </row>
    <row r="898" spans="2:23" x14ac:dyDescent="0.3">
      <c r="B898" s="10"/>
      <c r="C898" s="10" t="s">
        <v>167</v>
      </c>
      <c r="Q898">
        <f t="shared" si="93"/>
        <v>0</v>
      </c>
      <c r="R898">
        <f t="shared" si="94"/>
        <v>0</v>
      </c>
      <c r="S898">
        <f t="shared" ref="S898:S961" si="98">IF(IFERROR(FIND($R$1,C898),0)=0,0,ROW())</f>
        <v>0</v>
      </c>
      <c r="T898">
        <f t="shared" si="95"/>
        <v>0</v>
      </c>
      <c r="U898">
        <f t="shared" si="96"/>
        <v>0</v>
      </c>
      <c r="V898">
        <f t="shared" si="97"/>
        <v>0</v>
      </c>
      <c r="W898">
        <f t="shared" ref="W898:W961" si="99">IF(IF(R898=0,W899,R898)=0,MAX(R:R)+1,IF(R898=0,W899,R898))</f>
        <v>1</v>
      </c>
    </row>
    <row r="899" spans="2:23" x14ac:dyDescent="0.3">
      <c r="B899" s="10"/>
      <c r="C899" s="10"/>
      <c r="Q899">
        <f t="shared" ref="Q899:Q962" si="100">$X$1-RANK(T899,T:T)+1</f>
        <v>0</v>
      </c>
      <c r="R899">
        <f t="shared" ref="R899:R962" si="101">$AH$1-RANK(S899,S:S)+1</f>
        <v>0</v>
      </c>
      <c r="S899">
        <f t="shared" si="98"/>
        <v>0</v>
      </c>
      <c r="T899">
        <f t="shared" ref="T899:T962" si="102">IF(IFERROR(FIND($T$1,C899),0)=0,0,IF(C898=$AA$1,0,ROW()))</f>
        <v>0</v>
      </c>
      <c r="U899">
        <f t="shared" ref="U899:U962" si="103">IF(C899=$AD$1,ROW(),IF(C899=$AE$1,ROW(),0))</f>
        <v>0</v>
      </c>
      <c r="V899">
        <f t="shared" ref="V899:V962" si="104">IF(C899=$AG$1,ROW(),0)</f>
        <v>0</v>
      </c>
      <c r="W899">
        <f t="shared" si="99"/>
        <v>1</v>
      </c>
    </row>
    <row r="900" spans="2:23" x14ac:dyDescent="0.3">
      <c r="B900" s="10"/>
      <c r="C900" s="10" t="s">
        <v>520</v>
      </c>
      <c r="Q900">
        <f t="shared" si="100"/>
        <v>0</v>
      </c>
      <c r="R900">
        <f t="shared" si="101"/>
        <v>0</v>
      </c>
      <c r="S900">
        <f t="shared" si="98"/>
        <v>0</v>
      </c>
      <c r="T900">
        <f t="shared" si="102"/>
        <v>0</v>
      </c>
      <c r="U900">
        <f t="shared" si="103"/>
        <v>0</v>
      </c>
      <c r="V900">
        <f t="shared" si="104"/>
        <v>0</v>
      </c>
      <c r="W900">
        <f t="shared" si="99"/>
        <v>1</v>
      </c>
    </row>
    <row r="901" spans="2:23" x14ac:dyDescent="0.3">
      <c r="B901" s="10"/>
      <c r="C901" s="10" t="s">
        <v>521</v>
      </c>
      <c r="Q901">
        <f t="shared" si="100"/>
        <v>0</v>
      </c>
      <c r="R901">
        <f t="shared" si="101"/>
        <v>0</v>
      </c>
      <c r="S901">
        <f t="shared" si="98"/>
        <v>0</v>
      </c>
      <c r="T901">
        <f t="shared" si="102"/>
        <v>0</v>
      </c>
      <c r="U901">
        <f t="shared" si="103"/>
        <v>0</v>
      </c>
      <c r="V901">
        <f t="shared" si="104"/>
        <v>0</v>
      </c>
      <c r="W901">
        <f t="shared" si="99"/>
        <v>1</v>
      </c>
    </row>
    <row r="902" spans="2:23" x14ac:dyDescent="0.3">
      <c r="B902" s="10"/>
      <c r="C902" s="10"/>
      <c r="Q902">
        <f t="shared" si="100"/>
        <v>0</v>
      </c>
      <c r="R902">
        <f t="shared" si="101"/>
        <v>0</v>
      </c>
      <c r="S902">
        <f t="shared" si="98"/>
        <v>0</v>
      </c>
      <c r="T902">
        <f t="shared" si="102"/>
        <v>0</v>
      </c>
      <c r="U902">
        <f t="shared" si="103"/>
        <v>0</v>
      </c>
      <c r="V902">
        <f t="shared" si="104"/>
        <v>0</v>
      </c>
      <c r="W902">
        <f t="shared" si="99"/>
        <v>1</v>
      </c>
    </row>
    <row r="903" spans="2:23" x14ac:dyDescent="0.3">
      <c r="B903" s="10"/>
      <c r="C903" s="10" t="s">
        <v>522</v>
      </c>
      <c r="Q903">
        <f t="shared" si="100"/>
        <v>0</v>
      </c>
      <c r="R903">
        <f t="shared" si="101"/>
        <v>0</v>
      </c>
      <c r="S903">
        <f t="shared" si="98"/>
        <v>0</v>
      </c>
      <c r="T903">
        <f t="shared" si="102"/>
        <v>0</v>
      </c>
      <c r="U903">
        <f t="shared" si="103"/>
        <v>0</v>
      </c>
      <c r="V903">
        <f t="shared" si="104"/>
        <v>0</v>
      </c>
      <c r="W903">
        <f t="shared" si="99"/>
        <v>1</v>
      </c>
    </row>
    <row r="904" spans="2:23" ht="33" x14ac:dyDescent="0.3">
      <c r="B904" s="10"/>
      <c r="C904" s="10" t="s">
        <v>523</v>
      </c>
      <c r="Q904">
        <f t="shared" si="100"/>
        <v>0</v>
      </c>
      <c r="R904">
        <f t="shared" si="101"/>
        <v>0</v>
      </c>
      <c r="S904">
        <f t="shared" si="98"/>
        <v>0</v>
      </c>
      <c r="T904">
        <f t="shared" si="102"/>
        <v>0</v>
      </c>
      <c r="U904">
        <f t="shared" si="103"/>
        <v>0</v>
      </c>
      <c r="V904">
        <f t="shared" si="104"/>
        <v>0</v>
      </c>
      <c r="W904">
        <f t="shared" si="99"/>
        <v>1</v>
      </c>
    </row>
    <row r="905" spans="2:23" x14ac:dyDescent="0.3">
      <c r="B905" s="10"/>
      <c r="C905" s="10" t="s">
        <v>168</v>
      </c>
      <c r="Q905">
        <f t="shared" si="100"/>
        <v>0</v>
      </c>
      <c r="R905">
        <f t="shared" si="101"/>
        <v>0</v>
      </c>
      <c r="S905">
        <f t="shared" si="98"/>
        <v>0</v>
      </c>
      <c r="T905">
        <f t="shared" si="102"/>
        <v>0</v>
      </c>
      <c r="U905">
        <f t="shared" si="103"/>
        <v>0</v>
      </c>
      <c r="V905">
        <f t="shared" si="104"/>
        <v>0</v>
      </c>
      <c r="W905">
        <f t="shared" si="99"/>
        <v>1</v>
      </c>
    </row>
    <row r="906" spans="2:23" x14ac:dyDescent="0.3">
      <c r="B906" s="10"/>
      <c r="C906" s="10" t="s">
        <v>524</v>
      </c>
      <c r="Q906">
        <f t="shared" si="100"/>
        <v>0</v>
      </c>
      <c r="R906">
        <f t="shared" si="101"/>
        <v>0</v>
      </c>
      <c r="S906">
        <f t="shared" si="98"/>
        <v>0</v>
      </c>
      <c r="T906">
        <f t="shared" si="102"/>
        <v>0</v>
      </c>
      <c r="U906">
        <f t="shared" si="103"/>
        <v>0</v>
      </c>
      <c r="V906">
        <f t="shared" si="104"/>
        <v>0</v>
      </c>
      <c r="W906">
        <f t="shared" si="99"/>
        <v>1</v>
      </c>
    </row>
    <row r="907" spans="2:23" x14ac:dyDescent="0.3">
      <c r="B907" s="10"/>
      <c r="C907" s="10" t="s">
        <v>169</v>
      </c>
      <c r="Q907">
        <f t="shared" si="100"/>
        <v>0</v>
      </c>
      <c r="R907">
        <f t="shared" si="101"/>
        <v>0</v>
      </c>
      <c r="S907">
        <f t="shared" si="98"/>
        <v>0</v>
      </c>
      <c r="T907">
        <f t="shared" si="102"/>
        <v>0</v>
      </c>
      <c r="U907">
        <f t="shared" si="103"/>
        <v>0</v>
      </c>
      <c r="V907">
        <f t="shared" si="104"/>
        <v>0</v>
      </c>
      <c r="W907">
        <f t="shared" si="99"/>
        <v>1</v>
      </c>
    </row>
    <row r="908" spans="2:23" x14ac:dyDescent="0.3">
      <c r="B908" s="10"/>
      <c r="C908" s="10" t="s">
        <v>525</v>
      </c>
      <c r="Q908">
        <f t="shared" si="100"/>
        <v>0</v>
      </c>
      <c r="R908">
        <f t="shared" si="101"/>
        <v>0</v>
      </c>
      <c r="S908">
        <f t="shared" si="98"/>
        <v>0</v>
      </c>
      <c r="T908">
        <f t="shared" si="102"/>
        <v>0</v>
      </c>
      <c r="U908">
        <f t="shared" si="103"/>
        <v>0</v>
      </c>
      <c r="V908">
        <f t="shared" si="104"/>
        <v>0</v>
      </c>
      <c r="W908">
        <f t="shared" si="99"/>
        <v>1</v>
      </c>
    </row>
    <row r="909" spans="2:23" x14ac:dyDescent="0.3">
      <c r="B909" s="10"/>
      <c r="C909" s="10" t="s">
        <v>170</v>
      </c>
      <c r="Q909">
        <f t="shared" si="100"/>
        <v>0</v>
      </c>
      <c r="R909">
        <f t="shared" si="101"/>
        <v>0</v>
      </c>
      <c r="S909">
        <f t="shared" si="98"/>
        <v>0</v>
      </c>
      <c r="T909">
        <f t="shared" si="102"/>
        <v>0</v>
      </c>
      <c r="U909">
        <f t="shared" si="103"/>
        <v>0</v>
      </c>
      <c r="V909">
        <f t="shared" si="104"/>
        <v>0</v>
      </c>
      <c r="W909">
        <f t="shared" si="99"/>
        <v>1</v>
      </c>
    </row>
    <row r="910" spans="2:23" x14ac:dyDescent="0.3">
      <c r="B910" s="10"/>
      <c r="C910" s="10" t="s">
        <v>171</v>
      </c>
      <c r="Q910">
        <f t="shared" si="100"/>
        <v>0</v>
      </c>
      <c r="R910">
        <f t="shared" si="101"/>
        <v>0</v>
      </c>
      <c r="S910">
        <f t="shared" si="98"/>
        <v>0</v>
      </c>
      <c r="T910">
        <f t="shared" si="102"/>
        <v>0</v>
      </c>
      <c r="U910">
        <f t="shared" si="103"/>
        <v>0</v>
      </c>
      <c r="V910">
        <f t="shared" si="104"/>
        <v>0</v>
      </c>
      <c r="W910">
        <f t="shared" si="99"/>
        <v>1</v>
      </c>
    </row>
    <row r="911" spans="2:23" x14ac:dyDescent="0.3">
      <c r="B911" s="10"/>
      <c r="C911" s="10" t="s">
        <v>526</v>
      </c>
      <c r="Q911">
        <f t="shared" si="100"/>
        <v>0</v>
      </c>
      <c r="R911">
        <f t="shared" si="101"/>
        <v>0</v>
      </c>
      <c r="S911">
        <f t="shared" si="98"/>
        <v>0</v>
      </c>
      <c r="T911">
        <f t="shared" si="102"/>
        <v>0</v>
      </c>
      <c r="U911">
        <f t="shared" si="103"/>
        <v>0</v>
      </c>
      <c r="V911">
        <f t="shared" si="104"/>
        <v>0</v>
      </c>
      <c r="W911">
        <f t="shared" si="99"/>
        <v>1</v>
      </c>
    </row>
    <row r="912" spans="2:23" x14ac:dyDescent="0.3">
      <c r="B912" s="10"/>
      <c r="C912" s="10" t="s">
        <v>172</v>
      </c>
      <c r="Q912">
        <f t="shared" si="100"/>
        <v>0</v>
      </c>
      <c r="R912">
        <f t="shared" si="101"/>
        <v>0</v>
      </c>
      <c r="S912">
        <f t="shared" si="98"/>
        <v>0</v>
      </c>
      <c r="T912">
        <f t="shared" si="102"/>
        <v>0</v>
      </c>
      <c r="U912">
        <f t="shared" si="103"/>
        <v>0</v>
      </c>
      <c r="V912">
        <f t="shared" si="104"/>
        <v>0</v>
      </c>
      <c r="W912">
        <f t="shared" si="99"/>
        <v>1</v>
      </c>
    </row>
    <row r="913" spans="2:23" x14ac:dyDescent="0.3">
      <c r="B913" s="10"/>
      <c r="C913" s="10" t="s">
        <v>527</v>
      </c>
      <c r="Q913">
        <f t="shared" si="100"/>
        <v>0</v>
      </c>
      <c r="R913">
        <f t="shared" si="101"/>
        <v>0</v>
      </c>
      <c r="S913">
        <f t="shared" si="98"/>
        <v>0</v>
      </c>
      <c r="T913">
        <f t="shared" si="102"/>
        <v>0</v>
      </c>
      <c r="U913">
        <f t="shared" si="103"/>
        <v>0</v>
      </c>
      <c r="V913">
        <f t="shared" si="104"/>
        <v>0</v>
      </c>
      <c r="W913">
        <f t="shared" si="99"/>
        <v>1</v>
      </c>
    </row>
    <row r="914" spans="2:23" x14ac:dyDescent="0.3">
      <c r="B914" s="10"/>
      <c r="C914" s="10" t="s">
        <v>141</v>
      </c>
      <c r="Q914">
        <f t="shared" si="100"/>
        <v>0</v>
      </c>
      <c r="R914">
        <f t="shared" si="101"/>
        <v>0</v>
      </c>
      <c r="S914">
        <f t="shared" si="98"/>
        <v>0</v>
      </c>
      <c r="T914">
        <f t="shared" si="102"/>
        <v>0</v>
      </c>
      <c r="U914">
        <f t="shared" si="103"/>
        <v>0</v>
      </c>
      <c r="V914">
        <f t="shared" si="104"/>
        <v>0</v>
      </c>
      <c r="W914">
        <f t="shared" si="99"/>
        <v>1</v>
      </c>
    </row>
    <row r="915" spans="2:23" x14ac:dyDescent="0.3">
      <c r="B915" s="10"/>
      <c r="C915" s="10"/>
      <c r="Q915">
        <f t="shared" si="100"/>
        <v>0</v>
      </c>
      <c r="R915">
        <f t="shared" si="101"/>
        <v>0</v>
      </c>
      <c r="S915">
        <f t="shared" si="98"/>
        <v>0</v>
      </c>
      <c r="T915">
        <f t="shared" si="102"/>
        <v>0</v>
      </c>
      <c r="U915">
        <f t="shared" si="103"/>
        <v>0</v>
      </c>
      <c r="V915">
        <f t="shared" si="104"/>
        <v>0</v>
      </c>
      <c r="W915">
        <f t="shared" si="99"/>
        <v>1</v>
      </c>
    </row>
    <row r="916" spans="2:23" x14ac:dyDescent="0.3">
      <c r="B916" s="10"/>
      <c r="C916" s="10" t="s">
        <v>173</v>
      </c>
      <c r="Q916">
        <f t="shared" si="100"/>
        <v>0</v>
      </c>
      <c r="R916">
        <f t="shared" si="101"/>
        <v>0</v>
      </c>
      <c r="S916">
        <f t="shared" si="98"/>
        <v>0</v>
      </c>
      <c r="T916">
        <f t="shared" si="102"/>
        <v>0</v>
      </c>
      <c r="U916">
        <f t="shared" si="103"/>
        <v>0</v>
      </c>
      <c r="V916">
        <f t="shared" si="104"/>
        <v>0</v>
      </c>
      <c r="W916">
        <f t="shared" si="99"/>
        <v>1</v>
      </c>
    </row>
    <row r="917" spans="2:23" x14ac:dyDescent="0.3">
      <c r="B917" s="10"/>
      <c r="C917" s="10" t="s">
        <v>528</v>
      </c>
      <c r="Q917">
        <f t="shared" si="100"/>
        <v>0</v>
      </c>
      <c r="R917">
        <f t="shared" si="101"/>
        <v>0</v>
      </c>
      <c r="S917">
        <f t="shared" si="98"/>
        <v>0</v>
      </c>
      <c r="T917">
        <f t="shared" si="102"/>
        <v>0</v>
      </c>
      <c r="U917">
        <f t="shared" si="103"/>
        <v>0</v>
      </c>
      <c r="V917">
        <f t="shared" si="104"/>
        <v>0</v>
      </c>
      <c r="W917">
        <f t="shared" si="99"/>
        <v>1</v>
      </c>
    </row>
    <row r="918" spans="2:23" ht="49.5" x14ac:dyDescent="0.3">
      <c r="B918" s="10"/>
      <c r="C918" s="10" t="s">
        <v>529</v>
      </c>
      <c r="Q918">
        <f t="shared" si="100"/>
        <v>0</v>
      </c>
      <c r="R918">
        <f t="shared" si="101"/>
        <v>0</v>
      </c>
      <c r="S918">
        <f t="shared" si="98"/>
        <v>0</v>
      </c>
      <c r="T918">
        <f t="shared" si="102"/>
        <v>0</v>
      </c>
      <c r="U918">
        <f t="shared" si="103"/>
        <v>0</v>
      </c>
      <c r="V918">
        <f t="shared" si="104"/>
        <v>0</v>
      </c>
      <c r="W918">
        <f t="shared" si="99"/>
        <v>1</v>
      </c>
    </row>
    <row r="919" spans="2:23" x14ac:dyDescent="0.3">
      <c r="B919" s="10"/>
      <c r="C919" s="10" t="s">
        <v>530</v>
      </c>
      <c r="Q919">
        <f t="shared" si="100"/>
        <v>0</v>
      </c>
      <c r="R919">
        <f t="shared" si="101"/>
        <v>0</v>
      </c>
      <c r="S919">
        <f t="shared" si="98"/>
        <v>0</v>
      </c>
      <c r="T919">
        <f t="shared" si="102"/>
        <v>0</v>
      </c>
      <c r="U919">
        <f t="shared" si="103"/>
        <v>0</v>
      </c>
      <c r="V919">
        <f t="shared" si="104"/>
        <v>0</v>
      </c>
      <c r="W919">
        <f t="shared" si="99"/>
        <v>1</v>
      </c>
    </row>
    <row r="920" spans="2:23" ht="49.5" x14ac:dyDescent="0.3">
      <c r="B920" s="10"/>
      <c r="C920" s="10" t="s">
        <v>531</v>
      </c>
      <c r="Q920">
        <f t="shared" si="100"/>
        <v>0</v>
      </c>
      <c r="R920">
        <f t="shared" si="101"/>
        <v>0</v>
      </c>
      <c r="S920">
        <f t="shared" si="98"/>
        <v>0</v>
      </c>
      <c r="T920">
        <f t="shared" si="102"/>
        <v>0</v>
      </c>
      <c r="U920">
        <f t="shared" si="103"/>
        <v>0</v>
      </c>
      <c r="V920">
        <f t="shared" si="104"/>
        <v>0</v>
      </c>
      <c r="W920">
        <f t="shared" si="99"/>
        <v>1</v>
      </c>
    </row>
    <row r="921" spans="2:23" x14ac:dyDescent="0.3">
      <c r="B921" s="10"/>
      <c r="C921" s="10" t="s">
        <v>532</v>
      </c>
      <c r="Q921">
        <f t="shared" si="100"/>
        <v>0</v>
      </c>
      <c r="R921">
        <f t="shared" si="101"/>
        <v>0</v>
      </c>
      <c r="S921">
        <f t="shared" si="98"/>
        <v>0</v>
      </c>
      <c r="T921">
        <f t="shared" si="102"/>
        <v>0</v>
      </c>
      <c r="U921">
        <f t="shared" si="103"/>
        <v>0</v>
      </c>
      <c r="V921">
        <f t="shared" si="104"/>
        <v>0</v>
      </c>
      <c r="W921">
        <f t="shared" si="99"/>
        <v>1</v>
      </c>
    </row>
    <row r="922" spans="2:23" ht="33" x14ac:dyDescent="0.3">
      <c r="B922" s="10"/>
      <c r="C922" s="10" t="s">
        <v>533</v>
      </c>
      <c r="Q922">
        <f t="shared" si="100"/>
        <v>0</v>
      </c>
      <c r="R922">
        <f t="shared" si="101"/>
        <v>0</v>
      </c>
      <c r="S922">
        <f t="shared" si="98"/>
        <v>0</v>
      </c>
      <c r="T922">
        <f t="shared" si="102"/>
        <v>0</v>
      </c>
      <c r="U922">
        <f t="shared" si="103"/>
        <v>0</v>
      </c>
      <c r="V922">
        <f t="shared" si="104"/>
        <v>0</v>
      </c>
      <c r="W922">
        <f t="shared" si="99"/>
        <v>1</v>
      </c>
    </row>
    <row r="923" spans="2:23" x14ac:dyDescent="0.3">
      <c r="B923" s="10"/>
      <c r="C923" s="10" t="s">
        <v>141</v>
      </c>
      <c r="Q923">
        <f t="shared" si="100"/>
        <v>0</v>
      </c>
      <c r="R923">
        <f t="shared" si="101"/>
        <v>0</v>
      </c>
      <c r="S923">
        <f t="shared" si="98"/>
        <v>0</v>
      </c>
      <c r="T923">
        <f t="shared" si="102"/>
        <v>0</v>
      </c>
      <c r="U923">
        <f t="shared" si="103"/>
        <v>0</v>
      </c>
      <c r="V923">
        <f t="shared" si="104"/>
        <v>0</v>
      </c>
      <c r="W923">
        <f t="shared" si="99"/>
        <v>1</v>
      </c>
    </row>
    <row r="924" spans="2:23" x14ac:dyDescent="0.3">
      <c r="B924" s="10"/>
      <c r="C924" s="10" t="s">
        <v>534</v>
      </c>
      <c r="Q924">
        <f t="shared" si="100"/>
        <v>0</v>
      </c>
      <c r="R924">
        <f t="shared" si="101"/>
        <v>0</v>
      </c>
      <c r="S924">
        <f t="shared" si="98"/>
        <v>0</v>
      </c>
      <c r="T924">
        <f t="shared" si="102"/>
        <v>0</v>
      </c>
      <c r="U924">
        <f t="shared" si="103"/>
        <v>0</v>
      </c>
      <c r="V924">
        <f t="shared" si="104"/>
        <v>0</v>
      </c>
      <c r="W924">
        <f t="shared" si="99"/>
        <v>1</v>
      </c>
    </row>
    <row r="925" spans="2:23" x14ac:dyDescent="0.3">
      <c r="B925" s="10"/>
      <c r="C925" s="10" t="s">
        <v>489</v>
      </c>
      <c r="Q925">
        <f t="shared" si="100"/>
        <v>0</v>
      </c>
      <c r="R925">
        <f t="shared" si="101"/>
        <v>0</v>
      </c>
      <c r="S925">
        <f t="shared" si="98"/>
        <v>0</v>
      </c>
      <c r="T925">
        <f t="shared" si="102"/>
        <v>0</v>
      </c>
      <c r="U925">
        <f t="shared" si="103"/>
        <v>0</v>
      </c>
      <c r="V925">
        <f t="shared" si="104"/>
        <v>0</v>
      </c>
      <c r="W925">
        <f t="shared" si="99"/>
        <v>1</v>
      </c>
    </row>
    <row r="926" spans="2:23" x14ac:dyDescent="0.3">
      <c r="B926" s="10"/>
      <c r="C926" s="10" t="s">
        <v>535</v>
      </c>
      <c r="Q926">
        <f t="shared" si="100"/>
        <v>0</v>
      </c>
      <c r="R926">
        <f t="shared" si="101"/>
        <v>0</v>
      </c>
      <c r="S926">
        <f t="shared" si="98"/>
        <v>0</v>
      </c>
      <c r="T926">
        <f t="shared" si="102"/>
        <v>0</v>
      </c>
      <c r="U926">
        <f t="shared" si="103"/>
        <v>0</v>
      </c>
      <c r="V926">
        <f t="shared" si="104"/>
        <v>0</v>
      </c>
      <c r="W926">
        <f t="shared" si="99"/>
        <v>1</v>
      </c>
    </row>
    <row r="927" spans="2:23" x14ac:dyDescent="0.3">
      <c r="B927" s="10"/>
      <c r="C927" s="10" t="s">
        <v>536</v>
      </c>
      <c r="Q927">
        <f t="shared" si="100"/>
        <v>0</v>
      </c>
      <c r="R927">
        <f t="shared" si="101"/>
        <v>0</v>
      </c>
      <c r="S927">
        <f t="shared" si="98"/>
        <v>0</v>
      </c>
      <c r="T927">
        <f t="shared" si="102"/>
        <v>0</v>
      </c>
      <c r="U927">
        <f t="shared" si="103"/>
        <v>0</v>
      </c>
      <c r="V927">
        <f t="shared" si="104"/>
        <v>0</v>
      </c>
      <c r="W927">
        <f t="shared" si="99"/>
        <v>1</v>
      </c>
    </row>
    <row r="928" spans="2:23" x14ac:dyDescent="0.3">
      <c r="B928" s="10"/>
      <c r="C928" s="10" t="s">
        <v>141</v>
      </c>
      <c r="Q928">
        <f t="shared" si="100"/>
        <v>0</v>
      </c>
      <c r="R928">
        <f t="shared" si="101"/>
        <v>0</v>
      </c>
      <c r="S928">
        <f t="shared" si="98"/>
        <v>0</v>
      </c>
      <c r="T928">
        <f t="shared" si="102"/>
        <v>0</v>
      </c>
      <c r="U928">
        <f t="shared" si="103"/>
        <v>0</v>
      </c>
      <c r="V928">
        <f t="shared" si="104"/>
        <v>0</v>
      </c>
      <c r="W928">
        <f t="shared" si="99"/>
        <v>1</v>
      </c>
    </row>
    <row r="929" spans="2:23" x14ac:dyDescent="0.3">
      <c r="B929" s="10"/>
      <c r="C929" s="10" t="s">
        <v>141</v>
      </c>
      <c r="Q929">
        <f t="shared" si="100"/>
        <v>0</v>
      </c>
      <c r="R929">
        <f t="shared" si="101"/>
        <v>0</v>
      </c>
      <c r="S929">
        <f t="shared" si="98"/>
        <v>0</v>
      </c>
      <c r="T929">
        <f t="shared" si="102"/>
        <v>0</v>
      </c>
      <c r="U929">
        <f t="shared" si="103"/>
        <v>0</v>
      </c>
      <c r="V929">
        <f t="shared" si="104"/>
        <v>0</v>
      </c>
      <c r="W929">
        <f t="shared" si="99"/>
        <v>1</v>
      </c>
    </row>
    <row r="930" spans="2:23" x14ac:dyDescent="0.3">
      <c r="B930" s="10"/>
      <c r="C930" s="10" t="s">
        <v>141</v>
      </c>
      <c r="Q930">
        <f t="shared" si="100"/>
        <v>0</v>
      </c>
      <c r="R930">
        <f t="shared" si="101"/>
        <v>0</v>
      </c>
      <c r="S930">
        <f t="shared" si="98"/>
        <v>0</v>
      </c>
      <c r="T930">
        <f t="shared" si="102"/>
        <v>0</v>
      </c>
      <c r="U930">
        <f t="shared" si="103"/>
        <v>0</v>
      </c>
      <c r="V930">
        <f t="shared" si="104"/>
        <v>0</v>
      </c>
      <c r="W930">
        <f t="shared" si="99"/>
        <v>1</v>
      </c>
    </row>
    <row r="931" spans="2:23" x14ac:dyDescent="0.3">
      <c r="B931" s="10"/>
      <c r="C931" s="10" t="s">
        <v>141</v>
      </c>
      <c r="Q931">
        <f t="shared" si="100"/>
        <v>0</v>
      </c>
      <c r="R931">
        <f t="shared" si="101"/>
        <v>0</v>
      </c>
      <c r="S931">
        <f t="shared" si="98"/>
        <v>0</v>
      </c>
      <c r="T931">
        <f t="shared" si="102"/>
        <v>0</v>
      </c>
      <c r="U931">
        <f t="shared" si="103"/>
        <v>0</v>
      </c>
      <c r="V931">
        <f t="shared" si="104"/>
        <v>0</v>
      </c>
      <c r="W931">
        <f t="shared" si="99"/>
        <v>1</v>
      </c>
    </row>
    <row r="932" spans="2:23" x14ac:dyDescent="0.3">
      <c r="B932" s="10"/>
      <c r="C932" s="10" t="s">
        <v>141</v>
      </c>
      <c r="Q932">
        <f t="shared" si="100"/>
        <v>0</v>
      </c>
      <c r="R932">
        <f t="shared" si="101"/>
        <v>0</v>
      </c>
      <c r="S932">
        <f t="shared" si="98"/>
        <v>0</v>
      </c>
      <c r="T932">
        <f t="shared" si="102"/>
        <v>0</v>
      </c>
      <c r="U932">
        <f t="shared" si="103"/>
        <v>0</v>
      </c>
      <c r="V932">
        <f t="shared" si="104"/>
        <v>0</v>
      </c>
      <c r="W932">
        <f t="shared" si="99"/>
        <v>1</v>
      </c>
    </row>
    <row r="933" spans="2:23" x14ac:dyDescent="0.3">
      <c r="B933" s="10"/>
      <c r="C933" s="10" t="s">
        <v>27</v>
      </c>
      <c r="Q933">
        <f t="shared" si="100"/>
        <v>0</v>
      </c>
      <c r="R933">
        <f t="shared" si="101"/>
        <v>0</v>
      </c>
      <c r="S933">
        <f t="shared" si="98"/>
        <v>0</v>
      </c>
      <c r="T933">
        <f t="shared" si="102"/>
        <v>0</v>
      </c>
      <c r="U933">
        <f t="shared" si="103"/>
        <v>0</v>
      </c>
      <c r="V933">
        <f t="shared" si="104"/>
        <v>0</v>
      </c>
      <c r="W933">
        <f t="shared" si="99"/>
        <v>1</v>
      </c>
    </row>
    <row r="934" spans="2:23" x14ac:dyDescent="0.3">
      <c r="B934" s="10"/>
      <c r="C934" s="10" t="s">
        <v>537</v>
      </c>
      <c r="Q934">
        <f t="shared" si="100"/>
        <v>0</v>
      </c>
      <c r="R934">
        <f t="shared" si="101"/>
        <v>0</v>
      </c>
      <c r="S934">
        <f t="shared" si="98"/>
        <v>0</v>
      </c>
      <c r="T934">
        <f t="shared" si="102"/>
        <v>0</v>
      </c>
      <c r="U934">
        <f t="shared" si="103"/>
        <v>0</v>
      </c>
      <c r="V934">
        <f t="shared" si="104"/>
        <v>0</v>
      </c>
      <c r="W934">
        <f t="shared" si="99"/>
        <v>1</v>
      </c>
    </row>
    <row r="935" spans="2:23" x14ac:dyDescent="0.3">
      <c r="B935" s="10"/>
      <c r="C935" s="10" t="s">
        <v>538</v>
      </c>
      <c r="Q935">
        <f t="shared" si="100"/>
        <v>0</v>
      </c>
      <c r="R935">
        <f t="shared" si="101"/>
        <v>0</v>
      </c>
      <c r="S935">
        <f t="shared" si="98"/>
        <v>0</v>
      </c>
      <c r="T935">
        <f t="shared" si="102"/>
        <v>0</v>
      </c>
      <c r="U935">
        <f t="shared" si="103"/>
        <v>0</v>
      </c>
      <c r="V935">
        <f t="shared" si="104"/>
        <v>0</v>
      </c>
      <c r="W935">
        <f t="shared" si="99"/>
        <v>1</v>
      </c>
    </row>
    <row r="936" spans="2:23" x14ac:dyDescent="0.3">
      <c r="B936" s="10"/>
      <c r="C936" s="10" t="s">
        <v>539</v>
      </c>
      <c r="Q936">
        <f t="shared" si="100"/>
        <v>0</v>
      </c>
      <c r="R936">
        <f t="shared" si="101"/>
        <v>0</v>
      </c>
      <c r="S936">
        <f t="shared" si="98"/>
        <v>0</v>
      </c>
      <c r="T936">
        <f t="shared" si="102"/>
        <v>0</v>
      </c>
      <c r="U936">
        <f t="shared" si="103"/>
        <v>0</v>
      </c>
      <c r="V936">
        <f t="shared" si="104"/>
        <v>0</v>
      </c>
      <c r="W936">
        <f t="shared" si="99"/>
        <v>1</v>
      </c>
    </row>
    <row r="937" spans="2:23" x14ac:dyDescent="0.3">
      <c r="B937" s="10"/>
      <c r="C937" s="10" t="s">
        <v>38</v>
      </c>
      <c r="Q937">
        <f t="shared" si="100"/>
        <v>0</v>
      </c>
      <c r="R937">
        <f t="shared" si="101"/>
        <v>0</v>
      </c>
      <c r="S937">
        <f t="shared" si="98"/>
        <v>0</v>
      </c>
      <c r="T937">
        <f t="shared" si="102"/>
        <v>0</v>
      </c>
      <c r="U937">
        <f t="shared" si="103"/>
        <v>0</v>
      </c>
      <c r="V937">
        <f t="shared" si="104"/>
        <v>0</v>
      </c>
      <c r="W937">
        <f t="shared" si="99"/>
        <v>1</v>
      </c>
    </row>
    <row r="938" spans="2:23" x14ac:dyDescent="0.3">
      <c r="B938" s="10"/>
      <c r="C938" s="10" t="s">
        <v>540</v>
      </c>
      <c r="Q938">
        <f t="shared" si="100"/>
        <v>0</v>
      </c>
      <c r="R938">
        <f t="shared" si="101"/>
        <v>0</v>
      </c>
      <c r="S938">
        <f t="shared" si="98"/>
        <v>0</v>
      </c>
      <c r="T938">
        <f t="shared" si="102"/>
        <v>0</v>
      </c>
      <c r="U938">
        <f t="shared" si="103"/>
        <v>0</v>
      </c>
      <c r="V938">
        <f t="shared" si="104"/>
        <v>0</v>
      </c>
      <c r="W938">
        <f t="shared" si="99"/>
        <v>1</v>
      </c>
    </row>
    <row r="939" spans="2:23" x14ac:dyDescent="0.3">
      <c r="B939" s="10"/>
      <c r="C939" s="10" t="s">
        <v>541</v>
      </c>
      <c r="Q939">
        <f t="shared" si="100"/>
        <v>0</v>
      </c>
      <c r="R939">
        <f t="shared" si="101"/>
        <v>0</v>
      </c>
      <c r="S939">
        <f t="shared" si="98"/>
        <v>0</v>
      </c>
      <c r="T939">
        <f t="shared" si="102"/>
        <v>0</v>
      </c>
      <c r="U939">
        <f t="shared" si="103"/>
        <v>0</v>
      </c>
      <c r="V939">
        <f t="shared" si="104"/>
        <v>0</v>
      </c>
      <c r="W939">
        <f t="shared" si="99"/>
        <v>1</v>
      </c>
    </row>
    <row r="940" spans="2:23" x14ac:dyDescent="0.3">
      <c r="B940" s="10"/>
      <c r="C940" s="10" t="s">
        <v>542</v>
      </c>
      <c r="Q940">
        <f t="shared" si="100"/>
        <v>0</v>
      </c>
      <c r="R940">
        <f t="shared" si="101"/>
        <v>0</v>
      </c>
      <c r="S940">
        <f t="shared" si="98"/>
        <v>0</v>
      </c>
      <c r="T940">
        <f t="shared" si="102"/>
        <v>0</v>
      </c>
      <c r="U940">
        <f t="shared" si="103"/>
        <v>0</v>
      </c>
      <c r="V940">
        <f t="shared" si="104"/>
        <v>0</v>
      </c>
      <c r="W940">
        <f t="shared" si="99"/>
        <v>1</v>
      </c>
    </row>
    <row r="941" spans="2:23" x14ac:dyDescent="0.3">
      <c r="B941" s="10"/>
      <c r="C941" s="10" t="s">
        <v>28</v>
      </c>
      <c r="Q941">
        <f t="shared" si="100"/>
        <v>0</v>
      </c>
      <c r="R941">
        <f t="shared" si="101"/>
        <v>0</v>
      </c>
      <c r="S941">
        <f t="shared" si="98"/>
        <v>0</v>
      </c>
      <c r="T941">
        <f t="shared" si="102"/>
        <v>0</v>
      </c>
      <c r="U941">
        <f t="shared" si="103"/>
        <v>0</v>
      </c>
      <c r="V941">
        <f t="shared" si="104"/>
        <v>0</v>
      </c>
      <c r="W941">
        <f t="shared" si="99"/>
        <v>1</v>
      </c>
    </row>
    <row r="942" spans="2:23" x14ac:dyDescent="0.3">
      <c r="B942" s="10"/>
      <c r="C942" s="10" t="s">
        <v>28</v>
      </c>
      <c r="Q942">
        <f t="shared" si="100"/>
        <v>0</v>
      </c>
      <c r="R942">
        <f t="shared" si="101"/>
        <v>0</v>
      </c>
      <c r="S942">
        <f t="shared" si="98"/>
        <v>0</v>
      </c>
      <c r="T942">
        <f t="shared" si="102"/>
        <v>0</v>
      </c>
      <c r="U942">
        <f t="shared" si="103"/>
        <v>0</v>
      </c>
      <c r="V942">
        <f t="shared" si="104"/>
        <v>0</v>
      </c>
      <c r="W942">
        <f t="shared" si="99"/>
        <v>1</v>
      </c>
    </row>
    <row r="943" spans="2:23" x14ac:dyDescent="0.3">
      <c r="B943" s="10"/>
      <c r="C943" s="10" t="s">
        <v>29</v>
      </c>
      <c r="Q943">
        <f t="shared" si="100"/>
        <v>0</v>
      </c>
      <c r="R943">
        <f t="shared" si="101"/>
        <v>0</v>
      </c>
      <c r="S943">
        <f t="shared" si="98"/>
        <v>0</v>
      </c>
      <c r="T943">
        <f t="shared" si="102"/>
        <v>0</v>
      </c>
      <c r="U943">
        <f t="shared" si="103"/>
        <v>0</v>
      </c>
      <c r="V943">
        <f t="shared" si="104"/>
        <v>0</v>
      </c>
      <c r="W943">
        <f t="shared" si="99"/>
        <v>1</v>
      </c>
    </row>
    <row r="944" spans="2:23" x14ac:dyDescent="0.3">
      <c r="B944" s="10"/>
      <c r="C944" s="10" t="s">
        <v>691</v>
      </c>
      <c r="Q944">
        <f t="shared" si="100"/>
        <v>0</v>
      </c>
      <c r="R944">
        <f t="shared" si="101"/>
        <v>0</v>
      </c>
      <c r="S944">
        <f t="shared" si="98"/>
        <v>0</v>
      </c>
      <c r="T944">
        <f t="shared" si="102"/>
        <v>0</v>
      </c>
      <c r="U944">
        <f t="shared" si="103"/>
        <v>0</v>
      </c>
      <c r="V944">
        <f t="shared" si="104"/>
        <v>0</v>
      </c>
      <c r="W944">
        <f t="shared" si="99"/>
        <v>1</v>
      </c>
    </row>
    <row r="945" spans="2:23" x14ac:dyDescent="0.3">
      <c r="B945" s="10"/>
      <c r="C945" s="10" t="s">
        <v>543</v>
      </c>
      <c r="Q945">
        <f t="shared" si="100"/>
        <v>0</v>
      </c>
      <c r="R945">
        <f t="shared" si="101"/>
        <v>0</v>
      </c>
      <c r="S945">
        <f t="shared" si="98"/>
        <v>0</v>
      </c>
      <c r="T945">
        <f t="shared" si="102"/>
        <v>0</v>
      </c>
      <c r="U945">
        <f t="shared" si="103"/>
        <v>0</v>
      </c>
      <c r="V945">
        <f t="shared" si="104"/>
        <v>0</v>
      </c>
      <c r="W945">
        <f t="shared" si="99"/>
        <v>1</v>
      </c>
    </row>
    <row r="946" spans="2:23" x14ac:dyDescent="0.3">
      <c r="B946" s="10"/>
      <c r="C946" s="10" t="s">
        <v>736</v>
      </c>
      <c r="Q946">
        <f t="shared" si="100"/>
        <v>0</v>
      </c>
      <c r="R946">
        <f t="shared" si="101"/>
        <v>0</v>
      </c>
      <c r="S946">
        <f t="shared" si="98"/>
        <v>0</v>
      </c>
      <c r="T946">
        <f t="shared" si="102"/>
        <v>0</v>
      </c>
      <c r="U946">
        <f t="shared" si="103"/>
        <v>0</v>
      </c>
      <c r="V946">
        <f t="shared" si="104"/>
        <v>0</v>
      </c>
      <c r="W946">
        <f t="shared" si="99"/>
        <v>1</v>
      </c>
    </row>
    <row r="947" spans="2:23" x14ac:dyDescent="0.3">
      <c r="B947" s="10"/>
      <c r="C947" s="10" t="s">
        <v>737</v>
      </c>
      <c r="Q947">
        <f t="shared" si="100"/>
        <v>0</v>
      </c>
      <c r="R947">
        <f t="shared" si="101"/>
        <v>0</v>
      </c>
      <c r="S947">
        <f t="shared" si="98"/>
        <v>0</v>
      </c>
      <c r="T947">
        <f t="shared" si="102"/>
        <v>0</v>
      </c>
      <c r="U947">
        <f t="shared" si="103"/>
        <v>0</v>
      </c>
      <c r="V947">
        <f t="shared" si="104"/>
        <v>0</v>
      </c>
      <c r="W947">
        <f t="shared" si="99"/>
        <v>1</v>
      </c>
    </row>
    <row r="948" spans="2:23" ht="66" x14ac:dyDescent="0.3">
      <c r="B948" s="10"/>
      <c r="C948" s="10" t="s">
        <v>805</v>
      </c>
      <c r="Q948">
        <f t="shared" si="100"/>
        <v>0</v>
      </c>
      <c r="R948">
        <f t="shared" si="101"/>
        <v>0</v>
      </c>
      <c r="S948">
        <f t="shared" si="98"/>
        <v>0</v>
      </c>
      <c r="T948">
        <f t="shared" si="102"/>
        <v>0</v>
      </c>
      <c r="U948">
        <f t="shared" si="103"/>
        <v>0</v>
      </c>
      <c r="V948">
        <f t="shared" si="104"/>
        <v>0</v>
      </c>
      <c r="W948">
        <f t="shared" si="99"/>
        <v>1</v>
      </c>
    </row>
    <row r="949" spans="2:23" x14ac:dyDescent="0.3">
      <c r="B949" s="10"/>
      <c r="C949" s="10" t="s">
        <v>140</v>
      </c>
      <c r="Q949">
        <f t="shared" si="100"/>
        <v>0</v>
      </c>
      <c r="R949">
        <f t="shared" si="101"/>
        <v>0</v>
      </c>
      <c r="S949">
        <f t="shared" si="98"/>
        <v>0</v>
      </c>
      <c r="T949">
        <f t="shared" si="102"/>
        <v>0</v>
      </c>
      <c r="U949">
        <f t="shared" si="103"/>
        <v>0</v>
      </c>
      <c r="V949">
        <f t="shared" si="104"/>
        <v>0</v>
      </c>
      <c r="W949">
        <f t="shared" si="99"/>
        <v>1</v>
      </c>
    </row>
    <row r="950" spans="2:23" x14ac:dyDescent="0.3">
      <c r="B950" s="10"/>
      <c r="C950" s="10" t="s">
        <v>141</v>
      </c>
      <c r="Q950">
        <f t="shared" si="100"/>
        <v>0</v>
      </c>
      <c r="R950">
        <f t="shared" si="101"/>
        <v>0</v>
      </c>
      <c r="S950">
        <f t="shared" si="98"/>
        <v>0</v>
      </c>
      <c r="T950">
        <f t="shared" si="102"/>
        <v>0</v>
      </c>
      <c r="U950">
        <f t="shared" si="103"/>
        <v>0</v>
      </c>
      <c r="V950">
        <f t="shared" si="104"/>
        <v>0</v>
      </c>
      <c r="W950">
        <f t="shared" si="99"/>
        <v>1</v>
      </c>
    </row>
    <row r="951" spans="2:23" x14ac:dyDescent="0.3">
      <c r="B951" s="10"/>
      <c r="C951" s="10" t="s">
        <v>738</v>
      </c>
      <c r="Q951">
        <f t="shared" si="100"/>
        <v>0</v>
      </c>
      <c r="R951">
        <f t="shared" si="101"/>
        <v>0</v>
      </c>
      <c r="S951">
        <f t="shared" si="98"/>
        <v>0</v>
      </c>
      <c r="T951">
        <f t="shared" si="102"/>
        <v>0</v>
      </c>
      <c r="U951">
        <f t="shared" si="103"/>
        <v>0</v>
      </c>
      <c r="V951">
        <f t="shared" si="104"/>
        <v>0</v>
      </c>
      <c r="W951">
        <f t="shared" si="99"/>
        <v>1</v>
      </c>
    </row>
    <row r="952" spans="2:23" x14ac:dyDescent="0.3">
      <c r="B952" s="10"/>
      <c r="C952" s="10" t="s">
        <v>739</v>
      </c>
      <c r="Q952">
        <f t="shared" si="100"/>
        <v>0</v>
      </c>
      <c r="R952">
        <f t="shared" si="101"/>
        <v>0</v>
      </c>
      <c r="S952">
        <f t="shared" si="98"/>
        <v>0</v>
      </c>
      <c r="T952">
        <f t="shared" si="102"/>
        <v>0</v>
      </c>
      <c r="U952">
        <f t="shared" si="103"/>
        <v>0</v>
      </c>
      <c r="V952">
        <f t="shared" si="104"/>
        <v>0</v>
      </c>
      <c r="W952">
        <f t="shared" si="99"/>
        <v>1</v>
      </c>
    </row>
    <row r="953" spans="2:23" ht="33" x14ac:dyDescent="0.3">
      <c r="B953" s="10"/>
      <c r="C953" s="10" t="s">
        <v>806</v>
      </c>
      <c r="Q953">
        <f t="shared" si="100"/>
        <v>0</v>
      </c>
      <c r="R953">
        <f t="shared" si="101"/>
        <v>0</v>
      </c>
      <c r="S953">
        <f t="shared" si="98"/>
        <v>0</v>
      </c>
      <c r="T953">
        <f t="shared" si="102"/>
        <v>0</v>
      </c>
      <c r="U953">
        <f t="shared" si="103"/>
        <v>0</v>
      </c>
      <c r="V953">
        <f t="shared" si="104"/>
        <v>0</v>
      </c>
      <c r="W953">
        <f t="shared" si="99"/>
        <v>1</v>
      </c>
    </row>
    <row r="954" spans="2:23" x14ac:dyDescent="0.3">
      <c r="B954" s="10"/>
      <c r="C954" s="10"/>
      <c r="Q954">
        <f t="shared" si="100"/>
        <v>0</v>
      </c>
      <c r="R954">
        <f t="shared" si="101"/>
        <v>0</v>
      </c>
      <c r="S954">
        <f t="shared" si="98"/>
        <v>0</v>
      </c>
      <c r="T954">
        <f t="shared" si="102"/>
        <v>0</v>
      </c>
      <c r="U954">
        <f t="shared" si="103"/>
        <v>0</v>
      </c>
      <c r="V954">
        <f t="shared" si="104"/>
        <v>0</v>
      </c>
      <c r="W954">
        <f t="shared" si="99"/>
        <v>1</v>
      </c>
    </row>
    <row r="955" spans="2:23" x14ac:dyDescent="0.3">
      <c r="B955" s="10"/>
      <c r="C955" s="10" t="s">
        <v>740</v>
      </c>
      <c r="Q955">
        <f t="shared" si="100"/>
        <v>0</v>
      </c>
      <c r="R955">
        <f t="shared" si="101"/>
        <v>0</v>
      </c>
      <c r="S955">
        <f t="shared" si="98"/>
        <v>0</v>
      </c>
      <c r="T955">
        <f t="shared" si="102"/>
        <v>0</v>
      </c>
      <c r="U955">
        <f t="shared" si="103"/>
        <v>0</v>
      </c>
      <c r="V955">
        <f t="shared" si="104"/>
        <v>0</v>
      </c>
      <c r="W955">
        <f t="shared" si="99"/>
        <v>1</v>
      </c>
    </row>
    <row r="956" spans="2:23" x14ac:dyDescent="0.3">
      <c r="B956" s="10"/>
      <c r="C956" s="10" t="s">
        <v>145</v>
      </c>
      <c r="Q956">
        <f t="shared" si="100"/>
        <v>0</v>
      </c>
      <c r="R956">
        <f t="shared" si="101"/>
        <v>0</v>
      </c>
      <c r="S956">
        <f t="shared" si="98"/>
        <v>0</v>
      </c>
      <c r="T956">
        <f t="shared" si="102"/>
        <v>0</v>
      </c>
      <c r="U956">
        <f t="shared" si="103"/>
        <v>0</v>
      </c>
      <c r="V956">
        <f t="shared" si="104"/>
        <v>0</v>
      </c>
      <c r="W956">
        <f t="shared" si="99"/>
        <v>1</v>
      </c>
    </row>
    <row r="957" spans="2:23" x14ac:dyDescent="0.3">
      <c r="B957" s="10"/>
      <c r="C957" s="10" t="s">
        <v>807</v>
      </c>
      <c r="Q957">
        <f t="shared" si="100"/>
        <v>0</v>
      </c>
      <c r="R957">
        <f t="shared" si="101"/>
        <v>0</v>
      </c>
      <c r="S957">
        <f t="shared" si="98"/>
        <v>0</v>
      </c>
      <c r="T957">
        <f t="shared" si="102"/>
        <v>0</v>
      </c>
      <c r="U957">
        <f t="shared" si="103"/>
        <v>0</v>
      </c>
      <c r="V957">
        <f t="shared" si="104"/>
        <v>0</v>
      </c>
      <c r="W957">
        <f t="shared" si="99"/>
        <v>1</v>
      </c>
    </row>
    <row r="958" spans="2:23" x14ac:dyDescent="0.3">
      <c r="B958" s="10"/>
      <c r="C958" s="10" t="s">
        <v>741</v>
      </c>
      <c r="Q958">
        <f t="shared" si="100"/>
        <v>0</v>
      </c>
      <c r="R958">
        <f t="shared" si="101"/>
        <v>0</v>
      </c>
      <c r="S958">
        <f t="shared" si="98"/>
        <v>0</v>
      </c>
      <c r="T958">
        <f t="shared" si="102"/>
        <v>0</v>
      </c>
      <c r="U958">
        <f t="shared" si="103"/>
        <v>0</v>
      </c>
      <c r="V958">
        <f t="shared" si="104"/>
        <v>0</v>
      </c>
      <c r="W958">
        <f t="shared" si="99"/>
        <v>1</v>
      </c>
    </row>
    <row r="959" spans="2:23" x14ac:dyDescent="0.3">
      <c r="B959" s="10"/>
      <c r="C959" s="10" t="s">
        <v>174</v>
      </c>
      <c r="Q959">
        <f t="shared" si="100"/>
        <v>0</v>
      </c>
      <c r="R959">
        <f t="shared" si="101"/>
        <v>0</v>
      </c>
      <c r="S959">
        <f t="shared" si="98"/>
        <v>0</v>
      </c>
      <c r="T959">
        <f t="shared" si="102"/>
        <v>0</v>
      </c>
      <c r="U959">
        <f t="shared" si="103"/>
        <v>0</v>
      </c>
      <c r="V959">
        <f t="shared" si="104"/>
        <v>0</v>
      </c>
      <c r="W959">
        <f t="shared" si="99"/>
        <v>1</v>
      </c>
    </row>
    <row r="960" spans="2:23" x14ac:dyDescent="0.3">
      <c r="B960" s="10"/>
      <c r="C960" s="10" t="s">
        <v>175</v>
      </c>
      <c r="Q960">
        <f t="shared" si="100"/>
        <v>0</v>
      </c>
      <c r="R960">
        <f t="shared" si="101"/>
        <v>0</v>
      </c>
      <c r="S960">
        <f t="shared" si="98"/>
        <v>0</v>
      </c>
      <c r="T960">
        <f t="shared" si="102"/>
        <v>0</v>
      </c>
      <c r="U960">
        <f t="shared" si="103"/>
        <v>0</v>
      </c>
      <c r="V960">
        <f t="shared" si="104"/>
        <v>0</v>
      </c>
      <c r="W960">
        <f t="shared" si="99"/>
        <v>1</v>
      </c>
    </row>
    <row r="961" spans="2:23" x14ac:dyDescent="0.3">
      <c r="B961" s="10"/>
      <c r="C961" s="10" t="s">
        <v>742</v>
      </c>
      <c r="Q961">
        <f t="shared" si="100"/>
        <v>0</v>
      </c>
      <c r="R961">
        <f t="shared" si="101"/>
        <v>0</v>
      </c>
      <c r="S961">
        <f t="shared" si="98"/>
        <v>0</v>
      </c>
      <c r="T961">
        <f t="shared" si="102"/>
        <v>0</v>
      </c>
      <c r="U961">
        <f t="shared" si="103"/>
        <v>0</v>
      </c>
      <c r="V961">
        <f t="shared" si="104"/>
        <v>0</v>
      </c>
      <c r="W961">
        <f t="shared" si="99"/>
        <v>1</v>
      </c>
    </row>
    <row r="962" spans="2:23" x14ac:dyDescent="0.3">
      <c r="B962" s="10"/>
      <c r="C962" s="10" t="s">
        <v>743</v>
      </c>
      <c r="Q962">
        <f t="shared" si="100"/>
        <v>0</v>
      </c>
      <c r="R962">
        <f t="shared" si="101"/>
        <v>0</v>
      </c>
      <c r="S962">
        <f t="shared" ref="S962:S1025" si="105">IF(IFERROR(FIND($R$1,C962),0)=0,0,ROW())</f>
        <v>0</v>
      </c>
      <c r="T962">
        <f t="shared" si="102"/>
        <v>0</v>
      </c>
      <c r="U962">
        <f t="shared" si="103"/>
        <v>0</v>
      </c>
      <c r="V962">
        <f t="shared" si="104"/>
        <v>0</v>
      </c>
      <c r="W962">
        <f t="shared" ref="W962:W1025" si="106">IF(IF(R962=0,W963,R962)=0,MAX(R:R)+1,IF(R962=0,W963,R962))</f>
        <v>1</v>
      </c>
    </row>
    <row r="963" spans="2:23" x14ac:dyDescent="0.3">
      <c r="B963" s="10"/>
      <c r="C963" s="10" t="s">
        <v>744</v>
      </c>
      <c r="Q963">
        <f t="shared" ref="Q963:Q1026" si="107">$X$1-RANK(T963,T:T)+1</f>
        <v>0</v>
      </c>
      <c r="R963">
        <f t="shared" ref="R963:R1026" si="108">$AH$1-RANK(S963,S:S)+1</f>
        <v>0</v>
      </c>
      <c r="S963">
        <f t="shared" si="105"/>
        <v>0</v>
      </c>
      <c r="T963">
        <f t="shared" ref="T963:T1026" si="109">IF(IFERROR(FIND($T$1,C963),0)=0,0,IF(C962=$AA$1,0,ROW()))</f>
        <v>0</v>
      </c>
      <c r="U963">
        <f t="shared" ref="U963:U1026" si="110">IF(C963=$AD$1,ROW(),IF(C963=$AE$1,ROW(),0))</f>
        <v>0</v>
      </c>
      <c r="V963">
        <f t="shared" ref="V963:V1026" si="111">IF(C963=$AG$1,ROW(),0)</f>
        <v>0</v>
      </c>
      <c r="W963">
        <f t="shared" si="106"/>
        <v>1</v>
      </c>
    </row>
    <row r="964" spans="2:23" ht="49.5" x14ac:dyDescent="0.3">
      <c r="B964" s="10"/>
      <c r="C964" s="10" t="s">
        <v>808</v>
      </c>
      <c r="Q964">
        <f t="shared" si="107"/>
        <v>0</v>
      </c>
      <c r="R964">
        <f t="shared" si="108"/>
        <v>0</v>
      </c>
      <c r="S964">
        <f t="shared" si="105"/>
        <v>0</v>
      </c>
      <c r="T964">
        <f t="shared" si="109"/>
        <v>0</v>
      </c>
      <c r="U964">
        <f t="shared" si="110"/>
        <v>0</v>
      </c>
      <c r="V964">
        <f t="shared" si="111"/>
        <v>0</v>
      </c>
      <c r="W964">
        <f t="shared" si="106"/>
        <v>1</v>
      </c>
    </row>
    <row r="965" spans="2:23" x14ac:dyDescent="0.3">
      <c r="B965" s="10"/>
      <c r="C965" s="10" t="s">
        <v>745</v>
      </c>
      <c r="Q965">
        <f t="shared" si="107"/>
        <v>0</v>
      </c>
      <c r="R965">
        <f t="shared" si="108"/>
        <v>0</v>
      </c>
      <c r="S965">
        <f t="shared" si="105"/>
        <v>0</v>
      </c>
      <c r="T965">
        <f t="shared" si="109"/>
        <v>0</v>
      </c>
      <c r="U965">
        <f t="shared" si="110"/>
        <v>0</v>
      </c>
      <c r="V965">
        <f t="shared" si="111"/>
        <v>0</v>
      </c>
      <c r="W965">
        <f t="shared" si="106"/>
        <v>1</v>
      </c>
    </row>
    <row r="966" spans="2:23" x14ac:dyDescent="0.3">
      <c r="B966" s="10"/>
      <c r="C966" s="10" t="s">
        <v>544</v>
      </c>
      <c r="Q966">
        <f t="shared" si="107"/>
        <v>0</v>
      </c>
      <c r="R966">
        <f t="shared" si="108"/>
        <v>0</v>
      </c>
      <c r="S966">
        <f t="shared" si="105"/>
        <v>0</v>
      </c>
      <c r="T966">
        <f t="shared" si="109"/>
        <v>0</v>
      </c>
      <c r="U966">
        <f t="shared" si="110"/>
        <v>0</v>
      </c>
      <c r="V966">
        <f t="shared" si="111"/>
        <v>0</v>
      </c>
      <c r="W966">
        <f t="shared" si="106"/>
        <v>1</v>
      </c>
    </row>
    <row r="967" spans="2:23" x14ac:dyDescent="0.3">
      <c r="B967" s="10"/>
      <c r="C967" s="10" t="s">
        <v>746</v>
      </c>
      <c r="Q967">
        <f t="shared" si="107"/>
        <v>0</v>
      </c>
      <c r="R967">
        <f t="shared" si="108"/>
        <v>0</v>
      </c>
      <c r="S967">
        <f t="shared" si="105"/>
        <v>0</v>
      </c>
      <c r="T967">
        <f t="shared" si="109"/>
        <v>0</v>
      </c>
      <c r="U967">
        <f t="shared" si="110"/>
        <v>0</v>
      </c>
      <c r="V967">
        <f t="shared" si="111"/>
        <v>0</v>
      </c>
      <c r="W967">
        <f t="shared" si="106"/>
        <v>1</v>
      </c>
    </row>
    <row r="968" spans="2:23" ht="49.5" x14ac:dyDescent="0.3">
      <c r="B968" s="10"/>
      <c r="C968" s="10" t="s">
        <v>809</v>
      </c>
      <c r="Q968">
        <f t="shared" si="107"/>
        <v>0</v>
      </c>
      <c r="R968">
        <f t="shared" si="108"/>
        <v>0</v>
      </c>
      <c r="S968">
        <f t="shared" si="105"/>
        <v>0</v>
      </c>
      <c r="T968">
        <f t="shared" si="109"/>
        <v>0</v>
      </c>
      <c r="U968">
        <f t="shared" si="110"/>
        <v>0</v>
      </c>
      <c r="V968">
        <f t="shared" si="111"/>
        <v>0</v>
      </c>
      <c r="W968">
        <f t="shared" si="106"/>
        <v>1</v>
      </c>
    </row>
    <row r="969" spans="2:23" x14ac:dyDescent="0.3">
      <c r="B969" s="10"/>
      <c r="C969" s="10" t="s">
        <v>747</v>
      </c>
      <c r="Q969">
        <f t="shared" si="107"/>
        <v>0</v>
      </c>
      <c r="R969">
        <f t="shared" si="108"/>
        <v>0</v>
      </c>
      <c r="S969">
        <f t="shared" si="105"/>
        <v>0</v>
      </c>
      <c r="T969">
        <f t="shared" si="109"/>
        <v>0</v>
      </c>
      <c r="U969">
        <f t="shared" si="110"/>
        <v>0</v>
      </c>
      <c r="V969">
        <f t="shared" si="111"/>
        <v>0</v>
      </c>
      <c r="W969">
        <f t="shared" si="106"/>
        <v>1</v>
      </c>
    </row>
    <row r="970" spans="2:23" x14ac:dyDescent="0.3">
      <c r="B970" s="10"/>
      <c r="C970" s="10" t="s">
        <v>810</v>
      </c>
      <c r="Q970">
        <f t="shared" si="107"/>
        <v>0</v>
      </c>
      <c r="R970">
        <f t="shared" si="108"/>
        <v>0</v>
      </c>
      <c r="S970">
        <f t="shared" si="105"/>
        <v>0</v>
      </c>
      <c r="T970">
        <f t="shared" si="109"/>
        <v>0</v>
      </c>
      <c r="U970">
        <f t="shared" si="110"/>
        <v>0</v>
      </c>
      <c r="V970">
        <f t="shared" si="111"/>
        <v>0</v>
      </c>
      <c r="W970">
        <f t="shared" si="106"/>
        <v>1</v>
      </c>
    </row>
    <row r="971" spans="2:23" x14ac:dyDescent="0.3">
      <c r="B971" s="10"/>
      <c r="C971" s="10" t="s">
        <v>145</v>
      </c>
      <c r="Q971">
        <f t="shared" si="107"/>
        <v>0</v>
      </c>
      <c r="R971">
        <f t="shared" si="108"/>
        <v>0</v>
      </c>
      <c r="S971">
        <f t="shared" si="105"/>
        <v>0</v>
      </c>
      <c r="T971">
        <f t="shared" si="109"/>
        <v>0</v>
      </c>
      <c r="U971">
        <f t="shared" si="110"/>
        <v>0</v>
      </c>
      <c r="V971">
        <f t="shared" si="111"/>
        <v>0</v>
      </c>
      <c r="W971">
        <f t="shared" si="106"/>
        <v>1</v>
      </c>
    </row>
    <row r="972" spans="2:23" x14ac:dyDescent="0.3">
      <c r="B972" s="10"/>
      <c r="C972" s="10" t="s">
        <v>749</v>
      </c>
      <c r="Q972">
        <f t="shared" si="107"/>
        <v>0</v>
      </c>
      <c r="R972">
        <f t="shared" si="108"/>
        <v>0</v>
      </c>
      <c r="S972">
        <f t="shared" si="105"/>
        <v>0</v>
      </c>
      <c r="T972">
        <f t="shared" si="109"/>
        <v>0</v>
      </c>
      <c r="U972">
        <f t="shared" si="110"/>
        <v>0</v>
      </c>
      <c r="V972">
        <f t="shared" si="111"/>
        <v>0</v>
      </c>
      <c r="W972">
        <f t="shared" si="106"/>
        <v>1</v>
      </c>
    </row>
    <row r="973" spans="2:23" x14ac:dyDescent="0.3">
      <c r="B973" s="10"/>
      <c r="C973" s="10" t="s">
        <v>750</v>
      </c>
      <c r="Q973">
        <f t="shared" si="107"/>
        <v>0</v>
      </c>
      <c r="R973">
        <f t="shared" si="108"/>
        <v>0</v>
      </c>
      <c r="S973">
        <f t="shared" si="105"/>
        <v>0</v>
      </c>
      <c r="T973">
        <f t="shared" si="109"/>
        <v>0</v>
      </c>
      <c r="U973">
        <f t="shared" si="110"/>
        <v>0</v>
      </c>
      <c r="V973">
        <f t="shared" si="111"/>
        <v>0</v>
      </c>
      <c r="W973">
        <f t="shared" si="106"/>
        <v>1</v>
      </c>
    </row>
    <row r="974" spans="2:23" ht="49.5" x14ac:dyDescent="0.3">
      <c r="B974" s="10"/>
      <c r="C974" s="10" t="s">
        <v>811</v>
      </c>
      <c r="Q974">
        <f t="shared" si="107"/>
        <v>0</v>
      </c>
      <c r="R974">
        <f t="shared" si="108"/>
        <v>0</v>
      </c>
      <c r="S974">
        <f t="shared" si="105"/>
        <v>0</v>
      </c>
      <c r="T974">
        <f t="shared" si="109"/>
        <v>0</v>
      </c>
      <c r="U974">
        <f t="shared" si="110"/>
        <v>0</v>
      </c>
      <c r="V974">
        <f t="shared" si="111"/>
        <v>0</v>
      </c>
      <c r="W974">
        <f t="shared" si="106"/>
        <v>1</v>
      </c>
    </row>
    <row r="975" spans="2:23" x14ac:dyDescent="0.3">
      <c r="B975" s="10"/>
      <c r="C975" s="10" t="s">
        <v>751</v>
      </c>
      <c r="Q975">
        <f t="shared" si="107"/>
        <v>0</v>
      </c>
      <c r="R975">
        <f t="shared" si="108"/>
        <v>0</v>
      </c>
      <c r="S975">
        <f t="shared" si="105"/>
        <v>0</v>
      </c>
      <c r="T975">
        <f t="shared" si="109"/>
        <v>0</v>
      </c>
      <c r="U975">
        <f t="shared" si="110"/>
        <v>0</v>
      </c>
      <c r="V975">
        <f t="shared" si="111"/>
        <v>0</v>
      </c>
      <c r="W975">
        <f t="shared" si="106"/>
        <v>1</v>
      </c>
    </row>
    <row r="976" spans="2:23" x14ac:dyDescent="0.3">
      <c r="B976" s="10"/>
      <c r="C976" s="10" t="s">
        <v>810</v>
      </c>
      <c r="Q976">
        <f t="shared" si="107"/>
        <v>0</v>
      </c>
      <c r="R976">
        <f t="shared" si="108"/>
        <v>0</v>
      </c>
      <c r="S976">
        <f t="shared" si="105"/>
        <v>0</v>
      </c>
      <c r="T976">
        <f t="shared" si="109"/>
        <v>0</v>
      </c>
      <c r="U976">
        <f t="shared" si="110"/>
        <v>0</v>
      </c>
      <c r="V976">
        <f t="shared" si="111"/>
        <v>0</v>
      </c>
      <c r="W976">
        <f t="shared" si="106"/>
        <v>1</v>
      </c>
    </row>
    <row r="977" spans="2:23" x14ac:dyDescent="0.3">
      <c r="B977" s="10"/>
      <c r="C977" s="10" t="s">
        <v>145</v>
      </c>
      <c r="Q977">
        <f t="shared" si="107"/>
        <v>0</v>
      </c>
      <c r="R977">
        <f t="shared" si="108"/>
        <v>0</v>
      </c>
      <c r="S977">
        <f t="shared" si="105"/>
        <v>0</v>
      </c>
      <c r="T977">
        <f t="shared" si="109"/>
        <v>0</v>
      </c>
      <c r="U977">
        <f t="shared" si="110"/>
        <v>0</v>
      </c>
      <c r="V977">
        <f t="shared" si="111"/>
        <v>0</v>
      </c>
      <c r="W977">
        <f t="shared" si="106"/>
        <v>1</v>
      </c>
    </row>
    <row r="978" spans="2:23" x14ac:dyDescent="0.3">
      <c r="B978" s="10"/>
      <c r="C978" s="10" t="s">
        <v>749</v>
      </c>
      <c r="Q978">
        <f t="shared" si="107"/>
        <v>0</v>
      </c>
      <c r="R978">
        <f t="shared" si="108"/>
        <v>0</v>
      </c>
      <c r="S978">
        <f t="shared" si="105"/>
        <v>0</v>
      </c>
      <c r="T978">
        <f t="shared" si="109"/>
        <v>0</v>
      </c>
      <c r="U978">
        <f t="shared" si="110"/>
        <v>0</v>
      </c>
      <c r="V978">
        <f t="shared" si="111"/>
        <v>0</v>
      </c>
      <c r="W978">
        <f t="shared" si="106"/>
        <v>1</v>
      </c>
    </row>
    <row r="979" spans="2:23" x14ac:dyDescent="0.3">
      <c r="B979" s="10"/>
      <c r="C979" s="10" t="s">
        <v>141</v>
      </c>
      <c r="Q979">
        <f t="shared" si="107"/>
        <v>0</v>
      </c>
      <c r="R979">
        <f t="shared" si="108"/>
        <v>0</v>
      </c>
      <c r="S979">
        <f t="shared" si="105"/>
        <v>0</v>
      </c>
      <c r="T979">
        <f t="shared" si="109"/>
        <v>0</v>
      </c>
      <c r="U979">
        <f t="shared" si="110"/>
        <v>0</v>
      </c>
      <c r="V979">
        <f t="shared" si="111"/>
        <v>0</v>
      </c>
      <c r="W979">
        <f t="shared" si="106"/>
        <v>1</v>
      </c>
    </row>
    <row r="980" spans="2:23" x14ac:dyDescent="0.3">
      <c r="B980" s="10"/>
      <c r="C980" s="10" t="s">
        <v>142</v>
      </c>
      <c r="Q980">
        <f t="shared" si="107"/>
        <v>0</v>
      </c>
      <c r="R980">
        <f t="shared" si="108"/>
        <v>0</v>
      </c>
      <c r="S980">
        <f t="shared" si="105"/>
        <v>0</v>
      </c>
      <c r="T980">
        <f t="shared" si="109"/>
        <v>0</v>
      </c>
      <c r="U980">
        <f t="shared" si="110"/>
        <v>0</v>
      </c>
      <c r="V980">
        <f t="shared" si="111"/>
        <v>0</v>
      </c>
      <c r="W980">
        <f t="shared" si="106"/>
        <v>1</v>
      </c>
    </row>
    <row r="981" spans="2:23" x14ac:dyDescent="0.3">
      <c r="B981" s="10"/>
      <c r="C981" s="10" t="s">
        <v>752</v>
      </c>
      <c r="Q981">
        <f t="shared" si="107"/>
        <v>0</v>
      </c>
      <c r="R981">
        <f t="shared" si="108"/>
        <v>0</v>
      </c>
      <c r="S981">
        <f t="shared" si="105"/>
        <v>0</v>
      </c>
      <c r="T981">
        <f t="shared" si="109"/>
        <v>0</v>
      </c>
      <c r="U981">
        <f t="shared" si="110"/>
        <v>0</v>
      </c>
      <c r="V981">
        <f t="shared" si="111"/>
        <v>0</v>
      </c>
      <c r="W981">
        <f t="shared" si="106"/>
        <v>1</v>
      </c>
    </row>
    <row r="982" spans="2:23" x14ac:dyDescent="0.3">
      <c r="B982" s="10"/>
      <c r="C982" s="10" t="s">
        <v>544</v>
      </c>
      <c r="Q982">
        <f t="shared" si="107"/>
        <v>0</v>
      </c>
      <c r="R982">
        <f t="shared" si="108"/>
        <v>0</v>
      </c>
      <c r="S982">
        <f t="shared" si="105"/>
        <v>0</v>
      </c>
      <c r="T982">
        <f t="shared" si="109"/>
        <v>0</v>
      </c>
      <c r="U982">
        <f t="shared" si="110"/>
        <v>0</v>
      </c>
      <c r="V982">
        <f t="shared" si="111"/>
        <v>0</v>
      </c>
      <c r="W982">
        <f t="shared" si="106"/>
        <v>1</v>
      </c>
    </row>
    <row r="983" spans="2:23" x14ac:dyDescent="0.3">
      <c r="B983" s="10"/>
      <c r="C983" s="10" t="s">
        <v>746</v>
      </c>
      <c r="Q983">
        <f t="shared" si="107"/>
        <v>0</v>
      </c>
      <c r="R983">
        <f t="shared" si="108"/>
        <v>0</v>
      </c>
      <c r="S983">
        <f t="shared" si="105"/>
        <v>0</v>
      </c>
      <c r="T983">
        <f t="shared" si="109"/>
        <v>0</v>
      </c>
      <c r="U983">
        <f t="shared" si="110"/>
        <v>0</v>
      </c>
      <c r="V983">
        <f t="shared" si="111"/>
        <v>0</v>
      </c>
      <c r="W983">
        <f t="shared" si="106"/>
        <v>1</v>
      </c>
    </row>
    <row r="984" spans="2:23" ht="49.5" x14ac:dyDescent="0.3">
      <c r="B984" s="10"/>
      <c r="C984" s="10" t="s">
        <v>812</v>
      </c>
      <c r="Q984">
        <f t="shared" si="107"/>
        <v>0</v>
      </c>
      <c r="R984">
        <f t="shared" si="108"/>
        <v>0</v>
      </c>
      <c r="S984">
        <f t="shared" si="105"/>
        <v>0</v>
      </c>
      <c r="T984">
        <f t="shared" si="109"/>
        <v>0</v>
      </c>
      <c r="U984">
        <f t="shared" si="110"/>
        <v>0</v>
      </c>
      <c r="V984">
        <f t="shared" si="111"/>
        <v>0</v>
      </c>
      <c r="W984">
        <f t="shared" si="106"/>
        <v>1</v>
      </c>
    </row>
    <row r="985" spans="2:23" x14ac:dyDescent="0.3">
      <c r="B985" s="10"/>
      <c r="C985" s="10" t="s">
        <v>747</v>
      </c>
      <c r="Q985">
        <f t="shared" si="107"/>
        <v>0</v>
      </c>
      <c r="R985">
        <f t="shared" si="108"/>
        <v>0</v>
      </c>
      <c r="S985">
        <f t="shared" si="105"/>
        <v>0</v>
      </c>
      <c r="T985">
        <f t="shared" si="109"/>
        <v>0</v>
      </c>
      <c r="U985">
        <f t="shared" si="110"/>
        <v>0</v>
      </c>
      <c r="V985">
        <f t="shared" si="111"/>
        <v>0</v>
      </c>
      <c r="W985">
        <f t="shared" si="106"/>
        <v>1</v>
      </c>
    </row>
    <row r="986" spans="2:23" x14ac:dyDescent="0.3">
      <c r="B986" s="10"/>
      <c r="C986" s="10" t="s">
        <v>748</v>
      </c>
      <c r="Q986">
        <f t="shared" si="107"/>
        <v>0</v>
      </c>
      <c r="R986">
        <f t="shared" si="108"/>
        <v>0</v>
      </c>
      <c r="S986">
        <f t="shared" si="105"/>
        <v>0</v>
      </c>
      <c r="T986">
        <f t="shared" si="109"/>
        <v>0</v>
      </c>
      <c r="U986">
        <f t="shared" si="110"/>
        <v>0</v>
      </c>
      <c r="V986">
        <f t="shared" si="111"/>
        <v>0</v>
      </c>
      <c r="W986">
        <f t="shared" si="106"/>
        <v>1</v>
      </c>
    </row>
    <row r="987" spans="2:23" x14ac:dyDescent="0.3">
      <c r="B987" s="10"/>
      <c r="C987" s="10" t="s">
        <v>145</v>
      </c>
      <c r="Q987">
        <f t="shared" si="107"/>
        <v>0</v>
      </c>
      <c r="R987">
        <f t="shared" si="108"/>
        <v>0</v>
      </c>
      <c r="S987">
        <f t="shared" si="105"/>
        <v>0</v>
      </c>
      <c r="T987">
        <f t="shared" si="109"/>
        <v>0</v>
      </c>
      <c r="U987">
        <f t="shared" si="110"/>
        <v>0</v>
      </c>
      <c r="V987">
        <f t="shared" si="111"/>
        <v>0</v>
      </c>
      <c r="W987">
        <f t="shared" si="106"/>
        <v>1</v>
      </c>
    </row>
    <row r="988" spans="2:23" x14ac:dyDescent="0.3">
      <c r="B988" s="10"/>
      <c r="C988" s="10" t="s">
        <v>749</v>
      </c>
      <c r="Q988">
        <f t="shared" si="107"/>
        <v>0</v>
      </c>
      <c r="R988">
        <f t="shared" si="108"/>
        <v>0</v>
      </c>
      <c r="S988">
        <f t="shared" si="105"/>
        <v>0</v>
      </c>
      <c r="T988">
        <f t="shared" si="109"/>
        <v>0</v>
      </c>
      <c r="U988">
        <f t="shared" si="110"/>
        <v>0</v>
      </c>
      <c r="V988">
        <f t="shared" si="111"/>
        <v>0</v>
      </c>
      <c r="W988">
        <f t="shared" si="106"/>
        <v>1</v>
      </c>
    </row>
    <row r="989" spans="2:23" x14ac:dyDescent="0.3">
      <c r="B989" s="10"/>
      <c r="C989" s="10" t="s">
        <v>750</v>
      </c>
      <c r="Q989">
        <f t="shared" si="107"/>
        <v>0</v>
      </c>
      <c r="R989">
        <f t="shared" si="108"/>
        <v>0</v>
      </c>
      <c r="S989">
        <f t="shared" si="105"/>
        <v>0</v>
      </c>
      <c r="T989">
        <f t="shared" si="109"/>
        <v>0</v>
      </c>
      <c r="U989">
        <f t="shared" si="110"/>
        <v>0</v>
      </c>
      <c r="V989">
        <f t="shared" si="111"/>
        <v>0</v>
      </c>
      <c r="W989">
        <f t="shared" si="106"/>
        <v>1</v>
      </c>
    </row>
    <row r="990" spans="2:23" ht="49.5" x14ac:dyDescent="0.3">
      <c r="B990" s="10"/>
      <c r="C990" s="10" t="s">
        <v>813</v>
      </c>
      <c r="Q990">
        <f t="shared" si="107"/>
        <v>0</v>
      </c>
      <c r="R990">
        <f t="shared" si="108"/>
        <v>0</v>
      </c>
      <c r="S990">
        <f t="shared" si="105"/>
        <v>0</v>
      </c>
      <c r="T990">
        <f t="shared" si="109"/>
        <v>0</v>
      </c>
      <c r="U990">
        <f t="shared" si="110"/>
        <v>0</v>
      </c>
      <c r="V990">
        <f t="shared" si="111"/>
        <v>0</v>
      </c>
      <c r="W990">
        <f t="shared" si="106"/>
        <v>1</v>
      </c>
    </row>
    <row r="991" spans="2:23" x14ac:dyDescent="0.3">
      <c r="B991" s="10"/>
      <c r="C991" s="10" t="s">
        <v>751</v>
      </c>
      <c r="Q991">
        <f t="shared" si="107"/>
        <v>0</v>
      </c>
      <c r="R991">
        <f t="shared" si="108"/>
        <v>0</v>
      </c>
      <c r="S991">
        <f t="shared" si="105"/>
        <v>0</v>
      </c>
      <c r="T991">
        <f t="shared" si="109"/>
        <v>0</v>
      </c>
      <c r="U991">
        <f t="shared" si="110"/>
        <v>0</v>
      </c>
      <c r="V991">
        <f t="shared" si="111"/>
        <v>0</v>
      </c>
      <c r="W991">
        <f t="shared" si="106"/>
        <v>1</v>
      </c>
    </row>
    <row r="992" spans="2:23" x14ac:dyDescent="0.3">
      <c r="B992" s="10"/>
      <c r="C992" s="10" t="s">
        <v>748</v>
      </c>
      <c r="Q992">
        <f t="shared" si="107"/>
        <v>0</v>
      </c>
      <c r="R992">
        <f t="shared" si="108"/>
        <v>0</v>
      </c>
      <c r="S992">
        <f t="shared" si="105"/>
        <v>0</v>
      </c>
      <c r="T992">
        <f t="shared" si="109"/>
        <v>0</v>
      </c>
      <c r="U992">
        <f t="shared" si="110"/>
        <v>0</v>
      </c>
      <c r="V992">
        <f t="shared" si="111"/>
        <v>0</v>
      </c>
      <c r="W992">
        <f t="shared" si="106"/>
        <v>1</v>
      </c>
    </row>
    <row r="993" spans="2:23" x14ac:dyDescent="0.3">
      <c r="B993" s="10"/>
      <c r="C993" s="10" t="s">
        <v>145</v>
      </c>
      <c r="Q993">
        <f t="shared" si="107"/>
        <v>0</v>
      </c>
      <c r="R993">
        <f t="shared" si="108"/>
        <v>0</v>
      </c>
      <c r="S993">
        <f t="shared" si="105"/>
        <v>0</v>
      </c>
      <c r="T993">
        <f t="shared" si="109"/>
        <v>0</v>
      </c>
      <c r="U993">
        <f t="shared" si="110"/>
        <v>0</v>
      </c>
      <c r="V993">
        <f t="shared" si="111"/>
        <v>0</v>
      </c>
      <c r="W993">
        <f t="shared" si="106"/>
        <v>1</v>
      </c>
    </row>
    <row r="994" spans="2:23" x14ac:dyDescent="0.3">
      <c r="B994" s="10"/>
      <c r="C994" s="10" t="s">
        <v>749</v>
      </c>
      <c r="Q994">
        <f t="shared" si="107"/>
        <v>0</v>
      </c>
      <c r="R994">
        <f t="shared" si="108"/>
        <v>0</v>
      </c>
      <c r="S994">
        <f t="shared" si="105"/>
        <v>0</v>
      </c>
      <c r="T994">
        <f t="shared" si="109"/>
        <v>0</v>
      </c>
      <c r="U994">
        <f t="shared" si="110"/>
        <v>0</v>
      </c>
      <c r="V994">
        <f t="shared" si="111"/>
        <v>0</v>
      </c>
      <c r="W994">
        <f t="shared" si="106"/>
        <v>1</v>
      </c>
    </row>
    <row r="995" spans="2:23" x14ac:dyDescent="0.3">
      <c r="B995" s="10"/>
      <c r="C995" s="10" t="s">
        <v>141</v>
      </c>
      <c r="Q995">
        <f t="shared" si="107"/>
        <v>0</v>
      </c>
      <c r="R995">
        <f t="shared" si="108"/>
        <v>0</v>
      </c>
      <c r="S995">
        <f t="shared" si="105"/>
        <v>0</v>
      </c>
      <c r="T995">
        <f t="shared" si="109"/>
        <v>0</v>
      </c>
      <c r="U995">
        <f t="shared" si="110"/>
        <v>0</v>
      </c>
      <c r="V995">
        <f t="shared" si="111"/>
        <v>0</v>
      </c>
      <c r="W995">
        <f t="shared" si="106"/>
        <v>1</v>
      </c>
    </row>
    <row r="996" spans="2:23" x14ac:dyDescent="0.3">
      <c r="B996" s="10"/>
      <c r="C996" s="10" t="s">
        <v>142</v>
      </c>
      <c r="Q996">
        <f t="shared" si="107"/>
        <v>0</v>
      </c>
      <c r="R996">
        <f t="shared" si="108"/>
        <v>0</v>
      </c>
      <c r="S996">
        <f t="shared" si="105"/>
        <v>0</v>
      </c>
      <c r="T996">
        <f t="shared" si="109"/>
        <v>0</v>
      </c>
      <c r="U996">
        <f t="shared" si="110"/>
        <v>0</v>
      </c>
      <c r="V996">
        <f t="shared" si="111"/>
        <v>0</v>
      </c>
      <c r="W996">
        <f t="shared" si="106"/>
        <v>1</v>
      </c>
    </row>
    <row r="997" spans="2:23" x14ac:dyDescent="0.3">
      <c r="B997" s="10"/>
      <c r="C997" s="10" t="s">
        <v>814</v>
      </c>
      <c r="Q997">
        <f t="shared" si="107"/>
        <v>0</v>
      </c>
      <c r="R997">
        <f t="shared" si="108"/>
        <v>0</v>
      </c>
      <c r="S997">
        <f t="shared" si="105"/>
        <v>0</v>
      </c>
      <c r="T997">
        <f t="shared" si="109"/>
        <v>0</v>
      </c>
      <c r="U997">
        <f t="shared" si="110"/>
        <v>0</v>
      </c>
      <c r="V997">
        <f t="shared" si="111"/>
        <v>0</v>
      </c>
      <c r="W997">
        <f t="shared" si="106"/>
        <v>1</v>
      </c>
    </row>
    <row r="998" spans="2:23" x14ac:dyDescent="0.3">
      <c r="B998" s="10"/>
      <c r="C998" s="10" t="s">
        <v>544</v>
      </c>
      <c r="Q998">
        <f t="shared" si="107"/>
        <v>0</v>
      </c>
      <c r="R998">
        <f t="shared" si="108"/>
        <v>0</v>
      </c>
      <c r="S998">
        <f t="shared" si="105"/>
        <v>0</v>
      </c>
      <c r="T998">
        <f t="shared" si="109"/>
        <v>0</v>
      </c>
      <c r="U998">
        <f t="shared" si="110"/>
        <v>0</v>
      </c>
      <c r="V998">
        <f t="shared" si="111"/>
        <v>0</v>
      </c>
      <c r="W998">
        <f t="shared" si="106"/>
        <v>1</v>
      </c>
    </row>
    <row r="999" spans="2:23" x14ac:dyDescent="0.3">
      <c r="B999" s="10"/>
      <c r="C999" s="10" t="s">
        <v>746</v>
      </c>
      <c r="Q999">
        <f t="shared" si="107"/>
        <v>0</v>
      </c>
      <c r="R999">
        <f t="shared" si="108"/>
        <v>0</v>
      </c>
      <c r="S999">
        <f t="shared" si="105"/>
        <v>0</v>
      </c>
      <c r="T999">
        <f t="shared" si="109"/>
        <v>0</v>
      </c>
      <c r="U999">
        <f t="shared" si="110"/>
        <v>0</v>
      </c>
      <c r="V999">
        <f t="shared" si="111"/>
        <v>0</v>
      </c>
      <c r="W999">
        <f t="shared" si="106"/>
        <v>1</v>
      </c>
    </row>
    <row r="1000" spans="2:23" ht="49.5" x14ac:dyDescent="0.3">
      <c r="B1000" s="10"/>
      <c r="C1000" s="10" t="s">
        <v>815</v>
      </c>
      <c r="Q1000">
        <f t="shared" si="107"/>
        <v>0</v>
      </c>
      <c r="R1000">
        <f t="shared" si="108"/>
        <v>0</v>
      </c>
      <c r="S1000">
        <f t="shared" si="105"/>
        <v>0</v>
      </c>
      <c r="T1000">
        <f t="shared" si="109"/>
        <v>0</v>
      </c>
      <c r="U1000">
        <f t="shared" si="110"/>
        <v>0</v>
      </c>
      <c r="V1000">
        <f t="shared" si="111"/>
        <v>0</v>
      </c>
      <c r="W1000">
        <f t="shared" si="106"/>
        <v>1</v>
      </c>
    </row>
    <row r="1001" spans="2:23" x14ac:dyDescent="0.3">
      <c r="B1001" s="10"/>
      <c r="C1001" s="10" t="s">
        <v>747</v>
      </c>
      <c r="Q1001">
        <f t="shared" si="107"/>
        <v>0</v>
      </c>
      <c r="R1001">
        <f t="shared" si="108"/>
        <v>0</v>
      </c>
      <c r="S1001">
        <f t="shared" si="105"/>
        <v>0</v>
      </c>
      <c r="T1001">
        <f t="shared" si="109"/>
        <v>0</v>
      </c>
      <c r="U1001">
        <f t="shared" si="110"/>
        <v>0</v>
      </c>
      <c r="V1001">
        <f t="shared" si="111"/>
        <v>0</v>
      </c>
      <c r="W1001">
        <f t="shared" si="106"/>
        <v>1</v>
      </c>
    </row>
    <row r="1002" spans="2:23" x14ac:dyDescent="0.3">
      <c r="B1002" s="10"/>
      <c r="C1002" s="10" t="s">
        <v>816</v>
      </c>
      <c r="Q1002">
        <f t="shared" si="107"/>
        <v>0</v>
      </c>
      <c r="R1002">
        <f t="shared" si="108"/>
        <v>0</v>
      </c>
      <c r="S1002">
        <f t="shared" si="105"/>
        <v>0</v>
      </c>
      <c r="T1002">
        <f t="shared" si="109"/>
        <v>0</v>
      </c>
      <c r="U1002">
        <f t="shared" si="110"/>
        <v>0</v>
      </c>
      <c r="V1002">
        <f t="shared" si="111"/>
        <v>0</v>
      </c>
      <c r="W1002">
        <f t="shared" si="106"/>
        <v>1</v>
      </c>
    </row>
    <row r="1003" spans="2:23" x14ac:dyDescent="0.3">
      <c r="B1003" s="10"/>
      <c r="C1003" s="10" t="s">
        <v>145</v>
      </c>
      <c r="Q1003">
        <f t="shared" si="107"/>
        <v>0</v>
      </c>
      <c r="R1003">
        <f t="shared" si="108"/>
        <v>0</v>
      </c>
      <c r="S1003">
        <f t="shared" si="105"/>
        <v>0</v>
      </c>
      <c r="T1003">
        <f t="shared" si="109"/>
        <v>0</v>
      </c>
      <c r="U1003">
        <f t="shared" si="110"/>
        <v>0</v>
      </c>
      <c r="V1003">
        <f t="shared" si="111"/>
        <v>0</v>
      </c>
      <c r="W1003">
        <f t="shared" si="106"/>
        <v>1</v>
      </c>
    </row>
    <row r="1004" spans="2:23" x14ac:dyDescent="0.3">
      <c r="B1004" s="10"/>
      <c r="C1004" s="10" t="s">
        <v>749</v>
      </c>
      <c r="Q1004">
        <f t="shared" si="107"/>
        <v>0</v>
      </c>
      <c r="R1004">
        <f t="shared" si="108"/>
        <v>0</v>
      </c>
      <c r="S1004">
        <f t="shared" si="105"/>
        <v>0</v>
      </c>
      <c r="T1004">
        <f t="shared" si="109"/>
        <v>0</v>
      </c>
      <c r="U1004">
        <f t="shared" si="110"/>
        <v>0</v>
      </c>
      <c r="V1004">
        <f t="shared" si="111"/>
        <v>0</v>
      </c>
      <c r="W1004">
        <f t="shared" si="106"/>
        <v>1</v>
      </c>
    </row>
    <row r="1005" spans="2:23" x14ac:dyDescent="0.3">
      <c r="B1005" s="10"/>
      <c r="C1005" s="10" t="s">
        <v>750</v>
      </c>
      <c r="Q1005">
        <f t="shared" si="107"/>
        <v>0</v>
      </c>
      <c r="R1005">
        <f t="shared" si="108"/>
        <v>0</v>
      </c>
      <c r="S1005">
        <f t="shared" si="105"/>
        <v>0</v>
      </c>
      <c r="T1005">
        <f t="shared" si="109"/>
        <v>0</v>
      </c>
      <c r="U1005">
        <f t="shared" si="110"/>
        <v>0</v>
      </c>
      <c r="V1005">
        <f t="shared" si="111"/>
        <v>0</v>
      </c>
      <c r="W1005">
        <f t="shared" si="106"/>
        <v>1</v>
      </c>
    </row>
    <row r="1006" spans="2:23" ht="49.5" x14ac:dyDescent="0.3">
      <c r="B1006" s="10"/>
      <c r="C1006" s="10" t="s">
        <v>817</v>
      </c>
      <c r="Q1006">
        <f t="shared" si="107"/>
        <v>0</v>
      </c>
      <c r="R1006">
        <f t="shared" si="108"/>
        <v>0</v>
      </c>
      <c r="S1006">
        <f t="shared" si="105"/>
        <v>0</v>
      </c>
      <c r="T1006">
        <f t="shared" si="109"/>
        <v>0</v>
      </c>
      <c r="U1006">
        <f t="shared" si="110"/>
        <v>0</v>
      </c>
      <c r="V1006">
        <f t="shared" si="111"/>
        <v>0</v>
      </c>
      <c r="W1006">
        <f t="shared" si="106"/>
        <v>1</v>
      </c>
    </row>
    <row r="1007" spans="2:23" x14ac:dyDescent="0.3">
      <c r="B1007" s="10"/>
      <c r="C1007" s="10" t="s">
        <v>751</v>
      </c>
      <c r="Q1007">
        <f t="shared" si="107"/>
        <v>0</v>
      </c>
      <c r="R1007">
        <f t="shared" si="108"/>
        <v>0</v>
      </c>
      <c r="S1007">
        <f t="shared" si="105"/>
        <v>0</v>
      </c>
      <c r="T1007">
        <f t="shared" si="109"/>
        <v>0</v>
      </c>
      <c r="U1007">
        <f t="shared" si="110"/>
        <v>0</v>
      </c>
      <c r="V1007">
        <f t="shared" si="111"/>
        <v>0</v>
      </c>
      <c r="W1007">
        <f t="shared" si="106"/>
        <v>1</v>
      </c>
    </row>
    <row r="1008" spans="2:23" x14ac:dyDescent="0.3">
      <c r="B1008" s="10"/>
      <c r="C1008" s="10" t="s">
        <v>816</v>
      </c>
      <c r="Q1008">
        <f t="shared" si="107"/>
        <v>0</v>
      </c>
      <c r="R1008">
        <f t="shared" si="108"/>
        <v>0</v>
      </c>
      <c r="S1008">
        <f t="shared" si="105"/>
        <v>0</v>
      </c>
      <c r="T1008">
        <f t="shared" si="109"/>
        <v>0</v>
      </c>
      <c r="U1008">
        <f t="shared" si="110"/>
        <v>0</v>
      </c>
      <c r="V1008">
        <f t="shared" si="111"/>
        <v>0</v>
      </c>
      <c r="W1008">
        <f t="shared" si="106"/>
        <v>1</v>
      </c>
    </row>
    <row r="1009" spans="2:23" x14ac:dyDescent="0.3">
      <c r="B1009" s="10"/>
      <c r="C1009" s="10" t="s">
        <v>145</v>
      </c>
      <c r="Q1009">
        <f t="shared" si="107"/>
        <v>0</v>
      </c>
      <c r="R1009">
        <f t="shared" si="108"/>
        <v>0</v>
      </c>
      <c r="S1009">
        <f t="shared" si="105"/>
        <v>0</v>
      </c>
      <c r="T1009">
        <f t="shared" si="109"/>
        <v>0</v>
      </c>
      <c r="U1009">
        <f t="shared" si="110"/>
        <v>0</v>
      </c>
      <c r="V1009">
        <f t="shared" si="111"/>
        <v>0</v>
      </c>
      <c r="W1009">
        <f t="shared" si="106"/>
        <v>1</v>
      </c>
    </row>
    <row r="1010" spans="2:23" x14ac:dyDescent="0.3">
      <c r="B1010" s="10"/>
      <c r="C1010" s="10" t="s">
        <v>749</v>
      </c>
      <c r="Q1010">
        <f t="shared" si="107"/>
        <v>0</v>
      </c>
      <c r="R1010">
        <f t="shared" si="108"/>
        <v>0</v>
      </c>
      <c r="S1010">
        <f t="shared" si="105"/>
        <v>0</v>
      </c>
      <c r="T1010">
        <f t="shared" si="109"/>
        <v>0</v>
      </c>
      <c r="U1010">
        <f t="shared" si="110"/>
        <v>0</v>
      </c>
      <c r="V1010">
        <f t="shared" si="111"/>
        <v>0</v>
      </c>
      <c r="W1010">
        <f t="shared" si="106"/>
        <v>1</v>
      </c>
    </row>
    <row r="1011" spans="2:23" x14ac:dyDescent="0.3">
      <c r="B1011" s="10"/>
      <c r="C1011" s="10" t="s">
        <v>141</v>
      </c>
      <c r="Q1011">
        <f t="shared" si="107"/>
        <v>0</v>
      </c>
      <c r="R1011">
        <f t="shared" si="108"/>
        <v>0</v>
      </c>
      <c r="S1011">
        <f t="shared" si="105"/>
        <v>0</v>
      </c>
      <c r="T1011">
        <f t="shared" si="109"/>
        <v>0</v>
      </c>
      <c r="U1011">
        <f t="shared" si="110"/>
        <v>0</v>
      </c>
      <c r="V1011">
        <f t="shared" si="111"/>
        <v>0</v>
      </c>
      <c r="W1011">
        <f t="shared" si="106"/>
        <v>1</v>
      </c>
    </row>
    <row r="1012" spans="2:23" x14ac:dyDescent="0.3">
      <c r="B1012" s="10"/>
      <c r="C1012" s="10" t="s">
        <v>142</v>
      </c>
      <c r="Q1012">
        <f t="shared" si="107"/>
        <v>0</v>
      </c>
      <c r="R1012">
        <f t="shared" si="108"/>
        <v>0</v>
      </c>
      <c r="S1012">
        <f t="shared" si="105"/>
        <v>0</v>
      </c>
      <c r="T1012">
        <f t="shared" si="109"/>
        <v>0</v>
      </c>
      <c r="U1012">
        <f t="shared" si="110"/>
        <v>0</v>
      </c>
      <c r="V1012">
        <f t="shared" si="111"/>
        <v>0</v>
      </c>
      <c r="W1012">
        <f t="shared" si="106"/>
        <v>1</v>
      </c>
    </row>
    <row r="1013" spans="2:23" x14ac:dyDescent="0.3">
      <c r="B1013" s="10"/>
      <c r="C1013" s="10" t="s">
        <v>753</v>
      </c>
      <c r="Q1013">
        <f t="shared" si="107"/>
        <v>0</v>
      </c>
      <c r="R1013">
        <f t="shared" si="108"/>
        <v>0</v>
      </c>
      <c r="S1013">
        <f t="shared" si="105"/>
        <v>0</v>
      </c>
      <c r="T1013">
        <f t="shared" si="109"/>
        <v>0</v>
      </c>
      <c r="U1013">
        <f t="shared" si="110"/>
        <v>0</v>
      </c>
      <c r="V1013">
        <f t="shared" si="111"/>
        <v>0</v>
      </c>
      <c r="W1013">
        <f t="shared" si="106"/>
        <v>1</v>
      </c>
    </row>
    <row r="1014" spans="2:23" x14ac:dyDescent="0.3">
      <c r="B1014" s="10"/>
      <c r="C1014" s="10" t="s">
        <v>489</v>
      </c>
      <c r="Q1014">
        <f t="shared" si="107"/>
        <v>0</v>
      </c>
      <c r="R1014">
        <f t="shared" si="108"/>
        <v>0</v>
      </c>
      <c r="S1014">
        <f t="shared" si="105"/>
        <v>0</v>
      </c>
      <c r="T1014">
        <f t="shared" si="109"/>
        <v>0</v>
      </c>
      <c r="U1014">
        <f t="shared" si="110"/>
        <v>0</v>
      </c>
      <c r="V1014">
        <f t="shared" si="111"/>
        <v>0</v>
      </c>
      <c r="W1014">
        <f t="shared" si="106"/>
        <v>1</v>
      </c>
    </row>
    <row r="1015" spans="2:23" x14ac:dyDescent="0.3">
      <c r="B1015" s="10"/>
      <c r="C1015" s="10" t="s">
        <v>692</v>
      </c>
      <c r="Q1015">
        <f t="shared" si="107"/>
        <v>0</v>
      </c>
      <c r="R1015">
        <f t="shared" si="108"/>
        <v>0</v>
      </c>
      <c r="S1015">
        <f t="shared" si="105"/>
        <v>0</v>
      </c>
      <c r="T1015">
        <f t="shared" si="109"/>
        <v>0</v>
      </c>
      <c r="U1015">
        <f t="shared" si="110"/>
        <v>0</v>
      </c>
      <c r="V1015">
        <f t="shared" si="111"/>
        <v>0</v>
      </c>
      <c r="W1015">
        <f t="shared" si="106"/>
        <v>1</v>
      </c>
    </row>
    <row r="1016" spans="2:23" x14ac:dyDescent="0.3">
      <c r="B1016" s="10"/>
      <c r="C1016" s="10" t="s">
        <v>693</v>
      </c>
      <c r="Q1016">
        <f t="shared" si="107"/>
        <v>0</v>
      </c>
      <c r="R1016">
        <f t="shared" si="108"/>
        <v>0</v>
      </c>
      <c r="S1016">
        <f t="shared" si="105"/>
        <v>0</v>
      </c>
      <c r="T1016">
        <f t="shared" si="109"/>
        <v>0</v>
      </c>
      <c r="U1016">
        <f t="shared" si="110"/>
        <v>0</v>
      </c>
      <c r="V1016">
        <f t="shared" si="111"/>
        <v>0</v>
      </c>
      <c r="W1016">
        <f t="shared" si="106"/>
        <v>1</v>
      </c>
    </row>
    <row r="1017" spans="2:23" x14ac:dyDescent="0.3">
      <c r="B1017" s="10"/>
      <c r="C1017" s="10" t="s">
        <v>754</v>
      </c>
      <c r="Q1017">
        <f t="shared" si="107"/>
        <v>0</v>
      </c>
      <c r="R1017">
        <f t="shared" si="108"/>
        <v>0</v>
      </c>
      <c r="S1017">
        <f t="shared" si="105"/>
        <v>0</v>
      </c>
      <c r="T1017">
        <f t="shared" si="109"/>
        <v>0</v>
      </c>
      <c r="U1017">
        <f t="shared" si="110"/>
        <v>0</v>
      </c>
      <c r="V1017">
        <f t="shared" si="111"/>
        <v>0</v>
      </c>
      <c r="W1017">
        <f t="shared" si="106"/>
        <v>1</v>
      </c>
    </row>
    <row r="1018" spans="2:23" x14ac:dyDescent="0.3">
      <c r="B1018" s="10"/>
      <c r="C1018" s="10" t="s">
        <v>755</v>
      </c>
      <c r="Q1018">
        <f t="shared" si="107"/>
        <v>0</v>
      </c>
      <c r="R1018">
        <f t="shared" si="108"/>
        <v>0</v>
      </c>
      <c r="S1018">
        <f t="shared" si="105"/>
        <v>0</v>
      </c>
      <c r="T1018">
        <f t="shared" si="109"/>
        <v>0</v>
      </c>
      <c r="U1018">
        <f t="shared" si="110"/>
        <v>0</v>
      </c>
      <c r="V1018">
        <f t="shared" si="111"/>
        <v>0</v>
      </c>
      <c r="W1018">
        <f t="shared" si="106"/>
        <v>1</v>
      </c>
    </row>
    <row r="1019" spans="2:23" x14ac:dyDescent="0.3">
      <c r="B1019" s="10"/>
      <c r="C1019" s="10" t="s">
        <v>756</v>
      </c>
      <c r="Q1019">
        <f t="shared" si="107"/>
        <v>0</v>
      </c>
      <c r="R1019">
        <f t="shared" si="108"/>
        <v>0</v>
      </c>
      <c r="S1019">
        <f t="shared" si="105"/>
        <v>0</v>
      </c>
      <c r="T1019">
        <f t="shared" si="109"/>
        <v>0</v>
      </c>
      <c r="U1019">
        <f t="shared" si="110"/>
        <v>0</v>
      </c>
      <c r="V1019">
        <f t="shared" si="111"/>
        <v>0</v>
      </c>
      <c r="W1019">
        <f t="shared" si="106"/>
        <v>1</v>
      </c>
    </row>
    <row r="1020" spans="2:23" x14ac:dyDescent="0.3">
      <c r="B1020" s="10"/>
      <c r="C1020" s="10" t="s">
        <v>757</v>
      </c>
      <c r="Q1020">
        <f t="shared" si="107"/>
        <v>0</v>
      </c>
      <c r="R1020">
        <f t="shared" si="108"/>
        <v>0</v>
      </c>
      <c r="S1020">
        <f t="shared" si="105"/>
        <v>0</v>
      </c>
      <c r="T1020">
        <f t="shared" si="109"/>
        <v>0</v>
      </c>
      <c r="U1020">
        <f t="shared" si="110"/>
        <v>0</v>
      </c>
      <c r="V1020">
        <f t="shared" si="111"/>
        <v>0</v>
      </c>
      <c r="W1020">
        <f t="shared" si="106"/>
        <v>1</v>
      </c>
    </row>
    <row r="1021" spans="2:23" x14ac:dyDescent="0.3">
      <c r="B1021" s="10"/>
      <c r="C1021" s="10" t="s">
        <v>758</v>
      </c>
      <c r="Q1021">
        <f t="shared" si="107"/>
        <v>0</v>
      </c>
      <c r="R1021">
        <f t="shared" si="108"/>
        <v>0</v>
      </c>
      <c r="S1021">
        <f t="shared" si="105"/>
        <v>0</v>
      </c>
      <c r="T1021">
        <f t="shared" si="109"/>
        <v>0</v>
      </c>
      <c r="U1021">
        <f t="shared" si="110"/>
        <v>0</v>
      </c>
      <c r="V1021">
        <f t="shared" si="111"/>
        <v>0</v>
      </c>
      <c r="W1021">
        <f t="shared" si="106"/>
        <v>1</v>
      </c>
    </row>
    <row r="1022" spans="2:23" x14ac:dyDescent="0.3">
      <c r="B1022" s="10"/>
      <c r="C1022" s="10" t="s">
        <v>759</v>
      </c>
      <c r="Q1022">
        <f t="shared" si="107"/>
        <v>0</v>
      </c>
      <c r="R1022">
        <f t="shared" si="108"/>
        <v>0</v>
      </c>
      <c r="S1022">
        <f t="shared" si="105"/>
        <v>0</v>
      </c>
      <c r="T1022">
        <f t="shared" si="109"/>
        <v>0</v>
      </c>
      <c r="U1022">
        <f t="shared" si="110"/>
        <v>0</v>
      </c>
      <c r="V1022">
        <f t="shared" si="111"/>
        <v>0</v>
      </c>
      <c r="W1022">
        <f t="shared" si="106"/>
        <v>1</v>
      </c>
    </row>
    <row r="1023" spans="2:23" x14ac:dyDescent="0.3">
      <c r="B1023" s="10"/>
      <c r="C1023" s="10" t="s">
        <v>760</v>
      </c>
      <c r="Q1023">
        <f t="shared" si="107"/>
        <v>0</v>
      </c>
      <c r="R1023">
        <f t="shared" si="108"/>
        <v>0</v>
      </c>
      <c r="S1023">
        <f t="shared" si="105"/>
        <v>0</v>
      </c>
      <c r="T1023">
        <f t="shared" si="109"/>
        <v>0</v>
      </c>
      <c r="U1023">
        <f t="shared" si="110"/>
        <v>0</v>
      </c>
      <c r="V1023">
        <f t="shared" si="111"/>
        <v>0</v>
      </c>
      <c r="W1023">
        <f t="shared" si="106"/>
        <v>1</v>
      </c>
    </row>
    <row r="1024" spans="2:23" x14ac:dyDescent="0.3">
      <c r="B1024" s="10"/>
      <c r="C1024" s="10" t="s">
        <v>761</v>
      </c>
      <c r="Q1024">
        <f t="shared" si="107"/>
        <v>0</v>
      </c>
      <c r="R1024">
        <f t="shared" si="108"/>
        <v>0</v>
      </c>
      <c r="S1024">
        <f t="shared" si="105"/>
        <v>0</v>
      </c>
      <c r="T1024">
        <f t="shared" si="109"/>
        <v>0</v>
      </c>
      <c r="U1024">
        <f t="shared" si="110"/>
        <v>0</v>
      </c>
      <c r="V1024">
        <f t="shared" si="111"/>
        <v>0</v>
      </c>
      <c r="W1024">
        <f t="shared" si="106"/>
        <v>1</v>
      </c>
    </row>
    <row r="1025" spans="2:23" x14ac:dyDescent="0.3">
      <c r="B1025" s="10"/>
      <c r="C1025" s="10" t="s">
        <v>762</v>
      </c>
      <c r="Q1025">
        <f t="shared" si="107"/>
        <v>0</v>
      </c>
      <c r="R1025">
        <f t="shared" si="108"/>
        <v>0</v>
      </c>
      <c r="S1025">
        <f t="shared" si="105"/>
        <v>0</v>
      </c>
      <c r="T1025">
        <f t="shared" si="109"/>
        <v>0</v>
      </c>
      <c r="U1025">
        <f t="shared" si="110"/>
        <v>0</v>
      </c>
      <c r="V1025">
        <f t="shared" si="111"/>
        <v>0</v>
      </c>
      <c r="W1025">
        <f t="shared" si="106"/>
        <v>1</v>
      </c>
    </row>
    <row r="1026" spans="2:23" x14ac:dyDescent="0.3">
      <c r="B1026" s="10"/>
      <c r="C1026" s="10" t="s">
        <v>763</v>
      </c>
      <c r="Q1026">
        <f t="shared" si="107"/>
        <v>0</v>
      </c>
      <c r="R1026">
        <f t="shared" si="108"/>
        <v>0</v>
      </c>
      <c r="S1026">
        <f t="shared" ref="S1026:S1089" si="112">IF(IFERROR(FIND($R$1,C1026),0)=0,0,ROW())</f>
        <v>0</v>
      </c>
      <c r="T1026">
        <f t="shared" si="109"/>
        <v>0</v>
      </c>
      <c r="U1026">
        <f t="shared" si="110"/>
        <v>0</v>
      </c>
      <c r="V1026">
        <f t="shared" si="111"/>
        <v>0</v>
      </c>
      <c r="W1026">
        <f t="shared" ref="W1026:W1089" si="113">IF(IF(R1026=0,W1027,R1026)=0,MAX(R:R)+1,IF(R1026=0,W1027,R1026))</f>
        <v>1</v>
      </c>
    </row>
    <row r="1027" spans="2:23" x14ac:dyDescent="0.3">
      <c r="B1027" s="10"/>
      <c r="C1027" s="10" t="s">
        <v>764</v>
      </c>
      <c r="Q1027">
        <f t="shared" ref="Q1027:Q1090" si="114">$X$1-RANK(T1027,T:T)+1</f>
        <v>0</v>
      </c>
      <c r="R1027">
        <f t="shared" ref="R1027:R1090" si="115">$AH$1-RANK(S1027,S:S)+1</f>
        <v>0</v>
      </c>
      <c r="S1027">
        <f t="shared" si="112"/>
        <v>0</v>
      </c>
      <c r="T1027">
        <f t="shared" ref="T1027:T1090" si="116">IF(IFERROR(FIND($T$1,C1027),0)=0,0,IF(C1026=$AA$1,0,ROW()))</f>
        <v>0</v>
      </c>
      <c r="U1027">
        <f t="shared" ref="U1027:U1090" si="117">IF(C1027=$AD$1,ROW(),IF(C1027=$AE$1,ROW(),0))</f>
        <v>0</v>
      </c>
      <c r="V1027">
        <f t="shared" ref="V1027:V1090" si="118">IF(C1027=$AG$1,ROW(),0)</f>
        <v>0</v>
      </c>
      <c r="W1027">
        <f t="shared" si="113"/>
        <v>1</v>
      </c>
    </row>
    <row r="1028" spans="2:23" x14ac:dyDescent="0.3">
      <c r="B1028" s="10"/>
      <c r="C1028" s="10" t="s">
        <v>765</v>
      </c>
      <c r="Q1028">
        <f t="shared" si="114"/>
        <v>0</v>
      </c>
      <c r="R1028">
        <f t="shared" si="115"/>
        <v>0</v>
      </c>
      <c r="S1028">
        <f t="shared" si="112"/>
        <v>0</v>
      </c>
      <c r="T1028">
        <f t="shared" si="116"/>
        <v>0</v>
      </c>
      <c r="U1028">
        <f t="shared" si="117"/>
        <v>0</v>
      </c>
      <c r="V1028">
        <f t="shared" si="118"/>
        <v>0</v>
      </c>
      <c r="W1028">
        <f t="shared" si="113"/>
        <v>1</v>
      </c>
    </row>
    <row r="1029" spans="2:23" x14ac:dyDescent="0.3">
      <c r="B1029" s="10"/>
      <c r="C1029" s="10" t="s">
        <v>766</v>
      </c>
      <c r="Q1029">
        <f t="shared" si="114"/>
        <v>0</v>
      </c>
      <c r="R1029">
        <f t="shared" si="115"/>
        <v>0</v>
      </c>
      <c r="S1029">
        <f t="shared" si="112"/>
        <v>0</v>
      </c>
      <c r="T1029">
        <f t="shared" si="116"/>
        <v>0</v>
      </c>
      <c r="U1029">
        <f t="shared" si="117"/>
        <v>0</v>
      </c>
      <c r="V1029">
        <f t="shared" si="118"/>
        <v>0</v>
      </c>
      <c r="W1029">
        <f t="shared" si="113"/>
        <v>1</v>
      </c>
    </row>
    <row r="1030" spans="2:23" x14ac:dyDescent="0.3">
      <c r="B1030" s="10"/>
      <c r="C1030" s="10" t="s">
        <v>140</v>
      </c>
      <c r="Q1030">
        <f t="shared" si="114"/>
        <v>0</v>
      </c>
      <c r="R1030">
        <f t="shared" si="115"/>
        <v>0</v>
      </c>
      <c r="S1030">
        <f t="shared" si="112"/>
        <v>0</v>
      </c>
      <c r="T1030">
        <f t="shared" si="116"/>
        <v>0</v>
      </c>
      <c r="U1030">
        <f t="shared" si="117"/>
        <v>0</v>
      </c>
      <c r="V1030">
        <f t="shared" si="118"/>
        <v>0</v>
      </c>
      <c r="W1030">
        <f t="shared" si="113"/>
        <v>1</v>
      </c>
    </row>
    <row r="1031" spans="2:23" x14ac:dyDescent="0.3">
      <c r="B1031" s="10"/>
      <c r="C1031" s="10" t="s">
        <v>141</v>
      </c>
      <c r="Q1031">
        <f t="shared" si="114"/>
        <v>0</v>
      </c>
      <c r="R1031">
        <f t="shared" si="115"/>
        <v>0</v>
      </c>
      <c r="S1031">
        <f t="shared" si="112"/>
        <v>0</v>
      </c>
      <c r="T1031">
        <f t="shared" si="116"/>
        <v>0</v>
      </c>
      <c r="U1031">
        <f t="shared" si="117"/>
        <v>0</v>
      </c>
      <c r="V1031">
        <f t="shared" si="118"/>
        <v>0</v>
      </c>
      <c r="W1031">
        <f t="shared" si="113"/>
        <v>1</v>
      </c>
    </row>
    <row r="1032" spans="2:23" x14ac:dyDescent="0.3">
      <c r="B1032" s="10"/>
      <c r="C1032" s="10" t="s">
        <v>142</v>
      </c>
      <c r="Q1032">
        <f t="shared" si="114"/>
        <v>0</v>
      </c>
      <c r="R1032">
        <f t="shared" si="115"/>
        <v>0</v>
      </c>
      <c r="S1032">
        <f t="shared" si="112"/>
        <v>0</v>
      </c>
      <c r="T1032">
        <f t="shared" si="116"/>
        <v>0</v>
      </c>
      <c r="U1032">
        <f t="shared" si="117"/>
        <v>0</v>
      </c>
      <c r="V1032">
        <f t="shared" si="118"/>
        <v>0</v>
      </c>
      <c r="W1032">
        <f t="shared" si="113"/>
        <v>1</v>
      </c>
    </row>
    <row r="1033" spans="2:23" x14ac:dyDescent="0.3">
      <c r="B1033" s="10"/>
      <c r="C1033" s="10" t="s">
        <v>545</v>
      </c>
      <c r="Q1033">
        <f t="shared" si="114"/>
        <v>0</v>
      </c>
      <c r="R1033">
        <f t="shared" si="115"/>
        <v>0</v>
      </c>
      <c r="S1033">
        <f t="shared" si="112"/>
        <v>0</v>
      </c>
      <c r="T1033">
        <f t="shared" si="116"/>
        <v>0</v>
      </c>
      <c r="U1033">
        <f t="shared" si="117"/>
        <v>0</v>
      </c>
      <c r="V1033">
        <f t="shared" si="118"/>
        <v>0</v>
      </c>
      <c r="W1033">
        <f t="shared" si="113"/>
        <v>1</v>
      </c>
    </row>
    <row r="1034" spans="2:23" x14ac:dyDescent="0.3">
      <c r="B1034" s="10"/>
      <c r="C1034" s="10" t="s">
        <v>489</v>
      </c>
      <c r="Q1034">
        <f t="shared" si="114"/>
        <v>0</v>
      </c>
      <c r="R1034">
        <f t="shared" si="115"/>
        <v>0</v>
      </c>
      <c r="S1034">
        <f t="shared" si="112"/>
        <v>0</v>
      </c>
      <c r="T1034">
        <f t="shared" si="116"/>
        <v>0</v>
      </c>
      <c r="U1034">
        <f t="shared" si="117"/>
        <v>0</v>
      </c>
      <c r="V1034">
        <f t="shared" si="118"/>
        <v>0</v>
      </c>
      <c r="W1034">
        <f t="shared" si="113"/>
        <v>1</v>
      </c>
    </row>
    <row r="1035" spans="2:23" x14ac:dyDescent="0.3">
      <c r="B1035" s="10"/>
      <c r="C1035" s="10" t="s">
        <v>546</v>
      </c>
      <c r="Q1035">
        <f t="shared" si="114"/>
        <v>0</v>
      </c>
      <c r="R1035">
        <f t="shared" si="115"/>
        <v>0</v>
      </c>
      <c r="S1035">
        <f t="shared" si="112"/>
        <v>0</v>
      </c>
      <c r="T1035">
        <f t="shared" si="116"/>
        <v>0</v>
      </c>
      <c r="U1035">
        <f t="shared" si="117"/>
        <v>0</v>
      </c>
      <c r="V1035">
        <f t="shared" si="118"/>
        <v>0</v>
      </c>
      <c r="W1035">
        <f t="shared" si="113"/>
        <v>1</v>
      </c>
    </row>
    <row r="1036" spans="2:23" x14ac:dyDescent="0.3">
      <c r="B1036" s="10"/>
      <c r="C1036" s="10" t="s">
        <v>767</v>
      </c>
      <c r="Q1036">
        <f t="shared" si="114"/>
        <v>0</v>
      </c>
      <c r="R1036">
        <f t="shared" si="115"/>
        <v>0</v>
      </c>
      <c r="S1036">
        <f t="shared" si="112"/>
        <v>0</v>
      </c>
      <c r="T1036">
        <f t="shared" si="116"/>
        <v>0</v>
      </c>
      <c r="U1036">
        <f t="shared" si="117"/>
        <v>0</v>
      </c>
      <c r="V1036">
        <f t="shared" si="118"/>
        <v>0</v>
      </c>
      <c r="W1036">
        <f t="shared" si="113"/>
        <v>1</v>
      </c>
    </row>
    <row r="1037" spans="2:23" x14ac:dyDescent="0.3">
      <c r="B1037" s="10"/>
      <c r="C1037" s="10" t="s">
        <v>768</v>
      </c>
      <c r="Q1037">
        <f t="shared" si="114"/>
        <v>0</v>
      </c>
      <c r="R1037">
        <f t="shared" si="115"/>
        <v>0</v>
      </c>
      <c r="S1037">
        <f t="shared" si="112"/>
        <v>0</v>
      </c>
      <c r="T1037">
        <f t="shared" si="116"/>
        <v>0</v>
      </c>
      <c r="U1037">
        <f t="shared" si="117"/>
        <v>0</v>
      </c>
      <c r="V1037">
        <f t="shared" si="118"/>
        <v>0</v>
      </c>
      <c r="W1037">
        <f t="shared" si="113"/>
        <v>1</v>
      </c>
    </row>
    <row r="1038" spans="2:23" x14ac:dyDescent="0.3">
      <c r="B1038" s="10"/>
      <c r="C1038" s="10" t="s">
        <v>818</v>
      </c>
      <c r="Q1038">
        <f t="shared" si="114"/>
        <v>0</v>
      </c>
      <c r="R1038">
        <f t="shared" si="115"/>
        <v>0</v>
      </c>
      <c r="S1038">
        <f t="shared" si="112"/>
        <v>0</v>
      </c>
      <c r="T1038">
        <f t="shared" si="116"/>
        <v>0</v>
      </c>
      <c r="U1038">
        <f t="shared" si="117"/>
        <v>0</v>
      </c>
      <c r="V1038">
        <f t="shared" si="118"/>
        <v>0</v>
      </c>
      <c r="W1038">
        <f t="shared" si="113"/>
        <v>1</v>
      </c>
    </row>
    <row r="1039" spans="2:23" x14ac:dyDescent="0.3">
      <c r="B1039" s="10"/>
      <c r="C1039" s="10" t="s">
        <v>140</v>
      </c>
      <c r="Q1039">
        <f t="shared" si="114"/>
        <v>0</v>
      </c>
      <c r="R1039">
        <f t="shared" si="115"/>
        <v>0</v>
      </c>
      <c r="S1039">
        <f t="shared" si="112"/>
        <v>0</v>
      </c>
      <c r="T1039">
        <f t="shared" si="116"/>
        <v>0</v>
      </c>
      <c r="U1039">
        <f t="shared" si="117"/>
        <v>0</v>
      </c>
      <c r="V1039">
        <f t="shared" si="118"/>
        <v>0</v>
      </c>
      <c r="W1039">
        <f t="shared" si="113"/>
        <v>1</v>
      </c>
    </row>
    <row r="1040" spans="2:23" x14ac:dyDescent="0.3">
      <c r="B1040" s="10"/>
      <c r="C1040" s="10" t="s">
        <v>141</v>
      </c>
      <c r="Q1040">
        <f t="shared" si="114"/>
        <v>0</v>
      </c>
      <c r="R1040">
        <f t="shared" si="115"/>
        <v>0</v>
      </c>
      <c r="S1040">
        <f t="shared" si="112"/>
        <v>0</v>
      </c>
      <c r="T1040">
        <f t="shared" si="116"/>
        <v>0</v>
      </c>
      <c r="U1040">
        <f t="shared" si="117"/>
        <v>0</v>
      </c>
      <c r="V1040">
        <f t="shared" si="118"/>
        <v>0</v>
      </c>
      <c r="W1040">
        <f t="shared" si="113"/>
        <v>1</v>
      </c>
    </row>
    <row r="1041" spans="2:23" x14ac:dyDescent="0.3">
      <c r="B1041" s="10"/>
      <c r="C1041" s="10" t="s">
        <v>142</v>
      </c>
      <c r="Q1041">
        <f t="shared" si="114"/>
        <v>0</v>
      </c>
      <c r="R1041">
        <f t="shared" si="115"/>
        <v>0</v>
      </c>
      <c r="S1041">
        <f t="shared" si="112"/>
        <v>0</v>
      </c>
      <c r="T1041">
        <f t="shared" si="116"/>
        <v>0</v>
      </c>
      <c r="U1041">
        <f t="shared" si="117"/>
        <v>0</v>
      </c>
      <c r="V1041">
        <f t="shared" si="118"/>
        <v>0</v>
      </c>
      <c r="W1041">
        <f t="shared" si="113"/>
        <v>1</v>
      </c>
    </row>
    <row r="1042" spans="2:23" x14ac:dyDescent="0.3">
      <c r="B1042" s="10"/>
      <c r="C1042" s="10" t="s">
        <v>140</v>
      </c>
      <c r="Q1042">
        <f t="shared" si="114"/>
        <v>0</v>
      </c>
      <c r="R1042">
        <f t="shared" si="115"/>
        <v>0</v>
      </c>
      <c r="S1042">
        <f t="shared" si="112"/>
        <v>0</v>
      </c>
      <c r="T1042">
        <f t="shared" si="116"/>
        <v>0</v>
      </c>
      <c r="U1042">
        <f t="shared" si="117"/>
        <v>0</v>
      </c>
      <c r="V1042">
        <f t="shared" si="118"/>
        <v>0</v>
      </c>
      <c r="W1042">
        <f t="shared" si="113"/>
        <v>1</v>
      </c>
    </row>
    <row r="1043" spans="2:23" x14ac:dyDescent="0.3">
      <c r="B1043" s="10"/>
      <c r="C1043" s="10" t="s">
        <v>141</v>
      </c>
      <c r="Q1043">
        <f t="shared" si="114"/>
        <v>0</v>
      </c>
      <c r="R1043">
        <f t="shared" si="115"/>
        <v>0</v>
      </c>
      <c r="S1043">
        <f t="shared" si="112"/>
        <v>0</v>
      </c>
      <c r="T1043">
        <f t="shared" si="116"/>
        <v>0</v>
      </c>
      <c r="U1043">
        <f t="shared" si="117"/>
        <v>0</v>
      </c>
      <c r="V1043">
        <f t="shared" si="118"/>
        <v>0</v>
      </c>
      <c r="W1043">
        <f t="shared" si="113"/>
        <v>1</v>
      </c>
    </row>
    <row r="1044" spans="2:23" x14ac:dyDescent="0.3">
      <c r="B1044" s="10"/>
      <c r="C1044" s="10" t="s">
        <v>141</v>
      </c>
      <c r="Q1044">
        <f t="shared" si="114"/>
        <v>0</v>
      </c>
      <c r="R1044">
        <f t="shared" si="115"/>
        <v>0</v>
      </c>
      <c r="S1044">
        <f t="shared" si="112"/>
        <v>0</v>
      </c>
      <c r="T1044">
        <f t="shared" si="116"/>
        <v>0</v>
      </c>
      <c r="U1044">
        <f t="shared" si="117"/>
        <v>0</v>
      </c>
      <c r="V1044">
        <f t="shared" si="118"/>
        <v>0</v>
      </c>
      <c r="W1044">
        <f t="shared" si="113"/>
        <v>1</v>
      </c>
    </row>
    <row r="1045" spans="2:23" x14ac:dyDescent="0.3">
      <c r="B1045" s="10"/>
      <c r="C1045" s="10" t="s">
        <v>769</v>
      </c>
      <c r="Q1045">
        <f t="shared" si="114"/>
        <v>0</v>
      </c>
      <c r="R1045">
        <f t="shared" si="115"/>
        <v>0</v>
      </c>
      <c r="S1045">
        <f t="shared" si="112"/>
        <v>0</v>
      </c>
      <c r="T1045">
        <f t="shared" si="116"/>
        <v>0</v>
      </c>
      <c r="U1045">
        <f t="shared" si="117"/>
        <v>0</v>
      </c>
      <c r="V1045">
        <f t="shared" si="118"/>
        <v>0</v>
      </c>
      <c r="W1045">
        <f t="shared" si="113"/>
        <v>1</v>
      </c>
    </row>
    <row r="1046" spans="2:23" x14ac:dyDescent="0.3">
      <c r="B1046" s="10"/>
      <c r="C1046" s="10" t="s">
        <v>141</v>
      </c>
      <c r="Q1046">
        <f t="shared" si="114"/>
        <v>0</v>
      </c>
      <c r="R1046">
        <f t="shared" si="115"/>
        <v>0</v>
      </c>
      <c r="S1046">
        <f t="shared" si="112"/>
        <v>0</v>
      </c>
      <c r="T1046">
        <f t="shared" si="116"/>
        <v>0</v>
      </c>
      <c r="U1046">
        <f t="shared" si="117"/>
        <v>0</v>
      </c>
      <c r="V1046">
        <f t="shared" si="118"/>
        <v>0</v>
      </c>
      <c r="W1046">
        <f t="shared" si="113"/>
        <v>1</v>
      </c>
    </row>
    <row r="1047" spans="2:23" x14ac:dyDescent="0.3">
      <c r="B1047" s="10"/>
      <c r="C1047" s="10" t="s">
        <v>547</v>
      </c>
      <c r="Q1047">
        <f t="shared" si="114"/>
        <v>0</v>
      </c>
      <c r="R1047">
        <f t="shared" si="115"/>
        <v>0</v>
      </c>
      <c r="S1047">
        <f t="shared" si="112"/>
        <v>0</v>
      </c>
      <c r="T1047">
        <f t="shared" si="116"/>
        <v>0</v>
      </c>
      <c r="U1047">
        <f t="shared" si="117"/>
        <v>0</v>
      </c>
      <c r="V1047">
        <f t="shared" si="118"/>
        <v>0</v>
      </c>
      <c r="W1047">
        <f t="shared" si="113"/>
        <v>1</v>
      </c>
    </row>
    <row r="1048" spans="2:23" x14ac:dyDescent="0.3">
      <c r="B1048" s="10"/>
      <c r="C1048" s="10"/>
      <c r="Q1048">
        <f t="shared" si="114"/>
        <v>0</v>
      </c>
      <c r="R1048">
        <f t="shared" si="115"/>
        <v>0</v>
      </c>
      <c r="S1048">
        <f t="shared" si="112"/>
        <v>0</v>
      </c>
      <c r="T1048">
        <f t="shared" si="116"/>
        <v>0</v>
      </c>
      <c r="U1048">
        <f t="shared" si="117"/>
        <v>0</v>
      </c>
      <c r="V1048">
        <f t="shared" si="118"/>
        <v>0</v>
      </c>
      <c r="W1048">
        <f t="shared" si="113"/>
        <v>1</v>
      </c>
    </row>
    <row r="1049" spans="2:23" x14ac:dyDescent="0.3">
      <c r="B1049" s="10"/>
      <c r="C1049" s="10" t="s">
        <v>176</v>
      </c>
      <c r="Q1049">
        <f t="shared" si="114"/>
        <v>0</v>
      </c>
      <c r="R1049">
        <f t="shared" si="115"/>
        <v>0</v>
      </c>
      <c r="S1049">
        <f t="shared" si="112"/>
        <v>0</v>
      </c>
      <c r="T1049">
        <f t="shared" si="116"/>
        <v>0</v>
      </c>
      <c r="U1049">
        <f t="shared" si="117"/>
        <v>0</v>
      </c>
      <c r="V1049">
        <f t="shared" si="118"/>
        <v>0</v>
      </c>
      <c r="W1049">
        <f t="shared" si="113"/>
        <v>1</v>
      </c>
    </row>
    <row r="1050" spans="2:23" x14ac:dyDescent="0.3">
      <c r="B1050" s="10"/>
      <c r="C1050" s="10" t="s">
        <v>177</v>
      </c>
      <c r="Q1050">
        <f t="shared" si="114"/>
        <v>0</v>
      </c>
      <c r="R1050">
        <f t="shared" si="115"/>
        <v>0</v>
      </c>
      <c r="S1050">
        <f t="shared" si="112"/>
        <v>0</v>
      </c>
      <c r="T1050">
        <f t="shared" si="116"/>
        <v>0</v>
      </c>
      <c r="U1050">
        <f t="shared" si="117"/>
        <v>0</v>
      </c>
      <c r="V1050">
        <f t="shared" si="118"/>
        <v>0</v>
      </c>
      <c r="W1050">
        <f t="shared" si="113"/>
        <v>1</v>
      </c>
    </row>
    <row r="1051" spans="2:23" x14ac:dyDescent="0.3">
      <c r="B1051" s="10"/>
      <c r="C1051" s="10" t="s">
        <v>548</v>
      </c>
      <c r="Q1051">
        <f t="shared" si="114"/>
        <v>0</v>
      </c>
      <c r="R1051">
        <f t="shared" si="115"/>
        <v>0</v>
      </c>
      <c r="S1051">
        <f t="shared" si="112"/>
        <v>0</v>
      </c>
      <c r="T1051">
        <f t="shared" si="116"/>
        <v>0</v>
      </c>
      <c r="U1051">
        <f t="shared" si="117"/>
        <v>0</v>
      </c>
      <c r="V1051">
        <f t="shared" si="118"/>
        <v>0</v>
      </c>
      <c r="W1051">
        <f t="shared" si="113"/>
        <v>1</v>
      </c>
    </row>
    <row r="1052" spans="2:23" x14ac:dyDescent="0.3">
      <c r="B1052" s="10"/>
      <c r="C1052" s="10" t="s">
        <v>178</v>
      </c>
      <c r="Q1052">
        <f t="shared" si="114"/>
        <v>0</v>
      </c>
      <c r="R1052">
        <f t="shared" si="115"/>
        <v>0</v>
      </c>
      <c r="S1052">
        <f t="shared" si="112"/>
        <v>0</v>
      </c>
      <c r="T1052">
        <f t="shared" si="116"/>
        <v>0</v>
      </c>
      <c r="U1052">
        <f t="shared" si="117"/>
        <v>0</v>
      </c>
      <c r="V1052">
        <f t="shared" si="118"/>
        <v>0</v>
      </c>
      <c r="W1052">
        <f t="shared" si="113"/>
        <v>1</v>
      </c>
    </row>
    <row r="1053" spans="2:23" x14ac:dyDescent="0.3">
      <c r="B1053" s="10"/>
      <c r="C1053" s="10" t="s">
        <v>179</v>
      </c>
      <c r="Q1053">
        <f t="shared" si="114"/>
        <v>0</v>
      </c>
      <c r="R1053">
        <f t="shared" si="115"/>
        <v>0</v>
      </c>
      <c r="S1053">
        <f t="shared" si="112"/>
        <v>0</v>
      </c>
      <c r="T1053">
        <f t="shared" si="116"/>
        <v>0</v>
      </c>
      <c r="U1053">
        <f t="shared" si="117"/>
        <v>0</v>
      </c>
      <c r="V1053">
        <f t="shared" si="118"/>
        <v>0</v>
      </c>
      <c r="W1053">
        <f t="shared" si="113"/>
        <v>1</v>
      </c>
    </row>
    <row r="1054" spans="2:23" x14ac:dyDescent="0.3">
      <c r="B1054" s="10"/>
      <c r="C1054" s="10" t="s">
        <v>549</v>
      </c>
      <c r="Q1054">
        <f t="shared" si="114"/>
        <v>0</v>
      </c>
      <c r="R1054">
        <f t="shared" si="115"/>
        <v>0</v>
      </c>
      <c r="S1054">
        <f t="shared" si="112"/>
        <v>0</v>
      </c>
      <c r="T1054">
        <f t="shared" si="116"/>
        <v>0</v>
      </c>
      <c r="U1054">
        <f t="shared" si="117"/>
        <v>0</v>
      </c>
      <c r="V1054">
        <f t="shared" si="118"/>
        <v>0</v>
      </c>
      <c r="W1054">
        <f t="shared" si="113"/>
        <v>1</v>
      </c>
    </row>
    <row r="1055" spans="2:23" x14ac:dyDescent="0.3">
      <c r="B1055" s="10"/>
      <c r="C1055" s="10" t="s">
        <v>770</v>
      </c>
      <c r="Q1055">
        <f t="shared" si="114"/>
        <v>0</v>
      </c>
      <c r="R1055">
        <f t="shared" si="115"/>
        <v>0</v>
      </c>
      <c r="S1055">
        <f t="shared" si="112"/>
        <v>0</v>
      </c>
      <c r="T1055">
        <f t="shared" si="116"/>
        <v>0</v>
      </c>
      <c r="U1055">
        <f t="shared" si="117"/>
        <v>0</v>
      </c>
      <c r="V1055">
        <f t="shared" si="118"/>
        <v>0</v>
      </c>
      <c r="W1055">
        <f t="shared" si="113"/>
        <v>1</v>
      </c>
    </row>
    <row r="1056" spans="2:23" x14ac:dyDescent="0.3">
      <c r="B1056" s="10"/>
      <c r="C1056" s="10" t="s">
        <v>771</v>
      </c>
      <c r="Q1056">
        <f t="shared" si="114"/>
        <v>0</v>
      </c>
      <c r="R1056">
        <f t="shared" si="115"/>
        <v>0</v>
      </c>
      <c r="S1056">
        <f t="shared" si="112"/>
        <v>0</v>
      </c>
      <c r="T1056">
        <f t="shared" si="116"/>
        <v>0</v>
      </c>
      <c r="U1056">
        <f t="shared" si="117"/>
        <v>0</v>
      </c>
      <c r="V1056">
        <f t="shared" si="118"/>
        <v>0</v>
      </c>
      <c r="W1056">
        <f t="shared" si="113"/>
        <v>1</v>
      </c>
    </row>
    <row r="1057" spans="2:23" x14ac:dyDescent="0.3">
      <c r="B1057" s="10"/>
      <c r="C1057" s="10" t="s">
        <v>772</v>
      </c>
      <c r="Q1057">
        <f t="shared" si="114"/>
        <v>0</v>
      </c>
      <c r="R1057">
        <f t="shared" si="115"/>
        <v>0</v>
      </c>
      <c r="S1057">
        <f t="shared" si="112"/>
        <v>0</v>
      </c>
      <c r="T1057">
        <f t="shared" si="116"/>
        <v>0</v>
      </c>
      <c r="U1057">
        <f t="shared" si="117"/>
        <v>0</v>
      </c>
      <c r="V1057">
        <f t="shared" si="118"/>
        <v>0</v>
      </c>
      <c r="W1057">
        <f t="shared" si="113"/>
        <v>1</v>
      </c>
    </row>
    <row r="1058" spans="2:23" x14ac:dyDescent="0.3">
      <c r="B1058" s="10"/>
      <c r="C1058" s="10" t="s">
        <v>773</v>
      </c>
      <c r="Q1058">
        <f t="shared" si="114"/>
        <v>0</v>
      </c>
      <c r="R1058">
        <f t="shared" si="115"/>
        <v>0</v>
      </c>
      <c r="S1058">
        <f t="shared" si="112"/>
        <v>0</v>
      </c>
      <c r="T1058">
        <f t="shared" si="116"/>
        <v>0</v>
      </c>
      <c r="U1058">
        <f t="shared" si="117"/>
        <v>0</v>
      </c>
      <c r="V1058">
        <f t="shared" si="118"/>
        <v>0</v>
      </c>
      <c r="W1058">
        <f t="shared" si="113"/>
        <v>1</v>
      </c>
    </row>
    <row r="1059" spans="2:23" x14ac:dyDescent="0.3">
      <c r="B1059" s="10"/>
      <c r="C1059" s="10" t="s">
        <v>774</v>
      </c>
      <c r="Q1059">
        <f t="shared" si="114"/>
        <v>0</v>
      </c>
      <c r="R1059">
        <f t="shared" si="115"/>
        <v>0</v>
      </c>
      <c r="S1059">
        <f t="shared" si="112"/>
        <v>0</v>
      </c>
      <c r="T1059">
        <f t="shared" si="116"/>
        <v>0</v>
      </c>
      <c r="U1059">
        <f t="shared" si="117"/>
        <v>0</v>
      </c>
      <c r="V1059">
        <f t="shared" si="118"/>
        <v>0</v>
      </c>
      <c r="W1059">
        <f t="shared" si="113"/>
        <v>1</v>
      </c>
    </row>
    <row r="1060" spans="2:23" x14ac:dyDescent="0.3">
      <c r="B1060" s="10"/>
      <c r="C1060" s="10" t="s">
        <v>775</v>
      </c>
      <c r="Q1060">
        <f t="shared" si="114"/>
        <v>0</v>
      </c>
      <c r="R1060">
        <f t="shared" si="115"/>
        <v>0</v>
      </c>
      <c r="S1060">
        <f t="shared" si="112"/>
        <v>0</v>
      </c>
      <c r="T1060">
        <f t="shared" si="116"/>
        <v>0</v>
      </c>
      <c r="U1060">
        <f t="shared" si="117"/>
        <v>0</v>
      </c>
      <c r="V1060">
        <f t="shared" si="118"/>
        <v>0</v>
      </c>
      <c r="W1060">
        <f t="shared" si="113"/>
        <v>1</v>
      </c>
    </row>
    <row r="1061" spans="2:23" x14ac:dyDescent="0.3">
      <c r="B1061" s="10"/>
      <c r="C1061" s="10" t="s">
        <v>550</v>
      </c>
      <c r="Q1061">
        <f t="shared" si="114"/>
        <v>0</v>
      </c>
      <c r="R1061">
        <f t="shared" si="115"/>
        <v>0</v>
      </c>
      <c r="S1061">
        <f t="shared" si="112"/>
        <v>0</v>
      </c>
      <c r="T1061">
        <f t="shared" si="116"/>
        <v>0</v>
      </c>
      <c r="U1061">
        <f t="shared" si="117"/>
        <v>0</v>
      </c>
      <c r="V1061">
        <f t="shared" si="118"/>
        <v>0</v>
      </c>
      <c r="W1061">
        <f t="shared" si="113"/>
        <v>1</v>
      </c>
    </row>
    <row r="1062" spans="2:23" x14ac:dyDescent="0.3">
      <c r="B1062" s="10"/>
      <c r="C1062" s="10" t="s">
        <v>551</v>
      </c>
      <c r="Q1062">
        <f t="shared" si="114"/>
        <v>0</v>
      </c>
      <c r="R1062">
        <f t="shared" si="115"/>
        <v>0</v>
      </c>
      <c r="S1062">
        <f t="shared" si="112"/>
        <v>0</v>
      </c>
      <c r="T1062">
        <f t="shared" si="116"/>
        <v>0</v>
      </c>
      <c r="U1062">
        <f t="shared" si="117"/>
        <v>0</v>
      </c>
      <c r="V1062">
        <f t="shared" si="118"/>
        <v>0</v>
      </c>
      <c r="W1062">
        <f t="shared" si="113"/>
        <v>1</v>
      </c>
    </row>
    <row r="1063" spans="2:23" x14ac:dyDescent="0.3">
      <c r="B1063" s="10"/>
      <c r="C1063" s="10" t="s">
        <v>552</v>
      </c>
      <c r="Q1063">
        <f t="shared" si="114"/>
        <v>0</v>
      </c>
      <c r="R1063">
        <f t="shared" si="115"/>
        <v>0</v>
      </c>
      <c r="S1063">
        <f t="shared" si="112"/>
        <v>0</v>
      </c>
      <c r="T1063">
        <f t="shared" si="116"/>
        <v>0</v>
      </c>
      <c r="U1063">
        <f t="shared" si="117"/>
        <v>0</v>
      </c>
      <c r="V1063">
        <f t="shared" si="118"/>
        <v>0</v>
      </c>
      <c r="W1063">
        <f t="shared" si="113"/>
        <v>1</v>
      </c>
    </row>
    <row r="1064" spans="2:23" x14ac:dyDescent="0.3">
      <c r="B1064" s="10"/>
      <c r="C1064" s="10" t="s">
        <v>553</v>
      </c>
      <c r="Q1064">
        <f t="shared" si="114"/>
        <v>0</v>
      </c>
      <c r="R1064">
        <f t="shared" si="115"/>
        <v>0</v>
      </c>
      <c r="S1064">
        <f t="shared" si="112"/>
        <v>0</v>
      </c>
      <c r="T1064">
        <f t="shared" si="116"/>
        <v>0</v>
      </c>
      <c r="U1064">
        <f t="shared" si="117"/>
        <v>0</v>
      </c>
      <c r="V1064">
        <f t="shared" si="118"/>
        <v>0</v>
      </c>
      <c r="W1064">
        <f t="shared" si="113"/>
        <v>1</v>
      </c>
    </row>
    <row r="1065" spans="2:23" x14ac:dyDescent="0.3">
      <c r="B1065" s="10"/>
      <c r="C1065" s="10" t="s">
        <v>554</v>
      </c>
      <c r="Q1065">
        <f t="shared" si="114"/>
        <v>0</v>
      </c>
      <c r="R1065">
        <f t="shared" si="115"/>
        <v>0</v>
      </c>
      <c r="S1065">
        <f t="shared" si="112"/>
        <v>0</v>
      </c>
      <c r="T1065">
        <f t="shared" si="116"/>
        <v>0</v>
      </c>
      <c r="U1065">
        <f t="shared" si="117"/>
        <v>0</v>
      </c>
      <c r="V1065">
        <f t="shared" si="118"/>
        <v>0</v>
      </c>
      <c r="W1065">
        <f t="shared" si="113"/>
        <v>1</v>
      </c>
    </row>
    <row r="1066" spans="2:23" x14ac:dyDescent="0.3">
      <c r="B1066" s="10"/>
      <c r="C1066" s="10" t="s">
        <v>550</v>
      </c>
      <c r="Q1066">
        <f t="shared" si="114"/>
        <v>0</v>
      </c>
      <c r="R1066">
        <f t="shared" si="115"/>
        <v>0</v>
      </c>
      <c r="S1066">
        <f t="shared" si="112"/>
        <v>0</v>
      </c>
      <c r="T1066">
        <f t="shared" si="116"/>
        <v>0</v>
      </c>
      <c r="U1066">
        <f t="shared" si="117"/>
        <v>0</v>
      </c>
      <c r="V1066">
        <f t="shared" si="118"/>
        <v>0</v>
      </c>
      <c r="W1066">
        <f t="shared" si="113"/>
        <v>1</v>
      </c>
    </row>
    <row r="1067" spans="2:23" x14ac:dyDescent="0.3">
      <c r="B1067" s="10"/>
      <c r="C1067" s="10" t="s">
        <v>555</v>
      </c>
      <c r="Q1067">
        <f t="shared" si="114"/>
        <v>0</v>
      </c>
      <c r="R1067">
        <f t="shared" si="115"/>
        <v>0</v>
      </c>
      <c r="S1067">
        <f t="shared" si="112"/>
        <v>0</v>
      </c>
      <c r="T1067">
        <f t="shared" si="116"/>
        <v>0</v>
      </c>
      <c r="U1067">
        <f t="shared" si="117"/>
        <v>0</v>
      </c>
      <c r="V1067">
        <f t="shared" si="118"/>
        <v>0</v>
      </c>
      <c r="W1067">
        <f t="shared" si="113"/>
        <v>1</v>
      </c>
    </row>
    <row r="1068" spans="2:23" x14ac:dyDescent="0.3">
      <c r="B1068" s="10"/>
      <c r="C1068" s="10" t="s">
        <v>141</v>
      </c>
      <c r="Q1068">
        <f t="shared" si="114"/>
        <v>0</v>
      </c>
      <c r="R1068">
        <f t="shared" si="115"/>
        <v>0</v>
      </c>
      <c r="S1068">
        <f t="shared" si="112"/>
        <v>0</v>
      </c>
      <c r="T1068">
        <f t="shared" si="116"/>
        <v>0</v>
      </c>
      <c r="U1068">
        <f t="shared" si="117"/>
        <v>0</v>
      </c>
      <c r="V1068">
        <f t="shared" si="118"/>
        <v>0</v>
      </c>
      <c r="W1068">
        <f t="shared" si="113"/>
        <v>1</v>
      </c>
    </row>
    <row r="1069" spans="2:23" x14ac:dyDescent="0.3">
      <c r="B1069" s="10"/>
      <c r="C1069" s="10" t="s">
        <v>180</v>
      </c>
      <c r="Q1069">
        <f t="shared" si="114"/>
        <v>0</v>
      </c>
      <c r="R1069">
        <f t="shared" si="115"/>
        <v>0</v>
      </c>
      <c r="S1069">
        <f t="shared" si="112"/>
        <v>0</v>
      </c>
      <c r="T1069">
        <f t="shared" si="116"/>
        <v>0</v>
      </c>
      <c r="U1069">
        <f t="shared" si="117"/>
        <v>0</v>
      </c>
      <c r="V1069">
        <f t="shared" si="118"/>
        <v>0</v>
      </c>
      <c r="W1069">
        <f t="shared" si="113"/>
        <v>1</v>
      </c>
    </row>
    <row r="1070" spans="2:23" x14ac:dyDescent="0.3">
      <c r="B1070" s="10"/>
      <c r="C1070" s="10" t="s">
        <v>556</v>
      </c>
      <c r="Q1070">
        <f t="shared" si="114"/>
        <v>0</v>
      </c>
      <c r="R1070">
        <f t="shared" si="115"/>
        <v>0</v>
      </c>
      <c r="S1070">
        <f t="shared" si="112"/>
        <v>0</v>
      </c>
      <c r="T1070">
        <f t="shared" si="116"/>
        <v>0</v>
      </c>
      <c r="U1070">
        <f t="shared" si="117"/>
        <v>0</v>
      </c>
      <c r="V1070">
        <f t="shared" si="118"/>
        <v>0</v>
      </c>
      <c r="W1070">
        <f t="shared" si="113"/>
        <v>1</v>
      </c>
    </row>
    <row r="1071" spans="2:23" x14ac:dyDescent="0.3">
      <c r="B1071" s="10"/>
      <c r="C1071" s="10" t="s">
        <v>181</v>
      </c>
      <c r="Q1071">
        <f t="shared" si="114"/>
        <v>0</v>
      </c>
      <c r="R1071">
        <f t="shared" si="115"/>
        <v>0</v>
      </c>
      <c r="S1071">
        <f t="shared" si="112"/>
        <v>0</v>
      </c>
      <c r="T1071">
        <f t="shared" si="116"/>
        <v>0</v>
      </c>
      <c r="U1071">
        <f t="shared" si="117"/>
        <v>0</v>
      </c>
      <c r="V1071">
        <f t="shared" si="118"/>
        <v>0</v>
      </c>
      <c r="W1071">
        <f t="shared" si="113"/>
        <v>1</v>
      </c>
    </row>
    <row r="1072" spans="2:23" x14ac:dyDescent="0.3">
      <c r="B1072" s="10"/>
      <c r="C1072" s="10" t="s">
        <v>145</v>
      </c>
      <c r="Q1072">
        <f t="shared" si="114"/>
        <v>0</v>
      </c>
      <c r="R1072">
        <f t="shared" si="115"/>
        <v>0</v>
      </c>
      <c r="S1072">
        <f t="shared" si="112"/>
        <v>0</v>
      </c>
      <c r="T1072">
        <f t="shared" si="116"/>
        <v>0</v>
      </c>
      <c r="U1072">
        <f t="shared" si="117"/>
        <v>0</v>
      </c>
      <c r="V1072">
        <f t="shared" si="118"/>
        <v>0</v>
      </c>
      <c r="W1072">
        <f t="shared" si="113"/>
        <v>1</v>
      </c>
    </row>
    <row r="1073" spans="2:23" x14ac:dyDescent="0.3">
      <c r="B1073" s="10"/>
      <c r="C1073" s="10" t="s">
        <v>557</v>
      </c>
      <c r="Q1073">
        <f t="shared" si="114"/>
        <v>0</v>
      </c>
      <c r="R1073">
        <f t="shared" si="115"/>
        <v>0</v>
      </c>
      <c r="S1073">
        <f t="shared" si="112"/>
        <v>0</v>
      </c>
      <c r="T1073">
        <f t="shared" si="116"/>
        <v>0</v>
      </c>
      <c r="U1073">
        <f t="shared" si="117"/>
        <v>0</v>
      </c>
      <c r="V1073">
        <f t="shared" si="118"/>
        <v>0</v>
      </c>
      <c r="W1073">
        <f t="shared" si="113"/>
        <v>1</v>
      </c>
    </row>
    <row r="1074" spans="2:23" x14ac:dyDescent="0.3">
      <c r="B1074" s="10"/>
      <c r="C1074" s="10" t="s">
        <v>181</v>
      </c>
      <c r="Q1074">
        <f t="shared" si="114"/>
        <v>0</v>
      </c>
      <c r="R1074">
        <f t="shared" si="115"/>
        <v>0</v>
      </c>
      <c r="S1074">
        <f t="shared" si="112"/>
        <v>0</v>
      </c>
      <c r="T1074">
        <f t="shared" si="116"/>
        <v>0</v>
      </c>
      <c r="U1074">
        <f t="shared" si="117"/>
        <v>0</v>
      </c>
      <c r="V1074">
        <f t="shared" si="118"/>
        <v>0</v>
      </c>
      <c r="W1074">
        <f t="shared" si="113"/>
        <v>1</v>
      </c>
    </row>
    <row r="1075" spans="2:23" x14ac:dyDescent="0.3">
      <c r="B1075" s="10"/>
      <c r="C1075" s="10" t="s">
        <v>145</v>
      </c>
      <c r="Q1075">
        <f t="shared" si="114"/>
        <v>0</v>
      </c>
      <c r="R1075">
        <f t="shared" si="115"/>
        <v>0</v>
      </c>
      <c r="S1075">
        <f t="shared" si="112"/>
        <v>0</v>
      </c>
      <c r="T1075">
        <f t="shared" si="116"/>
        <v>0</v>
      </c>
      <c r="U1075">
        <f t="shared" si="117"/>
        <v>0</v>
      </c>
      <c r="V1075">
        <f t="shared" si="118"/>
        <v>0</v>
      </c>
      <c r="W1075">
        <f t="shared" si="113"/>
        <v>1</v>
      </c>
    </row>
    <row r="1076" spans="2:23" x14ac:dyDescent="0.3">
      <c r="B1076" s="10"/>
      <c r="C1076" s="10" t="s">
        <v>141</v>
      </c>
      <c r="Q1076">
        <f t="shared" si="114"/>
        <v>0</v>
      </c>
      <c r="R1076">
        <f t="shared" si="115"/>
        <v>0</v>
      </c>
      <c r="S1076">
        <f t="shared" si="112"/>
        <v>0</v>
      </c>
      <c r="T1076">
        <f t="shared" si="116"/>
        <v>0</v>
      </c>
      <c r="U1076">
        <f t="shared" si="117"/>
        <v>0</v>
      </c>
      <c r="V1076">
        <f t="shared" si="118"/>
        <v>0</v>
      </c>
      <c r="W1076">
        <f t="shared" si="113"/>
        <v>1</v>
      </c>
    </row>
    <row r="1077" spans="2:23" x14ac:dyDescent="0.3">
      <c r="B1077" s="10"/>
      <c r="C1077" s="10" t="s">
        <v>141</v>
      </c>
      <c r="Q1077">
        <f t="shared" si="114"/>
        <v>0</v>
      </c>
      <c r="R1077">
        <f t="shared" si="115"/>
        <v>0</v>
      </c>
      <c r="S1077">
        <f t="shared" si="112"/>
        <v>0</v>
      </c>
      <c r="T1077">
        <f t="shared" si="116"/>
        <v>0</v>
      </c>
      <c r="U1077">
        <f t="shared" si="117"/>
        <v>0</v>
      </c>
      <c r="V1077">
        <f t="shared" si="118"/>
        <v>0</v>
      </c>
      <c r="W1077">
        <f t="shared" si="113"/>
        <v>1</v>
      </c>
    </row>
    <row r="1078" spans="2:23" x14ac:dyDescent="0.3">
      <c r="B1078" s="10"/>
      <c r="C1078" s="10" t="s">
        <v>182</v>
      </c>
      <c r="Q1078">
        <f t="shared" si="114"/>
        <v>0</v>
      </c>
      <c r="R1078">
        <f t="shared" si="115"/>
        <v>0</v>
      </c>
      <c r="S1078">
        <f t="shared" si="112"/>
        <v>0</v>
      </c>
      <c r="T1078">
        <f t="shared" si="116"/>
        <v>0</v>
      </c>
      <c r="U1078">
        <f t="shared" si="117"/>
        <v>0</v>
      </c>
      <c r="V1078">
        <f t="shared" si="118"/>
        <v>0</v>
      </c>
      <c r="W1078">
        <f t="shared" si="113"/>
        <v>1</v>
      </c>
    </row>
    <row r="1079" spans="2:23" x14ac:dyDescent="0.3">
      <c r="B1079" s="10"/>
      <c r="C1079" s="10" t="s">
        <v>141</v>
      </c>
      <c r="Q1079">
        <f t="shared" si="114"/>
        <v>0</v>
      </c>
      <c r="R1079">
        <f t="shared" si="115"/>
        <v>0</v>
      </c>
      <c r="S1079">
        <f t="shared" si="112"/>
        <v>0</v>
      </c>
      <c r="T1079">
        <f t="shared" si="116"/>
        <v>0</v>
      </c>
      <c r="U1079">
        <f t="shared" si="117"/>
        <v>0</v>
      </c>
      <c r="V1079">
        <f t="shared" si="118"/>
        <v>0</v>
      </c>
      <c r="W1079">
        <f t="shared" si="113"/>
        <v>1</v>
      </c>
    </row>
    <row r="1080" spans="2:23" x14ac:dyDescent="0.3">
      <c r="B1080" s="10"/>
      <c r="C1080" s="10" t="s">
        <v>558</v>
      </c>
      <c r="Q1080">
        <f t="shared" si="114"/>
        <v>0</v>
      </c>
      <c r="R1080">
        <f t="shared" si="115"/>
        <v>0</v>
      </c>
      <c r="S1080">
        <f t="shared" si="112"/>
        <v>0</v>
      </c>
      <c r="T1080">
        <f t="shared" si="116"/>
        <v>0</v>
      </c>
      <c r="U1080">
        <f t="shared" si="117"/>
        <v>0</v>
      </c>
      <c r="V1080">
        <f t="shared" si="118"/>
        <v>0</v>
      </c>
      <c r="W1080">
        <f t="shared" si="113"/>
        <v>1</v>
      </c>
    </row>
    <row r="1081" spans="2:23" x14ac:dyDescent="0.3">
      <c r="B1081" s="10"/>
      <c r="C1081" s="10" t="s">
        <v>141</v>
      </c>
      <c r="Q1081">
        <f t="shared" si="114"/>
        <v>0</v>
      </c>
      <c r="R1081">
        <f t="shared" si="115"/>
        <v>0</v>
      </c>
      <c r="S1081">
        <f t="shared" si="112"/>
        <v>0</v>
      </c>
      <c r="T1081">
        <f t="shared" si="116"/>
        <v>0</v>
      </c>
      <c r="U1081">
        <f t="shared" si="117"/>
        <v>0</v>
      </c>
      <c r="V1081">
        <f t="shared" si="118"/>
        <v>0</v>
      </c>
      <c r="W1081">
        <f t="shared" si="113"/>
        <v>1</v>
      </c>
    </row>
    <row r="1082" spans="2:23" x14ac:dyDescent="0.3">
      <c r="B1082" s="10"/>
      <c r="C1082" s="10" t="s">
        <v>559</v>
      </c>
      <c r="Q1082">
        <f t="shared" si="114"/>
        <v>0</v>
      </c>
      <c r="R1082">
        <f t="shared" si="115"/>
        <v>0</v>
      </c>
      <c r="S1082">
        <f t="shared" si="112"/>
        <v>0</v>
      </c>
      <c r="T1082">
        <f t="shared" si="116"/>
        <v>0</v>
      </c>
      <c r="U1082">
        <f t="shared" si="117"/>
        <v>0</v>
      </c>
      <c r="V1082">
        <f t="shared" si="118"/>
        <v>0</v>
      </c>
      <c r="W1082">
        <f t="shared" si="113"/>
        <v>1</v>
      </c>
    </row>
    <row r="1083" spans="2:23" x14ac:dyDescent="0.3">
      <c r="B1083" s="10"/>
      <c r="C1083" s="10" t="s">
        <v>560</v>
      </c>
      <c r="Q1083">
        <f t="shared" si="114"/>
        <v>0</v>
      </c>
      <c r="R1083">
        <f t="shared" si="115"/>
        <v>0</v>
      </c>
      <c r="S1083">
        <f t="shared" si="112"/>
        <v>0</v>
      </c>
      <c r="T1083">
        <f t="shared" si="116"/>
        <v>0</v>
      </c>
      <c r="U1083">
        <f t="shared" si="117"/>
        <v>0</v>
      </c>
      <c r="V1083">
        <f t="shared" si="118"/>
        <v>0</v>
      </c>
      <c r="W1083">
        <f t="shared" si="113"/>
        <v>1</v>
      </c>
    </row>
    <row r="1084" spans="2:23" x14ac:dyDescent="0.3">
      <c r="B1084" s="10"/>
      <c r="C1084" s="10" t="s">
        <v>183</v>
      </c>
      <c r="Q1084">
        <f t="shared" si="114"/>
        <v>0</v>
      </c>
      <c r="R1084">
        <f t="shared" si="115"/>
        <v>0</v>
      </c>
      <c r="S1084">
        <f t="shared" si="112"/>
        <v>0</v>
      </c>
      <c r="T1084">
        <f t="shared" si="116"/>
        <v>0</v>
      </c>
      <c r="U1084">
        <f t="shared" si="117"/>
        <v>0</v>
      </c>
      <c r="V1084">
        <f t="shared" si="118"/>
        <v>0</v>
      </c>
      <c r="W1084">
        <f t="shared" si="113"/>
        <v>1</v>
      </c>
    </row>
    <row r="1085" spans="2:23" x14ac:dyDescent="0.3">
      <c r="B1085" s="10"/>
      <c r="C1085" s="10" t="s">
        <v>561</v>
      </c>
      <c r="Q1085">
        <f t="shared" si="114"/>
        <v>0</v>
      </c>
      <c r="R1085">
        <f t="shared" si="115"/>
        <v>0</v>
      </c>
      <c r="S1085">
        <f t="shared" si="112"/>
        <v>0</v>
      </c>
      <c r="T1085">
        <f t="shared" si="116"/>
        <v>0</v>
      </c>
      <c r="U1085">
        <f t="shared" si="117"/>
        <v>0</v>
      </c>
      <c r="V1085">
        <f t="shared" si="118"/>
        <v>0</v>
      </c>
      <c r="W1085">
        <f t="shared" si="113"/>
        <v>1</v>
      </c>
    </row>
    <row r="1086" spans="2:23" x14ac:dyDescent="0.3">
      <c r="B1086" s="10"/>
      <c r="C1086" s="10" t="s">
        <v>184</v>
      </c>
      <c r="Q1086">
        <f t="shared" si="114"/>
        <v>0</v>
      </c>
      <c r="R1086">
        <f t="shared" si="115"/>
        <v>0</v>
      </c>
      <c r="S1086">
        <f t="shared" si="112"/>
        <v>0</v>
      </c>
      <c r="T1086">
        <f t="shared" si="116"/>
        <v>0</v>
      </c>
      <c r="U1086">
        <f t="shared" si="117"/>
        <v>0</v>
      </c>
      <c r="V1086">
        <f t="shared" si="118"/>
        <v>0</v>
      </c>
      <c r="W1086">
        <f t="shared" si="113"/>
        <v>1</v>
      </c>
    </row>
    <row r="1087" spans="2:23" x14ac:dyDescent="0.3">
      <c r="B1087" s="10"/>
      <c r="C1087" s="10" t="s">
        <v>0</v>
      </c>
      <c r="Q1087">
        <f t="shared" si="114"/>
        <v>0</v>
      </c>
      <c r="R1087">
        <f t="shared" si="115"/>
        <v>0</v>
      </c>
      <c r="S1087">
        <f t="shared" si="112"/>
        <v>0</v>
      </c>
      <c r="T1087">
        <f t="shared" si="116"/>
        <v>0</v>
      </c>
      <c r="U1087">
        <f t="shared" si="117"/>
        <v>0</v>
      </c>
      <c r="V1087">
        <f t="shared" si="118"/>
        <v>0</v>
      </c>
      <c r="W1087">
        <f t="shared" si="113"/>
        <v>1</v>
      </c>
    </row>
    <row r="1088" spans="2:23" ht="33" x14ac:dyDescent="0.3">
      <c r="B1088" s="10"/>
      <c r="C1088" s="10" t="s">
        <v>819</v>
      </c>
      <c r="Q1088">
        <f t="shared" si="114"/>
        <v>0</v>
      </c>
      <c r="R1088">
        <f t="shared" si="115"/>
        <v>0</v>
      </c>
      <c r="S1088">
        <f t="shared" si="112"/>
        <v>0</v>
      </c>
      <c r="T1088">
        <f t="shared" si="116"/>
        <v>0</v>
      </c>
      <c r="U1088">
        <f t="shared" si="117"/>
        <v>0</v>
      </c>
      <c r="V1088">
        <f t="shared" si="118"/>
        <v>0</v>
      </c>
      <c r="W1088">
        <f t="shared" si="113"/>
        <v>1</v>
      </c>
    </row>
    <row r="1089" spans="2:23" x14ac:dyDescent="0.3">
      <c r="B1089" s="10"/>
      <c r="C1089" s="10" t="s">
        <v>562</v>
      </c>
      <c r="Q1089">
        <f t="shared" si="114"/>
        <v>0</v>
      </c>
      <c r="R1089">
        <f t="shared" si="115"/>
        <v>0</v>
      </c>
      <c r="S1089">
        <f t="shared" si="112"/>
        <v>0</v>
      </c>
      <c r="T1089">
        <f t="shared" si="116"/>
        <v>0</v>
      </c>
      <c r="U1089">
        <f t="shared" si="117"/>
        <v>0</v>
      </c>
      <c r="V1089">
        <f t="shared" si="118"/>
        <v>0</v>
      </c>
      <c r="W1089">
        <f t="shared" si="113"/>
        <v>1</v>
      </c>
    </row>
    <row r="1090" spans="2:23" x14ac:dyDescent="0.3">
      <c r="B1090" s="10"/>
      <c r="C1090" s="10" t="s">
        <v>185</v>
      </c>
      <c r="Q1090">
        <f t="shared" si="114"/>
        <v>0</v>
      </c>
      <c r="R1090">
        <f t="shared" si="115"/>
        <v>0</v>
      </c>
      <c r="S1090">
        <f t="shared" ref="S1090:S1153" si="119">IF(IFERROR(FIND($R$1,C1090),0)=0,0,ROW())</f>
        <v>0</v>
      </c>
      <c r="T1090">
        <f t="shared" si="116"/>
        <v>0</v>
      </c>
      <c r="U1090">
        <f t="shared" si="117"/>
        <v>0</v>
      </c>
      <c r="V1090">
        <f t="shared" si="118"/>
        <v>0</v>
      </c>
      <c r="W1090">
        <f t="shared" ref="W1090:W1153" si="120">IF(IF(R1090=0,W1091,R1090)=0,MAX(R:R)+1,IF(R1090=0,W1091,R1090))</f>
        <v>1</v>
      </c>
    </row>
    <row r="1091" spans="2:23" ht="33" x14ac:dyDescent="0.3">
      <c r="B1091" s="10"/>
      <c r="C1091" s="10" t="s">
        <v>820</v>
      </c>
      <c r="Q1091">
        <f t="shared" ref="Q1091:Q1154" si="121">$X$1-RANK(T1091,T:T)+1</f>
        <v>0</v>
      </c>
      <c r="R1091">
        <f t="shared" ref="R1091:R1154" si="122">$AH$1-RANK(S1091,S:S)+1</f>
        <v>0</v>
      </c>
      <c r="S1091">
        <f t="shared" si="119"/>
        <v>0</v>
      </c>
      <c r="T1091">
        <f t="shared" ref="T1091:T1154" si="123">IF(IFERROR(FIND($T$1,C1091),0)=0,0,IF(C1090=$AA$1,0,ROW()))</f>
        <v>0</v>
      </c>
      <c r="U1091">
        <f t="shared" ref="U1091:U1154" si="124">IF(C1091=$AD$1,ROW(),IF(C1091=$AE$1,ROW(),0))</f>
        <v>0</v>
      </c>
      <c r="V1091">
        <f t="shared" ref="V1091:V1154" si="125">IF(C1091=$AG$1,ROW(),0)</f>
        <v>0</v>
      </c>
      <c r="W1091">
        <f t="shared" si="120"/>
        <v>1</v>
      </c>
    </row>
    <row r="1092" spans="2:23" x14ac:dyDescent="0.3">
      <c r="B1092" s="10"/>
      <c r="C1092" s="10"/>
      <c r="Q1092">
        <f t="shared" si="121"/>
        <v>0</v>
      </c>
      <c r="R1092">
        <f t="shared" si="122"/>
        <v>0</v>
      </c>
      <c r="S1092">
        <f t="shared" si="119"/>
        <v>0</v>
      </c>
      <c r="T1092">
        <f t="shared" si="123"/>
        <v>0</v>
      </c>
      <c r="U1092">
        <f t="shared" si="124"/>
        <v>0</v>
      </c>
      <c r="V1092">
        <f t="shared" si="125"/>
        <v>0</v>
      </c>
      <c r="W1092">
        <f t="shared" si="120"/>
        <v>1</v>
      </c>
    </row>
    <row r="1093" spans="2:23" ht="33" x14ac:dyDescent="0.3">
      <c r="B1093" s="10"/>
      <c r="C1093" s="10" t="s">
        <v>821</v>
      </c>
      <c r="Q1093">
        <f t="shared" si="121"/>
        <v>0</v>
      </c>
      <c r="R1093">
        <f t="shared" si="122"/>
        <v>0</v>
      </c>
      <c r="S1093">
        <f t="shared" si="119"/>
        <v>0</v>
      </c>
      <c r="T1093">
        <f t="shared" si="123"/>
        <v>0</v>
      </c>
      <c r="U1093">
        <f t="shared" si="124"/>
        <v>0</v>
      </c>
      <c r="V1093">
        <f t="shared" si="125"/>
        <v>0</v>
      </c>
      <c r="W1093">
        <f t="shared" si="120"/>
        <v>1</v>
      </c>
    </row>
    <row r="1094" spans="2:23" x14ac:dyDescent="0.3">
      <c r="B1094" s="10"/>
      <c r="C1094" s="10"/>
      <c r="Q1094">
        <f t="shared" si="121"/>
        <v>0</v>
      </c>
      <c r="R1094">
        <f t="shared" si="122"/>
        <v>0</v>
      </c>
      <c r="S1094">
        <f t="shared" si="119"/>
        <v>0</v>
      </c>
      <c r="T1094">
        <f t="shared" si="123"/>
        <v>0</v>
      </c>
      <c r="U1094">
        <f t="shared" si="124"/>
        <v>0</v>
      </c>
      <c r="V1094">
        <f t="shared" si="125"/>
        <v>0</v>
      </c>
      <c r="W1094">
        <f t="shared" si="120"/>
        <v>1</v>
      </c>
    </row>
    <row r="1095" spans="2:23" ht="33" x14ac:dyDescent="0.3">
      <c r="B1095" s="10"/>
      <c r="C1095" s="10" t="s">
        <v>822</v>
      </c>
      <c r="Q1095">
        <f t="shared" si="121"/>
        <v>0</v>
      </c>
      <c r="R1095">
        <f t="shared" si="122"/>
        <v>0</v>
      </c>
      <c r="S1095">
        <f t="shared" si="119"/>
        <v>0</v>
      </c>
      <c r="T1095">
        <f t="shared" si="123"/>
        <v>0</v>
      </c>
      <c r="U1095">
        <f t="shared" si="124"/>
        <v>0</v>
      </c>
      <c r="V1095">
        <f t="shared" si="125"/>
        <v>0</v>
      </c>
      <c r="W1095">
        <f t="shared" si="120"/>
        <v>1</v>
      </c>
    </row>
    <row r="1096" spans="2:23" x14ac:dyDescent="0.3">
      <c r="B1096" s="10"/>
      <c r="C1096" s="10" t="s">
        <v>145</v>
      </c>
      <c r="Q1096">
        <f t="shared" si="121"/>
        <v>0</v>
      </c>
      <c r="R1096">
        <f t="shared" si="122"/>
        <v>0</v>
      </c>
      <c r="S1096">
        <f t="shared" si="119"/>
        <v>0</v>
      </c>
      <c r="T1096">
        <f t="shared" si="123"/>
        <v>0</v>
      </c>
      <c r="U1096">
        <f t="shared" si="124"/>
        <v>0</v>
      </c>
      <c r="V1096">
        <f t="shared" si="125"/>
        <v>0</v>
      </c>
      <c r="W1096">
        <f t="shared" si="120"/>
        <v>1</v>
      </c>
    </row>
    <row r="1097" spans="2:23" x14ac:dyDescent="0.3">
      <c r="B1097" s="10"/>
      <c r="C1097" s="10" t="s">
        <v>141</v>
      </c>
      <c r="Q1097">
        <f t="shared" si="121"/>
        <v>0</v>
      </c>
      <c r="R1097">
        <f t="shared" si="122"/>
        <v>0</v>
      </c>
      <c r="S1097">
        <f t="shared" si="119"/>
        <v>0</v>
      </c>
      <c r="T1097">
        <f t="shared" si="123"/>
        <v>0</v>
      </c>
      <c r="U1097">
        <f t="shared" si="124"/>
        <v>0</v>
      </c>
      <c r="V1097">
        <f t="shared" si="125"/>
        <v>0</v>
      </c>
      <c r="W1097">
        <f t="shared" si="120"/>
        <v>1</v>
      </c>
    </row>
    <row r="1098" spans="2:23" x14ac:dyDescent="0.3">
      <c r="B1098" s="10"/>
      <c r="C1098" s="10" t="s">
        <v>563</v>
      </c>
      <c r="Q1098">
        <f t="shared" si="121"/>
        <v>0</v>
      </c>
      <c r="R1098">
        <f t="shared" si="122"/>
        <v>0</v>
      </c>
      <c r="S1098">
        <f t="shared" si="119"/>
        <v>0</v>
      </c>
      <c r="T1098">
        <f t="shared" si="123"/>
        <v>0</v>
      </c>
      <c r="U1098">
        <f t="shared" si="124"/>
        <v>0</v>
      </c>
      <c r="V1098">
        <f t="shared" si="125"/>
        <v>0</v>
      </c>
      <c r="W1098">
        <f t="shared" si="120"/>
        <v>1</v>
      </c>
    </row>
    <row r="1099" spans="2:23" x14ac:dyDescent="0.3">
      <c r="B1099" s="10"/>
      <c r="C1099" s="10" t="s">
        <v>564</v>
      </c>
      <c r="Q1099">
        <f t="shared" si="121"/>
        <v>0</v>
      </c>
      <c r="R1099">
        <f t="shared" si="122"/>
        <v>0</v>
      </c>
      <c r="S1099">
        <f t="shared" si="119"/>
        <v>0</v>
      </c>
      <c r="T1099">
        <f t="shared" si="123"/>
        <v>0</v>
      </c>
      <c r="U1099">
        <f t="shared" si="124"/>
        <v>0</v>
      </c>
      <c r="V1099">
        <f t="shared" si="125"/>
        <v>0</v>
      </c>
      <c r="W1099">
        <f t="shared" si="120"/>
        <v>1</v>
      </c>
    </row>
    <row r="1100" spans="2:23" x14ac:dyDescent="0.3">
      <c r="B1100" s="10"/>
      <c r="C1100" s="10" t="s">
        <v>565</v>
      </c>
      <c r="Q1100">
        <f t="shared" si="121"/>
        <v>0</v>
      </c>
      <c r="R1100">
        <f t="shared" si="122"/>
        <v>0</v>
      </c>
      <c r="S1100">
        <f t="shared" si="119"/>
        <v>0</v>
      </c>
      <c r="T1100">
        <f t="shared" si="123"/>
        <v>0</v>
      </c>
      <c r="U1100">
        <f t="shared" si="124"/>
        <v>0</v>
      </c>
      <c r="V1100">
        <f t="shared" si="125"/>
        <v>0</v>
      </c>
      <c r="W1100">
        <f t="shared" si="120"/>
        <v>1</v>
      </c>
    </row>
    <row r="1101" spans="2:23" x14ac:dyDescent="0.3">
      <c r="B1101" s="10"/>
      <c r="C1101" s="10" t="s">
        <v>566</v>
      </c>
      <c r="Q1101">
        <f t="shared" si="121"/>
        <v>0</v>
      </c>
      <c r="R1101">
        <f t="shared" si="122"/>
        <v>0</v>
      </c>
      <c r="S1101">
        <f t="shared" si="119"/>
        <v>0</v>
      </c>
      <c r="T1101">
        <f t="shared" si="123"/>
        <v>0</v>
      </c>
      <c r="U1101">
        <f t="shared" si="124"/>
        <v>0</v>
      </c>
      <c r="V1101">
        <f t="shared" si="125"/>
        <v>0</v>
      </c>
      <c r="W1101">
        <f t="shared" si="120"/>
        <v>1</v>
      </c>
    </row>
    <row r="1102" spans="2:23" x14ac:dyDescent="0.3">
      <c r="B1102" s="10"/>
      <c r="C1102" s="10" t="s">
        <v>150</v>
      </c>
      <c r="Q1102">
        <f t="shared" si="121"/>
        <v>0</v>
      </c>
      <c r="R1102">
        <f t="shared" si="122"/>
        <v>0</v>
      </c>
      <c r="S1102">
        <f t="shared" si="119"/>
        <v>0</v>
      </c>
      <c r="T1102">
        <f t="shared" si="123"/>
        <v>0</v>
      </c>
      <c r="U1102">
        <f t="shared" si="124"/>
        <v>0</v>
      </c>
      <c r="V1102">
        <f t="shared" si="125"/>
        <v>0</v>
      </c>
      <c r="W1102">
        <f t="shared" si="120"/>
        <v>1</v>
      </c>
    </row>
    <row r="1103" spans="2:23" ht="33" x14ac:dyDescent="0.3">
      <c r="B1103" s="10"/>
      <c r="C1103" s="10" t="s">
        <v>823</v>
      </c>
      <c r="Q1103">
        <f t="shared" si="121"/>
        <v>1</v>
      </c>
      <c r="R1103">
        <f t="shared" si="122"/>
        <v>0</v>
      </c>
      <c r="S1103">
        <f t="shared" si="119"/>
        <v>0</v>
      </c>
      <c r="T1103">
        <f t="shared" si="123"/>
        <v>1103</v>
      </c>
      <c r="U1103">
        <f t="shared" si="124"/>
        <v>0</v>
      </c>
      <c r="V1103">
        <f t="shared" si="125"/>
        <v>0</v>
      </c>
      <c r="W1103">
        <f t="shared" si="120"/>
        <v>1</v>
      </c>
    </row>
    <row r="1104" spans="2:23" ht="66" x14ac:dyDescent="0.3">
      <c r="B1104" s="10"/>
      <c r="C1104" s="10" t="s">
        <v>824</v>
      </c>
      <c r="Q1104">
        <f t="shared" si="121"/>
        <v>0</v>
      </c>
      <c r="R1104">
        <f t="shared" si="122"/>
        <v>0</v>
      </c>
      <c r="S1104">
        <f t="shared" si="119"/>
        <v>0</v>
      </c>
      <c r="T1104">
        <f t="shared" si="123"/>
        <v>0</v>
      </c>
      <c r="U1104">
        <f t="shared" si="124"/>
        <v>0</v>
      </c>
      <c r="V1104">
        <f t="shared" si="125"/>
        <v>0</v>
      </c>
      <c r="W1104">
        <f t="shared" si="120"/>
        <v>1</v>
      </c>
    </row>
    <row r="1105" spans="2:23" x14ac:dyDescent="0.3">
      <c r="B1105" s="10"/>
      <c r="C1105" s="10" t="s">
        <v>145</v>
      </c>
      <c r="Q1105">
        <f t="shared" si="121"/>
        <v>0</v>
      </c>
      <c r="R1105">
        <f t="shared" si="122"/>
        <v>0</v>
      </c>
      <c r="S1105">
        <f t="shared" si="119"/>
        <v>0</v>
      </c>
      <c r="T1105">
        <f t="shared" si="123"/>
        <v>0</v>
      </c>
      <c r="U1105">
        <f t="shared" si="124"/>
        <v>0</v>
      </c>
      <c r="V1105">
        <f t="shared" si="125"/>
        <v>0</v>
      </c>
      <c r="W1105">
        <f t="shared" si="120"/>
        <v>1</v>
      </c>
    </row>
    <row r="1106" spans="2:23" x14ac:dyDescent="0.3">
      <c r="B1106" s="10"/>
      <c r="C1106" s="10" t="s">
        <v>142</v>
      </c>
      <c r="Q1106">
        <f t="shared" si="121"/>
        <v>0</v>
      </c>
      <c r="R1106">
        <f t="shared" si="122"/>
        <v>0</v>
      </c>
      <c r="S1106">
        <f t="shared" si="119"/>
        <v>0</v>
      </c>
      <c r="T1106">
        <f t="shared" si="123"/>
        <v>0</v>
      </c>
      <c r="U1106">
        <f t="shared" si="124"/>
        <v>0</v>
      </c>
      <c r="V1106">
        <f t="shared" si="125"/>
        <v>0</v>
      </c>
      <c r="W1106">
        <f t="shared" si="120"/>
        <v>1</v>
      </c>
    </row>
    <row r="1107" spans="2:23" x14ac:dyDescent="0.3">
      <c r="B1107" s="10"/>
      <c r="C1107" s="10" t="s">
        <v>140</v>
      </c>
      <c r="Q1107">
        <f t="shared" si="121"/>
        <v>0</v>
      </c>
      <c r="R1107">
        <f t="shared" si="122"/>
        <v>0</v>
      </c>
      <c r="S1107">
        <f t="shared" si="119"/>
        <v>0</v>
      </c>
      <c r="T1107">
        <f t="shared" si="123"/>
        <v>0</v>
      </c>
      <c r="U1107">
        <f t="shared" si="124"/>
        <v>0</v>
      </c>
      <c r="V1107">
        <f t="shared" si="125"/>
        <v>0</v>
      </c>
      <c r="W1107">
        <f t="shared" si="120"/>
        <v>1</v>
      </c>
    </row>
    <row r="1108" spans="2:23" x14ac:dyDescent="0.3">
      <c r="B1108" s="10"/>
      <c r="C1108" s="10" t="s">
        <v>141</v>
      </c>
      <c r="Q1108">
        <f t="shared" si="121"/>
        <v>0</v>
      </c>
      <c r="R1108">
        <f t="shared" si="122"/>
        <v>0</v>
      </c>
      <c r="S1108">
        <f t="shared" si="119"/>
        <v>0</v>
      </c>
      <c r="T1108">
        <f t="shared" si="123"/>
        <v>0</v>
      </c>
      <c r="U1108">
        <f t="shared" si="124"/>
        <v>0</v>
      </c>
      <c r="V1108">
        <f t="shared" si="125"/>
        <v>0</v>
      </c>
      <c r="W1108">
        <f t="shared" si="120"/>
        <v>1</v>
      </c>
    </row>
    <row r="1109" spans="2:23" x14ac:dyDescent="0.3">
      <c r="B1109" s="10"/>
      <c r="C1109" s="10" t="s">
        <v>567</v>
      </c>
      <c r="Q1109">
        <f t="shared" si="121"/>
        <v>0</v>
      </c>
      <c r="R1109">
        <f t="shared" si="122"/>
        <v>0</v>
      </c>
      <c r="S1109">
        <f t="shared" si="119"/>
        <v>0</v>
      </c>
      <c r="T1109">
        <f t="shared" si="123"/>
        <v>0</v>
      </c>
      <c r="U1109">
        <f t="shared" si="124"/>
        <v>0</v>
      </c>
      <c r="V1109">
        <f t="shared" si="125"/>
        <v>0</v>
      </c>
      <c r="W1109">
        <f t="shared" si="120"/>
        <v>1</v>
      </c>
    </row>
    <row r="1110" spans="2:23" ht="33" x14ac:dyDescent="0.3">
      <c r="B1110" s="10"/>
      <c r="C1110" s="10" t="s">
        <v>825</v>
      </c>
      <c r="Q1110">
        <f t="shared" si="121"/>
        <v>2</v>
      </c>
      <c r="R1110">
        <f t="shared" si="122"/>
        <v>0</v>
      </c>
      <c r="S1110">
        <f t="shared" si="119"/>
        <v>0</v>
      </c>
      <c r="T1110">
        <f t="shared" si="123"/>
        <v>1110</v>
      </c>
      <c r="U1110">
        <f t="shared" si="124"/>
        <v>0</v>
      </c>
      <c r="V1110">
        <f t="shared" si="125"/>
        <v>0</v>
      </c>
      <c r="W1110">
        <f t="shared" si="120"/>
        <v>1</v>
      </c>
    </row>
    <row r="1111" spans="2:23" x14ac:dyDescent="0.3">
      <c r="B1111" s="10"/>
      <c r="C1111" s="10" t="s">
        <v>826</v>
      </c>
      <c r="Q1111">
        <f t="shared" si="121"/>
        <v>0</v>
      </c>
      <c r="R1111">
        <f t="shared" si="122"/>
        <v>0</v>
      </c>
      <c r="S1111">
        <f t="shared" si="119"/>
        <v>0</v>
      </c>
      <c r="T1111">
        <f t="shared" si="123"/>
        <v>0</v>
      </c>
      <c r="U1111">
        <f t="shared" si="124"/>
        <v>0</v>
      </c>
      <c r="V1111">
        <f t="shared" si="125"/>
        <v>0</v>
      </c>
      <c r="W1111">
        <f t="shared" si="120"/>
        <v>1</v>
      </c>
    </row>
    <row r="1112" spans="2:23" x14ac:dyDescent="0.3">
      <c r="B1112" s="10"/>
      <c r="C1112" s="10" t="s">
        <v>827</v>
      </c>
      <c r="Q1112">
        <f t="shared" si="121"/>
        <v>0</v>
      </c>
      <c r="R1112">
        <f t="shared" si="122"/>
        <v>1</v>
      </c>
      <c r="S1112">
        <f t="shared" si="119"/>
        <v>1112</v>
      </c>
      <c r="T1112">
        <f t="shared" si="123"/>
        <v>0</v>
      </c>
      <c r="U1112">
        <f t="shared" si="124"/>
        <v>0</v>
      </c>
      <c r="V1112">
        <f t="shared" si="125"/>
        <v>0</v>
      </c>
      <c r="W1112">
        <f t="shared" si="120"/>
        <v>1</v>
      </c>
    </row>
    <row r="1113" spans="2:23" x14ac:dyDescent="0.3">
      <c r="B1113" s="10"/>
      <c r="C1113" s="10"/>
      <c r="Q1113">
        <f t="shared" si="121"/>
        <v>0</v>
      </c>
      <c r="R1113">
        <f t="shared" si="122"/>
        <v>0</v>
      </c>
      <c r="S1113">
        <f t="shared" si="119"/>
        <v>0</v>
      </c>
      <c r="T1113">
        <f t="shared" si="123"/>
        <v>0</v>
      </c>
      <c r="U1113">
        <f t="shared" si="124"/>
        <v>0</v>
      </c>
      <c r="V1113">
        <f t="shared" si="125"/>
        <v>0</v>
      </c>
      <c r="W1113">
        <f t="shared" si="120"/>
        <v>2</v>
      </c>
    </row>
    <row r="1114" spans="2:23" x14ac:dyDescent="0.3">
      <c r="B1114" s="10"/>
      <c r="C1114" s="10" t="s">
        <v>186</v>
      </c>
      <c r="Q1114">
        <f t="shared" si="121"/>
        <v>0</v>
      </c>
      <c r="R1114">
        <f t="shared" si="122"/>
        <v>0</v>
      </c>
      <c r="S1114">
        <f t="shared" si="119"/>
        <v>0</v>
      </c>
      <c r="T1114">
        <f t="shared" si="123"/>
        <v>0</v>
      </c>
      <c r="U1114">
        <f t="shared" si="124"/>
        <v>0</v>
      </c>
      <c r="V1114">
        <f t="shared" si="125"/>
        <v>0</v>
      </c>
      <c r="W1114">
        <f t="shared" si="120"/>
        <v>2</v>
      </c>
    </row>
    <row r="1115" spans="2:23" ht="49.5" x14ac:dyDescent="0.3">
      <c r="B1115" s="10"/>
      <c r="C1115" s="10" t="s">
        <v>828</v>
      </c>
      <c r="Q1115">
        <f t="shared" si="121"/>
        <v>0</v>
      </c>
      <c r="R1115">
        <f t="shared" si="122"/>
        <v>0</v>
      </c>
      <c r="S1115">
        <f t="shared" si="119"/>
        <v>0</v>
      </c>
      <c r="T1115">
        <f t="shared" si="123"/>
        <v>0</v>
      </c>
      <c r="U1115">
        <f t="shared" si="124"/>
        <v>0</v>
      </c>
      <c r="V1115">
        <f t="shared" si="125"/>
        <v>0</v>
      </c>
      <c r="W1115">
        <f t="shared" si="120"/>
        <v>2</v>
      </c>
    </row>
    <row r="1116" spans="2:23" ht="49.5" x14ac:dyDescent="0.3">
      <c r="B1116" s="10"/>
      <c r="C1116" s="10" t="s">
        <v>777</v>
      </c>
      <c r="Q1116">
        <f t="shared" si="121"/>
        <v>0</v>
      </c>
      <c r="R1116">
        <f t="shared" si="122"/>
        <v>0</v>
      </c>
      <c r="S1116">
        <f t="shared" si="119"/>
        <v>0</v>
      </c>
      <c r="T1116">
        <f t="shared" si="123"/>
        <v>0</v>
      </c>
      <c r="U1116">
        <f t="shared" si="124"/>
        <v>0</v>
      </c>
      <c r="V1116">
        <f t="shared" si="125"/>
        <v>0</v>
      </c>
      <c r="W1116">
        <f t="shared" si="120"/>
        <v>2</v>
      </c>
    </row>
    <row r="1117" spans="2:23" x14ac:dyDescent="0.3">
      <c r="B1117" s="10"/>
      <c r="C1117" s="10" t="s">
        <v>141</v>
      </c>
      <c r="Q1117">
        <f t="shared" si="121"/>
        <v>0</v>
      </c>
      <c r="R1117">
        <f t="shared" si="122"/>
        <v>0</v>
      </c>
      <c r="S1117">
        <f t="shared" si="119"/>
        <v>0</v>
      </c>
      <c r="T1117">
        <f t="shared" si="123"/>
        <v>0</v>
      </c>
      <c r="U1117">
        <f t="shared" si="124"/>
        <v>0</v>
      </c>
      <c r="V1117">
        <f t="shared" si="125"/>
        <v>0</v>
      </c>
      <c r="W1117">
        <f t="shared" si="120"/>
        <v>2</v>
      </c>
    </row>
    <row r="1118" spans="2:23" x14ac:dyDescent="0.3">
      <c r="B1118" s="10"/>
      <c r="C1118" s="10" t="s">
        <v>187</v>
      </c>
      <c r="Q1118">
        <f t="shared" si="121"/>
        <v>0</v>
      </c>
      <c r="R1118">
        <f t="shared" si="122"/>
        <v>0</v>
      </c>
      <c r="S1118">
        <f t="shared" si="119"/>
        <v>0</v>
      </c>
      <c r="T1118">
        <f t="shared" si="123"/>
        <v>0</v>
      </c>
      <c r="U1118">
        <f t="shared" si="124"/>
        <v>0</v>
      </c>
      <c r="V1118">
        <f t="shared" si="125"/>
        <v>0</v>
      </c>
      <c r="W1118">
        <f t="shared" si="120"/>
        <v>2</v>
      </c>
    </row>
    <row r="1119" spans="2:23" x14ac:dyDescent="0.3">
      <c r="B1119" s="10"/>
      <c r="C1119" s="10" t="s">
        <v>3</v>
      </c>
      <c r="Q1119">
        <f t="shared" si="121"/>
        <v>0</v>
      </c>
      <c r="R1119">
        <f t="shared" si="122"/>
        <v>0</v>
      </c>
      <c r="S1119">
        <f t="shared" si="119"/>
        <v>0</v>
      </c>
      <c r="T1119">
        <f t="shared" si="123"/>
        <v>0</v>
      </c>
      <c r="U1119">
        <f t="shared" si="124"/>
        <v>1119</v>
      </c>
      <c r="V1119">
        <f t="shared" si="125"/>
        <v>0</v>
      </c>
      <c r="W1119">
        <f t="shared" si="120"/>
        <v>2</v>
      </c>
    </row>
    <row r="1120" spans="2:23" x14ac:dyDescent="0.3">
      <c r="B1120" s="10"/>
      <c r="C1120" s="10" t="s">
        <v>829</v>
      </c>
      <c r="Q1120">
        <f t="shared" si="121"/>
        <v>0</v>
      </c>
      <c r="R1120">
        <f t="shared" si="122"/>
        <v>0</v>
      </c>
      <c r="S1120">
        <f t="shared" si="119"/>
        <v>0</v>
      </c>
      <c r="T1120">
        <f t="shared" si="123"/>
        <v>0</v>
      </c>
      <c r="U1120">
        <f t="shared" si="124"/>
        <v>0</v>
      </c>
      <c r="V1120">
        <f t="shared" si="125"/>
        <v>0</v>
      </c>
      <c r="W1120">
        <f t="shared" si="120"/>
        <v>2</v>
      </c>
    </row>
    <row r="1121" spans="2:23" x14ac:dyDescent="0.3">
      <c r="B1121" s="10"/>
      <c r="C1121" s="10" t="s">
        <v>188</v>
      </c>
      <c r="Q1121">
        <f t="shared" si="121"/>
        <v>0</v>
      </c>
      <c r="R1121">
        <f t="shared" si="122"/>
        <v>0</v>
      </c>
      <c r="S1121">
        <f t="shared" si="119"/>
        <v>0</v>
      </c>
      <c r="T1121">
        <f t="shared" si="123"/>
        <v>0</v>
      </c>
      <c r="U1121">
        <f t="shared" si="124"/>
        <v>0</v>
      </c>
      <c r="V1121">
        <f t="shared" si="125"/>
        <v>0</v>
      </c>
      <c r="W1121">
        <f t="shared" si="120"/>
        <v>2</v>
      </c>
    </row>
    <row r="1122" spans="2:23" x14ac:dyDescent="0.3">
      <c r="B1122" s="10"/>
      <c r="C1122" s="10" t="s">
        <v>141</v>
      </c>
      <c r="Q1122">
        <f t="shared" si="121"/>
        <v>0</v>
      </c>
      <c r="R1122">
        <f t="shared" si="122"/>
        <v>0</v>
      </c>
      <c r="S1122">
        <f t="shared" si="119"/>
        <v>0</v>
      </c>
      <c r="T1122">
        <f t="shared" si="123"/>
        <v>0</v>
      </c>
      <c r="U1122">
        <f t="shared" si="124"/>
        <v>0</v>
      </c>
      <c r="V1122">
        <f t="shared" si="125"/>
        <v>0</v>
      </c>
      <c r="W1122">
        <f t="shared" si="120"/>
        <v>2</v>
      </c>
    </row>
    <row r="1123" spans="2:23" x14ac:dyDescent="0.3">
      <c r="B1123" s="10"/>
      <c r="C1123" s="10" t="s">
        <v>145</v>
      </c>
      <c r="Q1123">
        <f t="shared" si="121"/>
        <v>0</v>
      </c>
      <c r="R1123">
        <f t="shared" si="122"/>
        <v>0</v>
      </c>
      <c r="S1123">
        <f t="shared" si="119"/>
        <v>0</v>
      </c>
      <c r="T1123">
        <f t="shared" si="123"/>
        <v>0</v>
      </c>
      <c r="U1123">
        <f t="shared" si="124"/>
        <v>0</v>
      </c>
      <c r="V1123">
        <f t="shared" si="125"/>
        <v>0</v>
      </c>
      <c r="W1123">
        <f t="shared" si="120"/>
        <v>2</v>
      </c>
    </row>
    <row r="1124" spans="2:23" x14ac:dyDescent="0.3">
      <c r="B1124" s="10"/>
      <c r="C1124" s="10" t="s">
        <v>141</v>
      </c>
      <c r="Q1124">
        <f t="shared" si="121"/>
        <v>0</v>
      </c>
      <c r="R1124">
        <f t="shared" si="122"/>
        <v>0</v>
      </c>
      <c r="S1124">
        <f t="shared" si="119"/>
        <v>0</v>
      </c>
      <c r="T1124">
        <f t="shared" si="123"/>
        <v>0</v>
      </c>
      <c r="U1124">
        <f t="shared" si="124"/>
        <v>0</v>
      </c>
      <c r="V1124">
        <f t="shared" si="125"/>
        <v>0</v>
      </c>
      <c r="W1124">
        <f t="shared" si="120"/>
        <v>2</v>
      </c>
    </row>
    <row r="1125" spans="2:23" x14ac:dyDescent="0.3">
      <c r="B1125" s="10"/>
      <c r="C1125" s="10" t="s">
        <v>141</v>
      </c>
      <c r="Q1125">
        <f t="shared" si="121"/>
        <v>0</v>
      </c>
      <c r="R1125">
        <f t="shared" si="122"/>
        <v>0</v>
      </c>
      <c r="S1125">
        <f t="shared" si="119"/>
        <v>0</v>
      </c>
      <c r="T1125">
        <f t="shared" si="123"/>
        <v>0</v>
      </c>
      <c r="U1125">
        <f t="shared" si="124"/>
        <v>0</v>
      </c>
      <c r="V1125">
        <f t="shared" si="125"/>
        <v>0</v>
      </c>
      <c r="W1125">
        <f t="shared" si="120"/>
        <v>2</v>
      </c>
    </row>
    <row r="1126" spans="2:23" x14ac:dyDescent="0.3">
      <c r="B1126" s="10"/>
      <c r="C1126" s="10" t="s">
        <v>141</v>
      </c>
      <c r="Q1126">
        <f t="shared" si="121"/>
        <v>0</v>
      </c>
      <c r="R1126">
        <f t="shared" si="122"/>
        <v>0</v>
      </c>
      <c r="S1126">
        <f t="shared" si="119"/>
        <v>0</v>
      </c>
      <c r="T1126">
        <f t="shared" si="123"/>
        <v>0</v>
      </c>
      <c r="U1126">
        <f t="shared" si="124"/>
        <v>0</v>
      </c>
      <c r="V1126">
        <f t="shared" si="125"/>
        <v>0</v>
      </c>
      <c r="W1126">
        <f t="shared" si="120"/>
        <v>2</v>
      </c>
    </row>
    <row r="1127" spans="2:23" x14ac:dyDescent="0.3">
      <c r="B1127" s="10"/>
      <c r="C1127" s="10" t="s">
        <v>561</v>
      </c>
      <c r="Q1127">
        <f t="shared" si="121"/>
        <v>0</v>
      </c>
      <c r="R1127">
        <f t="shared" si="122"/>
        <v>0</v>
      </c>
      <c r="S1127">
        <f t="shared" si="119"/>
        <v>0</v>
      </c>
      <c r="T1127">
        <f t="shared" si="123"/>
        <v>0</v>
      </c>
      <c r="U1127">
        <f t="shared" si="124"/>
        <v>0</v>
      </c>
      <c r="V1127">
        <f t="shared" si="125"/>
        <v>0</v>
      </c>
      <c r="W1127">
        <f t="shared" si="120"/>
        <v>2</v>
      </c>
    </row>
    <row r="1128" spans="2:23" x14ac:dyDescent="0.3">
      <c r="B1128" s="10"/>
      <c r="C1128" s="10" t="s">
        <v>184</v>
      </c>
      <c r="Q1128">
        <f t="shared" si="121"/>
        <v>0</v>
      </c>
      <c r="R1128">
        <f t="shared" si="122"/>
        <v>0</v>
      </c>
      <c r="S1128">
        <f t="shared" si="119"/>
        <v>0</v>
      </c>
      <c r="T1128">
        <f t="shared" si="123"/>
        <v>0</v>
      </c>
      <c r="U1128">
        <f t="shared" si="124"/>
        <v>0</v>
      </c>
      <c r="V1128">
        <f t="shared" si="125"/>
        <v>0</v>
      </c>
      <c r="W1128">
        <f t="shared" si="120"/>
        <v>2</v>
      </c>
    </row>
    <row r="1129" spans="2:23" x14ac:dyDescent="0.3">
      <c r="B1129" s="10"/>
      <c r="C1129" s="10" t="s">
        <v>0</v>
      </c>
      <c r="Q1129">
        <f t="shared" si="121"/>
        <v>0</v>
      </c>
      <c r="R1129">
        <f t="shared" si="122"/>
        <v>0</v>
      </c>
      <c r="S1129">
        <f t="shared" si="119"/>
        <v>0</v>
      </c>
      <c r="T1129">
        <f t="shared" si="123"/>
        <v>0</v>
      </c>
      <c r="U1129">
        <f t="shared" si="124"/>
        <v>0</v>
      </c>
      <c r="V1129">
        <f t="shared" si="125"/>
        <v>0</v>
      </c>
      <c r="W1129">
        <f t="shared" si="120"/>
        <v>2</v>
      </c>
    </row>
    <row r="1130" spans="2:23" ht="33" x14ac:dyDescent="0.3">
      <c r="B1130" s="10"/>
      <c r="C1130" s="10" t="s">
        <v>823</v>
      </c>
      <c r="Q1130">
        <f t="shared" si="121"/>
        <v>0</v>
      </c>
      <c r="R1130">
        <f t="shared" si="122"/>
        <v>0</v>
      </c>
      <c r="S1130">
        <f t="shared" si="119"/>
        <v>0</v>
      </c>
      <c r="T1130">
        <f t="shared" si="123"/>
        <v>0</v>
      </c>
      <c r="U1130">
        <f t="shared" si="124"/>
        <v>0</v>
      </c>
      <c r="V1130">
        <f t="shared" si="125"/>
        <v>0</v>
      </c>
      <c r="W1130">
        <f t="shared" si="120"/>
        <v>2</v>
      </c>
    </row>
    <row r="1131" spans="2:23" x14ac:dyDescent="0.3">
      <c r="B1131" s="10"/>
      <c r="C1131" s="10" t="s">
        <v>562</v>
      </c>
      <c r="Q1131">
        <f t="shared" si="121"/>
        <v>0</v>
      </c>
      <c r="R1131">
        <f t="shared" si="122"/>
        <v>0</v>
      </c>
      <c r="S1131">
        <f t="shared" si="119"/>
        <v>0</v>
      </c>
      <c r="T1131">
        <f t="shared" si="123"/>
        <v>0</v>
      </c>
      <c r="U1131">
        <f t="shared" si="124"/>
        <v>0</v>
      </c>
      <c r="V1131">
        <f t="shared" si="125"/>
        <v>0</v>
      </c>
      <c r="W1131">
        <f t="shared" si="120"/>
        <v>2</v>
      </c>
    </row>
    <row r="1132" spans="2:23" x14ac:dyDescent="0.3">
      <c r="B1132" s="10"/>
      <c r="C1132" s="10" t="s">
        <v>185</v>
      </c>
      <c r="Q1132">
        <f t="shared" si="121"/>
        <v>0</v>
      </c>
      <c r="R1132">
        <f t="shared" si="122"/>
        <v>0</v>
      </c>
      <c r="S1132">
        <f t="shared" si="119"/>
        <v>0</v>
      </c>
      <c r="T1132">
        <f t="shared" si="123"/>
        <v>0</v>
      </c>
      <c r="U1132">
        <f t="shared" si="124"/>
        <v>0</v>
      </c>
      <c r="V1132">
        <f t="shared" si="125"/>
        <v>0</v>
      </c>
      <c r="W1132">
        <f t="shared" si="120"/>
        <v>2</v>
      </c>
    </row>
    <row r="1133" spans="2:23" ht="33" x14ac:dyDescent="0.3">
      <c r="B1133" s="10"/>
      <c r="C1133" s="10" t="s">
        <v>830</v>
      </c>
      <c r="Q1133">
        <f t="shared" si="121"/>
        <v>0</v>
      </c>
      <c r="R1133">
        <f t="shared" si="122"/>
        <v>0</v>
      </c>
      <c r="S1133">
        <f t="shared" si="119"/>
        <v>0</v>
      </c>
      <c r="T1133">
        <f t="shared" si="123"/>
        <v>0</v>
      </c>
      <c r="U1133">
        <f t="shared" si="124"/>
        <v>0</v>
      </c>
      <c r="V1133">
        <f t="shared" si="125"/>
        <v>0</v>
      </c>
      <c r="W1133">
        <f t="shared" si="120"/>
        <v>2</v>
      </c>
    </row>
    <row r="1134" spans="2:23" x14ac:dyDescent="0.3">
      <c r="B1134" s="10"/>
      <c r="C1134" s="10"/>
      <c r="Q1134">
        <f t="shared" si="121"/>
        <v>0</v>
      </c>
      <c r="R1134">
        <f t="shared" si="122"/>
        <v>0</v>
      </c>
      <c r="S1134">
        <f t="shared" si="119"/>
        <v>0</v>
      </c>
      <c r="T1134">
        <f t="shared" si="123"/>
        <v>0</v>
      </c>
      <c r="U1134">
        <f t="shared" si="124"/>
        <v>0</v>
      </c>
      <c r="V1134">
        <f t="shared" si="125"/>
        <v>0</v>
      </c>
      <c r="W1134">
        <f t="shared" si="120"/>
        <v>2</v>
      </c>
    </row>
    <row r="1135" spans="2:23" ht="33" x14ac:dyDescent="0.3">
      <c r="B1135" s="10"/>
      <c r="C1135" s="10" t="s">
        <v>831</v>
      </c>
      <c r="Q1135">
        <f t="shared" si="121"/>
        <v>0</v>
      </c>
      <c r="R1135">
        <f t="shared" si="122"/>
        <v>0</v>
      </c>
      <c r="S1135">
        <f t="shared" si="119"/>
        <v>0</v>
      </c>
      <c r="T1135">
        <f t="shared" si="123"/>
        <v>0</v>
      </c>
      <c r="U1135">
        <f t="shared" si="124"/>
        <v>0</v>
      </c>
      <c r="V1135">
        <f t="shared" si="125"/>
        <v>0</v>
      </c>
      <c r="W1135">
        <f t="shared" si="120"/>
        <v>2</v>
      </c>
    </row>
    <row r="1136" spans="2:23" x14ac:dyDescent="0.3">
      <c r="B1136" s="10"/>
      <c r="C1136" s="10"/>
      <c r="Q1136">
        <f t="shared" si="121"/>
        <v>0</v>
      </c>
      <c r="R1136">
        <f t="shared" si="122"/>
        <v>0</v>
      </c>
      <c r="S1136">
        <f t="shared" si="119"/>
        <v>0</v>
      </c>
      <c r="T1136">
        <f t="shared" si="123"/>
        <v>0</v>
      </c>
      <c r="U1136">
        <f t="shared" si="124"/>
        <v>0</v>
      </c>
      <c r="V1136">
        <f t="shared" si="125"/>
        <v>0</v>
      </c>
      <c r="W1136">
        <f t="shared" si="120"/>
        <v>2</v>
      </c>
    </row>
    <row r="1137" spans="2:23" ht="33" x14ac:dyDescent="0.3">
      <c r="B1137" s="10"/>
      <c r="C1137" s="10" t="s">
        <v>832</v>
      </c>
      <c r="Q1137">
        <f t="shared" si="121"/>
        <v>0</v>
      </c>
      <c r="R1137">
        <f t="shared" si="122"/>
        <v>0</v>
      </c>
      <c r="S1137">
        <f t="shared" si="119"/>
        <v>0</v>
      </c>
      <c r="T1137">
        <f t="shared" si="123"/>
        <v>0</v>
      </c>
      <c r="U1137">
        <f t="shared" si="124"/>
        <v>0</v>
      </c>
      <c r="V1137">
        <f t="shared" si="125"/>
        <v>0</v>
      </c>
      <c r="W1137">
        <f t="shared" si="120"/>
        <v>2</v>
      </c>
    </row>
    <row r="1138" spans="2:23" x14ac:dyDescent="0.3">
      <c r="B1138" s="10"/>
      <c r="C1138" s="10" t="s">
        <v>145</v>
      </c>
      <c r="Q1138">
        <f t="shared" si="121"/>
        <v>0</v>
      </c>
      <c r="R1138">
        <f t="shared" si="122"/>
        <v>0</v>
      </c>
      <c r="S1138">
        <f t="shared" si="119"/>
        <v>0</v>
      </c>
      <c r="T1138">
        <f t="shared" si="123"/>
        <v>0</v>
      </c>
      <c r="U1138">
        <f t="shared" si="124"/>
        <v>0</v>
      </c>
      <c r="V1138">
        <f t="shared" si="125"/>
        <v>0</v>
      </c>
      <c r="W1138">
        <f t="shared" si="120"/>
        <v>2</v>
      </c>
    </row>
    <row r="1139" spans="2:23" x14ac:dyDescent="0.3">
      <c r="B1139" s="10"/>
      <c r="C1139" s="10" t="s">
        <v>141</v>
      </c>
      <c r="Q1139">
        <f t="shared" si="121"/>
        <v>0</v>
      </c>
      <c r="R1139">
        <f t="shared" si="122"/>
        <v>0</v>
      </c>
      <c r="S1139">
        <f t="shared" si="119"/>
        <v>0</v>
      </c>
      <c r="T1139">
        <f t="shared" si="123"/>
        <v>0</v>
      </c>
      <c r="U1139">
        <f t="shared" si="124"/>
        <v>0</v>
      </c>
      <c r="V1139">
        <f t="shared" si="125"/>
        <v>0</v>
      </c>
      <c r="W1139">
        <f t="shared" si="120"/>
        <v>2</v>
      </c>
    </row>
    <row r="1140" spans="2:23" x14ac:dyDescent="0.3">
      <c r="B1140" s="10"/>
      <c r="C1140" s="10" t="s">
        <v>563</v>
      </c>
      <c r="Q1140">
        <f t="shared" si="121"/>
        <v>0</v>
      </c>
      <c r="R1140">
        <f t="shared" si="122"/>
        <v>0</v>
      </c>
      <c r="S1140">
        <f t="shared" si="119"/>
        <v>0</v>
      </c>
      <c r="T1140">
        <f t="shared" si="123"/>
        <v>0</v>
      </c>
      <c r="U1140">
        <f t="shared" si="124"/>
        <v>0</v>
      </c>
      <c r="V1140">
        <f t="shared" si="125"/>
        <v>0</v>
      </c>
      <c r="W1140">
        <f t="shared" si="120"/>
        <v>2</v>
      </c>
    </row>
    <row r="1141" spans="2:23" x14ac:dyDescent="0.3">
      <c r="B1141" s="10"/>
      <c r="C1141" s="10" t="s">
        <v>564</v>
      </c>
      <c r="Q1141">
        <f t="shared" si="121"/>
        <v>0</v>
      </c>
      <c r="R1141">
        <f t="shared" si="122"/>
        <v>0</v>
      </c>
      <c r="S1141">
        <f t="shared" si="119"/>
        <v>0</v>
      </c>
      <c r="T1141">
        <f t="shared" si="123"/>
        <v>0</v>
      </c>
      <c r="U1141">
        <f t="shared" si="124"/>
        <v>0</v>
      </c>
      <c r="V1141">
        <f t="shared" si="125"/>
        <v>0</v>
      </c>
      <c r="W1141">
        <f t="shared" si="120"/>
        <v>2</v>
      </c>
    </row>
    <row r="1142" spans="2:23" x14ac:dyDescent="0.3">
      <c r="B1142" s="10"/>
      <c r="C1142" s="10" t="s">
        <v>565</v>
      </c>
      <c r="Q1142">
        <f t="shared" si="121"/>
        <v>0</v>
      </c>
      <c r="R1142">
        <f t="shared" si="122"/>
        <v>0</v>
      </c>
      <c r="S1142">
        <f t="shared" si="119"/>
        <v>0</v>
      </c>
      <c r="T1142">
        <f t="shared" si="123"/>
        <v>0</v>
      </c>
      <c r="U1142">
        <f t="shared" si="124"/>
        <v>0</v>
      </c>
      <c r="V1142">
        <f t="shared" si="125"/>
        <v>0</v>
      </c>
      <c r="W1142">
        <f t="shared" si="120"/>
        <v>2</v>
      </c>
    </row>
    <row r="1143" spans="2:23" x14ac:dyDescent="0.3">
      <c r="B1143" s="10"/>
      <c r="C1143" s="10" t="s">
        <v>566</v>
      </c>
      <c r="Q1143">
        <f t="shared" si="121"/>
        <v>0</v>
      </c>
      <c r="R1143">
        <f t="shared" si="122"/>
        <v>0</v>
      </c>
      <c r="S1143">
        <f t="shared" si="119"/>
        <v>0</v>
      </c>
      <c r="T1143">
        <f t="shared" si="123"/>
        <v>0</v>
      </c>
      <c r="U1143">
        <f t="shared" si="124"/>
        <v>0</v>
      </c>
      <c r="V1143">
        <f t="shared" si="125"/>
        <v>0</v>
      </c>
      <c r="W1143">
        <f t="shared" si="120"/>
        <v>2</v>
      </c>
    </row>
    <row r="1144" spans="2:23" x14ac:dyDescent="0.3">
      <c r="B1144" s="10"/>
      <c r="C1144" s="10" t="s">
        <v>150</v>
      </c>
      <c r="Q1144">
        <f t="shared" si="121"/>
        <v>0</v>
      </c>
      <c r="R1144">
        <f t="shared" si="122"/>
        <v>0</v>
      </c>
      <c r="S1144">
        <f t="shared" si="119"/>
        <v>0</v>
      </c>
      <c r="T1144">
        <f t="shared" si="123"/>
        <v>0</v>
      </c>
      <c r="U1144">
        <f t="shared" si="124"/>
        <v>0</v>
      </c>
      <c r="V1144">
        <f t="shared" si="125"/>
        <v>0</v>
      </c>
      <c r="W1144">
        <f t="shared" si="120"/>
        <v>2</v>
      </c>
    </row>
    <row r="1145" spans="2:23" ht="33" x14ac:dyDescent="0.3">
      <c r="B1145" s="10"/>
      <c r="C1145" s="10" t="s">
        <v>819</v>
      </c>
      <c r="Q1145">
        <f t="shared" si="121"/>
        <v>3</v>
      </c>
      <c r="R1145">
        <f t="shared" si="122"/>
        <v>0</v>
      </c>
      <c r="S1145">
        <f t="shared" si="119"/>
        <v>0</v>
      </c>
      <c r="T1145">
        <f t="shared" si="123"/>
        <v>1145</v>
      </c>
      <c r="U1145">
        <f t="shared" si="124"/>
        <v>0</v>
      </c>
      <c r="V1145">
        <f t="shared" si="125"/>
        <v>0</v>
      </c>
      <c r="W1145">
        <f t="shared" si="120"/>
        <v>2</v>
      </c>
    </row>
    <row r="1146" spans="2:23" ht="66" x14ac:dyDescent="0.3">
      <c r="B1146" s="10"/>
      <c r="C1146" s="10" t="s">
        <v>833</v>
      </c>
      <c r="Q1146">
        <f t="shared" si="121"/>
        <v>0</v>
      </c>
      <c r="R1146">
        <f t="shared" si="122"/>
        <v>0</v>
      </c>
      <c r="S1146">
        <f t="shared" si="119"/>
        <v>0</v>
      </c>
      <c r="T1146">
        <f t="shared" si="123"/>
        <v>0</v>
      </c>
      <c r="U1146">
        <f t="shared" si="124"/>
        <v>0</v>
      </c>
      <c r="V1146">
        <f t="shared" si="125"/>
        <v>0</v>
      </c>
      <c r="W1146">
        <f t="shared" si="120"/>
        <v>2</v>
      </c>
    </row>
    <row r="1147" spans="2:23" x14ac:dyDescent="0.3">
      <c r="B1147" s="10"/>
      <c r="C1147" s="10" t="s">
        <v>145</v>
      </c>
      <c r="Q1147">
        <f t="shared" si="121"/>
        <v>0</v>
      </c>
      <c r="R1147">
        <f t="shared" si="122"/>
        <v>0</v>
      </c>
      <c r="S1147">
        <f t="shared" si="119"/>
        <v>0</v>
      </c>
      <c r="T1147">
        <f t="shared" si="123"/>
        <v>0</v>
      </c>
      <c r="U1147">
        <f t="shared" si="124"/>
        <v>0</v>
      </c>
      <c r="V1147">
        <f t="shared" si="125"/>
        <v>0</v>
      </c>
      <c r="W1147">
        <f t="shared" si="120"/>
        <v>2</v>
      </c>
    </row>
    <row r="1148" spans="2:23" x14ac:dyDescent="0.3">
      <c r="B1148" s="10"/>
      <c r="C1148" s="10" t="s">
        <v>142</v>
      </c>
      <c r="Q1148">
        <f t="shared" si="121"/>
        <v>0</v>
      </c>
      <c r="R1148">
        <f t="shared" si="122"/>
        <v>0</v>
      </c>
      <c r="S1148">
        <f t="shared" si="119"/>
        <v>0</v>
      </c>
      <c r="T1148">
        <f t="shared" si="123"/>
        <v>0</v>
      </c>
      <c r="U1148">
        <f t="shared" si="124"/>
        <v>0</v>
      </c>
      <c r="V1148">
        <f t="shared" si="125"/>
        <v>0</v>
      </c>
      <c r="W1148">
        <f t="shared" si="120"/>
        <v>2</v>
      </c>
    </row>
    <row r="1149" spans="2:23" x14ac:dyDescent="0.3">
      <c r="B1149" s="10"/>
      <c r="C1149" s="10" t="s">
        <v>140</v>
      </c>
      <c r="Q1149">
        <f t="shared" si="121"/>
        <v>0</v>
      </c>
      <c r="R1149">
        <f t="shared" si="122"/>
        <v>0</v>
      </c>
      <c r="S1149">
        <f t="shared" si="119"/>
        <v>0</v>
      </c>
      <c r="T1149">
        <f t="shared" si="123"/>
        <v>0</v>
      </c>
      <c r="U1149">
        <f t="shared" si="124"/>
        <v>0</v>
      </c>
      <c r="V1149">
        <f t="shared" si="125"/>
        <v>0</v>
      </c>
      <c r="W1149">
        <f t="shared" si="120"/>
        <v>2</v>
      </c>
    </row>
    <row r="1150" spans="2:23" x14ac:dyDescent="0.3">
      <c r="B1150" s="10"/>
      <c r="C1150" s="10" t="s">
        <v>141</v>
      </c>
      <c r="Q1150">
        <f t="shared" si="121"/>
        <v>0</v>
      </c>
      <c r="R1150">
        <f t="shared" si="122"/>
        <v>0</v>
      </c>
      <c r="S1150">
        <f t="shared" si="119"/>
        <v>0</v>
      </c>
      <c r="T1150">
        <f t="shared" si="123"/>
        <v>0</v>
      </c>
      <c r="U1150">
        <f t="shared" si="124"/>
        <v>0</v>
      </c>
      <c r="V1150">
        <f t="shared" si="125"/>
        <v>0</v>
      </c>
      <c r="W1150">
        <f t="shared" si="120"/>
        <v>2</v>
      </c>
    </row>
    <row r="1151" spans="2:23" x14ac:dyDescent="0.3">
      <c r="B1151" s="10"/>
      <c r="C1151" s="10" t="s">
        <v>567</v>
      </c>
      <c r="Q1151">
        <f t="shared" si="121"/>
        <v>0</v>
      </c>
      <c r="R1151">
        <f t="shared" si="122"/>
        <v>0</v>
      </c>
      <c r="S1151">
        <f t="shared" si="119"/>
        <v>0</v>
      </c>
      <c r="T1151">
        <f t="shared" si="123"/>
        <v>0</v>
      </c>
      <c r="U1151">
        <f t="shared" si="124"/>
        <v>0</v>
      </c>
      <c r="V1151">
        <f t="shared" si="125"/>
        <v>0</v>
      </c>
      <c r="W1151">
        <f t="shared" si="120"/>
        <v>2</v>
      </c>
    </row>
    <row r="1152" spans="2:23" ht="33" x14ac:dyDescent="0.3">
      <c r="B1152" s="10"/>
      <c r="C1152" s="10" t="s">
        <v>834</v>
      </c>
      <c r="Q1152">
        <f t="shared" si="121"/>
        <v>4</v>
      </c>
      <c r="R1152">
        <f t="shared" si="122"/>
        <v>0</v>
      </c>
      <c r="S1152">
        <f t="shared" si="119"/>
        <v>0</v>
      </c>
      <c r="T1152">
        <f t="shared" si="123"/>
        <v>1152</v>
      </c>
      <c r="U1152">
        <f t="shared" si="124"/>
        <v>0</v>
      </c>
      <c r="V1152">
        <f t="shared" si="125"/>
        <v>0</v>
      </c>
      <c r="W1152">
        <f t="shared" si="120"/>
        <v>2</v>
      </c>
    </row>
    <row r="1153" spans="2:23" x14ac:dyDescent="0.3">
      <c r="B1153" s="10"/>
      <c r="C1153" s="10" t="s">
        <v>826</v>
      </c>
      <c r="Q1153">
        <f t="shared" si="121"/>
        <v>0</v>
      </c>
      <c r="R1153">
        <f t="shared" si="122"/>
        <v>0</v>
      </c>
      <c r="S1153">
        <f t="shared" si="119"/>
        <v>0</v>
      </c>
      <c r="T1153">
        <f t="shared" si="123"/>
        <v>0</v>
      </c>
      <c r="U1153">
        <f t="shared" si="124"/>
        <v>0</v>
      </c>
      <c r="V1153">
        <f t="shared" si="125"/>
        <v>0</v>
      </c>
      <c r="W1153">
        <f t="shared" si="120"/>
        <v>2</v>
      </c>
    </row>
    <row r="1154" spans="2:23" x14ac:dyDescent="0.3">
      <c r="B1154" s="10"/>
      <c r="C1154" s="10" t="s">
        <v>827</v>
      </c>
      <c r="Q1154">
        <f t="shared" si="121"/>
        <v>0</v>
      </c>
      <c r="R1154">
        <f t="shared" si="122"/>
        <v>2</v>
      </c>
      <c r="S1154">
        <f t="shared" ref="S1154:S1217" si="126">IF(IFERROR(FIND($R$1,C1154),0)=0,0,ROW())</f>
        <v>1154</v>
      </c>
      <c r="T1154">
        <f t="shared" si="123"/>
        <v>0</v>
      </c>
      <c r="U1154">
        <f t="shared" si="124"/>
        <v>0</v>
      </c>
      <c r="V1154">
        <f t="shared" si="125"/>
        <v>0</v>
      </c>
      <c r="W1154">
        <f t="shared" ref="W1154:W1217" si="127">IF(IF(R1154=0,W1155,R1154)=0,MAX(R:R)+1,IF(R1154=0,W1155,R1154))</f>
        <v>2</v>
      </c>
    </row>
    <row r="1155" spans="2:23" x14ac:dyDescent="0.3">
      <c r="B1155" s="10"/>
      <c r="C1155" s="10"/>
      <c r="Q1155">
        <f t="shared" ref="Q1155:Q1218" si="128">$X$1-RANK(T1155,T:T)+1</f>
        <v>0</v>
      </c>
      <c r="R1155">
        <f t="shared" ref="R1155:R1218" si="129">$AH$1-RANK(S1155,S:S)+1</f>
        <v>0</v>
      </c>
      <c r="S1155">
        <f t="shared" si="126"/>
        <v>0</v>
      </c>
      <c r="T1155">
        <f t="shared" ref="T1155:T1218" si="130">IF(IFERROR(FIND($T$1,C1155),0)=0,0,IF(C1154=$AA$1,0,ROW()))</f>
        <v>0</v>
      </c>
      <c r="U1155">
        <f t="shared" ref="U1155:U1218" si="131">IF(C1155=$AD$1,ROW(),IF(C1155=$AE$1,ROW(),0))</f>
        <v>0</v>
      </c>
      <c r="V1155">
        <f t="shared" ref="V1155:V1218" si="132">IF(C1155=$AG$1,ROW(),0)</f>
        <v>0</v>
      </c>
      <c r="W1155">
        <f t="shared" si="127"/>
        <v>3</v>
      </c>
    </row>
    <row r="1156" spans="2:23" x14ac:dyDescent="0.3">
      <c r="B1156" s="10"/>
      <c r="C1156" s="10" t="s">
        <v>186</v>
      </c>
      <c r="Q1156">
        <f t="shared" si="128"/>
        <v>0</v>
      </c>
      <c r="R1156">
        <f t="shared" si="129"/>
        <v>0</v>
      </c>
      <c r="S1156">
        <f t="shared" si="126"/>
        <v>0</v>
      </c>
      <c r="T1156">
        <f t="shared" si="130"/>
        <v>0</v>
      </c>
      <c r="U1156">
        <f t="shared" si="131"/>
        <v>0</v>
      </c>
      <c r="V1156">
        <f t="shared" si="132"/>
        <v>0</v>
      </c>
      <c r="W1156">
        <f t="shared" si="127"/>
        <v>3</v>
      </c>
    </row>
    <row r="1157" spans="2:23" ht="49.5" x14ac:dyDescent="0.3">
      <c r="B1157" s="10"/>
      <c r="C1157" s="10" t="s">
        <v>778</v>
      </c>
      <c r="Q1157">
        <f t="shared" si="128"/>
        <v>0</v>
      </c>
      <c r="R1157">
        <f t="shared" si="129"/>
        <v>0</v>
      </c>
      <c r="S1157">
        <f t="shared" si="126"/>
        <v>0</v>
      </c>
      <c r="T1157">
        <f t="shared" si="130"/>
        <v>0</v>
      </c>
      <c r="U1157">
        <f t="shared" si="131"/>
        <v>0</v>
      </c>
      <c r="V1157">
        <f t="shared" si="132"/>
        <v>0</v>
      </c>
      <c r="W1157">
        <f t="shared" si="127"/>
        <v>3</v>
      </c>
    </row>
    <row r="1158" spans="2:23" ht="49.5" x14ac:dyDescent="0.3">
      <c r="B1158" s="10"/>
      <c r="C1158" s="10" t="s">
        <v>777</v>
      </c>
      <c r="Q1158">
        <f t="shared" si="128"/>
        <v>0</v>
      </c>
      <c r="R1158">
        <f t="shared" si="129"/>
        <v>0</v>
      </c>
      <c r="S1158">
        <f t="shared" si="126"/>
        <v>0</v>
      </c>
      <c r="T1158">
        <f t="shared" si="130"/>
        <v>0</v>
      </c>
      <c r="U1158">
        <f t="shared" si="131"/>
        <v>0</v>
      </c>
      <c r="V1158">
        <f t="shared" si="132"/>
        <v>0</v>
      </c>
      <c r="W1158">
        <f t="shared" si="127"/>
        <v>3</v>
      </c>
    </row>
    <row r="1159" spans="2:23" x14ac:dyDescent="0.3">
      <c r="B1159" s="10"/>
      <c r="C1159" s="10" t="s">
        <v>141</v>
      </c>
      <c r="Q1159">
        <f t="shared" si="128"/>
        <v>0</v>
      </c>
      <c r="R1159">
        <f t="shared" si="129"/>
        <v>0</v>
      </c>
      <c r="S1159">
        <f t="shared" si="126"/>
        <v>0</v>
      </c>
      <c r="T1159">
        <f t="shared" si="130"/>
        <v>0</v>
      </c>
      <c r="U1159">
        <f t="shared" si="131"/>
        <v>0</v>
      </c>
      <c r="V1159">
        <f t="shared" si="132"/>
        <v>0</v>
      </c>
      <c r="W1159">
        <f t="shared" si="127"/>
        <v>3</v>
      </c>
    </row>
    <row r="1160" spans="2:23" x14ac:dyDescent="0.3">
      <c r="B1160" s="10"/>
      <c r="C1160" s="10" t="s">
        <v>187</v>
      </c>
      <c r="Q1160">
        <f t="shared" si="128"/>
        <v>0</v>
      </c>
      <c r="R1160">
        <f t="shared" si="129"/>
        <v>0</v>
      </c>
      <c r="S1160">
        <f t="shared" si="126"/>
        <v>0</v>
      </c>
      <c r="T1160">
        <f t="shared" si="130"/>
        <v>0</v>
      </c>
      <c r="U1160">
        <f t="shared" si="131"/>
        <v>0</v>
      </c>
      <c r="V1160">
        <f t="shared" si="132"/>
        <v>0</v>
      </c>
      <c r="W1160">
        <f t="shared" si="127"/>
        <v>3</v>
      </c>
    </row>
    <row r="1161" spans="2:23" x14ac:dyDescent="0.3">
      <c r="B1161" s="10"/>
      <c r="C1161" s="10" t="s">
        <v>3</v>
      </c>
      <c r="Q1161">
        <f t="shared" si="128"/>
        <v>0</v>
      </c>
      <c r="R1161">
        <f t="shared" si="129"/>
        <v>0</v>
      </c>
      <c r="S1161">
        <f t="shared" si="126"/>
        <v>0</v>
      </c>
      <c r="T1161">
        <f t="shared" si="130"/>
        <v>0</v>
      </c>
      <c r="U1161">
        <f t="shared" si="131"/>
        <v>1161</v>
      </c>
      <c r="V1161">
        <f t="shared" si="132"/>
        <v>0</v>
      </c>
      <c r="W1161">
        <f t="shared" si="127"/>
        <v>3</v>
      </c>
    </row>
    <row r="1162" spans="2:23" x14ac:dyDescent="0.3">
      <c r="B1162" s="10"/>
      <c r="C1162" s="10" t="s">
        <v>829</v>
      </c>
      <c r="Q1162">
        <f t="shared" si="128"/>
        <v>0</v>
      </c>
      <c r="R1162">
        <f t="shared" si="129"/>
        <v>0</v>
      </c>
      <c r="S1162">
        <f t="shared" si="126"/>
        <v>0</v>
      </c>
      <c r="T1162">
        <f t="shared" si="130"/>
        <v>0</v>
      </c>
      <c r="U1162">
        <f t="shared" si="131"/>
        <v>0</v>
      </c>
      <c r="V1162">
        <f t="shared" si="132"/>
        <v>0</v>
      </c>
      <c r="W1162">
        <f t="shared" si="127"/>
        <v>3</v>
      </c>
    </row>
    <row r="1163" spans="2:23" x14ac:dyDescent="0.3">
      <c r="B1163" s="10"/>
      <c r="C1163" s="10" t="s">
        <v>188</v>
      </c>
      <c r="Q1163">
        <f t="shared" si="128"/>
        <v>0</v>
      </c>
      <c r="R1163">
        <f t="shared" si="129"/>
        <v>0</v>
      </c>
      <c r="S1163">
        <f t="shared" si="126"/>
        <v>0</v>
      </c>
      <c r="T1163">
        <f t="shared" si="130"/>
        <v>0</v>
      </c>
      <c r="U1163">
        <f t="shared" si="131"/>
        <v>0</v>
      </c>
      <c r="V1163">
        <f t="shared" si="132"/>
        <v>0</v>
      </c>
      <c r="W1163">
        <f t="shared" si="127"/>
        <v>3</v>
      </c>
    </row>
    <row r="1164" spans="2:23" x14ac:dyDescent="0.3">
      <c r="B1164" s="10"/>
      <c r="C1164" s="10" t="s">
        <v>141</v>
      </c>
      <c r="Q1164">
        <f t="shared" si="128"/>
        <v>0</v>
      </c>
      <c r="R1164">
        <f t="shared" si="129"/>
        <v>0</v>
      </c>
      <c r="S1164">
        <f t="shared" si="126"/>
        <v>0</v>
      </c>
      <c r="T1164">
        <f t="shared" si="130"/>
        <v>0</v>
      </c>
      <c r="U1164">
        <f t="shared" si="131"/>
        <v>0</v>
      </c>
      <c r="V1164">
        <f t="shared" si="132"/>
        <v>0</v>
      </c>
      <c r="W1164">
        <f t="shared" si="127"/>
        <v>3</v>
      </c>
    </row>
    <row r="1165" spans="2:23" x14ac:dyDescent="0.3">
      <c r="B1165" s="10"/>
      <c r="C1165" s="10" t="s">
        <v>145</v>
      </c>
      <c r="Q1165">
        <f t="shared" si="128"/>
        <v>0</v>
      </c>
      <c r="R1165">
        <f t="shared" si="129"/>
        <v>0</v>
      </c>
      <c r="S1165">
        <f t="shared" si="126"/>
        <v>0</v>
      </c>
      <c r="T1165">
        <f t="shared" si="130"/>
        <v>0</v>
      </c>
      <c r="U1165">
        <f t="shared" si="131"/>
        <v>0</v>
      </c>
      <c r="V1165">
        <f t="shared" si="132"/>
        <v>0</v>
      </c>
      <c r="W1165">
        <f t="shared" si="127"/>
        <v>3</v>
      </c>
    </row>
    <row r="1166" spans="2:23" x14ac:dyDescent="0.3">
      <c r="B1166" s="10"/>
      <c r="C1166" s="10" t="s">
        <v>141</v>
      </c>
      <c r="Q1166">
        <f t="shared" si="128"/>
        <v>0</v>
      </c>
      <c r="R1166">
        <f t="shared" si="129"/>
        <v>0</v>
      </c>
      <c r="S1166">
        <f t="shared" si="126"/>
        <v>0</v>
      </c>
      <c r="T1166">
        <f t="shared" si="130"/>
        <v>0</v>
      </c>
      <c r="U1166">
        <f t="shared" si="131"/>
        <v>0</v>
      </c>
      <c r="V1166">
        <f t="shared" si="132"/>
        <v>0</v>
      </c>
      <c r="W1166">
        <f t="shared" si="127"/>
        <v>3</v>
      </c>
    </row>
    <row r="1167" spans="2:23" x14ac:dyDescent="0.3">
      <c r="B1167" s="10"/>
      <c r="C1167" s="10" t="s">
        <v>141</v>
      </c>
      <c r="Q1167">
        <f t="shared" si="128"/>
        <v>0</v>
      </c>
      <c r="R1167">
        <f t="shared" si="129"/>
        <v>0</v>
      </c>
      <c r="S1167">
        <f t="shared" si="126"/>
        <v>0</v>
      </c>
      <c r="T1167">
        <f t="shared" si="130"/>
        <v>0</v>
      </c>
      <c r="U1167">
        <f t="shared" si="131"/>
        <v>0</v>
      </c>
      <c r="V1167">
        <f t="shared" si="132"/>
        <v>0</v>
      </c>
      <c r="W1167">
        <f t="shared" si="127"/>
        <v>3</v>
      </c>
    </row>
    <row r="1168" spans="2:23" x14ac:dyDescent="0.3">
      <c r="B1168" s="10"/>
      <c r="C1168" s="10" t="s">
        <v>141</v>
      </c>
      <c r="Q1168">
        <f t="shared" si="128"/>
        <v>0</v>
      </c>
      <c r="R1168">
        <f t="shared" si="129"/>
        <v>0</v>
      </c>
      <c r="S1168">
        <f t="shared" si="126"/>
        <v>0</v>
      </c>
      <c r="T1168">
        <f t="shared" si="130"/>
        <v>0</v>
      </c>
      <c r="U1168">
        <f t="shared" si="131"/>
        <v>0</v>
      </c>
      <c r="V1168">
        <f t="shared" si="132"/>
        <v>0</v>
      </c>
      <c r="W1168">
        <f t="shared" si="127"/>
        <v>3</v>
      </c>
    </row>
    <row r="1169" spans="2:23" x14ac:dyDescent="0.3">
      <c r="B1169" s="10"/>
      <c r="C1169" s="10" t="s">
        <v>561</v>
      </c>
      <c r="Q1169">
        <f t="shared" si="128"/>
        <v>0</v>
      </c>
      <c r="R1169">
        <f t="shared" si="129"/>
        <v>0</v>
      </c>
      <c r="S1169">
        <f t="shared" si="126"/>
        <v>0</v>
      </c>
      <c r="T1169">
        <f t="shared" si="130"/>
        <v>0</v>
      </c>
      <c r="U1169">
        <f t="shared" si="131"/>
        <v>0</v>
      </c>
      <c r="V1169">
        <f t="shared" si="132"/>
        <v>0</v>
      </c>
      <c r="W1169">
        <f t="shared" si="127"/>
        <v>3</v>
      </c>
    </row>
    <row r="1170" spans="2:23" x14ac:dyDescent="0.3">
      <c r="B1170" s="10"/>
      <c r="C1170" s="10" t="s">
        <v>184</v>
      </c>
      <c r="Q1170">
        <f t="shared" si="128"/>
        <v>0</v>
      </c>
      <c r="R1170">
        <f t="shared" si="129"/>
        <v>0</v>
      </c>
      <c r="S1170">
        <f t="shared" si="126"/>
        <v>0</v>
      </c>
      <c r="T1170">
        <f t="shared" si="130"/>
        <v>0</v>
      </c>
      <c r="U1170">
        <f t="shared" si="131"/>
        <v>0</v>
      </c>
      <c r="V1170">
        <f t="shared" si="132"/>
        <v>0</v>
      </c>
      <c r="W1170">
        <f t="shared" si="127"/>
        <v>3</v>
      </c>
    </row>
    <row r="1171" spans="2:23" x14ac:dyDescent="0.3">
      <c r="B1171" s="10"/>
      <c r="C1171" s="10" t="s">
        <v>0</v>
      </c>
      <c r="Q1171">
        <f t="shared" si="128"/>
        <v>0</v>
      </c>
      <c r="R1171">
        <f t="shared" si="129"/>
        <v>0</v>
      </c>
      <c r="S1171">
        <f t="shared" si="126"/>
        <v>0</v>
      </c>
      <c r="T1171">
        <f t="shared" si="130"/>
        <v>0</v>
      </c>
      <c r="U1171">
        <f t="shared" si="131"/>
        <v>0</v>
      </c>
      <c r="V1171">
        <f t="shared" si="132"/>
        <v>0</v>
      </c>
      <c r="W1171">
        <f t="shared" si="127"/>
        <v>3</v>
      </c>
    </row>
    <row r="1172" spans="2:23" ht="33" x14ac:dyDescent="0.3">
      <c r="B1172" s="10"/>
      <c r="C1172" s="10" t="s">
        <v>835</v>
      </c>
      <c r="Q1172">
        <f t="shared" si="128"/>
        <v>0</v>
      </c>
      <c r="R1172">
        <f t="shared" si="129"/>
        <v>0</v>
      </c>
      <c r="S1172">
        <f t="shared" si="126"/>
        <v>0</v>
      </c>
      <c r="T1172">
        <f t="shared" si="130"/>
        <v>0</v>
      </c>
      <c r="U1172">
        <f t="shared" si="131"/>
        <v>0</v>
      </c>
      <c r="V1172">
        <f t="shared" si="132"/>
        <v>0</v>
      </c>
      <c r="W1172">
        <f t="shared" si="127"/>
        <v>3</v>
      </c>
    </row>
    <row r="1173" spans="2:23" x14ac:dyDescent="0.3">
      <c r="B1173" s="10"/>
      <c r="C1173" s="10" t="s">
        <v>562</v>
      </c>
      <c r="Q1173">
        <f t="shared" si="128"/>
        <v>0</v>
      </c>
      <c r="R1173">
        <f t="shared" si="129"/>
        <v>0</v>
      </c>
      <c r="S1173">
        <f t="shared" si="126"/>
        <v>0</v>
      </c>
      <c r="T1173">
        <f t="shared" si="130"/>
        <v>0</v>
      </c>
      <c r="U1173">
        <f t="shared" si="131"/>
        <v>0</v>
      </c>
      <c r="V1173">
        <f t="shared" si="132"/>
        <v>0</v>
      </c>
      <c r="W1173">
        <f t="shared" si="127"/>
        <v>3</v>
      </c>
    </row>
    <row r="1174" spans="2:23" x14ac:dyDescent="0.3">
      <c r="B1174" s="10"/>
      <c r="C1174" s="10" t="s">
        <v>185</v>
      </c>
      <c r="Q1174">
        <f t="shared" si="128"/>
        <v>0</v>
      </c>
      <c r="R1174">
        <f t="shared" si="129"/>
        <v>0</v>
      </c>
      <c r="S1174">
        <f t="shared" si="126"/>
        <v>0</v>
      </c>
      <c r="T1174">
        <f t="shared" si="130"/>
        <v>0</v>
      </c>
      <c r="U1174">
        <f t="shared" si="131"/>
        <v>0</v>
      </c>
      <c r="V1174">
        <f t="shared" si="132"/>
        <v>0</v>
      </c>
      <c r="W1174">
        <f t="shared" si="127"/>
        <v>3</v>
      </c>
    </row>
    <row r="1175" spans="2:23" ht="33" x14ac:dyDescent="0.3">
      <c r="B1175" s="10"/>
      <c r="C1175" s="10" t="s">
        <v>836</v>
      </c>
      <c r="Q1175">
        <f t="shared" si="128"/>
        <v>0</v>
      </c>
      <c r="R1175">
        <f t="shared" si="129"/>
        <v>0</v>
      </c>
      <c r="S1175">
        <f t="shared" si="126"/>
        <v>0</v>
      </c>
      <c r="T1175">
        <f t="shared" si="130"/>
        <v>0</v>
      </c>
      <c r="U1175">
        <f t="shared" si="131"/>
        <v>0</v>
      </c>
      <c r="V1175">
        <f t="shared" si="132"/>
        <v>0</v>
      </c>
      <c r="W1175">
        <f t="shared" si="127"/>
        <v>3</v>
      </c>
    </row>
    <row r="1176" spans="2:23" x14ac:dyDescent="0.3">
      <c r="B1176" s="10"/>
      <c r="C1176" s="10"/>
      <c r="Q1176">
        <f t="shared" si="128"/>
        <v>0</v>
      </c>
      <c r="R1176">
        <f t="shared" si="129"/>
        <v>0</v>
      </c>
      <c r="S1176">
        <f t="shared" si="126"/>
        <v>0</v>
      </c>
      <c r="T1176">
        <f t="shared" si="130"/>
        <v>0</v>
      </c>
      <c r="U1176">
        <f t="shared" si="131"/>
        <v>0</v>
      </c>
      <c r="V1176">
        <f t="shared" si="132"/>
        <v>0</v>
      </c>
      <c r="W1176">
        <f t="shared" si="127"/>
        <v>3</v>
      </c>
    </row>
    <row r="1177" spans="2:23" ht="33" x14ac:dyDescent="0.3">
      <c r="B1177" s="10"/>
      <c r="C1177" s="10" t="s">
        <v>837</v>
      </c>
      <c r="Q1177">
        <f t="shared" si="128"/>
        <v>0</v>
      </c>
      <c r="R1177">
        <f t="shared" si="129"/>
        <v>0</v>
      </c>
      <c r="S1177">
        <f t="shared" si="126"/>
        <v>0</v>
      </c>
      <c r="T1177">
        <f t="shared" si="130"/>
        <v>0</v>
      </c>
      <c r="U1177">
        <f t="shared" si="131"/>
        <v>0</v>
      </c>
      <c r="V1177">
        <f t="shared" si="132"/>
        <v>0</v>
      </c>
      <c r="W1177">
        <f t="shared" si="127"/>
        <v>3</v>
      </c>
    </row>
    <row r="1178" spans="2:23" x14ac:dyDescent="0.3">
      <c r="B1178" s="10"/>
      <c r="C1178" s="10"/>
      <c r="Q1178">
        <f t="shared" si="128"/>
        <v>0</v>
      </c>
      <c r="R1178">
        <f t="shared" si="129"/>
        <v>0</v>
      </c>
      <c r="S1178">
        <f t="shared" si="126"/>
        <v>0</v>
      </c>
      <c r="T1178">
        <f t="shared" si="130"/>
        <v>0</v>
      </c>
      <c r="U1178">
        <f t="shared" si="131"/>
        <v>0</v>
      </c>
      <c r="V1178">
        <f t="shared" si="132"/>
        <v>0</v>
      </c>
      <c r="W1178">
        <f t="shared" si="127"/>
        <v>3</v>
      </c>
    </row>
    <row r="1179" spans="2:23" ht="33" x14ac:dyDescent="0.3">
      <c r="B1179" s="10"/>
      <c r="C1179" s="10" t="s">
        <v>838</v>
      </c>
      <c r="Q1179">
        <f t="shared" si="128"/>
        <v>0</v>
      </c>
      <c r="R1179">
        <f t="shared" si="129"/>
        <v>0</v>
      </c>
      <c r="S1179">
        <f t="shared" si="126"/>
        <v>0</v>
      </c>
      <c r="T1179">
        <f t="shared" si="130"/>
        <v>0</v>
      </c>
      <c r="U1179">
        <f t="shared" si="131"/>
        <v>0</v>
      </c>
      <c r="V1179">
        <f t="shared" si="132"/>
        <v>0</v>
      </c>
      <c r="W1179">
        <f t="shared" si="127"/>
        <v>3</v>
      </c>
    </row>
    <row r="1180" spans="2:23" x14ac:dyDescent="0.3">
      <c r="B1180" s="10"/>
      <c r="C1180" s="10" t="s">
        <v>145</v>
      </c>
      <c r="Q1180">
        <f t="shared" si="128"/>
        <v>0</v>
      </c>
      <c r="R1180">
        <f t="shared" si="129"/>
        <v>0</v>
      </c>
      <c r="S1180">
        <f t="shared" si="126"/>
        <v>0</v>
      </c>
      <c r="T1180">
        <f t="shared" si="130"/>
        <v>0</v>
      </c>
      <c r="U1180">
        <f t="shared" si="131"/>
        <v>0</v>
      </c>
      <c r="V1180">
        <f t="shared" si="132"/>
        <v>0</v>
      </c>
      <c r="W1180">
        <f t="shared" si="127"/>
        <v>3</v>
      </c>
    </row>
    <row r="1181" spans="2:23" x14ac:dyDescent="0.3">
      <c r="B1181" s="10"/>
      <c r="C1181" s="10" t="s">
        <v>141</v>
      </c>
      <c r="Q1181">
        <f t="shared" si="128"/>
        <v>0</v>
      </c>
      <c r="R1181">
        <f t="shared" si="129"/>
        <v>0</v>
      </c>
      <c r="S1181">
        <f t="shared" si="126"/>
        <v>0</v>
      </c>
      <c r="T1181">
        <f t="shared" si="130"/>
        <v>0</v>
      </c>
      <c r="U1181">
        <f t="shared" si="131"/>
        <v>0</v>
      </c>
      <c r="V1181">
        <f t="shared" si="132"/>
        <v>0</v>
      </c>
      <c r="W1181">
        <f t="shared" si="127"/>
        <v>3</v>
      </c>
    </row>
    <row r="1182" spans="2:23" x14ac:dyDescent="0.3">
      <c r="B1182" s="10"/>
      <c r="C1182" s="10" t="s">
        <v>563</v>
      </c>
      <c r="Q1182">
        <f t="shared" si="128"/>
        <v>0</v>
      </c>
      <c r="R1182">
        <f t="shared" si="129"/>
        <v>0</v>
      </c>
      <c r="S1182">
        <f t="shared" si="126"/>
        <v>0</v>
      </c>
      <c r="T1182">
        <f t="shared" si="130"/>
        <v>0</v>
      </c>
      <c r="U1182">
        <f t="shared" si="131"/>
        <v>0</v>
      </c>
      <c r="V1182">
        <f t="shared" si="132"/>
        <v>0</v>
      </c>
      <c r="W1182">
        <f t="shared" si="127"/>
        <v>3</v>
      </c>
    </row>
    <row r="1183" spans="2:23" x14ac:dyDescent="0.3">
      <c r="B1183" s="10"/>
      <c r="C1183" s="10" t="s">
        <v>564</v>
      </c>
      <c r="Q1183">
        <f t="shared" si="128"/>
        <v>0</v>
      </c>
      <c r="R1183">
        <f t="shared" si="129"/>
        <v>0</v>
      </c>
      <c r="S1183">
        <f t="shared" si="126"/>
        <v>0</v>
      </c>
      <c r="T1183">
        <f t="shared" si="130"/>
        <v>0</v>
      </c>
      <c r="U1183">
        <f t="shared" si="131"/>
        <v>0</v>
      </c>
      <c r="V1183">
        <f t="shared" si="132"/>
        <v>0</v>
      </c>
      <c r="W1183">
        <f t="shared" si="127"/>
        <v>3</v>
      </c>
    </row>
    <row r="1184" spans="2:23" x14ac:dyDescent="0.3">
      <c r="B1184" s="10"/>
      <c r="C1184" s="10" t="s">
        <v>565</v>
      </c>
      <c r="Q1184">
        <f t="shared" si="128"/>
        <v>0</v>
      </c>
      <c r="R1184">
        <f t="shared" si="129"/>
        <v>0</v>
      </c>
      <c r="S1184">
        <f t="shared" si="126"/>
        <v>0</v>
      </c>
      <c r="T1184">
        <f t="shared" si="130"/>
        <v>0</v>
      </c>
      <c r="U1184">
        <f t="shared" si="131"/>
        <v>0</v>
      </c>
      <c r="V1184">
        <f t="shared" si="132"/>
        <v>0</v>
      </c>
      <c r="W1184">
        <f t="shared" si="127"/>
        <v>3</v>
      </c>
    </row>
    <row r="1185" spans="2:23" x14ac:dyDescent="0.3">
      <c r="B1185" s="10"/>
      <c r="C1185" s="10" t="s">
        <v>566</v>
      </c>
      <c r="Q1185">
        <f t="shared" si="128"/>
        <v>0</v>
      </c>
      <c r="R1185">
        <f t="shared" si="129"/>
        <v>0</v>
      </c>
      <c r="S1185">
        <f t="shared" si="126"/>
        <v>0</v>
      </c>
      <c r="T1185">
        <f t="shared" si="130"/>
        <v>0</v>
      </c>
      <c r="U1185">
        <f t="shared" si="131"/>
        <v>0</v>
      </c>
      <c r="V1185">
        <f t="shared" si="132"/>
        <v>0</v>
      </c>
      <c r="W1185">
        <f t="shared" si="127"/>
        <v>3</v>
      </c>
    </row>
    <row r="1186" spans="2:23" x14ac:dyDescent="0.3">
      <c r="B1186" s="10"/>
      <c r="C1186" s="10" t="s">
        <v>150</v>
      </c>
      <c r="Q1186">
        <f t="shared" si="128"/>
        <v>0</v>
      </c>
      <c r="R1186">
        <f t="shared" si="129"/>
        <v>0</v>
      </c>
      <c r="S1186">
        <f t="shared" si="126"/>
        <v>0</v>
      </c>
      <c r="T1186">
        <f t="shared" si="130"/>
        <v>0</v>
      </c>
      <c r="U1186">
        <f t="shared" si="131"/>
        <v>0</v>
      </c>
      <c r="V1186">
        <f t="shared" si="132"/>
        <v>0</v>
      </c>
      <c r="W1186">
        <f t="shared" si="127"/>
        <v>3</v>
      </c>
    </row>
    <row r="1187" spans="2:23" ht="33" x14ac:dyDescent="0.3">
      <c r="B1187" s="10"/>
      <c r="C1187" s="10" t="s">
        <v>839</v>
      </c>
      <c r="Q1187">
        <f t="shared" si="128"/>
        <v>5</v>
      </c>
      <c r="R1187">
        <f t="shared" si="129"/>
        <v>0</v>
      </c>
      <c r="S1187">
        <f t="shared" si="126"/>
        <v>0</v>
      </c>
      <c r="T1187">
        <f t="shared" si="130"/>
        <v>1187</v>
      </c>
      <c r="U1187">
        <f t="shared" si="131"/>
        <v>0</v>
      </c>
      <c r="V1187">
        <f t="shared" si="132"/>
        <v>0</v>
      </c>
      <c r="W1187">
        <f t="shared" si="127"/>
        <v>3</v>
      </c>
    </row>
    <row r="1188" spans="2:23" ht="66" x14ac:dyDescent="0.3">
      <c r="B1188" s="10"/>
      <c r="C1188" s="10" t="s">
        <v>840</v>
      </c>
      <c r="Q1188">
        <f t="shared" si="128"/>
        <v>0</v>
      </c>
      <c r="R1188">
        <f t="shared" si="129"/>
        <v>0</v>
      </c>
      <c r="S1188">
        <f t="shared" si="126"/>
        <v>0</v>
      </c>
      <c r="T1188">
        <f t="shared" si="130"/>
        <v>0</v>
      </c>
      <c r="U1188">
        <f t="shared" si="131"/>
        <v>0</v>
      </c>
      <c r="V1188">
        <f t="shared" si="132"/>
        <v>0</v>
      </c>
      <c r="W1188">
        <f t="shared" si="127"/>
        <v>3</v>
      </c>
    </row>
    <row r="1189" spans="2:23" x14ac:dyDescent="0.3">
      <c r="B1189" s="10"/>
      <c r="C1189" s="10" t="s">
        <v>145</v>
      </c>
      <c r="Q1189">
        <f t="shared" si="128"/>
        <v>0</v>
      </c>
      <c r="R1189">
        <f t="shared" si="129"/>
        <v>0</v>
      </c>
      <c r="S1189">
        <f t="shared" si="126"/>
        <v>0</v>
      </c>
      <c r="T1189">
        <f t="shared" si="130"/>
        <v>0</v>
      </c>
      <c r="U1189">
        <f t="shared" si="131"/>
        <v>0</v>
      </c>
      <c r="V1189">
        <f t="shared" si="132"/>
        <v>0</v>
      </c>
      <c r="W1189">
        <f t="shared" si="127"/>
        <v>3</v>
      </c>
    </row>
    <row r="1190" spans="2:23" x14ac:dyDescent="0.3">
      <c r="B1190" s="10"/>
      <c r="C1190" s="10" t="s">
        <v>142</v>
      </c>
      <c r="Q1190">
        <f t="shared" si="128"/>
        <v>0</v>
      </c>
      <c r="R1190">
        <f t="shared" si="129"/>
        <v>0</v>
      </c>
      <c r="S1190">
        <f t="shared" si="126"/>
        <v>0</v>
      </c>
      <c r="T1190">
        <f t="shared" si="130"/>
        <v>0</v>
      </c>
      <c r="U1190">
        <f t="shared" si="131"/>
        <v>0</v>
      </c>
      <c r="V1190">
        <f t="shared" si="132"/>
        <v>0</v>
      </c>
      <c r="W1190">
        <f t="shared" si="127"/>
        <v>3</v>
      </c>
    </row>
    <row r="1191" spans="2:23" x14ac:dyDescent="0.3">
      <c r="B1191" s="10"/>
      <c r="C1191" s="10" t="s">
        <v>150</v>
      </c>
      <c r="Q1191">
        <f t="shared" si="128"/>
        <v>0</v>
      </c>
      <c r="R1191">
        <f t="shared" si="129"/>
        <v>0</v>
      </c>
      <c r="S1191">
        <f t="shared" si="126"/>
        <v>0</v>
      </c>
      <c r="T1191">
        <f t="shared" si="130"/>
        <v>0</v>
      </c>
      <c r="U1191">
        <f t="shared" si="131"/>
        <v>0</v>
      </c>
      <c r="V1191">
        <f t="shared" si="132"/>
        <v>0</v>
      </c>
      <c r="W1191">
        <f t="shared" si="127"/>
        <v>3</v>
      </c>
    </row>
    <row r="1192" spans="2:23" ht="33" x14ac:dyDescent="0.3">
      <c r="B1192" s="10"/>
      <c r="C1192" s="10" t="s">
        <v>841</v>
      </c>
      <c r="Q1192">
        <f t="shared" si="128"/>
        <v>6</v>
      </c>
      <c r="R1192">
        <f t="shared" si="129"/>
        <v>0</v>
      </c>
      <c r="S1192">
        <f t="shared" si="126"/>
        <v>0</v>
      </c>
      <c r="T1192">
        <f t="shared" si="130"/>
        <v>1192</v>
      </c>
      <c r="U1192">
        <f t="shared" si="131"/>
        <v>0</v>
      </c>
      <c r="V1192">
        <f t="shared" si="132"/>
        <v>0</v>
      </c>
      <c r="W1192">
        <f t="shared" si="127"/>
        <v>3</v>
      </c>
    </row>
    <row r="1193" spans="2:23" ht="66" x14ac:dyDescent="0.3">
      <c r="B1193" s="10"/>
      <c r="C1193" s="10" t="s">
        <v>842</v>
      </c>
      <c r="Q1193">
        <f t="shared" si="128"/>
        <v>0</v>
      </c>
      <c r="R1193">
        <f t="shared" si="129"/>
        <v>0</v>
      </c>
      <c r="S1193">
        <f t="shared" si="126"/>
        <v>0</v>
      </c>
      <c r="T1193">
        <f t="shared" si="130"/>
        <v>0</v>
      </c>
      <c r="U1193">
        <f t="shared" si="131"/>
        <v>0</v>
      </c>
      <c r="V1193">
        <f t="shared" si="132"/>
        <v>0</v>
      </c>
      <c r="W1193">
        <f t="shared" si="127"/>
        <v>3</v>
      </c>
    </row>
    <row r="1194" spans="2:23" x14ac:dyDescent="0.3">
      <c r="B1194" s="10"/>
      <c r="C1194" s="10" t="s">
        <v>145</v>
      </c>
      <c r="Q1194">
        <f t="shared" si="128"/>
        <v>0</v>
      </c>
      <c r="R1194">
        <f t="shared" si="129"/>
        <v>0</v>
      </c>
      <c r="S1194">
        <f t="shared" si="126"/>
        <v>0</v>
      </c>
      <c r="T1194">
        <f t="shared" si="130"/>
        <v>0</v>
      </c>
      <c r="U1194">
        <f t="shared" si="131"/>
        <v>0</v>
      </c>
      <c r="V1194">
        <f t="shared" si="132"/>
        <v>0</v>
      </c>
      <c r="W1194">
        <f t="shared" si="127"/>
        <v>3</v>
      </c>
    </row>
    <row r="1195" spans="2:23" x14ac:dyDescent="0.3">
      <c r="B1195" s="10"/>
      <c r="C1195" s="10" t="s">
        <v>142</v>
      </c>
      <c r="Q1195">
        <f t="shared" si="128"/>
        <v>0</v>
      </c>
      <c r="R1195">
        <f t="shared" si="129"/>
        <v>0</v>
      </c>
      <c r="S1195">
        <f t="shared" si="126"/>
        <v>0</v>
      </c>
      <c r="T1195">
        <f t="shared" si="130"/>
        <v>0</v>
      </c>
      <c r="U1195">
        <f t="shared" si="131"/>
        <v>0</v>
      </c>
      <c r="V1195">
        <f t="shared" si="132"/>
        <v>0</v>
      </c>
      <c r="W1195">
        <f t="shared" si="127"/>
        <v>3</v>
      </c>
    </row>
    <row r="1196" spans="2:23" x14ac:dyDescent="0.3">
      <c r="B1196" s="10"/>
      <c r="C1196" s="10" t="s">
        <v>140</v>
      </c>
      <c r="Q1196">
        <f t="shared" si="128"/>
        <v>0</v>
      </c>
      <c r="R1196">
        <f t="shared" si="129"/>
        <v>0</v>
      </c>
      <c r="S1196">
        <f t="shared" si="126"/>
        <v>0</v>
      </c>
      <c r="T1196">
        <f t="shared" si="130"/>
        <v>0</v>
      </c>
      <c r="U1196">
        <f t="shared" si="131"/>
        <v>0</v>
      </c>
      <c r="V1196">
        <f t="shared" si="132"/>
        <v>0</v>
      </c>
      <c r="W1196">
        <f t="shared" si="127"/>
        <v>3</v>
      </c>
    </row>
    <row r="1197" spans="2:23" x14ac:dyDescent="0.3">
      <c r="B1197" s="10"/>
      <c r="C1197" s="10" t="s">
        <v>141</v>
      </c>
      <c r="Q1197">
        <f t="shared" si="128"/>
        <v>0</v>
      </c>
      <c r="R1197">
        <f t="shared" si="129"/>
        <v>0</v>
      </c>
      <c r="S1197">
        <f t="shared" si="126"/>
        <v>0</v>
      </c>
      <c r="T1197">
        <f t="shared" si="130"/>
        <v>0</v>
      </c>
      <c r="U1197">
        <f t="shared" si="131"/>
        <v>0</v>
      </c>
      <c r="V1197">
        <f t="shared" si="132"/>
        <v>0</v>
      </c>
      <c r="W1197">
        <f t="shared" si="127"/>
        <v>3</v>
      </c>
    </row>
    <row r="1198" spans="2:23" x14ac:dyDescent="0.3">
      <c r="B1198" s="10"/>
      <c r="C1198" s="10" t="s">
        <v>567</v>
      </c>
      <c r="Q1198">
        <f t="shared" si="128"/>
        <v>0</v>
      </c>
      <c r="R1198">
        <f t="shared" si="129"/>
        <v>0</v>
      </c>
      <c r="S1198">
        <f t="shared" si="126"/>
        <v>0</v>
      </c>
      <c r="T1198">
        <f t="shared" si="130"/>
        <v>0</v>
      </c>
      <c r="U1198">
        <f t="shared" si="131"/>
        <v>0</v>
      </c>
      <c r="V1198">
        <f t="shared" si="132"/>
        <v>0</v>
      </c>
      <c r="W1198">
        <f t="shared" si="127"/>
        <v>3</v>
      </c>
    </row>
    <row r="1199" spans="2:23" ht="33" x14ac:dyDescent="0.3">
      <c r="B1199" s="10"/>
      <c r="C1199" s="10" t="s">
        <v>843</v>
      </c>
      <c r="Q1199">
        <f t="shared" si="128"/>
        <v>7</v>
      </c>
      <c r="R1199">
        <f t="shared" si="129"/>
        <v>0</v>
      </c>
      <c r="S1199">
        <f t="shared" si="126"/>
        <v>0</v>
      </c>
      <c r="T1199">
        <f t="shared" si="130"/>
        <v>1199</v>
      </c>
      <c r="U1199">
        <f t="shared" si="131"/>
        <v>0</v>
      </c>
      <c r="V1199">
        <f t="shared" si="132"/>
        <v>0</v>
      </c>
      <c r="W1199">
        <f t="shared" si="127"/>
        <v>3</v>
      </c>
    </row>
    <row r="1200" spans="2:23" x14ac:dyDescent="0.3">
      <c r="B1200" s="10"/>
      <c r="C1200" s="10" t="s">
        <v>844</v>
      </c>
      <c r="Q1200">
        <f t="shared" si="128"/>
        <v>0</v>
      </c>
      <c r="R1200">
        <f t="shared" si="129"/>
        <v>0</v>
      </c>
      <c r="S1200">
        <f t="shared" si="126"/>
        <v>0</v>
      </c>
      <c r="T1200">
        <f t="shared" si="130"/>
        <v>0</v>
      </c>
      <c r="U1200">
        <f t="shared" si="131"/>
        <v>0</v>
      </c>
      <c r="V1200">
        <f t="shared" si="132"/>
        <v>0</v>
      </c>
      <c r="W1200">
        <f t="shared" si="127"/>
        <v>3</v>
      </c>
    </row>
    <row r="1201" spans="2:23" x14ac:dyDescent="0.3">
      <c r="B1201" s="10"/>
      <c r="C1201" s="10" t="s">
        <v>845</v>
      </c>
      <c r="Q1201">
        <f t="shared" si="128"/>
        <v>0</v>
      </c>
      <c r="R1201">
        <f t="shared" si="129"/>
        <v>3</v>
      </c>
      <c r="S1201">
        <f t="shared" si="126"/>
        <v>1201</v>
      </c>
      <c r="T1201">
        <f t="shared" si="130"/>
        <v>0</v>
      </c>
      <c r="U1201">
        <f t="shared" si="131"/>
        <v>0</v>
      </c>
      <c r="V1201">
        <f t="shared" si="132"/>
        <v>0</v>
      </c>
      <c r="W1201">
        <f t="shared" si="127"/>
        <v>3</v>
      </c>
    </row>
    <row r="1202" spans="2:23" x14ac:dyDescent="0.3">
      <c r="B1202" s="10"/>
      <c r="C1202" s="10"/>
      <c r="Q1202">
        <f t="shared" si="128"/>
        <v>0</v>
      </c>
      <c r="R1202">
        <f t="shared" si="129"/>
        <v>0</v>
      </c>
      <c r="S1202">
        <f t="shared" si="126"/>
        <v>0</v>
      </c>
      <c r="T1202">
        <f t="shared" si="130"/>
        <v>0</v>
      </c>
      <c r="U1202">
        <f t="shared" si="131"/>
        <v>0</v>
      </c>
      <c r="V1202">
        <f t="shared" si="132"/>
        <v>0</v>
      </c>
      <c r="W1202">
        <f t="shared" si="127"/>
        <v>4</v>
      </c>
    </row>
    <row r="1203" spans="2:23" x14ac:dyDescent="0.3">
      <c r="B1203" s="10"/>
      <c r="C1203" s="10" t="s">
        <v>186</v>
      </c>
      <c r="Q1203">
        <f t="shared" si="128"/>
        <v>0</v>
      </c>
      <c r="R1203">
        <f t="shared" si="129"/>
        <v>0</v>
      </c>
      <c r="S1203">
        <f t="shared" si="126"/>
        <v>0</v>
      </c>
      <c r="T1203">
        <f t="shared" si="130"/>
        <v>0</v>
      </c>
      <c r="U1203">
        <f t="shared" si="131"/>
        <v>0</v>
      </c>
      <c r="V1203">
        <f t="shared" si="132"/>
        <v>0</v>
      </c>
      <c r="W1203">
        <f t="shared" si="127"/>
        <v>4</v>
      </c>
    </row>
    <row r="1204" spans="2:23" ht="49.5" x14ac:dyDescent="0.3">
      <c r="B1204" s="10"/>
      <c r="C1204" s="10" t="s">
        <v>846</v>
      </c>
      <c r="Q1204">
        <f t="shared" si="128"/>
        <v>0</v>
      </c>
      <c r="R1204">
        <f t="shared" si="129"/>
        <v>0</v>
      </c>
      <c r="S1204">
        <f t="shared" si="126"/>
        <v>0</v>
      </c>
      <c r="T1204">
        <f t="shared" si="130"/>
        <v>0</v>
      </c>
      <c r="U1204">
        <f t="shared" si="131"/>
        <v>0</v>
      </c>
      <c r="V1204">
        <f t="shared" si="132"/>
        <v>0</v>
      </c>
      <c r="W1204">
        <f t="shared" si="127"/>
        <v>4</v>
      </c>
    </row>
    <row r="1205" spans="2:23" ht="49.5" x14ac:dyDescent="0.3">
      <c r="B1205" s="10"/>
      <c r="C1205" s="10" t="s">
        <v>777</v>
      </c>
      <c r="Q1205">
        <f t="shared" si="128"/>
        <v>0</v>
      </c>
      <c r="R1205">
        <f t="shared" si="129"/>
        <v>0</v>
      </c>
      <c r="S1205">
        <f t="shared" si="126"/>
        <v>0</v>
      </c>
      <c r="T1205">
        <f t="shared" si="130"/>
        <v>0</v>
      </c>
      <c r="U1205">
        <f t="shared" si="131"/>
        <v>0</v>
      </c>
      <c r="V1205">
        <f t="shared" si="132"/>
        <v>0</v>
      </c>
      <c r="W1205">
        <f t="shared" si="127"/>
        <v>4</v>
      </c>
    </row>
    <row r="1206" spans="2:23" x14ac:dyDescent="0.3">
      <c r="B1206" s="10"/>
      <c r="C1206" s="10" t="s">
        <v>141</v>
      </c>
      <c r="Q1206">
        <f t="shared" si="128"/>
        <v>0</v>
      </c>
      <c r="R1206">
        <f t="shared" si="129"/>
        <v>0</v>
      </c>
      <c r="S1206">
        <f t="shared" si="126"/>
        <v>0</v>
      </c>
      <c r="T1206">
        <f t="shared" si="130"/>
        <v>0</v>
      </c>
      <c r="U1206">
        <f t="shared" si="131"/>
        <v>0</v>
      </c>
      <c r="V1206">
        <f t="shared" si="132"/>
        <v>0</v>
      </c>
      <c r="W1206">
        <f t="shared" si="127"/>
        <v>4</v>
      </c>
    </row>
    <row r="1207" spans="2:23" x14ac:dyDescent="0.3">
      <c r="B1207" s="10"/>
      <c r="C1207" s="10" t="s">
        <v>187</v>
      </c>
      <c r="Q1207">
        <f t="shared" si="128"/>
        <v>0</v>
      </c>
      <c r="R1207">
        <f t="shared" si="129"/>
        <v>0</v>
      </c>
      <c r="S1207">
        <f t="shared" si="126"/>
        <v>0</v>
      </c>
      <c r="T1207">
        <f t="shared" si="130"/>
        <v>0</v>
      </c>
      <c r="U1207">
        <f t="shared" si="131"/>
        <v>0</v>
      </c>
      <c r="V1207">
        <f t="shared" si="132"/>
        <v>0</v>
      </c>
      <c r="W1207">
        <f t="shared" si="127"/>
        <v>4</v>
      </c>
    </row>
    <row r="1208" spans="2:23" x14ac:dyDescent="0.3">
      <c r="B1208" s="10"/>
      <c r="C1208" s="10" t="s">
        <v>3</v>
      </c>
      <c r="Q1208">
        <f t="shared" si="128"/>
        <v>0</v>
      </c>
      <c r="R1208">
        <f t="shared" si="129"/>
        <v>0</v>
      </c>
      <c r="S1208">
        <f t="shared" si="126"/>
        <v>0</v>
      </c>
      <c r="T1208">
        <f t="shared" si="130"/>
        <v>0</v>
      </c>
      <c r="U1208">
        <f t="shared" si="131"/>
        <v>1208</v>
      </c>
      <c r="V1208">
        <f t="shared" si="132"/>
        <v>0</v>
      </c>
      <c r="W1208">
        <f t="shared" si="127"/>
        <v>4</v>
      </c>
    </row>
    <row r="1209" spans="2:23" x14ac:dyDescent="0.3">
      <c r="B1209" s="10"/>
      <c r="C1209" s="10" t="s">
        <v>694</v>
      </c>
      <c r="Q1209">
        <f t="shared" si="128"/>
        <v>0</v>
      </c>
      <c r="R1209">
        <f t="shared" si="129"/>
        <v>0</v>
      </c>
      <c r="S1209">
        <f t="shared" si="126"/>
        <v>0</v>
      </c>
      <c r="T1209">
        <f t="shared" si="130"/>
        <v>0</v>
      </c>
      <c r="U1209">
        <f t="shared" si="131"/>
        <v>0</v>
      </c>
      <c r="V1209">
        <f t="shared" si="132"/>
        <v>0</v>
      </c>
      <c r="W1209">
        <f t="shared" si="127"/>
        <v>4</v>
      </c>
    </row>
    <row r="1210" spans="2:23" x14ac:dyDescent="0.3">
      <c r="B1210" s="10"/>
      <c r="C1210" s="10" t="s">
        <v>188</v>
      </c>
      <c r="Q1210">
        <f t="shared" si="128"/>
        <v>0</v>
      </c>
      <c r="R1210">
        <f t="shared" si="129"/>
        <v>0</v>
      </c>
      <c r="S1210">
        <f t="shared" si="126"/>
        <v>0</v>
      </c>
      <c r="T1210">
        <f t="shared" si="130"/>
        <v>0</v>
      </c>
      <c r="U1210">
        <f t="shared" si="131"/>
        <v>0</v>
      </c>
      <c r="V1210">
        <f t="shared" si="132"/>
        <v>0</v>
      </c>
      <c r="W1210">
        <f t="shared" si="127"/>
        <v>4</v>
      </c>
    </row>
    <row r="1211" spans="2:23" x14ac:dyDescent="0.3">
      <c r="B1211" s="10"/>
      <c r="C1211" s="10" t="s">
        <v>141</v>
      </c>
      <c r="Q1211">
        <f t="shared" si="128"/>
        <v>0</v>
      </c>
      <c r="R1211">
        <f t="shared" si="129"/>
        <v>0</v>
      </c>
      <c r="S1211">
        <f t="shared" si="126"/>
        <v>0</v>
      </c>
      <c r="T1211">
        <f t="shared" si="130"/>
        <v>0</v>
      </c>
      <c r="U1211">
        <f t="shared" si="131"/>
        <v>0</v>
      </c>
      <c r="V1211">
        <f t="shared" si="132"/>
        <v>0</v>
      </c>
      <c r="W1211">
        <f t="shared" si="127"/>
        <v>4</v>
      </c>
    </row>
    <row r="1212" spans="2:23" x14ac:dyDescent="0.3">
      <c r="B1212" s="10"/>
      <c r="C1212" s="10" t="s">
        <v>145</v>
      </c>
      <c r="Q1212">
        <f t="shared" si="128"/>
        <v>0</v>
      </c>
      <c r="R1212">
        <f t="shared" si="129"/>
        <v>0</v>
      </c>
      <c r="S1212">
        <f t="shared" si="126"/>
        <v>0</v>
      </c>
      <c r="T1212">
        <f t="shared" si="130"/>
        <v>0</v>
      </c>
      <c r="U1212">
        <f t="shared" si="131"/>
        <v>0</v>
      </c>
      <c r="V1212">
        <f t="shared" si="132"/>
        <v>0</v>
      </c>
      <c r="W1212">
        <f t="shared" si="127"/>
        <v>4</v>
      </c>
    </row>
    <row r="1213" spans="2:23" x14ac:dyDescent="0.3">
      <c r="B1213" s="10"/>
      <c r="C1213" s="10" t="s">
        <v>141</v>
      </c>
      <c r="Q1213">
        <f t="shared" si="128"/>
        <v>0</v>
      </c>
      <c r="R1213">
        <f t="shared" si="129"/>
        <v>0</v>
      </c>
      <c r="S1213">
        <f t="shared" si="126"/>
        <v>0</v>
      </c>
      <c r="T1213">
        <f t="shared" si="130"/>
        <v>0</v>
      </c>
      <c r="U1213">
        <f t="shared" si="131"/>
        <v>0</v>
      </c>
      <c r="V1213">
        <f t="shared" si="132"/>
        <v>0</v>
      </c>
      <c r="W1213">
        <f t="shared" si="127"/>
        <v>4</v>
      </c>
    </row>
    <row r="1214" spans="2:23" x14ac:dyDescent="0.3">
      <c r="B1214" s="10"/>
      <c r="C1214" s="10" t="s">
        <v>141</v>
      </c>
      <c r="Q1214">
        <f t="shared" si="128"/>
        <v>0</v>
      </c>
      <c r="R1214">
        <f t="shared" si="129"/>
        <v>0</v>
      </c>
      <c r="S1214">
        <f t="shared" si="126"/>
        <v>0</v>
      </c>
      <c r="T1214">
        <f t="shared" si="130"/>
        <v>0</v>
      </c>
      <c r="U1214">
        <f t="shared" si="131"/>
        <v>0</v>
      </c>
      <c r="V1214">
        <f t="shared" si="132"/>
        <v>0</v>
      </c>
      <c r="W1214">
        <f t="shared" si="127"/>
        <v>4</v>
      </c>
    </row>
    <row r="1215" spans="2:23" x14ac:dyDescent="0.3">
      <c r="B1215" s="10"/>
      <c r="C1215" s="10" t="s">
        <v>141</v>
      </c>
      <c r="Q1215">
        <f t="shared" si="128"/>
        <v>0</v>
      </c>
      <c r="R1215">
        <f t="shared" si="129"/>
        <v>0</v>
      </c>
      <c r="S1215">
        <f t="shared" si="126"/>
        <v>0</v>
      </c>
      <c r="T1215">
        <f t="shared" si="130"/>
        <v>0</v>
      </c>
      <c r="U1215">
        <f t="shared" si="131"/>
        <v>0</v>
      </c>
      <c r="V1215">
        <f t="shared" si="132"/>
        <v>0</v>
      </c>
      <c r="W1215">
        <f t="shared" si="127"/>
        <v>4</v>
      </c>
    </row>
    <row r="1216" spans="2:23" x14ac:dyDescent="0.3">
      <c r="B1216" s="10"/>
      <c r="C1216" s="10" t="s">
        <v>561</v>
      </c>
      <c r="Q1216">
        <f t="shared" si="128"/>
        <v>0</v>
      </c>
      <c r="R1216">
        <f t="shared" si="129"/>
        <v>0</v>
      </c>
      <c r="S1216">
        <f t="shared" si="126"/>
        <v>0</v>
      </c>
      <c r="T1216">
        <f t="shared" si="130"/>
        <v>0</v>
      </c>
      <c r="U1216">
        <f t="shared" si="131"/>
        <v>0</v>
      </c>
      <c r="V1216">
        <f t="shared" si="132"/>
        <v>0</v>
      </c>
      <c r="W1216">
        <f t="shared" si="127"/>
        <v>4</v>
      </c>
    </row>
    <row r="1217" spans="2:23" x14ac:dyDescent="0.3">
      <c r="B1217" s="10"/>
      <c r="C1217" s="10" t="s">
        <v>184</v>
      </c>
      <c r="Q1217">
        <f t="shared" si="128"/>
        <v>0</v>
      </c>
      <c r="R1217">
        <f t="shared" si="129"/>
        <v>0</v>
      </c>
      <c r="S1217">
        <f t="shared" si="126"/>
        <v>0</v>
      </c>
      <c r="T1217">
        <f t="shared" si="130"/>
        <v>0</v>
      </c>
      <c r="U1217">
        <f t="shared" si="131"/>
        <v>0</v>
      </c>
      <c r="V1217">
        <f t="shared" si="132"/>
        <v>0</v>
      </c>
      <c r="W1217">
        <f t="shared" si="127"/>
        <v>4</v>
      </c>
    </row>
    <row r="1218" spans="2:23" x14ac:dyDescent="0.3">
      <c r="B1218" s="10"/>
      <c r="C1218" s="10" t="s">
        <v>0</v>
      </c>
      <c r="Q1218">
        <f t="shared" si="128"/>
        <v>0</v>
      </c>
      <c r="R1218">
        <f t="shared" si="129"/>
        <v>0</v>
      </c>
      <c r="S1218">
        <f t="shared" ref="S1218:S1281" si="133">IF(IFERROR(FIND($R$1,C1218),0)=0,0,ROW())</f>
        <v>0</v>
      </c>
      <c r="T1218">
        <f t="shared" si="130"/>
        <v>0</v>
      </c>
      <c r="U1218">
        <f t="shared" si="131"/>
        <v>0</v>
      </c>
      <c r="V1218">
        <f t="shared" si="132"/>
        <v>0</v>
      </c>
      <c r="W1218">
        <f t="shared" ref="W1218:W1281" si="134">IF(IF(R1218=0,W1219,R1218)=0,MAX(R:R)+1,IF(R1218=0,W1219,R1218))</f>
        <v>4</v>
      </c>
    </row>
    <row r="1219" spans="2:23" ht="33" x14ac:dyDescent="0.3">
      <c r="B1219" s="10"/>
      <c r="C1219" s="10" t="s">
        <v>847</v>
      </c>
      <c r="Q1219">
        <f t="shared" ref="Q1219:Q1282" si="135">$X$1-RANK(T1219,T:T)+1</f>
        <v>0</v>
      </c>
      <c r="R1219">
        <f t="shared" ref="R1219:R1282" si="136">$AH$1-RANK(S1219,S:S)+1</f>
        <v>0</v>
      </c>
      <c r="S1219">
        <f t="shared" si="133"/>
        <v>0</v>
      </c>
      <c r="T1219">
        <f t="shared" ref="T1219:T1282" si="137">IF(IFERROR(FIND($T$1,C1219),0)=0,0,IF(C1218=$AA$1,0,ROW()))</f>
        <v>0</v>
      </c>
      <c r="U1219">
        <f t="shared" ref="U1219:U1282" si="138">IF(C1219=$AD$1,ROW(),IF(C1219=$AE$1,ROW(),0))</f>
        <v>0</v>
      </c>
      <c r="V1219">
        <f t="shared" ref="V1219:V1282" si="139">IF(C1219=$AG$1,ROW(),0)</f>
        <v>0</v>
      </c>
      <c r="W1219">
        <f t="shared" si="134"/>
        <v>4</v>
      </c>
    </row>
    <row r="1220" spans="2:23" x14ac:dyDescent="0.3">
      <c r="B1220" s="10"/>
      <c r="C1220" s="10" t="s">
        <v>562</v>
      </c>
      <c r="Q1220">
        <f t="shared" si="135"/>
        <v>0</v>
      </c>
      <c r="R1220">
        <f t="shared" si="136"/>
        <v>0</v>
      </c>
      <c r="S1220">
        <f t="shared" si="133"/>
        <v>0</v>
      </c>
      <c r="T1220">
        <f t="shared" si="137"/>
        <v>0</v>
      </c>
      <c r="U1220">
        <f t="shared" si="138"/>
        <v>0</v>
      </c>
      <c r="V1220">
        <f t="shared" si="139"/>
        <v>0</v>
      </c>
      <c r="W1220">
        <f t="shared" si="134"/>
        <v>4</v>
      </c>
    </row>
    <row r="1221" spans="2:23" x14ac:dyDescent="0.3">
      <c r="B1221" s="10"/>
      <c r="C1221" s="10" t="s">
        <v>185</v>
      </c>
      <c r="Q1221">
        <f t="shared" si="135"/>
        <v>0</v>
      </c>
      <c r="R1221">
        <f t="shared" si="136"/>
        <v>0</v>
      </c>
      <c r="S1221">
        <f t="shared" si="133"/>
        <v>0</v>
      </c>
      <c r="T1221">
        <f t="shared" si="137"/>
        <v>0</v>
      </c>
      <c r="U1221">
        <f t="shared" si="138"/>
        <v>0</v>
      </c>
      <c r="V1221">
        <f t="shared" si="139"/>
        <v>0</v>
      </c>
      <c r="W1221">
        <f t="shared" si="134"/>
        <v>4</v>
      </c>
    </row>
    <row r="1222" spans="2:23" ht="33" x14ac:dyDescent="0.3">
      <c r="B1222" s="10"/>
      <c r="C1222" s="10" t="s">
        <v>848</v>
      </c>
      <c r="Q1222">
        <f t="shared" si="135"/>
        <v>0</v>
      </c>
      <c r="R1222">
        <f t="shared" si="136"/>
        <v>0</v>
      </c>
      <c r="S1222">
        <f t="shared" si="133"/>
        <v>0</v>
      </c>
      <c r="T1222">
        <f t="shared" si="137"/>
        <v>0</v>
      </c>
      <c r="U1222">
        <f t="shared" si="138"/>
        <v>0</v>
      </c>
      <c r="V1222">
        <f t="shared" si="139"/>
        <v>0</v>
      </c>
      <c r="W1222">
        <f t="shared" si="134"/>
        <v>4</v>
      </c>
    </row>
    <row r="1223" spans="2:23" x14ac:dyDescent="0.3">
      <c r="B1223" s="10"/>
      <c r="C1223" s="10"/>
      <c r="Q1223">
        <f t="shared" si="135"/>
        <v>0</v>
      </c>
      <c r="R1223">
        <f t="shared" si="136"/>
        <v>0</v>
      </c>
      <c r="S1223">
        <f t="shared" si="133"/>
        <v>0</v>
      </c>
      <c r="T1223">
        <f t="shared" si="137"/>
        <v>0</v>
      </c>
      <c r="U1223">
        <f t="shared" si="138"/>
        <v>0</v>
      </c>
      <c r="V1223">
        <f t="shared" si="139"/>
        <v>0</v>
      </c>
      <c r="W1223">
        <f t="shared" si="134"/>
        <v>4</v>
      </c>
    </row>
    <row r="1224" spans="2:23" ht="33" x14ac:dyDescent="0.3">
      <c r="B1224" s="10"/>
      <c r="C1224" s="10" t="s">
        <v>849</v>
      </c>
      <c r="Q1224">
        <f t="shared" si="135"/>
        <v>0</v>
      </c>
      <c r="R1224">
        <f t="shared" si="136"/>
        <v>0</v>
      </c>
      <c r="S1224">
        <f t="shared" si="133"/>
        <v>0</v>
      </c>
      <c r="T1224">
        <f t="shared" si="137"/>
        <v>0</v>
      </c>
      <c r="U1224">
        <f t="shared" si="138"/>
        <v>0</v>
      </c>
      <c r="V1224">
        <f t="shared" si="139"/>
        <v>0</v>
      </c>
      <c r="W1224">
        <f t="shared" si="134"/>
        <v>4</v>
      </c>
    </row>
    <row r="1225" spans="2:23" x14ac:dyDescent="0.3">
      <c r="B1225" s="10"/>
      <c r="C1225" s="10"/>
      <c r="Q1225">
        <f t="shared" si="135"/>
        <v>0</v>
      </c>
      <c r="R1225">
        <f t="shared" si="136"/>
        <v>0</v>
      </c>
      <c r="S1225">
        <f t="shared" si="133"/>
        <v>0</v>
      </c>
      <c r="T1225">
        <f t="shared" si="137"/>
        <v>0</v>
      </c>
      <c r="U1225">
        <f t="shared" si="138"/>
        <v>0</v>
      </c>
      <c r="V1225">
        <f t="shared" si="139"/>
        <v>0</v>
      </c>
      <c r="W1225">
        <f t="shared" si="134"/>
        <v>4</v>
      </c>
    </row>
    <row r="1226" spans="2:23" ht="33" x14ac:dyDescent="0.3">
      <c r="B1226" s="10"/>
      <c r="C1226" s="10" t="s">
        <v>850</v>
      </c>
      <c r="Q1226">
        <f t="shared" si="135"/>
        <v>0</v>
      </c>
      <c r="R1226">
        <f t="shared" si="136"/>
        <v>0</v>
      </c>
      <c r="S1226">
        <f t="shared" si="133"/>
        <v>0</v>
      </c>
      <c r="T1226">
        <f t="shared" si="137"/>
        <v>0</v>
      </c>
      <c r="U1226">
        <f t="shared" si="138"/>
        <v>0</v>
      </c>
      <c r="V1226">
        <f t="shared" si="139"/>
        <v>0</v>
      </c>
      <c r="W1226">
        <f t="shared" si="134"/>
        <v>4</v>
      </c>
    </row>
    <row r="1227" spans="2:23" x14ac:dyDescent="0.3">
      <c r="B1227" s="10"/>
      <c r="C1227" s="10" t="s">
        <v>145</v>
      </c>
      <c r="Q1227">
        <f t="shared" si="135"/>
        <v>0</v>
      </c>
      <c r="R1227">
        <f t="shared" si="136"/>
        <v>0</v>
      </c>
      <c r="S1227">
        <f t="shared" si="133"/>
        <v>0</v>
      </c>
      <c r="T1227">
        <f t="shared" si="137"/>
        <v>0</v>
      </c>
      <c r="U1227">
        <f t="shared" si="138"/>
        <v>0</v>
      </c>
      <c r="V1227">
        <f t="shared" si="139"/>
        <v>0</v>
      </c>
      <c r="W1227">
        <f t="shared" si="134"/>
        <v>4</v>
      </c>
    </row>
    <row r="1228" spans="2:23" x14ac:dyDescent="0.3">
      <c r="B1228" s="10"/>
      <c r="C1228" s="10" t="s">
        <v>141</v>
      </c>
      <c r="Q1228">
        <f t="shared" si="135"/>
        <v>0</v>
      </c>
      <c r="R1228">
        <f t="shared" si="136"/>
        <v>0</v>
      </c>
      <c r="S1228">
        <f t="shared" si="133"/>
        <v>0</v>
      </c>
      <c r="T1228">
        <f t="shared" si="137"/>
        <v>0</v>
      </c>
      <c r="U1228">
        <f t="shared" si="138"/>
        <v>0</v>
      </c>
      <c r="V1228">
        <f t="shared" si="139"/>
        <v>0</v>
      </c>
      <c r="W1228">
        <f t="shared" si="134"/>
        <v>4</v>
      </c>
    </row>
    <row r="1229" spans="2:23" x14ac:dyDescent="0.3">
      <c r="B1229" s="10"/>
      <c r="C1229" s="10" t="s">
        <v>563</v>
      </c>
      <c r="Q1229">
        <f t="shared" si="135"/>
        <v>0</v>
      </c>
      <c r="R1229">
        <f t="shared" si="136"/>
        <v>0</v>
      </c>
      <c r="S1229">
        <f t="shared" si="133"/>
        <v>0</v>
      </c>
      <c r="T1229">
        <f t="shared" si="137"/>
        <v>0</v>
      </c>
      <c r="U1229">
        <f t="shared" si="138"/>
        <v>0</v>
      </c>
      <c r="V1229">
        <f t="shared" si="139"/>
        <v>0</v>
      </c>
      <c r="W1229">
        <f t="shared" si="134"/>
        <v>4</v>
      </c>
    </row>
    <row r="1230" spans="2:23" x14ac:dyDescent="0.3">
      <c r="B1230" s="10"/>
      <c r="C1230" s="10" t="s">
        <v>564</v>
      </c>
      <c r="Q1230">
        <f t="shared" si="135"/>
        <v>0</v>
      </c>
      <c r="R1230">
        <f t="shared" si="136"/>
        <v>0</v>
      </c>
      <c r="S1230">
        <f t="shared" si="133"/>
        <v>0</v>
      </c>
      <c r="T1230">
        <f t="shared" si="137"/>
        <v>0</v>
      </c>
      <c r="U1230">
        <f t="shared" si="138"/>
        <v>0</v>
      </c>
      <c r="V1230">
        <f t="shared" si="139"/>
        <v>0</v>
      </c>
      <c r="W1230">
        <f t="shared" si="134"/>
        <v>4</v>
      </c>
    </row>
    <row r="1231" spans="2:23" x14ac:dyDescent="0.3">
      <c r="B1231" s="10"/>
      <c r="C1231" s="10" t="s">
        <v>565</v>
      </c>
      <c r="Q1231">
        <f t="shared" si="135"/>
        <v>0</v>
      </c>
      <c r="R1231">
        <f t="shared" si="136"/>
        <v>0</v>
      </c>
      <c r="S1231">
        <f t="shared" si="133"/>
        <v>0</v>
      </c>
      <c r="T1231">
        <f t="shared" si="137"/>
        <v>0</v>
      </c>
      <c r="U1231">
        <f t="shared" si="138"/>
        <v>0</v>
      </c>
      <c r="V1231">
        <f t="shared" si="139"/>
        <v>0</v>
      </c>
      <c r="W1231">
        <f t="shared" si="134"/>
        <v>4</v>
      </c>
    </row>
    <row r="1232" spans="2:23" x14ac:dyDescent="0.3">
      <c r="B1232" s="10"/>
      <c r="C1232" s="10" t="s">
        <v>566</v>
      </c>
      <c r="Q1232">
        <f t="shared" si="135"/>
        <v>0</v>
      </c>
      <c r="R1232">
        <f t="shared" si="136"/>
        <v>0</v>
      </c>
      <c r="S1232">
        <f t="shared" si="133"/>
        <v>0</v>
      </c>
      <c r="T1232">
        <f t="shared" si="137"/>
        <v>0</v>
      </c>
      <c r="U1232">
        <f t="shared" si="138"/>
        <v>0</v>
      </c>
      <c r="V1232">
        <f t="shared" si="139"/>
        <v>0</v>
      </c>
      <c r="W1232">
        <f t="shared" si="134"/>
        <v>4</v>
      </c>
    </row>
    <row r="1233" spans="2:23" x14ac:dyDescent="0.3">
      <c r="B1233" s="10"/>
      <c r="C1233" s="10" t="s">
        <v>150</v>
      </c>
      <c r="Q1233">
        <f t="shared" si="135"/>
        <v>0</v>
      </c>
      <c r="R1233">
        <f t="shared" si="136"/>
        <v>0</v>
      </c>
      <c r="S1233">
        <f t="shared" si="133"/>
        <v>0</v>
      </c>
      <c r="T1233">
        <f t="shared" si="137"/>
        <v>0</v>
      </c>
      <c r="U1233">
        <f t="shared" si="138"/>
        <v>0</v>
      </c>
      <c r="V1233">
        <f t="shared" si="139"/>
        <v>0</v>
      </c>
      <c r="W1233">
        <f t="shared" si="134"/>
        <v>4</v>
      </c>
    </row>
    <row r="1234" spans="2:23" ht="33" x14ac:dyDescent="0.3">
      <c r="B1234" s="10"/>
      <c r="C1234" s="10" t="s">
        <v>851</v>
      </c>
      <c r="Q1234">
        <f t="shared" si="135"/>
        <v>8</v>
      </c>
      <c r="R1234">
        <f t="shared" si="136"/>
        <v>0</v>
      </c>
      <c r="S1234">
        <f t="shared" si="133"/>
        <v>0</v>
      </c>
      <c r="T1234">
        <f t="shared" si="137"/>
        <v>1234</v>
      </c>
      <c r="U1234">
        <f t="shared" si="138"/>
        <v>0</v>
      </c>
      <c r="V1234">
        <f t="shared" si="139"/>
        <v>0</v>
      </c>
      <c r="W1234">
        <f t="shared" si="134"/>
        <v>4</v>
      </c>
    </row>
    <row r="1235" spans="2:23" ht="66" x14ac:dyDescent="0.3">
      <c r="B1235" s="10"/>
      <c r="C1235" s="10" t="s">
        <v>852</v>
      </c>
      <c r="Q1235">
        <f t="shared" si="135"/>
        <v>0</v>
      </c>
      <c r="R1235">
        <f t="shared" si="136"/>
        <v>0</v>
      </c>
      <c r="S1235">
        <f t="shared" si="133"/>
        <v>0</v>
      </c>
      <c r="T1235">
        <f t="shared" si="137"/>
        <v>0</v>
      </c>
      <c r="U1235">
        <f t="shared" si="138"/>
        <v>0</v>
      </c>
      <c r="V1235">
        <f t="shared" si="139"/>
        <v>0</v>
      </c>
      <c r="W1235">
        <f t="shared" si="134"/>
        <v>4</v>
      </c>
    </row>
    <row r="1236" spans="2:23" x14ac:dyDescent="0.3">
      <c r="B1236" s="10"/>
      <c r="C1236" s="10" t="s">
        <v>145</v>
      </c>
      <c r="Q1236">
        <f t="shared" si="135"/>
        <v>0</v>
      </c>
      <c r="R1236">
        <f t="shared" si="136"/>
        <v>0</v>
      </c>
      <c r="S1236">
        <f t="shared" si="133"/>
        <v>0</v>
      </c>
      <c r="T1236">
        <f t="shared" si="137"/>
        <v>0</v>
      </c>
      <c r="U1236">
        <f t="shared" si="138"/>
        <v>0</v>
      </c>
      <c r="V1236">
        <f t="shared" si="139"/>
        <v>0</v>
      </c>
      <c r="W1236">
        <f t="shared" si="134"/>
        <v>4</v>
      </c>
    </row>
    <row r="1237" spans="2:23" x14ac:dyDescent="0.3">
      <c r="B1237" s="10"/>
      <c r="C1237" s="10" t="s">
        <v>142</v>
      </c>
      <c r="Q1237">
        <f t="shared" si="135"/>
        <v>0</v>
      </c>
      <c r="R1237">
        <f t="shared" si="136"/>
        <v>0</v>
      </c>
      <c r="S1237">
        <f t="shared" si="133"/>
        <v>0</v>
      </c>
      <c r="T1237">
        <f t="shared" si="137"/>
        <v>0</v>
      </c>
      <c r="U1237">
        <f t="shared" si="138"/>
        <v>0</v>
      </c>
      <c r="V1237">
        <f t="shared" si="139"/>
        <v>0</v>
      </c>
      <c r="W1237">
        <f t="shared" si="134"/>
        <v>4</v>
      </c>
    </row>
    <row r="1238" spans="2:23" x14ac:dyDescent="0.3">
      <c r="B1238" s="10"/>
      <c r="C1238" s="10" t="s">
        <v>140</v>
      </c>
      <c r="Q1238">
        <f t="shared" si="135"/>
        <v>0</v>
      </c>
      <c r="R1238">
        <f t="shared" si="136"/>
        <v>0</v>
      </c>
      <c r="S1238">
        <f t="shared" si="133"/>
        <v>0</v>
      </c>
      <c r="T1238">
        <f t="shared" si="137"/>
        <v>0</v>
      </c>
      <c r="U1238">
        <f t="shared" si="138"/>
        <v>0</v>
      </c>
      <c r="V1238">
        <f t="shared" si="139"/>
        <v>0</v>
      </c>
      <c r="W1238">
        <f t="shared" si="134"/>
        <v>4</v>
      </c>
    </row>
    <row r="1239" spans="2:23" x14ac:dyDescent="0.3">
      <c r="B1239" s="10"/>
      <c r="C1239" s="10" t="s">
        <v>141</v>
      </c>
      <c r="Q1239">
        <f t="shared" si="135"/>
        <v>0</v>
      </c>
      <c r="R1239">
        <f t="shared" si="136"/>
        <v>0</v>
      </c>
      <c r="S1239">
        <f t="shared" si="133"/>
        <v>0</v>
      </c>
      <c r="T1239">
        <f t="shared" si="137"/>
        <v>0</v>
      </c>
      <c r="U1239">
        <f t="shared" si="138"/>
        <v>0</v>
      </c>
      <c r="V1239">
        <f t="shared" si="139"/>
        <v>0</v>
      </c>
      <c r="W1239">
        <f t="shared" si="134"/>
        <v>4</v>
      </c>
    </row>
    <row r="1240" spans="2:23" x14ac:dyDescent="0.3">
      <c r="B1240" s="10"/>
      <c r="C1240" s="10" t="s">
        <v>567</v>
      </c>
      <c r="Q1240">
        <f t="shared" si="135"/>
        <v>0</v>
      </c>
      <c r="R1240">
        <f t="shared" si="136"/>
        <v>0</v>
      </c>
      <c r="S1240">
        <f t="shared" si="133"/>
        <v>0</v>
      </c>
      <c r="T1240">
        <f t="shared" si="137"/>
        <v>0</v>
      </c>
      <c r="U1240">
        <f t="shared" si="138"/>
        <v>0</v>
      </c>
      <c r="V1240">
        <f t="shared" si="139"/>
        <v>0</v>
      </c>
      <c r="W1240">
        <f t="shared" si="134"/>
        <v>4</v>
      </c>
    </row>
    <row r="1241" spans="2:23" ht="33" x14ac:dyDescent="0.3">
      <c r="B1241" s="10"/>
      <c r="C1241" s="10" t="s">
        <v>853</v>
      </c>
      <c r="Q1241">
        <f t="shared" si="135"/>
        <v>9</v>
      </c>
      <c r="R1241">
        <f t="shared" si="136"/>
        <v>0</v>
      </c>
      <c r="S1241">
        <f t="shared" si="133"/>
        <v>0</v>
      </c>
      <c r="T1241">
        <f t="shared" si="137"/>
        <v>1241</v>
      </c>
      <c r="U1241">
        <f t="shared" si="138"/>
        <v>0</v>
      </c>
      <c r="V1241">
        <f t="shared" si="139"/>
        <v>0</v>
      </c>
      <c r="W1241">
        <f t="shared" si="134"/>
        <v>4</v>
      </c>
    </row>
    <row r="1242" spans="2:23" x14ac:dyDescent="0.3">
      <c r="B1242" s="10"/>
      <c r="C1242" s="10" t="s">
        <v>854</v>
      </c>
      <c r="Q1242">
        <f t="shared" si="135"/>
        <v>0</v>
      </c>
      <c r="R1242">
        <f t="shared" si="136"/>
        <v>0</v>
      </c>
      <c r="S1242">
        <f t="shared" si="133"/>
        <v>0</v>
      </c>
      <c r="T1242">
        <f t="shared" si="137"/>
        <v>0</v>
      </c>
      <c r="U1242">
        <f t="shared" si="138"/>
        <v>0</v>
      </c>
      <c r="V1242">
        <f t="shared" si="139"/>
        <v>0</v>
      </c>
      <c r="W1242">
        <f t="shared" si="134"/>
        <v>4</v>
      </c>
    </row>
    <row r="1243" spans="2:23" x14ac:dyDescent="0.3">
      <c r="B1243" s="10"/>
      <c r="C1243" s="10" t="s">
        <v>855</v>
      </c>
      <c r="Q1243">
        <f t="shared" si="135"/>
        <v>0</v>
      </c>
      <c r="R1243">
        <f t="shared" si="136"/>
        <v>4</v>
      </c>
      <c r="S1243">
        <f t="shared" si="133"/>
        <v>1243</v>
      </c>
      <c r="T1243">
        <f t="shared" si="137"/>
        <v>0</v>
      </c>
      <c r="U1243">
        <f t="shared" si="138"/>
        <v>0</v>
      </c>
      <c r="V1243">
        <f t="shared" si="139"/>
        <v>0</v>
      </c>
      <c r="W1243">
        <f t="shared" si="134"/>
        <v>4</v>
      </c>
    </row>
    <row r="1244" spans="2:23" x14ac:dyDescent="0.3">
      <c r="B1244" s="10"/>
      <c r="C1244" s="10"/>
      <c r="Q1244">
        <f t="shared" si="135"/>
        <v>0</v>
      </c>
      <c r="R1244">
        <f t="shared" si="136"/>
        <v>0</v>
      </c>
      <c r="S1244">
        <f t="shared" si="133"/>
        <v>0</v>
      </c>
      <c r="T1244">
        <f t="shared" si="137"/>
        <v>0</v>
      </c>
      <c r="U1244">
        <f t="shared" si="138"/>
        <v>0</v>
      </c>
      <c r="V1244">
        <f t="shared" si="139"/>
        <v>0</v>
      </c>
      <c r="W1244">
        <f t="shared" si="134"/>
        <v>5</v>
      </c>
    </row>
    <row r="1245" spans="2:23" x14ac:dyDescent="0.3">
      <c r="B1245" s="10"/>
      <c r="C1245" s="10" t="s">
        <v>186</v>
      </c>
      <c r="Q1245">
        <f t="shared" si="135"/>
        <v>0</v>
      </c>
      <c r="R1245">
        <f t="shared" si="136"/>
        <v>0</v>
      </c>
      <c r="S1245">
        <f t="shared" si="133"/>
        <v>0</v>
      </c>
      <c r="T1245">
        <f t="shared" si="137"/>
        <v>0</v>
      </c>
      <c r="U1245">
        <f t="shared" si="138"/>
        <v>0</v>
      </c>
      <c r="V1245">
        <f t="shared" si="139"/>
        <v>0</v>
      </c>
      <c r="W1245">
        <f t="shared" si="134"/>
        <v>5</v>
      </c>
    </row>
    <row r="1246" spans="2:23" ht="49.5" x14ac:dyDescent="0.3">
      <c r="B1246" s="10"/>
      <c r="C1246" s="10" t="s">
        <v>778</v>
      </c>
      <c r="Q1246">
        <f t="shared" si="135"/>
        <v>0</v>
      </c>
      <c r="R1246">
        <f t="shared" si="136"/>
        <v>0</v>
      </c>
      <c r="S1246">
        <f t="shared" si="133"/>
        <v>0</v>
      </c>
      <c r="T1246">
        <f t="shared" si="137"/>
        <v>0</v>
      </c>
      <c r="U1246">
        <f t="shared" si="138"/>
        <v>0</v>
      </c>
      <c r="V1246">
        <f t="shared" si="139"/>
        <v>0</v>
      </c>
      <c r="W1246">
        <f t="shared" si="134"/>
        <v>5</v>
      </c>
    </row>
    <row r="1247" spans="2:23" ht="49.5" x14ac:dyDescent="0.3">
      <c r="B1247" s="10"/>
      <c r="C1247" s="10" t="s">
        <v>777</v>
      </c>
      <c r="Q1247">
        <f t="shared" si="135"/>
        <v>0</v>
      </c>
      <c r="R1247">
        <f t="shared" si="136"/>
        <v>0</v>
      </c>
      <c r="S1247">
        <f t="shared" si="133"/>
        <v>0</v>
      </c>
      <c r="T1247">
        <f t="shared" si="137"/>
        <v>0</v>
      </c>
      <c r="U1247">
        <f t="shared" si="138"/>
        <v>0</v>
      </c>
      <c r="V1247">
        <f t="shared" si="139"/>
        <v>0</v>
      </c>
      <c r="W1247">
        <f t="shared" si="134"/>
        <v>5</v>
      </c>
    </row>
    <row r="1248" spans="2:23" x14ac:dyDescent="0.3">
      <c r="B1248" s="10"/>
      <c r="C1248" s="10" t="s">
        <v>141</v>
      </c>
      <c r="Q1248">
        <f t="shared" si="135"/>
        <v>0</v>
      </c>
      <c r="R1248">
        <f t="shared" si="136"/>
        <v>0</v>
      </c>
      <c r="S1248">
        <f t="shared" si="133"/>
        <v>0</v>
      </c>
      <c r="T1248">
        <f t="shared" si="137"/>
        <v>0</v>
      </c>
      <c r="U1248">
        <f t="shared" si="138"/>
        <v>0</v>
      </c>
      <c r="V1248">
        <f t="shared" si="139"/>
        <v>0</v>
      </c>
      <c r="W1248">
        <f t="shared" si="134"/>
        <v>5</v>
      </c>
    </row>
    <row r="1249" spans="2:23" x14ac:dyDescent="0.3">
      <c r="B1249" s="10"/>
      <c r="C1249" s="10" t="s">
        <v>187</v>
      </c>
      <c r="Q1249">
        <f t="shared" si="135"/>
        <v>0</v>
      </c>
      <c r="R1249">
        <f t="shared" si="136"/>
        <v>0</v>
      </c>
      <c r="S1249">
        <f t="shared" si="133"/>
        <v>0</v>
      </c>
      <c r="T1249">
        <f t="shared" si="137"/>
        <v>0</v>
      </c>
      <c r="U1249">
        <f t="shared" si="138"/>
        <v>0</v>
      </c>
      <c r="V1249">
        <f t="shared" si="139"/>
        <v>0</v>
      </c>
      <c r="W1249">
        <f t="shared" si="134"/>
        <v>5</v>
      </c>
    </row>
    <row r="1250" spans="2:23" x14ac:dyDescent="0.3">
      <c r="B1250" s="10"/>
      <c r="C1250" s="10" t="s">
        <v>3</v>
      </c>
      <c r="Q1250">
        <f t="shared" si="135"/>
        <v>0</v>
      </c>
      <c r="R1250">
        <f t="shared" si="136"/>
        <v>0</v>
      </c>
      <c r="S1250">
        <f t="shared" si="133"/>
        <v>0</v>
      </c>
      <c r="T1250">
        <f t="shared" si="137"/>
        <v>0</v>
      </c>
      <c r="U1250">
        <f t="shared" si="138"/>
        <v>1250</v>
      </c>
      <c r="V1250">
        <f t="shared" si="139"/>
        <v>0</v>
      </c>
      <c r="W1250">
        <f t="shared" si="134"/>
        <v>5</v>
      </c>
    </row>
    <row r="1251" spans="2:23" x14ac:dyDescent="0.3">
      <c r="B1251" s="10"/>
      <c r="C1251" s="10" t="s">
        <v>694</v>
      </c>
      <c r="Q1251">
        <f t="shared" si="135"/>
        <v>0</v>
      </c>
      <c r="R1251">
        <f t="shared" si="136"/>
        <v>0</v>
      </c>
      <c r="S1251">
        <f t="shared" si="133"/>
        <v>0</v>
      </c>
      <c r="T1251">
        <f t="shared" si="137"/>
        <v>0</v>
      </c>
      <c r="U1251">
        <f t="shared" si="138"/>
        <v>0</v>
      </c>
      <c r="V1251">
        <f t="shared" si="139"/>
        <v>0</v>
      </c>
      <c r="W1251">
        <f t="shared" si="134"/>
        <v>5</v>
      </c>
    </row>
    <row r="1252" spans="2:23" x14ac:dyDescent="0.3">
      <c r="B1252" s="10"/>
      <c r="C1252" s="10" t="s">
        <v>188</v>
      </c>
      <c r="Q1252">
        <f t="shared" si="135"/>
        <v>0</v>
      </c>
      <c r="R1252">
        <f t="shared" si="136"/>
        <v>0</v>
      </c>
      <c r="S1252">
        <f t="shared" si="133"/>
        <v>0</v>
      </c>
      <c r="T1252">
        <f t="shared" si="137"/>
        <v>0</v>
      </c>
      <c r="U1252">
        <f t="shared" si="138"/>
        <v>0</v>
      </c>
      <c r="V1252">
        <f t="shared" si="139"/>
        <v>0</v>
      </c>
      <c r="W1252">
        <f t="shared" si="134"/>
        <v>5</v>
      </c>
    </row>
    <row r="1253" spans="2:23" x14ac:dyDescent="0.3">
      <c r="B1253" s="10"/>
      <c r="C1253" s="10" t="s">
        <v>141</v>
      </c>
      <c r="Q1253">
        <f t="shared" si="135"/>
        <v>0</v>
      </c>
      <c r="R1253">
        <f t="shared" si="136"/>
        <v>0</v>
      </c>
      <c r="S1253">
        <f t="shared" si="133"/>
        <v>0</v>
      </c>
      <c r="T1253">
        <f t="shared" si="137"/>
        <v>0</v>
      </c>
      <c r="U1253">
        <f t="shared" si="138"/>
        <v>0</v>
      </c>
      <c r="V1253">
        <f t="shared" si="139"/>
        <v>0</v>
      </c>
      <c r="W1253">
        <f t="shared" si="134"/>
        <v>5</v>
      </c>
    </row>
    <row r="1254" spans="2:23" x14ac:dyDescent="0.3">
      <c r="B1254" s="10"/>
      <c r="C1254" s="10" t="s">
        <v>145</v>
      </c>
      <c r="Q1254">
        <f t="shared" si="135"/>
        <v>0</v>
      </c>
      <c r="R1254">
        <f t="shared" si="136"/>
        <v>0</v>
      </c>
      <c r="S1254">
        <f t="shared" si="133"/>
        <v>0</v>
      </c>
      <c r="T1254">
        <f t="shared" si="137"/>
        <v>0</v>
      </c>
      <c r="U1254">
        <f t="shared" si="138"/>
        <v>0</v>
      </c>
      <c r="V1254">
        <f t="shared" si="139"/>
        <v>0</v>
      </c>
      <c r="W1254">
        <f t="shared" si="134"/>
        <v>5</v>
      </c>
    </row>
    <row r="1255" spans="2:23" x14ac:dyDescent="0.3">
      <c r="B1255" s="10"/>
      <c r="C1255" s="10" t="s">
        <v>141</v>
      </c>
      <c r="Q1255">
        <f t="shared" si="135"/>
        <v>0</v>
      </c>
      <c r="R1255">
        <f t="shared" si="136"/>
        <v>0</v>
      </c>
      <c r="S1255">
        <f t="shared" si="133"/>
        <v>0</v>
      </c>
      <c r="T1255">
        <f t="shared" si="137"/>
        <v>0</v>
      </c>
      <c r="U1255">
        <f t="shared" si="138"/>
        <v>0</v>
      </c>
      <c r="V1255">
        <f t="shared" si="139"/>
        <v>0</v>
      </c>
      <c r="W1255">
        <f t="shared" si="134"/>
        <v>5</v>
      </c>
    </row>
    <row r="1256" spans="2:23" x14ac:dyDescent="0.3">
      <c r="B1256" s="10"/>
      <c r="C1256" s="10" t="s">
        <v>141</v>
      </c>
      <c r="Q1256">
        <f t="shared" si="135"/>
        <v>0</v>
      </c>
      <c r="R1256">
        <f t="shared" si="136"/>
        <v>0</v>
      </c>
      <c r="S1256">
        <f t="shared" si="133"/>
        <v>0</v>
      </c>
      <c r="T1256">
        <f t="shared" si="137"/>
        <v>0</v>
      </c>
      <c r="U1256">
        <f t="shared" si="138"/>
        <v>0</v>
      </c>
      <c r="V1256">
        <f t="shared" si="139"/>
        <v>0</v>
      </c>
      <c r="W1256">
        <f t="shared" si="134"/>
        <v>5</v>
      </c>
    </row>
    <row r="1257" spans="2:23" x14ac:dyDescent="0.3">
      <c r="B1257" s="10"/>
      <c r="C1257" s="10" t="s">
        <v>141</v>
      </c>
      <c r="Q1257">
        <f t="shared" si="135"/>
        <v>0</v>
      </c>
      <c r="R1257">
        <f t="shared" si="136"/>
        <v>0</v>
      </c>
      <c r="S1257">
        <f t="shared" si="133"/>
        <v>0</v>
      </c>
      <c r="T1257">
        <f t="shared" si="137"/>
        <v>0</v>
      </c>
      <c r="U1257">
        <f t="shared" si="138"/>
        <v>0</v>
      </c>
      <c r="V1257">
        <f t="shared" si="139"/>
        <v>0</v>
      </c>
      <c r="W1257">
        <f t="shared" si="134"/>
        <v>5</v>
      </c>
    </row>
    <row r="1258" spans="2:23" x14ac:dyDescent="0.3">
      <c r="B1258" s="10"/>
      <c r="C1258" s="10" t="s">
        <v>561</v>
      </c>
      <c r="Q1258">
        <f t="shared" si="135"/>
        <v>0</v>
      </c>
      <c r="R1258">
        <f t="shared" si="136"/>
        <v>0</v>
      </c>
      <c r="S1258">
        <f t="shared" si="133"/>
        <v>0</v>
      </c>
      <c r="T1258">
        <f t="shared" si="137"/>
        <v>0</v>
      </c>
      <c r="U1258">
        <f t="shared" si="138"/>
        <v>0</v>
      </c>
      <c r="V1258">
        <f t="shared" si="139"/>
        <v>0</v>
      </c>
      <c r="W1258">
        <f t="shared" si="134"/>
        <v>5</v>
      </c>
    </row>
    <row r="1259" spans="2:23" x14ac:dyDescent="0.3">
      <c r="B1259" s="10"/>
      <c r="C1259" s="10" t="s">
        <v>184</v>
      </c>
      <c r="Q1259">
        <f t="shared" si="135"/>
        <v>0</v>
      </c>
      <c r="R1259">
        <f t="shared" si="136"/>
        <v>0</v>
      </c>
      <c r="S1259">
        <f t="shared" si="133"/>
        <v>0</v>
      </c>
      <c r="T1259">
        <f t="shared" si="137"/>
        <v>0</v>
      </c>
      <c r="U1259">
        <f t="shared" si="138"/>
        <v>0</v>
      </c>
      <c r="V1259">
        <f t="shared" si="139"/>
        <v>0</v>
      </c>
      <c r="W1259">
        <f t="shared" si="134"/>
        <v>5</v>
      </c>
    </row>
    <row r="1260" spans="2:23" x14ac:dyDescent="0.3">
      <c r="B1260" s="10"/>
      <c r="C1260" s="10" t="s">
        <v>0</v>
      </c>
      <c r="Q1260">
        <f t="shared" si="135"/>
        <v>0</v>
      </c>
      <c r="R1260">
        <f t="shared" si="136"/>
        <v>0</v>
      </c>
      <c r="S1260">
        <f t="shared" si="133"/>
        <v>0</v>
      </c>
      <c r="T1260">
        <f t="shared" si="137"/>
        <v>0</v>
      </c>
      <c r="U1260">
        <f t="shared" si="138"/>
        <v>0</v>
      </c>
      <c r="V1260">
        <f t="shared" si="139"/>
        <v>0</v>
      </c>
      <c r="W1260">
        <f t="shared" si="134"/>
        <v>5</v>
      </c>
    </row>
    <row r="1261" spans="2:23" ht="33" x14ac:dyDescent="0.3">
      <c r="B1261" s="10"/>
      <c r="C1261" s="10" t="s">
        <v>856</v>
      </c>
      <c r="Q1261">
        <f t="shared" si="135"/>
        <v>0</v>
      </c>
      <c r="R1261">
        <f t="shared" si="136"/>
        <v>0</v>
      </c>
      <c r="S1261">
        <f t="shared" si="133"/>
        <v>0</v>
      </c>
      <c r="T1261">
        <f t="shared" si="137"/>
        <v>0</v>
      </c>
      <c r="U1261">
        <f t="shared" si="138"/>
        <v>0</v>
      </c>
      <c r="V1261">
        <f t="shared" si="139"/>
        <v>0</v>
      </c>
      <c r="W1261">
        <f t="shared" si="134"/>
        <v>5</v>
      </c>
    </row>
    <row r="1262" spans="2:23" x14ac:dyDescent="0.3">
      <c r="B1262" s="10"/>
      <c r="C1262" s="10" t="s">
        <v>562</v>
      </c>
      <c r="Q1262">
        <f t="shared" si="135"/>
        <v>0</v>
      </c>
      <c r="R1262">
        <f t="shared" si="136"/>
        <v>0</v>
      </c>
      <c r="S1262">
        <f t="shared" si="133"/>
        <v>0</v>
      </c>
      <c r="T1262">
        <f t="shared" si="137"/>
        <v>0</v>
      </c>
      <c r="U1262">
        <f t="shared" si="138"/>
        <v>0</v>
      </c>
      <c r="V1262">
        <f t="shared" si="139"/>
        <v>0</v>
      </c>
      <c r="W1262">
        <f t="shared" si="134"/>
        <v>5</v>
      </c>
    </row>
    <row r="1263" spans="2:23" x14ac:dyDescent="0.3">
      <c r="B1263" s="10"/>
      <c r="C1263" s="10" t="s">
        <v>185</v>
      </c>
      <c r="Q1263">
        <f t="shared" si="135"/>
        <v>0</v>
      </c>
      <c r="R1263">
        <f t="shared" si="136"/>
        <v>0</v>
      </c>
      <c r="S1263">
        <f t="shared" si="133"/>
        <v>0</v>
      </c>
      <c r="T1263">
        <f t="shared" si="137"/>
        <v>0</v>
      </c>
      <c r="U1263">
        <f t="shared" si="138"/>
        <v>0</v>
      </c>
      <c r="V1263">
        <f t="shared" si="139"/>
        <v>0</v>
      </c>
      <c r="W1263">
        <f t="shared" si="134"/>
        <v>5</v>
      </c>
    </row>
    <row r="1264" spans="2:23" ht="33" x14ac:dyDescent="0.3">
      <c r="B1264" s="10"/>
      <c r="C1264" s="10" t="s">
        <v>857</v>
      </c>
      <c r="Q1264">
        <f t="shared" si="135"/>
        <v>0</v>
      </c>
      <c r="R1264">
        <f t="shared" si="136"/>
        <v>0</v>
      </c>
      <c r="S1264">
        <f t="shared" si="133"/>
        <v>0</v>
      </c>
      <c r="T1264">
        <f t="shared" si="137"/>
        <v>0</v>
      </c>
      <c r="U1264">
        <f t="shared" si="138"/>
        <v>0</v>
      </c>
      <c r="V1264">
        <f t="shared" si="139"/>
        <v>0</v>
      </c>
      <c r="W1264">
        <f t="shared" si="134"/>
        <v>5</v>
      </c>
    </row>
    <row r="1265" spans="2:23" x14ac:dyDescent="0.3">
      <c r="B1265" s="10"/>
      <c r="C1265" s="10"/>
      <c r="Q1265">
        <f t="shared" si="135"/>
        <v>0</v>
      </c>
      <c r="R1265">
        <f t="shared" si="136"/>
        <v>0</v>
      </c>
      <c r="S1265">
        <f t="shared" si="133"/>
        <v>0</v>
      </c>
      <c r="T1265">
        <f t="shared" si="137"/>
        <v>0</v>
      </c>
      <c r="U1265">
        <f t="shared" si="138"/>
        <v>0</v>
      </c>
      <c r="V1265">
        <f t="shared" si="139"/>
        <v>0</v>
      </c>
      <c r="W1265">
        <f t="shared" si="134"/>
        <v>5</v>
      </c>
    </row>
    <row r="1266" spans="2:23" ht="33" x14ac:dyDescent="0.3">
      <c r="B1266" s="10"/>
      <c r="C1266" s="10" t="s">
        <v>858</v>
      </c>
      <c r="Q1266">
        <f t="shared" si="135"/>
        <v>0</v>
      </c>
      <c r="R1266">
        <f t="shared" si="136"/>
        <v>0</v>
      </c>
      <c r="S1266">
        <f t="shared" si="133"/>
        <v>0</v>
      </c>
      <c r="T1266">
        <f t="shared" si="137"/>
        <v>0</v>
      </c>
      <c r="U1266">
        <f t="shared" si="138"/>
        <v>0</v>
      </c>
      <c r="V1266">
        <f t="shared" si="139"/>
        <v>0</v>
      </c>
      <c r="W1266">
        <f t="shared" si="134"/>
        <v>5</v>
      </c>
    </row>
    <row r="1267" spans="2:23" x14ac:dyDescent="0.3">
      <c r="B1267" s="10"/>
      <c r="C1267" s="10"/>
      <c r="Q1267">
        <f t="shared" si="135"/>
        <v>0</v>
      </c>
      <c r="R1267">
        <f t="shared" si="136"/>
        <v>0</v>
      </c>
      <c r="S1267">
        <f t="shared" si="133"/>
        <v>0</v>
      </c>
      <c r="T1267">
        <f t="shared" si="137"/>
        <v>0</v>
      </c>
      <c r="U1267">
        <f t="shared" si="138"/>
        <v>0</v>
      </c>
      <c r="V1267">
        <f t="shared" si="139"/>
        <v>0</v>
      </c>
      <c r="W1267">
        <f t="shared" si="134"/>
        <v>5</v>
      </c>
    </row>
    <row r="1268" spans="2:23" ht="33" x14ac:dyDescent="0.3">
      <c r="B1268" s="10"/>
      <c r="C1268" s="10" t="s">
        <v>859</v>
      </c>
      <c r="Q1268">
        <f t="shared" si="135"/>
        <v>0</v>
      </c>
      <c r="R1268">
        <f t="shared" si="136"/>
        <v>0</v>
      </c>
      <c r="S1268">
        <f t="shared" si="133"/>
        <v>0</v>
      </c>
      <c r="T1268">
        <f t="shared" si="137"/>
        <v>0</v>
      </c>
      <c r="U1268">
        <f t="shared" si="138"/>
        <v>0</v>
      </c>
      <c r="V1268">
        <f t="shared" si="139"/>
        <v>0</v>
      </c>
      <c r="W1268">
        <f t="shared" si="134"/>
        <v>5</v>
      </c>
    </row>
    <row r="1269" spans="2:23" x14ac:dyDescent="0.3">
      <c r="B1269" s="10"/>
      <c r="C1269" s="10" t="s">
        <v>145</v>
      </c>
      <c r="Q1269">
        <f t="shared" si="135"/>
        <v>0</v>
      </c>
      <c r="R1269">
        <f t="shared" si="136"/>
        <v>0</v>
      </c>
      <c r="S1269">
        <f t="shared" si="133"/>
        <v>0</v>
      </c>
      <c r="T1269">
        <f t="shared" si="137"/>
        <v>0</v>
      </c>
      <c r="U1269">
        <f t="shared" si="138"/>
        <v>0</v>
      </c>
      <c r="V1269">
        <f t="shared" si="139"/>
        <v>0</v>
      </c>
      <c r="W1269">
        <f t="shared" si="134"/>
        <v>5</v>
      </c>
    </row>
    <row r="1270" spans="2:23" x14ac:dyDescent="0.3">
      <c r="B1270" s="10"/>
      <c r="C1270" s="10" t="s">
        <v>141</v>
      </c>
      <c r="Q1270">
        <f t="shared" si="135"/>
        <v>0</v>
      </c>
      <c r="R1270">
        <f t="shared" si="136"/>
        <v>0</v>
      </c>
      <c r="S1270">
        <f t="shared" si="133"/>
        <v>0</v>
      </c>
      <c r="T1270">
        <f t="shared" si="137"/>
        <v>0</v>
      </c>
      <c r="U1270">
        <f t="shared" si="138"/>
        <v>0</v>
      </c>
      <c r="V1270">
        <f t="shared" si="139"/>
        <v>0</v>
      </c>
      <c r="W1270">
        <f t="shared" si="134"/>
        <v>5</v>
      </c>
    </row>
    <row r="1271" spans="2:23" x14ac:dyDescent="0.3">
      <c r="B1271" s="10"/>
      <c r="C1271" s="10" t="s">
        <v>563</v>
      </c>
      <c r="Q1271">
        <f t="shared" si="135"/>
        <v>0</v>
      </c>
      <c r="R1271">
        <f t="shared" si="136"/>
        <v>0</v>
      </c>
      <c r="S1271">
        <f t="shared" si="133"/>
        <v>0</v>
      </c>
      <c r="T1271">
        <f t="shared" si="137"/>
        <v>0</v>
      </c>
      <c r="U1271">
        <f t="shared" si="138"/>
        <v>0</v>
      </c>
      <c r="V1271">
        <f t="shared" si="139"/>
        <v>0</v>
      </c>
      <c r="W1271">
        <f t="shared" si="134"/>
        <v>5</v>
      </c>
    </row>
    <row r="1272" spans="2:23" x14ac:dyDescent="0.3">
      <c r="B1272" s="10"/>
      <c r="C1272" s="10" t="s">
        <v>564</v>
      </c>
      <c r="Q1272">
        <f t="shared" si="135"/>
        <v>0</v>
      </c>
      <c r="R1272">
        <f t="shared" si="136"/>
        <v>0</v>
      </c>
      <c r="S1272">
        <f t="shared" si="133"/>
        <v>0</v>
      </c>
      <c r="T1272">
        <f t="shared" si="137"/>
        <v>0</v>
      </c>
      <c r="U1272">
        <f t="shared" si="138"/>
        <v>0</v>
      </c>
      <c r="V1272">
        <f t="shared" si="139"/>
        <v>0</v>
      </c>
      <c r="W1272">
        <f t="shared" si="134"/>
        <v>5</v>
      </c>
    </row>
    <row r="1273" spans="2:23" x14ac:dyDescent="0.3">
      <c r="B1273" s="10"/>
      <c r="C1273" s="10" t="s">
        <v>565</v>
      </c>
      <c r="Q1273">
        <f t="shared" si="135"/>
        <v>0</v>
      </c>
      <c r="R1273">
        <f t="shared" si="136"/>
        <v>0</v>
      </c>
      <c r="S1273">
        <f t="shared" si="133"/>
        <v>0</v>
      </c>
      <c r="T1273">
        <f t="shared" si="137"/>
        <v>0</v>
      </c>
      <c r="U1273">
        <f t="shared" si="138"/>
        <v>0</v>
      </c>
      <c r="V1273">
        <f t="shared" si="139"/>
        <v>0</v>
      </c>
      <c r="W1273">
        <f t="shared" si="134"/>
        <v>5</v>
      </c>
    </row>
    <row r="1274" spans="2:23" x14ac:dyDescent="0.3">
      <c r="B1274" s="10"/>
      <c r="C1274" s="10" t="s">
        <v>566</v>
      </c>
      <c r="Q1274">
        <f t="shared" si="135"/>
        <v>0</v>
      </c>
      <c r="R1274">
        <f t="shared" si="136"/>
        <v>0</v>
      </c>
      <c r="S1274">
        <f t="shared" si="133"/>
        <v>0</v>
      </c>
      <c r="T1274">
        <f t="shared" si="137"/>
        <v>0</v>
      </c>
      <c r="U1274">
        <f t="shared" si="138"/>
        <v>0</v>
      </c>
      <c r="V1274">
        <f t="shared" si="139"/>
        <v>0</v>
      </c>
      <c r="W1274">
        <f t="shared" si="134"/>
        <v>5</v>
      </c>
    </row>
    <row r="1275" spans="2:23" x14ac:dyDescent="0.3">
      <c r="B1275" s="10"/>
      <c r="C1275" s="10" t="s">
        <v>150</v>
      </c>
      <c r="Q1275">
        <f t="shared" si="135"/>
        <v>0</v>
      </c>
      <c r="R1275">
        <f t="shared" si="136"/>
        <v>0</v>
      </c>
      <c r="S1275">
        <f t="shared" si="133"/>
        <v>0</v>
      </c>
      <c r="T1275">
        <f t="shared" si="137"/>
        <v>0</v>
      </c>
      <c r="U1275">
        <f t="shared" si="138"/>
        <v>0</v>
      </c>
      <c r="V1275">
        <f t="shared" si="139"/>
        <v>0</v>
      </c>
      <c r="W1275">
        <f t="shared" si="134"/>
        <v>5</v>
      </c>
    </row>
    <row r="1276" spans="2:23" ht="33" x14ac:dyDescent="0.3">
      <c r="B1276" s="10"/>
      <c r="C1276" s="10" t="s">
        <v>860</v>
      </c>
      <c r="Q1276">
        <f t="shared" si="135"/>
        <v>10</v>
      </c>
      <c r="R1276">
        <f t="shared" si="136"/>
        <v>0</v>
      </c>
      <c r="S1276">
        <f t="shared" si="133"/>
        <v>0</v>
      </c>
      <c r="T1276">
        <f t="shared" si="137"/>
        <v>1276</v>
      </c>
      <c r="U1276">
        <f t="shared" si="138"/>
        <v>0</v>
      </c>
      <c r="V1276">
        <f t="shared" si="139"/>
        <v>0</v>
      </c>
      <c r="W1276">
        <f t="shared" si="134"/>
        <v>5</v>
      </c>
    </row>
    <row r="1277" spans="2:23" ht="66" x14ac:dyDescent="0.3">
      <c r="B1277" s="10"/>
      <c r="C1277" s="10" t="s">
        <v>861</v>
      </c>
      <c r="Q1277">
        <f t="shared" si="135"/>
        <v>0</v>
      </c>
      <c r="R1277">
        <f t="shared" si="136"/>
        <v>0</v>
      </c>
      <c r="S1277">
        <f t="shared" si="133"/>
        <v>0</v>
      </c>
      <c r="T1277">
        <f t="shared" si="137"/>
        <v>0</v>
      </c>
      <c r="U1277">
        <f t="shared" si="138"/>
        <v>0</v>
      </c>
      <c r="V1277">
        <f t="shared" si="139"/>
        <v>0</v>
      </c>
      <c r="W1277">
        <f t="shared" si="134"/>
        <v>5</v>
      </c>
    </row>
    <row r="1278" spans="2:23" x14ac:dyDescent="0.3">
      <c r="B1278" s="10"/>
      <c r="C1278" s="10" t="s">
        <v>145</v>
      </c>
      <c r="Q1278">
        <f t="shared" si="135"/>
        <v>0</v>
      </c>
      <c r="R1278">
        <f t="shared" si="136"/>
        <v>0</v>
      </c>
      <c r="S1278">
        <f t="shared" si="133"/>
        <v>0</v>
      </c>
      <c r="T1278">
        <f t="shared" si="137"/>
        <v>0</v>
      </c>
      <c r="U1278">
        <f t="shared" si="138"/>
        <v>0</v>
      </c>
      <c r="V1278">
        <f t="shared" si="139"/>
        <v>0</v>
      </c>
      <c r="W1278">
        <f t="shared" si="134"/>
        <v>5</v>
      </c>
    </row>
    <row r="1279" spans="2:23" x14ac:dyDescent="0.3">
      <c r="B1279" s="10"/>
      <c r="C1279" s="10" t="s">
        <v>142</v>
      </c>
      <c r="Q1279">
        <f t="shared" si="135"/>
        <v>0</v>
      </c>
      <c r="R1279">
        <f t="shared" si="136"/>
        <v>0</v>
      </c>
      <c r="S1279">
        <f t="shared" si="133"/>
        <v>0</v>
      </c>
      <c r="T1279">
        <f t="shared" si="137"/>
        <v>0</v>
      </c>
      <c r="U1279">
        <f t="shared" si="138"/>
        <v>0</v>
      </c>
      <c r="V1279">
        <f t="shared" si="139"/>
        <v>0</v>
      </c>
      <c r="W1279">
        <f t="shared" si="134"/>
        <v>5</v>
      </c>
    </row>
    <row r="1280" spans="2:23" x14ac:dyDescent="0.3">
      <c r="B1280" s="10"/>
      <c r="C1280" s="10" t="s">
        <v>140</v>
      </c>
      <c r="Q1280">
        <f t="shared" si="135"/>
        <v>0</v>
      </c>
      <c r="R1280">
        <f t="shared" si="136"/>
        <v>0</v>
      </c>
      <c r="S1280">
        <f t="shared" si="133"/>
        <v>0</v>
      </c>
      <c r="T1280">
        <f t="shared" si="137"/>
        <v>0</v>
      </c>
      <c r="U1280">
        <f t="shared" si="138"/>
        <v>0</v>
      </c>
      <c r="V1280">
        <f t="shared" si="139"/>
        <v>0</v>
      </c>
      <c r="W1280">
        <f t="shared" si="134"/>
        <v>5</v>
      </c>
    </row>
    <row r="1281" spans="2:23" x14ac:dyDescent="0.3">
      <c r="B1281" s="10"/>
      <c r="C1281" s="10" t="s">
        <v>141</v>
      </c>
      <c r="Q1281">
        <f t="shared" si="135"/>
        <v>0</v>
      </c>
      <c r="R1281">
        <f t="shared" si="136"/>
        <v>0</v>
      </c>
      <c r="S1281">
        <f t="shared" si="133"/>
        <v>0</v>
      </c>
      <c r="T1281">
        <f t="shared" si="137"/>
        <v>0</v>
      </c>
      <c r="U1281">
        <f t="shared" si="138"/>
        <v>0</v>
      </c>
      <c r="V1281">
        <f t="shared" si="139"/>
        <v>0</v>
      </c>
      <c r="W1281">
        <f t="shared" si="134"/>
        <v>5</v>
      </c>
    </row>
    <row r="1282" spans="2:23" x14ac:dyDescent="0.3">
      <c r="B1282" s="10"/>
      <c r="C1282" s="10" t="s">
        <v>567</v>
      </c>
      <c r="Q1282">
        <f t="shared" si="135"/>
        <v>0</v>
      </c>
      <c r="R1282">
        <f t="shared" si="136"/>
        <v>0</v>
      </c>
      <c r="S1282">
        <f t="shared" ref="S1282:S1345" si="140">IF(IFERROR(FIND($R$1,C1282),0)=0,0,ROW())</f>
        <v>0</v>
      </c>
      <c r="T1282">
        <f t="shared" si="137"/>
        <v>0</v>
      </c>
      <c r="U1282">
        <f t="shared" si="138"/>
        <v>0</v>
      </c>
      <c r="V1282">
        <f t="shared" si="139"/>
        <v>0</v>
      </c>
      <c r="W1282">
        <f t="shared" ref="W1282:W1345" si="141">IF(IF(R1282=0,W1283,R1282)=0,MAX(R:R)+1,IF(R1282=0,W1283,R1282))</f>
        <v>5</v>
      </c>
    </row>
    <row r="1283" spans="2:23" ht="33" x14ac:dyDescent="0.3">
      <c r="B1283" s="10"/>
      <c r="C1283" s="10" t="s">
        <v>862</v>
      </c>
      <c r="Q1283">
        <f t="shared" ref="Q1283:Q1346" si="142">$X$1-RANK(T1283,T:T)+1</f>
        <v>11</v>
      </c>
      <c r="R1283">
        <f t="shared" ref="R1283:R1346" si="143">$AH$1-RANK(S1283,S:S)+1</f>
        <v>0</v>
      </c>
      <c r="S1283">
        <f t="shared" si="140"/>
        <v>0</v>
      </c>
      <c r="T1283">
        <f t="shared" ref="T1283:T1346" si="144">IF(IFERROR(FIND($T$1,C1283),0)=0,0,IF(C1282=$AA$1,0,ROW()))</f>
        <v>1283</v>
      </c>
      <c r="U1283">
        <f t="shared" ref="U1283:U1346" si="145">IF(C1283=$AD$1,ROW(),IF(C1283=$AE$1,ROW(),0))</f>
        <v>0</v>
      </c>
      <c r="V1283">
        <f t="shared" ref="V1283:V1346" si="146">IF(C1283=$AG$1,ROW(),0)</f>
        <v>0</v>
      </c>
      <c r="W1283">
        <f t="shared" si="141"/>
        <v>5</v>
      </c>
    </row>
    <row r="1284" spans="2:23" x14ac:dyDescent="0.3">
      <c r="B1284" s="10"/>
      <c r="C1284" s="10" t="s">
        <v>854</v>
      </c>
      <c r="Q1284">
        <f t="shared" si="142"/>
        <v>0</v>
      </c>
      <c r="R1284">
        <f t="shared" si="143"/>
        <v>0</v>
      </c>
      <c r="S1284">
        <f t="shared" si="140"/>
        <v>0</v>
      </c>
      <c r="T1284">
        <f t="shared" si="144"/>
        <v>0</v>
      </c>
      <c r="U1284">
        <f t="shared" si="145"/>
        <v>0</v>
      </c>
      <c r="V1284">
        <f t="shared" si="146"/>
        <v>0</v>
      </c>
      <c r="W1284">
        <f t="shared" si="141"/>
        <v>5</v>
      </c>
    </row>
    <row r="1285" spans="2:23" x14ac:dyDescent="0.3">
      <c r="B1285" s="10"/>
      <c r="C1285" s="10" t="s">
        <v>855</v>
      </c>
      <c r="Q1285">
        <f t="shared" si="142"/>
        <v>0</v>
      </c>
      <c r="R1285">
        <f t="shared" si="143"/>
        <v>5</v>
      </c>
      <c r="S1285">
        <f t="shared" si="140"/>
        <v>1285</v>
      </c>
      <c r="T1285">
        <f t="shared" si="144"/>
        <v>0</v>
      </c>
      <c r="U1285">
        <f t="shared" si="145"/>
        <v>0</v>
      </c>
      <c r="V1285">
        <f t="shared" si="146"/>
        <v>0</v>
      </c>
      <c r="W1285">
        <f t="shared" si="141"/>
        <v>5</v>
      </c>
    </row>
    <row r="1286" spans="2:23" x14ac:dyDescent="0.3">
      <c r="B1286" s="10"/>
      <c r="C1286" s="10"/>
      <c r="Q1286">
        <f t="shared" si="142"/>
        <v>0</v>
      </c>
      <c r="R1286">
        <f t="shared" si="143"/>
        <v>0</v>
      </c>
      <c r="S1286">
        <f t="shared" si="140"/>
        <v>0</v>
      </c>
      <c r="T1286">
        <f t="shared" si="144"/>
        <v>0</v>
      </c>
      <c r="U1286">
        <f t="shared" si="145"/>
        <v>0</v>
      </c>
      <c r="V1286">
        <f t="shared" si="146"/>
        <v>0</v>
      </c>
      <c r="W1286">
        <f t="shared" si="141"/>
        <v>6</v>
      </c>
    </row>
    <row r="1287" spans="2:23" x14ac:dyDescent="0.3">
      <c r="B1287" s="10"/>
      <c r="C1287" s="10" t="s">
        <v>186</v>
      </c>
      <c r="Q1287">
        <f t="shared" si="142"/>
        <v>0</v>
      </c>
      <c r="R1287">
        <f t="shared" si="143"/>
        <v>0</v>
      </c>
      <c r="S1287">
        <f t="shared" si="140"/>
        <v>0</v>
      </c>
      <c r="T1287">
        <f t="shared" si="144"/>
        <v>0</v>
      </c>
      <c r="U1287">
        <f t="shared" si="145"/>
        <v>0</v>
      </c>
      <c r="V1287">
        <f t="shared" si="146"/>
        <v>0</v>
      </c>
      <c r="W1287">
        <f t="shared" si="141"/>
        <v>6</v>
      </c>
    </row>
    <row r="1288" spans="2:23" ht="49.5" x14ac:dyDescent="0.3">
      <c r="B1288" s="10"/>
      <c r="C1288" s="10" t="s">
        <v>778</v>
      </c>
      <c r="Q1288">
        <f t="shared" si="142"/>
        <v>0</v>
      </c>
      <c r="R1288">
        <f t="shared" si="143"/>
        <v>0</v>
      </c>
      <c r="S1288">
        <f t="shared" si="140"/>
        <v>0</v>
      </c>
      <c r="T1288">
        <f t="shared" si="144"/>
        <v>0</v>
      </c>
      <c r="U1288">
        <f t="shared" si="145"/>
        <v>0</v>
      </c>
      <c r="V1288">
        <f t="shared" si="146"/>
        <v>0</v>
      </c>
      <c r="W1288">
        <f t="shared" si="141"/>
        <v>6</v>
      </c>
    </row>
    <row r="1289" spans="2:23" ht="49.5" x14ac:dyDescent="0.3">
      <c r="B1289" s="10"/>
      <c r="C1289" s="10" t="s">
        <v>777</v>
      </c>
      <c r="Q1289">
        <f t="shared" si="142"/>
        <v>0</v>
      </c>
      <c r="R1289">
        <f t="shared" si="143"/>
        <v>0</v>
      </c>
      <c r="S1289">
        <f t="shared" si="140"/>
        <v>0</v>
      </c>
      <c r="T1289">
        <f t="shared" si="144"/>
        <v>0</v>
      </c>
      <c r="U1289">
        <f t="shared" si="145"/>
        <v>0</v>
      </c>
      <c r="V1289">
        <f t="shared" si="146"/>
        <v>0</v>
      </c>
      <c r="W1289">
        <f t="shared" si="141"/>
        <v>6</v>
      </c>
    </row>
    <row r="1290" spans="2:23" x14ac:dyDescent="0.3">
      <c r="B1290" s="10"/>
      <c r="C1290" s="10" t="s">
        <v>141</v>
      </c>
      <c r="Q1290">
        <f t="shared" si="142"/>
        <v>0</v>
      </c>
      <c r="R1290">
        <f t="shared" si="143"/>
        <v>0</v>
      </c>
      <c r="S1290">
        <f t="shared" si="140"/>
        <v>0</v>
      </c>
      <c r="T1290">
        <f t="shared" si="144"/>
        <v>0</v>
      </c>
      <c r="U1290">
        <f t="shared" si="145"/>
        <v>0</v>
      </c>
      <c r="V1290">
        <f t="shared" si="146"/>
        <v>0</v>
      </c>
      <c r="W1290">
        <f t="shared" si="141"/>
        <v>6</v>
      </c>
    </row>
    <row r="1291" spans="2:23" x14ac:dyDescent="0.3">
      <c r="B1291" s="10"/>
      <c r="C1291" s="10" t="s">
        <v>187</v>
      </c>
      <c r="Q1291">
        <f t="shared" si="142"/>
        <v>0</v>
      </c>
      <c r="R1291">
        <f t="shared" si="143"/>
        <v>0</v>
      </c>
      <c r="S1291">
        <f t="shared" si="140"/>
        <v>0</v>
      </c>
      <c r="T1291">
        <f t="shared" si="144"/>
        <v>0</v>
      </c>
      <c r="U1291">
        <f t="shared" si="145"/>
        <v>0</v>
      </c>
      <c r="V1291">
        <f t="shared" si="146"/>
        <v>0</v>
      </c>
      <c r="W1291">
        <f t="shared" si="141"/>
        <v>6</v>
      </c>
    </row>
    <row r="1292" spans="2:23" x14ac:dyDescent="0.3">
      <c r="B1292" s="10"/>
      <c r="C1292" s="10" t="s">
        <v>3</v>
      </c>
      <c r="Q1292">
        <f t="shared" si="142"/>
        <v>0</v>
      </c>
      <c r="R1292">
        <f t="shared" si="143"/>
        <v>0</v>
      </c>
      <c r="S1292">
        <f t="shared" si="140"/>
        <v>0</v>
      </c>
      <c r="T1292">
        <f t="shared" si="144"/>
        <v>0</v>
      </c>
      <c r="U1292">
        <f t="shared" si="145"/>
        <v>1292</v>
      </c>
      <c r="V1292">
        <f t="shared" si="146"/>
        <v>0</v>
      </c>
      <c r="W1292">
        <f t="shared" si="141"/>
        <v>6</v>
      </c>
    </row>
    <row r="1293" spans="2:23" x14ac:dyDescent="0.3">
      <c r="B1293" s="10"/>
      <c r="C1293" s="10" t="s">
        <v>829</v>
      </c>
      <c r="Q1293">
        <f t="shared" si="142"/>
        <v>0</v>
      </c>
      <c r="R1293">
        <f t="shared" si="143"/>
        <v>0</v>
      </c>
      <c r="S1293">
        <f t="shared" si="140"/>
        <v>0</v>
      </c>
      <c r="T1293">
        <f t="shared" si="144"/>
        <v>0</v>
      </c>
      <c r="U1293">
        <f t="shared" si="145"/>
        <v>0</v>
      </c>
      <c r="V1293">
        <f t="shared" si="146"/>
        <v>0</v>
      </c>
      <c r="W1293">
        <f t="shared" si="141"/>
        <v>6</v>
      </c>
    </row>
    <row r="1294" spans="2:23" x14ac:dyDescent="0.3">
      <c r="B1294" s="10"/>
      <c r="C1294" s="10" t="s">
        <v>188</v>
      </c>
      <c r="Q1294">
        <f t="shared" si="142"/>
        <v>0</v>
      </c>
      <c r="R1294">
        <f t="shared" si="143"/>
        <v>0</v>
      </c>
      <c r="S1294">
        <f t="shared" si="140"/>
        <v>0</v>
      </c>
      <c r="T1294">
        <f t="shared" si="144"/>
        <v>0</v>
      </c>
      <c r="U1294">
        <f t="shared" si="145"/>
        <v>0</v>
      </c>
      <c r="V1294">
        <f t="shared" si="146"/>
        <v>0</v>
      </c>
      <c r="W1294">
        <f t="shared" si="141"/>
        <v>6</v>
      </c>
    </row>
    <row r="1295" spans="2:23" x14ac:dyDescent="0.3">
      <c r="B1295" s="10"/>
      <c r="C1295" s="10" t="s">
        <v>141</v>
      </c>
      <c r="Q1295">
        <f t="shared" si="142"/>
        <v>0</v>
      </c>
      <c r="R1295">
        <f t="shared" si="143"/>
        <v>0</v>
      </c>
      <c r="S1295">
        <f t="shared" si="140"/>
        <v>0</v>
      </c>
      <c r="T1295">
        <f t="shared" si="144"/>
        <v>0</v>
      </c>
      <c r="U1295">
        <f t="shared" si="145"/>
        <v>0</v>
      </c>
      <c r="V1295">
        <f t="shared" si="146"/>
        <v>0</v>
      </c>
      <c r="W1295">
        <f t="shared" si="141"/>
        <v>6</v>
      </c>
    </row>
    <row r="1296" spans="2:23" x14ac:dyDescent="0.3">
      <c r="B1296" s="10"/>
      <c r="C1296" s="10" t="s">
        <v>145</v>
      </c>
      <c r="Q1296">
        <f t="shared" si="142"/>
        <v>0</v>
      </c>
      <c r="R1296">
        <f t="shared" si="143"/>
        <v>0</v>
      </c>
      <c r="S1296">
        <f t="shared" si="140"/>
        <v>0</v>
      </c>
      <c r="T1296">
        <f t="shared" si="144"/>
        <v>0</v>
      </c>
      <c r="U1296">
        <f t="shared" si="145"/>
        <v>0</v>
      </c>
      <c r="V1296">
        <f t="shared" si="146"/>
        <v>0</v>
      </c>
      <c r="W1296">
        <f t="shared" si="141"/>
        <v>6</v>
      </c>
    </row>
    <row r="1297" spans="2:23" x14ac:dyDescent="0.3">
      <c r="B1297" s="10"/>
      <c r="C1297" s="10" t="s">
        <v>141</v>
      </c>
      <c r="Q1297">
        <f t="shared" si="142"/>
        <v>0</v>
      </c>
      <c r="R1297">
        <f t="shared" si="143"/>
        <v>0</v>
      </c>
      <c r="S1297">
        <f t="shared" si="140"/>
        <v>0</v>
      </c>
      <c r="T1297">
        <f t="shared" si="144"/>
        <v>0</v>
      </c>
      <c r="U1297">
        <f t="shared" si="145"/>
        <v>0</v>
      </c>
      <c r="V1297">
        <f t="shared" si="146"/>
        <v>0</v>
      </c>
      <c r="W1297">
        <f t="shared" si="141"/>
        <v>6</v>
      </c>
    </row>
    <row r="1298" spans="2:23" x14ac:dyDescent="0.3">
      <c r="B1298" s="10"/>
      <c r="C1298" s="10" t="s">
        <v>141</v>
      </c>
      <c r="Q1298">
        <f t="shared" si="142"/>
        <v>0</v>
      </c>
      <c r="R1298">
        <f t="shared" si="143"/>
        <v>0</v>
      </c>
      <c r="S1298">
        <f t="shared" si="140"/>
        <v>0</v>
      </c>
      <c r="T1298">
        <f t="shared" si="144"/>
        <v>0</v>
      </c>
      <c r="U1298">
        <f t="shared" si="145"/>
        <v>0</v>
      </c>
      <c r="V1298">
        <f t="shared" si="146"/>
        <v>0</v>
      </c>
      <c r="W1298">
        <f t="shared" si="141"/>
        <v>6</v>
      </c>
    </row>
    <row r="1299" spans="2:23" x14ac:dyDescent="0.3">
      <c r="B1299" s="10"/>
      <c r="C1299" s="10" t="s">
        <v>141</v>
      </c>
      <c r="Q1299">
        <f t="shared" si="142"/>
        <v>0</v>
      </c>
      <c r="R1299">
        <f t="shared" si="143"/>
        <v>0</v>
      </c>
      <c r="S1299">
        <f t="shared" si="140"/>
        <v>0</v>
      </c>
      <c r="T1299">
        <f t="shared" si="144"/>
        <v>0</v>
      </c>
      <c r="U1299">
        <f t="shared" si="145"/>
        <v>0</v>
      </c>
      <c r="V1299">
        <f t="shared" si="146"/>
        <v>0</v>
      </c>
      <c r="W1299">
        <f t="shared" si="141"/>
        <v>6</v>
      </c>
    </row>
    <row r="1300" spans="2:23" x14ac:dyDescent="0.3">
      <c r="B1300" s="10"/>
      <c r="C1300" s="10" t="s">
        <v>561</v>
      </c>
      <c r="Q1300">
        <f t="shared" si="142"/>
        <v>0</v>
      </c>
      <c r="R1300">
        <f t="shared" si="143"/>
        <v>0</v>
      </c>
      <c r="S1300">
        <f t="shared" si="140"/>
        <v>0</v>
      </c>
      <c r="T1300">
        <f t="shared" si="144"/>
        <v>0</v>
      </c>
      <c r="U1300">
        <f t="shared" si="145"/>
        <v>0</v>
      </c>
      <c r="V1300">
        <f t="shared" si="146"/>
        <v>0</v>
      </c>
      <c r="W1300">
        <f t="shared" si="141"/>
        <v>6</v>
      </c>
    </row>
    <row r="1301" spans="2:23" x14ac:dyDescent="0.3">
      <c r="B1301" s="10"/>
      <c r="C1301" s="10" t="s">
        <v>184</v>
      </c>
      <c r="Q1301">
        <f t="shared" si="142"/>
        <v>0</v>
      </c>
      <c r="R1301">
        <f t="shared" si="143"/>
        <v>0</v>
      </c>
      <c r="S1301">
        <f t="shared" si="140"/>
        <v>0</v>
      </c>
      <c r="T1301">
        <f t="shared" si="144"/>
        <v>0</v>
      </c>
      <c r="U1301">
        <f t="shared" si="145"/>
        <v>0</v>
      </c>
      <c r="V1301">
        <f t="shared" si="146"/>
        <v>0</v>
      </c>
      <c r="W1301">
        <f t="shared" si="141"/>
        <v>6</v>
      </c>
    </row>
    <row r="1302" spans="2:23" x14ac:dyDescent="0.3">
      <c r="B1302" s="10"/>
      <c r="C1302" s="10" t="s">
        <v>0</v>
      </c>
      <c r="Q1302">
        <f t="shared" si="142"/>
        <v>0</v>
      </c>
      <c r="R1302">
        <f t="shared" si="143"/>
        <v>0</v>
      </c>
      <c r="S1302">
        <f t="shared" si="140"/>
        <v>0</v>
      </c>
      <c r="T1302">
        <f t="shared" si="144"/>
        <v>0</v>
      </c>
      <c r="U1302">
        <f t="shared" si="145"/>
        <v>0</v>
      </c>
      <c r="V1302">
        <f t="shared" si="146"/>
        <v>0</v>
      </c>
      <c r="W1302">
        <f t="shared" si="141"/>
        <v>6</v>
      </c>
    </row>
    <row r="1303" spans="2:23" ht="33" x14ac:dyDescent="0.3">
      <c r="B1303" s="10"/>
      <c r="C1303" s="10" t="s">
        <v>863</v>
      </c>
      <c r="Q1303">
        <f t="shared" si="142"/>
        <v>0</v>
      </c>
      <c r="R1303">
        <f t="shared" si="143"/>
        <v>0</v>
      </c>
      <c r="S1303">
        <f t="shared" si="140"/>
        <v>0</v>
      </c>
      <c r="T1303">
        <f t="shared" si="144"/>
        <v>0</v>
      </c>
      <c r="U1303">
        <f t="shared" si="145"/>
        <v>0</v>
      </c>
      <c r="V1303">
        <f t="shared" si="146"/>
        <v>0</v>
      </c>
      <c r="W1303">
        <f t="shared" si="141"/>
        <v>6</v>
      </c>
    </row>
    <row r="1304" spans="2:23" x14ac:dyDescent="0.3">
      <c r="B1304" s="10"/>
      <c r="C1304" s="10" t="s">
        <v>562</v>
      </c>
      <c r="Q1304">
        <f t="shared" si="142"/>
        <v>0</v>
      </c>
      <c r="R1304">
        <f t="shared" si="143"/>
        <v>0</v>
      </c>
      <c r="S1304">
        <f t="shared" si="140"/>
        <v>0</v>
      </c>
      <c r="T1304">
        <f t="shared" si="144"/>
        <v>0</v>
      </c>
      <c r="U1304">
        <f t="shared" si="145"/>
        <v>0</v>
      </c>
      <c r="V1304">
        <f t="shared" si="146"/>
        <v>0</v>
      </c>
      <c r="W1304">
        <f t="shared" si="141"/>
        <v>6</v>
      </c>
    </row>
    <row r="1305" spans="2:23" x14ac:dyDescent="0.3">
      <c r="B1305" s="10"/>
      <c r="C1305" s="10" t="s">
        <v>185</v>
      </c>
      <c r="Q1305">
        <f t="shared" si="142"/>
        <v>0</v>
      </c>
      <c r="R1305">
        <f t="shared" si="143"/>
        <v>0</v>
      </c>
      <c r="S1305">
        <f t="shared" si="140"/>
        <v>0</v>
      </c>
      <c r="T1305">
        <f t="shared" si="144"/>
        <v>0</v>
      </c>
      <c r="U1305">
        <f t="shared" si="145"/>
        <v>0</v>
      </c>
      <c r="V1305">
        <f t="shared" si="146"/>
        <v>0</v>
      </c>
      <c r="W1305">
        <f t="shared" si="141"/>
        <v>6</v>
      </c>
    </row>
    <row r="1306" spans="2:23" ht="33" x14ac:dyDescent="0.3">
      <c r="B1306" s="10"/>
      <c r="C1306" s="10" t="s">
        <v>864</v>
      </c>
      <c r="Q1306">
        <f t="shared" si="142"/>
        <v>0</v>
      </c>
      <c r="R1306">
        <f t="shared" si="143"/>
        <v>0</v>
      </c>
      <c r="S1306">
        <f t="shared" si="140"/>
        <v>0</v>
      </c>
      <c r="T1306">
        <f t="shared" si="144"/>
        <v>0</v>
      </c>
      <c r="U1306">
        <f t="shared" si="145"/>
        <v>0</v>
      </c>
      <c r="V1306">
        <f t="shared" si="146"/>
        <v>0</v>
      </c>
      <c r="W1306">
        <f t="shared" si="141"/>
        <v>6</v>
      </c>
    </row>
    <row r="1307" spans="2:23" x14ac:dyDescent="0.3">
      <c r="B1307" s="10"/>
      <c r="C1307" s="10"/>
      <c r="Q1307">
        <f t="shared" si="142"/>
        <v>0</v>
      </c>
      <c r="R1307">
        <f t="shared" si="143"/>
        <v>0</v>
      </c>
      <c r="S1307">
        <f t="shared" si="140"/>
        <v>0</v>
      </c>
      <c r="T1307">
        <f t="shared" si="144"/>
        <v>0</v>
      </c>
      <c r="U1307">
        <f t="shared" si="145"/>
        <v>0</v>
      </c>
      <c r="V1307">
        <f t="shared" si="146"/>
        <v>0</v>
      </c>
      <c r="W1307">
        <f t="shared" si="141"/>
        <v>6</v>
      </c>
    </row>
    <row r="1308" spans="2:23" ht="33" x14ac:dyDescent="0.3">
      <c r="B1308" s="10"/>
      <c r="C1308" s="10" t="s">
        <v>865</v>
      </c>
      <c r="Q1308">
        <f t="shared" si="142"/>
        <v>0</v>
      </c>
      <c r="R1308">
        <f t="shared" si="143"/>
        <v>0</v>
      </c>
      <c r="S1308">
        <f t="shared" si="140"/>
        <v>0</v>
      </c>
      <c r="T1308">
        <f t="shared" si="144"/>
        <v>0</v>
      </c>
      <c r="U1308">
        <f t="shared" si="145"/>
        <v>0</v>
      </c>
      <c r="V1308">
        <f t="shared" si="146"/>
        <v>0</v>
      </c>
      <c r="W1308">
        <f t="shared" si="141"/>
        <v>6</v>
      </c>
    </row>
    <row r="1309" spans="2:23" x14ac:dyDescent="0.3">
      <c r="B1309" s="10"/>
      <c r="C1309" s="10"/>
      <c r="Q1309">
        <f t="shared" si="142"/>
        <v>0</v>
      </c>
      <c r="R1309">
        <f t="shared" si="143"/>
        <v>0</v>
      </c>
      <c r="S1309">
        <f t="shared" si="140"/>
        <v>0</v>
      </c>
      <c r="T1309">
        <f t="shared" si="144"/>
        <v>0</v>
      </c>
      <c r="U1309">
        <f t="shared" si="145"/>
        <v>0</v>
      </c>
      <c r="V1309">
        <f t="shared" si="146"/>
        <v>0</v>
      </c>
      <c r="W1309">
        <f t="shared" si="141"/>
        <v>6</v>
      </c>
    </row>
    <row r="1310" spans="2:23" ht="33" x14ac:dyDescent="0.3">
      <c r="B1310" s="10"/>
      <c r="C1310" s="10" t="s">
        <v>866</v>
      </c>
      <c r="Q1310">
        <f t="shared" si="142"/>
        <v>0</v>
      </c>
      <c r="R1310">
        <f t="shared" si="143"/>
        <v>0</v>
      </c>
      <c r="S1310">
        <f t="shared" si="140"/>
        <v>0</v>
      </c>
      <c r="T1310">
        <f t="shared" si="144"/>
        <v>0</v>
      </c>
      <c r="U1310">
        <f t="shared" si="145"/>
        <v>0</v>
      </c>
      <c r="V1310">
        <f t="shared" si="146"/>
        <v>0</v>
      </c>
      <c r="W1310">
        <f t="shared" si="141"/>
        <v>6</v>
      </c>
    </row>
    <row r="1311" spans="2:23" x14ac:dyDescent="0.3">
      <c r="B1311" s="10"/>
      <c r="C1311" s="10" t="s">
        <v>145</v>
      </c>
      <c r="Q1311">
        <f t="shared" si="142"/>
        <v>0</v>
      </c>
      <c r="R1311">
        <f t="shared" si="143"/>
        <v>0</v>
      </c>
      <c r="S1311">
        <f t="shared" si="140"/>
        <v>0</v>
      </c>
      <c r="T1311">
        <f t="shared" si="144"/>
        <v>0</v>
      </c>
      <c r="U1311">
        <f t="shared" si="145"/>
        <v>0</v>
      </c>
      <c r="V1311">
        <f t="shared" si="146"/>
        <v>0</v>
      </c>
      <c r="W1311">
        <f t="shared" si="141"/>
        <v>6</v>
      </c>
    </row>
    <row r="1312" spans="2:23" x14ac:dyDescent="0.3">
      <c r="B1312" s="10"/>
      <c r="C1312" s="10" t="s">
        <v>141</v>
      </c>
      <c r="Q1312">
        <f t="shared" si="142"/>
        <v>0</v>
      </c>
      <c r="R1312">
        <f t="shared" si="143"/>
        <v>0</v>
      </c>
      <c r="S1312">
        <f t="shared" si="140"/>
        <v>0</v>
      </c>
      <c r="T1312">
        <f t="shared" si="144"/>
        <v>0</v>
      </c>
      <c r="U1312">
        <f t="shared" si="145"/>
        <v>0</v>
      </c>
      <c r="V1312">
        <f t="shared" si="146"/>
        <v>0</v>
      </c>
      <c r="W1312">
        <f t="shared" si="141"/>
        <v>6</v>
      </c>
    </row>
    <row r="1313" spans="2:23" x14ac:dyDescent="0.3">
      <c r="B1313" s="10"/>
      <c r="C1313" s="10" t="s">
        <v>563</v>
      </c>
      <c r="Q1313">
        <f t="shared" si="142"/>
        <v>0</v>
      </c>
      <c r="R1313">
        <f t="shared" si="143"/>
        <v>0</v>
      </c>
      <c r="S1313">
        <f t="shared" si="140"/>
        <v>0</v>
      </c>
      <c r="T1313">
        <f t="shared" si="144"/>
        <v>0</v>
      </c>
      <c r="U1313">
        <f t="shared" si="145"/>
        <v>0</v>
      </c>
      <c r="V1313">
        <f t="shared" si="146"/>
        <v>0</v>
      </c>
      <c r="W1313">
        <f t="shared" si="141"/>
        <v>6</v>
      </c>
    </row>
    <row r="1314" spans="2:23" x14ac:dyDescent="0.3">
      <c r="B1314" s="10"/>
      <c r="C1314" s="10" t="s">
        <v>567</v>
      </c>
      <c r="Q1314">
        <f t="shared" si="142"/>
        <v>0</v>
      </c>
      <c r="R1314">
        <f t="shared" si="143"/>
        <v>0</v>
      </c>
      <c r="S1314">
        <f t="shared" si="140"/>
        <v>0</v>
      </c>
      <c r="T1314">
        <f t="shared" si="144"/>
        <v>0</v>
      </c>
      <c r="U1314">
        <f t="shared" si="145"/>
        <v>0</v>
      </c>
      <c r="V1314">
        <f t="shared" si="146"/>
        <v>0</v>
      </c>
      <c r="W1314">
        <f t="shared" si="141"/>
        <v>6</v>
      </c>
    </row>
    <row r="1315" spans="2:23" ht="33" x14ac:dyDescent="0.3">
      <c r="B1315" s="10"/>
      <c r="C1315" s="10" t="s">
        <v>867</v>
      </c>
      <c r="Q1315">
        <f t="shared" si="142"/>
        <v>12</v>
      </c>
      <c r="R1315">
        <f t="shared" si="143"/>
        <v>0</v>
      </c>
      <c r="S1315">
        <f t="shared" si="140"/>
        <v>0</v>
      </c>
      <c r="T1315">
        <f t="shared" si="144"/>
        <v>1315</v>
      </c>
      <c r="U1315">
        <f t="shared" si="145"/>
        <v>0</v>
      </c>
      <c r="V1315">
        <f t="shared" si="146"/>
        <v>0</v>
      </c>
      <c r="W1315">
        <f t="shared" si="141"/>
        <v>6</v>
      </c>
    </row>
    <row r="1316" spans="2:23" x14ac:dyDescent="0.3">
      <c r="B1316" s="10"/>
      <c r="C1316" s="10" t="s">
        <v>854</v>
      </c>
      <c r="Q1316">
        <f t="shared" si="142"/>
        <v>0</v>
      </c>
      <c r="R1316">
        <f t="shared" si="143"/>
        <v>0</v>
      </c>
      <c r="S1316">
        <f t="shared" si="140"/>
        <v>0</v>
      </c>
      <c r="T1316">
        <f t="shared" si="144"/>
        <v>0</v>
      </c>
      <c r="U1316">
        <f t="shared" si="145"/>
        <v>0</v>
      </c>
      <c r="V1316">
        <f t="shared" si="146"/>
        <v>0</v>
      </c>
      <c r="W1316">
        <f t="shared" si="141"/>
        <v>6</v>
      </c>
    </row>
    <row r="1317" spans="2:23" x14ac:dyDescent="0.3">
      <c r="B1317" s="10"/>
      <c r="C1317" s="10" t="s">
        <v>855</v>
      </c>
      <c r="Q1317">
        <f t="shared" si="142"/>
        <v>0</v>
      </c>
      <c r="R1317">
        <f t="shared" si="143"/>
        <v>6</v>
      </c>
      <c r="S1317">
        <f t="shared" si="140"/>
        <v>1317</v>
      </c>
      <c r="T1317">
        <f t="shared" si="144"/>
        <v>0</v>
      </c>
      <c r="U1317">
        <f t="shared" si="145"/>
        <v>0</v>
      </c>
      <c r="V1317">
        <f t="shared" si="146"/>
        <v>0</v>
      </c>
      <c r="W1317">
        <f t="shared" si="141"/>
        <v>6</v>
      </c>
    </row>
    <row r="1318" spans="2:23" x14ac:dyDescent="0.3">
      <c r="B1318" s="10"/>
      <c r="C1318" s="10"/>
      <c r="Q1318">
        <f t="shared" si="142"/>
        <v>0</v>
      </c>
      <c r="R1318">
        <f t="shared" si="143"/>
        <v>0</v>
      </c>
      <c r="S1318">
        <f t="shared" si="140"/>
        <v>0</v>
      </c>
      <c r="T1318">
        <f t="shared" si="144"/>
        <v>0</v>
      </c>
      <c r="U1318">
        <f t="shared" si="145"/>
        <v>0</v>
      </c>
      <c r="V1318">
        <f t="shared" si="146"/>
        <v>0</v>
      </c>
      <c r="W1318">
        <f t="shared" si="141"/>
        <v>7</v>
      </c>
    </row>
    <row r="1319" spans="2:23" x14ac:dyDescent="0.3">
      <c r="B1319" s="10"/>
      <c r="C1319" s="10" t="s">
        <v>186</v>
      </c>
      <c r="Q1319">
        <f t="shared" si="142"/>
        <v>0</v>
      </c>
      <c r="R1319">
        <f t="shared" si="143"/>
        <v>0</v>
      </c>
      <c r="S1319">
        <f t="shared" si="140"/>
        <v>0</v>
      </c>
      <c r="T1319">
        <f t="shared" si="144"/>
        <v>0</v>
      </c>
      <c r="U1319">
        <f t="shared" si="145"/>
        <v>0</v>
      </c>
      <c r="V1319">
        <f t="shared" si="146"/>
        <v>0</v>
      </c>
      <c r="W1319">
        <f t="shared" si="141"/>
        <v>7</v>
      </c>
    </row>
    <row r="1320" spans="2:23" ht="49.5" x14ac:dyDescent="0.3">
      <c r="B1320" s="10"/>
      <c r="C1320" s="10" t="s">
        <v>778</v>
      </c>
      <c r="Q1320">
        <f t="shared" si="142"/>
        <v>0</v>
      </c>
      <c r="R1320">
        <f t="shared" si="143"/>
        <v>0</v>
      </c>
      <c r="S1320">
        <f t="shared" si="140"/>
        <v>0</v>
      </c>
      <c r="T1320">
        <f t="shared" si="144"/>
        <v>0</v>
      </c>
      <c r="U1320">
        <f t="shared" si="145"/>
        <v>0</v>
      </c>
      <c r="V1320">
        <f t="shared" si="146"/>
        <v>0</v>
      </c>
      <c r="W1320">
        <f t="shared" si="141"/>
        <v>7</v>
      </c>
    </row>
    <row r="1321" spans="2:23" ht="49.5" x14ac:dyDescent="0.3">
      <c r="B1321" s="10"/>
      <c r="C1321" s="10" t="s">
        <v>777</v>
      </c>
      <c r="Q1321">
        <f t="shared" si="142"/>
        <v>0</v>
      </c>
      <c r="R1321">
        <f t="shared" si="143"/>
        <v>0</v>
      </c>
      <c r="S1321">
        <f t="shared" si="140"/>
        <v>0</v>
      </c>
      <c r="T1321">
        <f t="shared" si="144"/>
        <v>0</v>
      </c>
      <c r="U1321">
        <f t="shared" si="145"/>
        <v>0</v>
      </c>
      <c r="V1321">
        <f t="shared" si="146"/>
        <v>0</v>
      </c>
      <c r="W1321">
        <f t="shared" si="141"/>
        <v>7</v>
      </c>
    </row>
    <row r="1322" spans="2:23" x14ac:dyDescent="0.3">
      <c r="B1322" s="10"/>
      <c r="C1322" s="10" t="s">
        <v>141</v>
      </c>
      <c r="Q1322">
        <f t="shared" si="142"/>
        <v>0</v>
      </c>
      <c r="R1322">
        <f t="shared" si="143"/>
        <v>0</v>
      </c>
      <c r="S1322">
        <f t="shared" si="140"/>
        <v>0</v>
      </c>
      <c r="T1322">
        <f t="shared" si="144"/>
        <v>0</v>
      </c>
      <c r="U1322">
        <f t="shared" si="145"/>
        <v>0</v>
      </c>
      <c r="V1322">
        <f t="shared" si="146"/>
        <v>0</v>
      </c>
      <c r="W1322">
        <f t="shared" si="141"/>
        <v>7</v>
      </c>
    </row>
    <row r="1323" spans="2:23" x14ac:dyDescent="0.3">
      <c r="B1323" s="10"/>
      <c r="C1323" s="10" t="s">
        <v>187</v>
      </c>
      <c r="Q1323">
        <f t="shared" si="142"/>
        <v>0</v>
      </c>
      <c r="R1323">
        <f t="shared" si="143"/>
        <v>0</v>
      </c>
      <c r="S1323">
        <f t="shared" si="140"/>
        <v>0</v>
      </c>
      <c r="T1323">
        <f t="shared" si="144"/>
        <v>0</v>
      </c>
      <c r="U1323">
        <f t="shared" si="145"/>
        <v>0</v>
      </c>
      <c r="V1323">
        <f t="shared" si="146"/>
        <v>0</v>
      </c>
      <c r="W1323">
        <f t="shared" si="141"/>
        <v>7</v>
      </c>
    </row>
    <row r="1324" spans="2:23" x14ac:dyDescent="0.3">
      <c r="B1324" s="10"/>
      <c r="C1324" s="10" t="s">
        <v>3</v>
      </c>
      <c r="Q1324">
        <f t="shared" si="142"/>
        <v>0</v>
      </c>
      <c r="R1324">
        <f t="shared" si="143"/>
        <v>0</v>
      </c>
      <c r="S1324">
        <f t="shared" si="140"/>
        <v>0</v>
      </c>
      <c r="T1324">
        <f t="shared" si="144"/>
        <v>0</v>
      </c>
      <c r="U1324">
        <f t="shared" si="145"/>
        <v>1324</v>
      </c>
      <c r="V1324">
        <f t="shared" si="146"/>
        <v>0</v>
      </c>
      <c r="W1324">
        <f t="shared" si="141"/>
        <v>7</v>
      </c>
    </row>
    <row r="1325" spans="2:23" x14ac:dyDescent="0.3">
      <c r="B1325" s="10"/>
      <c r="C1325" s="10" t="s">
        <v>694</v>
      </c>
      <c r="Q1325">
        <f t="shared" si="142"/>
        <v>0</v>
      </c>
      <c r="R1325">
        <f t="shared" si="143"/>
        <v>0</v>
      </c>
      <c r="S1325">
        <f t="shared" si="140"/>
        <v>0</v>
      </c>
      <c r="T1325">
        <f t="shared" si="144"/>
        <v>0</v>
      </c>
      <c r="U1325">
        <f t="shared" si="145"/>
        <v>0</v>
      </c>
      <c r="V1325">
        <f t="shared" si="146"/>
        <v>0</v>
      </c>
      <c r="W1325">
        <f t="shared" si="141"/>
        <v>7</v>
      </c>
    </row>
    <row r="1326" spans="2:23" x14ac:dyDescent="0.3">
      <c r="B1326" s="10"/>
      <c r="C1326" s="10" t="s">
        <v>188</v>
      </c>
      <c r="Q1326">
        <f t="shared" si="142"/>
        <v>0</v>
      </c>
      <c r="R1326">
        <f t="shared" si="143"/>
        <v>0</v>
      </c>
      <c r="S1326">
        <f t="shared" si="140"/>
        <v>0</v>
      </c>
      <c r="T1326">
        <f t="shared" si="144"/>
        <v>0</v>
      </c>
      <c r="U1326">
        <f t="shared" si="145"/>
        <v>0</v>
      </c>
      <c r="V1326">
        <f t="shared" si="146"/>
        <v>0</v>
      </c>
      <c r="W1326">
        <f t="shared" si="141"/>
        <v>7</v>
      </c>
    </row>
    <row r="1327" spans="2:23" x14ac:dyDescent="0.3">
      <c r="B1327" s="10"/>
      <c r="C1327" s="10" t="s">
        <v>141</v>
      </c>
      <c r="Q1327">
        <f t="shared" si="142"/>
        <v>0</v>
      </c>
      <c r="R1327">
        <f t="shared" si="143"/>
        <v>0</v>
      </c>
      <c r="S1327">
        <f t="shared" si="140"/>
        <v>0</v>
      </c>
      <c r="T1327">
        <f t="shared" si="144"/>
        <v>0</v>
      </c>
      <c r="U1327">
        <f t="shared" si="145"/>
        <v>0</v>
      </c>
      <c r="V1327">
        <f t="shared" si="146"/>
        <v>0</v>
      </c>
      <c r="W1327">
        <f t="shared" si="141"/>
        <v>7</v>
      </c>
    </row>
    <row r="1328" spans="2:23" x14ac:dyDescent="0.3">
      <c r="B1328" s="10"/>
      <c r="C1328" s="10" t="s">
        <v>145</v>
      </c>
      <c r="Q1328">
        <f t="shared" si="142"/>
        <v>0</v>
      </c>
      <c r="R1328">
        <f t="shared" si="143"/>
        <v>0</v>
      </c>
      <c r="S1328">
        <f t="shared" si="140"/>
        <v>0</v>
      </c>
      <c r="T1328">
        <f t="shared" si="144"/>
        <v>0</v>
      </c>
      <c r="U1328">
        <f t="shared" si="145"/>
        <v>0</v>
      </c>
      <c r="V1328">
        <f t="shared" si="146"/>
        <v>0</v>
      </c>
      <c r="W1328">
        <f t="shared" si="141"/>
        <v>7</v>
      </c>
    </row>
    <row r="1329" spans="2:23" x14ac:dyDescent="0.3">
      <c r="B1329" s="10"/>
      <c r="C1329" s="10" t="s">
        <v>141</v>
      </c>
      <c r="Q1329">
        <f t="shared" si="142"/>
        <v>0</v>
      </c>
      <c r="R1329">
        <f t="shared" si="143"/>
        <v>0</v>
      </c>
      <c r="S1329">
        <f t="shared" si="140"/>
        <v>0</v>
      </c>
      <c r="T1329">
        <f t="shared" si="144"/>
        <v>0</v>
      </c>
      <c r="U1329">
        <f t="shared" si="145"/>
        <v>0</v>
      </c>
      <c r="V1329">
        <f t="shared" si="146"/>
        <v>0</v>
      </c>
      <c r="W1329">
        <f t="shared" si="141"/>
        <v>7</v>
      </c>
    </row>
    <row r="1330" spans="2:23" x14ac:dyDescent="0.3">
      <c r="B1330" s="10"/>
      <c r="C1330" s="10" t="s">
        <v>141</v>
      </c>
      <c r="Q1330">
        <f t="shared" si="142"/>
        <v>0</v>
      </c>
      <c r="R1330">
        <f t="shared" si="143"/>
        <v>0</v>
      </c>
      <c r="S1330">
        <f t="shared" si="140"/>
        <v>0</v>
      </c>
      <c r="T1330">
        <f t="shared" si="144"/>
        <v>0</v>
      </c>
      <c r="U1330">
        <f t="shared" si="145"/>
        <v>0</v>
      </c>
      <c r="V1330">
        <f t="shared" si="146"/>
        <v>0</v>
      </c>
      <c r="W1330">
        <f t="shared" si="141"/>
        <v>7</v>
      </c>
    </row>
    <row r="1331" spans="2:23" x14ac:dyDescent="0.3">
      <c r="B1331" s="10"/>
      <c r="C1331" s="10" t="s">
        <v>141</v>
      </c>
      <c r="Q1331">
        <f t="shared" si="142"/>
        <v>0</v>
      </c>
      <c r="R1331">
        <f t="shared" si="143"/>
        <v>0</v>
      </c>
      <c r="S1331">
        <f t="shared" si="140"/>
        <v>0</v>
      </c>
      <c r="T1331">
        <f t="shared" si="144"/>
        <v>0</v>
      </c>
      <c r="U1331">
        <f t="shared" si="145"/>
        <v>0</v>
      </c>
      <c r="V1331">
        <f t="shared" si="146"/>
        <v>0</v>
      </c>
      <c r="W1331">
        <f t="shared" si="141"/>
        <v>7</v>
      </c>
    </row>
    <row r="1332" spans="2:23" x14ac:dyDescent="0.3">
      <c r="B1332" s="10"/>
      <c r="C1332" s="10" t="s">
        <v>561</v>
      </c>
      <c r="Q1332">
        <f t="shared" si="142"/>
        <v>0</v>
      </c>
      <c r="R1332">
        <f t="shared" si="143"/>
        <v>0</v>
      </c>
      <c r="S1332">
        <f t="shared" si="140"/>
        <v>0</v>
      </c>
      <c r="T1332">
        <f t="shared" si="144"/>
        <v>0</v>
      </c>
      <c r="U1332">
        <f t="shared" si="145"/>
        <v>0</v>
      </c>
      <c r="V1332">
        <f t="shared" si="146"/>
        <v>0</v>
      </c>
      <c r="W1332">
        <f t="shared" si="141"/>
        <v>7</v>
      </c>
    </row>
    <row r="1333" spans="2:23" x14ac:dyDescent="0.3">
      <c r="B1333" s="10"/>
      <c r="C1333" s="10" t="s">
        <v>184</v>
      </c>
      <c r="Q1333">
        <f t="shared" si="142"/>
        <v>0</v>
      </c>
      <c r="R1333">
        <f t="shared" si="143"/>
        <v>0</v>
      </c>
      <c r="S1333">
        <f t="shared" si="140"/>
        <v>0</v>
      </c>
      <c r="T1333">
        <f t="shared" si="144"/>
        <v>0</v>
      </c>
      <c r="U1333">
        <f t="shared" si="145"/>
        <v>0</v>
      </c>
      <c r="V1333">
        <f t="shared" si="146"/>
        <v>0</v>
      </c>
      <c r="W1333">
        <f t="shared" si="141"/>
        <v>7</v>
      </c>
    </row>
    <row r="1334" spans="2:23" x14ac:dyDescent="0.3">
      <c r="B1334" s="10"/>
      <c r="C1334" s="10" t="s">
        <v>0</v>
      </c>
      <c r="Q1334">
        <f t="shared" si="142"/>
        <v>0</v>
      </c>
      <c r="R1334">
        <f t="shared" si="143"/>
        <v>0</v>
      </c>
      <c r="S1334">
        <f t="shared" si="140"/>
        <v>0</v>
      </c>
      <c r="T1334">
        <f t="shared" si="144"/>
        <v>0</v>
      </c>
      <c r="U1334">
        <f t="shared" si="145"/>
        <v>0</v>
      </c>
      <c r="V1334">
        <f t="shared" si="146"/>
        <v>0</v>
      </c>
      <c r="W1334">
        <f t="shared" si="141"/>
        <v>7</v>
      </c>
    </row>
    <row r="1335" spans="2:23" ht="33" x14ac:dyDescent="0.3">
      <c r="B1335" s="10"/>
      <c r="C1335" s="10" t="s">
        <v>868</v>
      </c>
      <c r="Q1335">
        <f t="shared" si="142"/>
        <v>0</v>
      </c>
      <c r="R1335">
        <f t="shared" si="143"/>
        <v>0</v>
      </c>
      <c r="S1335">
        <f t="shared" si="140"/>
        <v>0</v>
      </c>
      <c r="T1335">
        <f t="shared" si="144"/>
        <v>0</v>
      </c>
      <c r="U1335">
        <f t="shared" si="145"/>
        <v>0</v>
      </c>
      <c r="V1335">
        <f t="shared" si="146"/>
        <v>0</v>
      </c>
      <c r="W1335">
        <f t="shared" si="141"/>
        <v>7</v>
      </c>
    </row>
    <row r="1336" spans="2:23" x14ac:dyDescent="0.3">
      <c r="B1336" s="10"/>
      <c r="C1336" s="10" t="s">
        <v>562</v>
      </c>
      <c r="Q1336">
        <f t="shared" si="142"/>
        <v>0</v>
      </c>
      <c r="R1336">
        <f t="shared" si="143"/>
        <v>0</v>
      </c>
      <c r="S1336">
        <f t="shared" si="140"/>
        <v>0</v>
      </c>
      <c r="T1336">
        <f t="shared" si="144"/>
        <v>0</v>
      </c>
      <c r="U1336">
        <f t="shared" si="145"/>
        <v>0</v>
      </c>
      <c r="V1336">
        <f t="shared" si="146"/>
        <v>0</v>
      </c>
      <c r="W1336">
        <f t="shared" si="141"/>
        <v>7</v>
      </c>
    </row>
    <row r="1337" spans="2:23" x14ac:dyDescent="0.3">
      <c r="B1337" s="10"/>
      <c r="C1337" s="10" t="s">
        <v>185</v>
      </c>
      <c r="Q1337">
        <f t="shared" si="142"/>
        <v>0</v>
      </c>
      <c r="R1337">
        <f t="shared" si="143"/>
        <v>0</v>
      </c>
      <c r="S1337">
        <f t="shared" si="140"/>
        <v>0</v>
      </c>
      <c r="T1337">
        <f t="shared" si="144"/>
        <v>0</v>
      </c>
      <c r="U1337">
        <f t="shared" si="145"/>
        <v>0</v>
      </c>
      <c r="V1337">
        <f t="shared" si="146"/>
        <v>0</v>
      </c>
      <c r="W1337">
        <f t="shared" si="141"/>
        <v>7</v>
      </c>
    </row>
    <row r="1338" spans="2:23" ht="33" x14ac:dyDescent="0.3">
      <c r="B1338" s="10"/>
      <c r="C1338" s="10" t="s">
        <v>869</v>
      </c>
      <c r="Q1338">
        <f t="shared" si="142"/>
        <v>0</v>
      </c>
      <c r="R1338">
        <f t="shared" si="143"/>
        <v>0</v>
      </c>
      <c r="S1338">
        <f t="shared" si="140"/>
        <v>0</v>
      </c>
      <c r="T1338">
        <f t="shared" si="144"/>
        <v>0</v>
      </c>
      <c r="U1338">
        <f t="shared" si="145"/>
        <v>0</v>
      </c>
      <c r="V1338">
        <f t="shared" si="146"/>
        <v>0</v>
      </c>
      <c r="W1338">
        <f t="shared" si="141"/>
        <v>7</v>
      </c>
    </row>
    <row r="1339" spans="2:23" x14ac:dyDescent="0.3">
      <c r="B1339" s="10"/>
      <c r="C1339" s="10"/>
      <c r="Q1339">
        <f t="shared" si="142"/>
        <v>0</v>
      </c>
      <c r="R1339">
        <f t="shared" si="143"/>
        <v>0</v>
      </c>
      <c r="S1339">
        <f t="shared" si="140"/>
        <v>0</v>
      </c>
      <c r="T1339">
        <f t="shared" si="144"/>
        <v>0</v>
      </c>
      <c r="U1339">
        <f t="shared" si="145"/>
        <v>0</v>
      </c>
      <c r="V1339">
        <f t="shared" si="146"/>
        <v>0</v>
      </c>
      <c r="W1339">
        <f t="shared" si="141"/>
        <v>7</v>
      </c>
    </row>
    <row r="1340" spans="2:23" ht="33" x14ac:dyDescent="0.3">
      <c r="B1340" s="10"/>
      <c r="C1340" s="10" t="s">
        <v>870</v>
      </c>
      <c r="Q1340">
        <f t="shared" si="142"/>
        <v>0</v>
      </c>
      <c r="R1340">
        <f t="shared" si="143"/>
        <v>0</v>
      </c>
      <c r="S1340">
        <f t="shared" si="140"/>
        <v>0</v>
      </c>
      <c r="T1340">
        <f t="shared" si="144"/>
        <v>0</v>
      </c>
      <c r="U1340">
        <f t="shared" si="145"/>
        <v>0</v>
      </c>
      <c r="V1340">
        <f t="shared" si="146"/>
        <v>0</v>
      </c>
      <c r="W1340">
        <f t="shared" si="141"/>
        <v>7</v>
      </c>
    </row>
    <row r="1341" spans="2:23" x14ac:dyDescent="0.3">
      <c r="B1341" s="10"/>
      <c r="C1341" s="10"/>
      <c r="Q1341">
        <f t="shared" si="142"/>
        <v>0</v>
      </c>
      <c r="R1341">
        <f t="shared" si="143"/>
        <v>0</v>
      </c>
      <c r="S1341">
        <f t="shared" si="140"/>
        <v>0</v>
      </c>
      <c r="T1341">
        <f t="shared" si="144"/>
        <v>0</v>
      </c>
      <c r="U1341">
        <f t="shared" si="145"/>
        <v>0</v>
      </c>
      <c r="V1341">
        <f t="shared" si="146"/>
        <v>0</v>
      </c>
      <c r="W1341">
        <f t="shared" si="141"/>
        <v>7</v>
      </c>
    </row>
    <row r="1342" spans="2:23" ht="33" x14ac:dyDescent="0.3">
      <c r="B1342" s="10"/>
      <c r="C1342" s="10" t="s">
        <v>871</v>
      </c>
      <c r="Q1342">
        <f t="shared" si="142"/>
        <v>0</v>
      </c>
      <c r="R1342">
        <f t="shared" si="143"/>
        <v>0</v>
      </c>
      <c r="S1342">
        <f t="shared" si="140"/>
        <v>0</v>
      </c>
      <c r="T1342">
        <f t="shared" si="144"/>
        <v>0</v>
      </c>
      <c r="U1342">
        <f t="shared" si="145"/>
        <v>0</v>
      </c>
      <c r="V1342">
        <f t="shared" si="146"/>
        <v>0</v>
      </c>
      <c r="W1342">
        <f t="shared" si="141"/>
        <v>7</v>
      </c>
    </row>
    <row r="1343" spans="2:23" x14ac:dyDescent="0.3">
      <c r="B1343" s="10"/>
      <c r="C1343" s="10" t="s">
        <v>145</v>
      </c>
      <c r="Q1343">
        <f t="shared" si="142"/>
        <v>0</v>
      </c>
      <c r="R1343">
        <f t="shared" si="143"/>
        <v>0</v>
      </c>
      <c r="S1343">
        <f t="shared" si="140"/>
        <v>0</v>
      </c>
      <c r="T1343">
        <f t="shared" si="144"/>
        <v>0</v>
      </c>
      <c r="U1343">
        <f t="shared" si="145"/>
        <v>0</v>
      </c>
      <c r="V1343">
        <f t="shared" si="146"/>
        <v>0</v>
      </c>
      <c r="W1343">
        <f t="shared" si="141"/>
        <v>7</v>
      </c>
    </row>
    <row r="1344" spans="2:23" x14ac:dyDescent="0.3">
      <c r="B1344" s="10"/>
      <c r="C1344" s="10" t="s">
        <v>141</v>
      </c>
      <c r="Q1344">
        <f t="shared" si="142"/>
        <v>0</v>
      </c>
      <c r="R1344">
        <f t="shared" si="143"/>
        <v>0</v>
      </c>
      <c r="S1344">
        <f t="shared" si="140"/>
        <v>0</v>
      </c>
      <c r="T1344">
        <f t="shared" si="144"/>
        <v>0</v>
      </c>
      <c r="U1344">
        <f t="shared" si="145"/>
        <v>0</v>
      </c>
      <c r="V1344">
        <f t="shared" si="146"/>
        <v>0</v>
      </c>
      <c r="W1344">
        <f t="shared" si="141"/>
        <v>7</v>
      </c>
    </row>
    <row r="1345" spans="2:23" x14ac:dyDescent="0.3">
      <c r="B1345" s="10"/>
      <c r="C1345" s="10" t="s">
        <v>563</v>
      </c>
      <c r="Q1345">
        <f t="shared" si="142"/>
        <v>0</v>
      </c>
      <c r="R1345">
        <f t="shared" si="143"/>
        <v>0</v>
      </c>
      <c r="S1345">
        <f t="shared" si="140"/>
        <v>0</v>
      </c>
      <c r="T1345">
        <f t="shared" si="144"/>
        <v>0</v>
      </c>
      <c r="U1345">
        <f t="shared" si="145"/>
        <v>0</v>
      </c>
      <c r="V1345">
        <f t="shared" si="146"/>
        <v>0</v>
      </c>
      <c r="W1345">
        <f t="shared" si="141"/>
        <v>7</v>
      </c>
    </row>
    <row r="1346" spans="2:23" x14ac:dyDescent="0.3">
      <c r="B1346" s="10"/>
      <c r="C1346" s="10" t="s">
        <v>564</v>
      </c>
      <c r="Q1346">
        <f t="shared" si="142"/>
        <v>0</v>
      </c>
      <c r="R1346">
        <f t="shared" si="143"/>
        <v>0</v>
      </c>
      <c r="S1346">
        <f t="shared" ref="S1346:S1409" si="147">IF(IFERROR(FIND($R$1,C1346),0)=0,0,ROW())</f>
        <v>0</v>
      </c>
      <c r="T1346">
        <f t="shared" si="144"/>
        <v>0</v>
      </c>
      <c r="U1346">
        <f t="shared" si="145"/>
        <v>0</v>
      </c>
      <c r="V1346">
        <f t="shared" si="146"/>
        <v>0</v>
      </c>
      <c r="W1346">
        <f t="shared" ref="W1346:W1409" si="148">IF(IF(R1346=0,W1347,R1346)=0,MAX(R:R)+1,IF(R1346=0,W1347,R1346))</f>
        <v>7</v>
      </c>
    </row>
    <row r="1347" spans="2:23" x14ac:dyDescent="0.3">
      <c r="B1347" s="10"/>
      <c r="C1347" s="10" t="s">
        <v>565</v>
      </c>
      <c r="Q1347">
        <f t="shared" ref="Q1347:Q1410" si="149">$X$1-RANK(T1347,T:T)+1</f>
        <v>0</v>
      </c>
      <c r="R1347">
        <f t="shared" ref="R1347:R1410" si="150">$AH$1-RANK(S1347,S:S)+1</f>
        <v>0</v>
      </c>
      <c r="S1347">
        <f t="shared" si="147"/>
        <v>0</v>
      </c>
      <c r="T1347">
        <f t="shared" ref="T1347:T1410" si="151">IF(IFERROR(FIND($T$1,C1347),0)=0,0,IF(C1346=$AA$1,0,ROW()))</f>
        <v>0</v>
      </c>
      <c r="U1347">
        <f t="shared" ref="U1347:U1410" si="152">IF(C1347=$AD$1,ROW(),IF(C1347=$AE$1,ROW(),0))</f>
        <v>0</v>
      </c>
      <c r="V1347">
        <f t="shared" ref="V1347:V1410" si="153">IF(C1347=$AG$1,ROW(),0)</f>
        <v>0</v>
      </c>
      <c r="W1347">
        <f t="shared" si="148"/>
        <v>7</v>
      </c>
    </row>
    <row r="1348" spans="2:23" x14ac:dyDescent="0.3">
      <c r="B1348" s="10"/>
      <c r="C1348" s="10" t="s">
        <v>566</v>
      </c>
      <c r="Q1348">
        <f t="shared" si="149"/>
        <v>0</v>
      </c>
      <c r="R1348">
        <f t="shared" si="150"/>
        <v>0</v>
      </c>
      <c r="S1348">
        <f t="shared" si="147"/>
        <v>0</v>
      </c>
      <c r="T1348">
        <f t="shared" si="151"/>
        <v>0</v>
      </c>
      <c r="U1348">
        <f t="shared" si="152"/>
        <v>0</v>
      </c>
      <c r="V1348">
        <f t="shared" si="153"/>
        <v>0</v>
      </c>
      <c r="W1348">
        <f t="shared" si="148"/>
        <v>7</v>
      </c>
    </row>
    <row r="1349" spans="2:23" x14ac:dyDescent="0.3">
      <c r="B1349" s="10"/>
      <c r="C1349" s="10" t="s">
        <v>150</v>
      </c>
      <c r="Q1349">
        <f t="shared" si="149"/>
        <v>0</v>
      </c>
      <c r="R1349">
        <f t="shared" si="150"/>
        <v>0</v>
      </c>
      <c r="S1349">
        <f t="shared" si="147"/>
        <v>0</v>
      </c>
      <c r="T1349">
        <f t="shared" si="151"/>
        <v>0</v>
      </c>
      <c r="U1349">
        <f t="shared" si="152"/>
        <v>0</v>
      </c>
      <c r="V1349">
        <f t="shared" si="153"/>
        <v>0</v>
      </c>
      <c r="W1349">
        <f t="shared" si="148"/>
        <v>7</v>
      </c>
    </row>
    <row r="1350" spans="2:23" ht="33" x14ac:dyDescent="0.3">
      <c r="B1350" s="10"/>
      <c r="C1350" s="10" t="s">
        <v>872</v>
      </c>
      <c r="Q1350">
        <f t="shared" si="149"/>
        <v>13</v>
      </c>
      <c r="R1350">
        <f t="shared" si="150"/>
        <v>0</v>
      </c>
      <c r="S1350">
        <f t="shared" si="147"/>
        <v>0</v>
      </c>
      <c r="T1350">
        <f t="shared" si="151"/>
        <v>1350</v>
      </c>
      <c r="U1350">
        <f t="shared" si="152"/>
        <v>0</v>
      </c>
      <c r="V1350">
        <f t="shared" si="153"/>
        <v>0</v>
      </c>
      <c r="W1350">
        <f t="shared" si="148"/>
        <v>7</v>
      </c>
    </row>
    <row r="1351" spans="2:23" ht="66" x14ac:dyDescent="0.3">
      <c r="B1351" s="10"/>
      <c r="C1351" s="10" t="s">
        <v>873</v>
      </c>
      <c r="Q1351">
        <f t="shared" si="149"/>
        <v>0</v>
      </c>
      <c r="R1351">
        <f t="shared" si="150"/>
        <v>0</v>
      </c>
      <c r="S1351">
        <f t="shared" si="147"/>
        <v>0</v>
      </c>
      <c r="T1351">
        <f t="shared" si="151"/>
        <v>0</v>
      </c>
      <c r="U1351">
        <f t="shared" si="152"/>
        <v>0</v>
      </c>
      <c r="V1351">
        <f t="shared" si="153"/>
        <v>0</v>
      </c>
      <c r="W1351">
        <f t="shared" si="148"/>
        <v>7</v>
      </c>
    </row>
    <row r="1352" spans="2:23" x14ac:dyDescent="0.3">
      <c r="B1352" s="10"/>
      <c r="C1352" s="10" t="s">
        <v>145</v>
      </c>
      <c r="Q1352">
        <f t="shared" si="149"/>
        <v>0</v>
      </c>
      <c r="R1352">
        <f t="shared" si="150"/>
        <v>0</v>
      </c>
      <c r="S1352">
        <f t="shared" si="147"/>
        <v>0</v>
      </c>
      <c r="T1352">
        <f t="shared" si="151"/>
        <v>0</v>
      </c>
      <c r="U1352">
        <f t="shared" si="152"/>
        <v>0</v>
      </c>
      <c r="V1352">
        <f t="shared" si="153"/>
        <v>0</v>
      </c>
      <c r="W1352">
        <f t="shared" si="148"/>
        <v>7</v>
      </c>
    </row>
    <row r="1353" spans="2:23" x14ac:dyDescent="0.3">
      <c r="B1353" s="10"/>
      <c r="C1353" s="10" t="s">
        <v>142</v>
      </c>
      <c r="Q1353">
        <f t="shared" si="149"/>
        <v>0</v>
      </c>
      <c r="R1353">
        <f t="shared" si="150"/>
        <v>0</v>
      </c>
      <c r="S1353">
        <f t="shared" si="147"/>
        <v>0</v>
      </c>
      <c r="T1353">
        <f t="shared" si="151"/>
        <v>0</v>
      </c>
      <c r="U1353">
        <f t="shared" si="152"/>
        <v>0</v>
      </c>
      <c r="V1353">
        <f t="shared" si="153"/>
        <v>0</v>
      </c>
      <c r="W1353">
        <f t="shared" si="148"/>
        <v>7</v>
      </c>
    </row>
    <row r="1354" spans="2:23" x14ac:dyDescent="0.3">
      <c r="B1354" s="10"/>
      <c r="C1354" s="10" t="s">
        <v>150</v>
      </c>
      <c r="Q1354">
        <f t="shared" si="149"/>
        <v>0</v>
      </c>
      <c r="R1354">
        <f t="shared" si="150"/>
        <v>0</v>
      </c>
      <c r="S1354">
        <f t="shared" si="147"/>
        <v>0</v>
      </c>
      <c r="T1354">
        <f t="shared" si="151"/>
        <v>0</v>
      </c>
      <c r="U1354">
        <f t="shared" si="152"/>
        <v>0</v>
      </c>
      <c r="V1354">
        <f t="shared" si="153"/>
        <v>0</v>
      </c>
      <c r="W1354">
        <f t="shared" si="148"/>
        <v>7</v>
      </c>
    </row>
    <row r="1355" spans="2:23" ht="33" x14ac:dyDescent="0.3">
      <c r="B1355" s="10"/>
      <c r="C1355" s="10" t="s">
        <v>874</v>
      </c>
      <c r="Q1355">
        <f t="shared" si="149"/>
        <v>14</v>
      </c>
      <c r="R1355">
        <f t="shared" si="150"/>
        <v>0</v>
      </c>
      <c r="S1355">
        <f t="shared" si="147"/>
        <v>0</v>
      </c>
      <c r="T1355">
        <f t="shared" si="151"/>
        <v>1355</v>
      </c>
      <c r="U1355">
        <f t="shared" si="152"/>
        <v>0</v>
      </c>
      <c r="V1355">
        <f t="shared" si="153"/>
        <v>0</v>
      </c>
      <c r="W1355">
        <f t="shared" si="148"/>
        <v>7</v>
      </c>
    </row>
    <row r="1356" spans="2:23" ht="66" x14ac:dyDescent="0.3">
      <c r="B1356" s="10"/>
      <c r="C1356" s="10" t="s">
        <v>875</v>
      </c>
      <c r="Q1356">
        <f t="shared" si="149"/>
        <v>0</v>
      </c>
      <c r="R1356">
        <f t="shared" si="150"/>
        <v>0</v>
      </c>
      <c r="S1356">
        <f t="shared" si="147"/>
        <v>0</v>
      </c>
      <c r="T1356">
        <f t="shared" si="151"/>
        <v>0</v>
      </c>
      <c r="U1356">
        <f t="shared" si="152"/>
        <v>0</v>
      </c>
      <c r="V1356">
        <f t="shared" si="153"/>
        <v>0</v>
      </c>
      <c r="W1356">
        <f t="shared" si="148"/>
        <v>7</v>
      </c>
    </row>
    <row r="1357" spans="2:23" x14ac:dyDescent="0.3">
      <c r="B1357" s="10"/>
      <c r="C1357" s="10" t="s">
        <v>145</v>
      </c>
      <c r="Q1357">
        <f t="shared" si="149"/>
        <v>0</v>
      </c>
      <c r="R1357">
        <f t="shared" si="150"/>
        <v>0</v>
      </c>
      <c r="S1357">
        <f t="shared" si="147"/>
        <v>0</v>
      </c>
      <c r="T1357">
        <f t="shared" si="151"/>
        <v>0</v>
      </c>
      <c r="U1357">
        <f t="shared" si="152"/>
        <v>0</v>
      </c>
      <c r="V1357">
        <f t="shared" si="153"/>
        <v>0</v>
      </c>
      <c r="W1357">
        <f t="shared" si="148"/>
        <v>7</v>
      </c>
    </row>
    <row r="1358" spans="2:23" x14ac:dyDescent="0.3">
      <c r="B1358" s="10"/>
      <c r="C1358" s="10" t="s">
        <v>142</v>
      </c>
      <c r="Q1358">
        <f t="shared" si="149"/>
        <v>0</v>
      </c>
      <c r="R1358">
        <f t="shared" si="150"/>
        <v>0</v>
      </c>
      <c r="S1358">
        <f t="shared" si="147"/>
        <v>0</v>
      </c>
      <c r="T1358">
        <f t="shared" si="151"/>
        <v>0</v>
      </c>
      <c r="U1358">
        <f t="shared" si="152"/>
        <v>0</v>
      </c>
      <c r="V1358">
        <f t="shared" si="153"/>
        <v>0</v>
      </c>
      <c r="W1358">
        <f t="shared" si="148"/>
        <v>7</v>
      </c>
    </row>
    <row r="1359" spans="2:23" x14ac:dyDescent="0.3">
      <c r="B1359" s="10"/>
      <c r="C1359" s="10" t="s">
        <v>140</v>
      </c>
      <c r="Q1359">
        <f t="shared" si="149"/>
        <v>0</v>
      </c>
      <c r="R1359">
        <f t="shared" si="150"/>
        <v>0</v>
      </c>
      <c r="S1359">
        <f t="shared" si="147"/>
        <v>0</v>
      </c>
      <c r="T1359">
        <f t="shared" si="151"/>
        <v>0</v>
      </c>
      <c r="U1359">
        <f t="shared" si="152"/>
        <v>0</v>
      </c>
      <c r="V1359">
        <f t="shared" si="153"/>
        <v>0</v>
      </c>
      <c r="W1359">
        <f t="shared" si="148"/>
        <v>7</v>
      </c>
    </row>
    <row r="1360" spans="2:23" x14ac:dyDescent="0.3">
      <c r="B1360" s="10"/>
      <c r="C1360" s="10" t="s">
        <v>141</v>
      </c>
      <c r="Q1360">
        <f t="shared" si="149"/>
        <v>0</v>
      </c>
      <c r="R1360">
        <f t="shared" si="150"/>
        <v>0</v>
      </c>
      <c r="S1360">
        <f t="shared" si="147"/>
        <v>0</v>
      </c>
      <c r="T1360">
        <f t="shared" si="151"/>
        <v>0</v>
      </c>
      <c r="U1360">
        <f t="shared" si="152"/>
        <v>0</v>
      </c>
      <c r="V1360">
        <f t="shared" si="153"/>
        <v>0</v>
      </c>
      <c r="W1360">
        <f t="shared" si="148"/>
        <v>7</v>
      </c>
    </row>
    <row r="1361" spans="2:23" x14ac:dyDescent="0.3">
      <c r="B1361" s="10"/>
      <c r="C1361" s="10" t="s">
        <v>567</v>
      </c>
      <c r="Q1361">
        <f t="shared" si="149"/>
        <v>0</v>
      </c>
      <c r="R1361">
        <f t="shared" si="150"/>
        <v>0</v>
      </c>
      <c r="S1361">
        <f t="shared" si="147"/>
        <v>0</v>
      </c>
      <c r="T1361">
        <f t="shared" si="151"/>
        <v>0</v>
      </c>
      <c r="U1361">
        <f t="shared" si="152"/>
        <v>0</v>
      </c>
      <c r="V1361">
        <f t="shared" si="153"/>
        <v>0</v>
      </c>
      <c r="W1361">
        <f t="shared" si="148"/>
        <v>7</v>
      </c>
    </row>
    <row r="1362" spans="2:23" ht="33" x14ac:dyDescent="0.3">
      <c r="B1362" s="10"/>
      <c r="C1362" s="10" t="s">
        <v>876</v>
      </c>
      <c r="Q1362">
        <f t="shared" si="149"/>
        <v>15</v>
      </c>
      <c r="R1362">
        <f t="shared" si="150"/>
        <v>0</v>
      </c>
      <c r="S1362">
        <f t="shared" si="147"/>
        <v>0</v>
      </c>
      <c r="T1362">
        <f t="shared" si="151"/>
        <v>1362</v>
      </c>
      <c r="U1362">
        <f t="shared" si="152"/>
        <v>0</v>
      </c>
      <c r="V1362">
        <f t="shared" si="153"/>
        <v>0</v>
      </c>
      <c r="W1362">
        <f t="shared" si="148"/>
        <v>7</v>
      </c>
    </row>
    <row r="1363" spans="2:23" x14ac:dyDescent="0.3">
      <c r="B1363" s="10"/>
      <c r="C1363" s="10" t="s">
        <v>826</v>
      </c>
      <c r="Q1363">
        <f t="shared" si="149"/>
        <v>0</v>
      </c>
      <c r="R1363">
        <f t="shared" si="150"/>
        <v>0</v>
      </c>
      <c r="S1363">
        <f t="shared" si="147"/>
        <v>0</v>
      </c>
      <c r="T1363">
        <f t="shared" si="151"/>
        <v>0</v>
      </c>
      <c r="U1363">
        <f t="shared" si="152"/>
        <v>0</v>
      </c>
      <c r="V1363">
        <f t="shared" si="153"/>
        <v>0</v>
      </c>
      <c r="W1363">
        <f t="shared" si="148"/>
        <v>7</v>
      </c>
    </row>
    <row r="1364" spans="2:23" x14ac:dyDescent="0.3">
      <c r="B1364" s="10"/>
      <c r="C1364" s="10" t="s">
        <v>877</v>
      </c>
      <c r="Q1364">
        <f t="shared" si="149"/>
        <v>0</v>
      </c>
      <c r="R1364">
        <f t="shared" si="150"/>
        <v>7</v>
      </c>
      <c r="S1364">
        <f t="shared" si="147"/>
        <v>1364</v>
      </c>
      <c r="T1364">
        <f t="shared" si="151"/>
        <v>0</v>
      </c>
      <c r="U1364">
        <f t="shared" si="152"/>
        <v>0</v>
      </c>
      <c r="V1364">
        <f t="shared" si="153"/>
        <v>0</v>
      </c>
      <c r="W1364">
        <f t="shared" si="148"/>
        <v>7</v>
      </c>
    </row>
    <row r="1365" spans="2:23" x14ac:dyDescent="0.3">
      <c r="B1365" s="10"/>
      <c r="C1365" s="10"/>
      <c r="Q1365">
        <f t="shared" si="149"/>
        <v>0</v>
      </c>
      <c r="R1365">
        <f t="shared" si="150"/>
        <v>0</v>
      </c>
      <c r="S1365">
        <f t="shared" si="147"/>
        <v>0</v>
      </c>
      <c r="T1365">
        <f t="shared" si="151"/>
        <v>0</v>
      </c>
      <c r="U1365">
        <f t="shared" si="152"/>
        <v>0</v>
      </c>
      <c r="V1365">
        <f t="shared" si="153"/>
        <v>0</v>
      </c>
      <c r="W1365">
        <f t="shared" si="148"/>
        <v>8</v>
      </c>
    </row>
    <row r="1366" spans="2:23" x14ac:dyDescent="0.3">
      <c r="B1366" s="10"/>
      <c r="C1366" s="10" t="s">
        <v>186</v>
      </c>
      <c r="Q1366">
        <f t="shared" si="149"/>
        <v>0</v>
      </c>
      <c r="R1366">
        <f t="shared" si="150"/>
        <v>0</v>
      </c>
      <c r="S1366">
        <f t="shared" si="147"/>
        <v>0</v>
      </c>
      <c r="T1366">
        <f t="shared" si="151"/>
        <v>0</v>
      </c>
      <c r="U1366">
        <f t="shared" si="152"/>
        <v>0</v>
      </c>
      <c r="V1366">
        <f t="shared" si="153"/>
        <v>0</v>
      </c>
      <c r="W1366">
        <f t="shared" si="148"/>
        <v>8</v>
      </c>
    </row>
    <row r="1367" spans="2:23" ht="49.5" x14ac:dyDescent="0.3">
      <c r="B1367" s="10"/>
      <c r="C1367" s="10" t="s">
        <v>778</v>
      </c>
      <c r="Q1367">
        <f t="shared" si="149"/>
        <v>0</v>
      </c>
      <c r="R1367">
        <f t="shared" si="150"/>
        <v>0</v>
      </c>
      <c r="S1367">
        <f t="shared" si="147"/>
        <v>0</v>
      </c>
      <c r="T1367">
        <f t="shared" si="151"/>
        <v>0</v>
      </c>
      <c r="U1367">
        <f t="shared" si="152"/>
        <v>0</v>
      </c>
      <c r="V1367">
        <f t="shared" si="153"/>
        <v>0</v>
      </c>
      <c r="W1367">
        <f t="shared" si="148"/>
        <v>8</v>
      </c>
    </row>
    <row r="1368" spans="2:23" ht="49.5" x14ac:dyDescent="0.3">
      <c r="B1368" s="10"/>
      <c r="C1368" s="10" t="s">
        <v>777</v>
      </c>
      <c r="Q1368">
        <f t="shared" si="149"/>
        <v>0</v>
      </c>
      <c r="R1368">
        <f t="shared" si="150"/>
        <v>0</v>
      </c>
      <c r="S1368">
        <f t="shared" si="147"/>
        <v>0</v>
      </c>
      <c r="T1368">
        <f t="shared" si="151"/>
        <v>0</v>
      </c>
      <c r="U1368">
        <f t="shared" si="152"/>
        <v>0</v>
      </c>
      <c r="V1368">
        <f t="shared" si="153"/>
        <v>0</v>
      </c>
      <c r="W1368">
        <f t="shared" si="148"/>
        <v>8</v>
      </c>
    </row>
    <row r="1369" spans="2:23" x14ac:dyDescent="0.3">
      <c r="B1369" s="10"/>
      <c r="C1369" s="10" t="s">
        <v>141</v>
      </c>
      <c r="Q1369">
        <f t="shared" si="149"/>
        <v>0</v>
      </c>
      <c r="R1369">
        <f t="shared" si="150"/>
        <v>0</v>
      </c>
      <c r="S1369">
        <f t="shared" si="147"/>
        <v>0</v>
      </c>
      <c r="T1369">
        <f t="shared" si="151"/>
        <v>0</v>
      </c>
      <c r="U1369">
        <f t="shared" si="152"/>
        <v>0</v>
      </c>
      <c r="V1369">
        <f t="shared" si="153"/>
        <v>0</v>
      </c>
      <c r="W1369">
        <f t="shared" si="148"/>
        <v>8</v>
      </c>
    </row>
    <row r="1370" spans="2:23" x14ac:dyDescent="0.3">
      <c r="B1370" s="10"/>
      <c r="C1370" s="10" t="s">
        <v>187</v>
      </c>
      <c r="Q1370">
        <f t="shared" si="149"/>
        <v>0</v>
      </c>
      <c r="R1370">
        <f t="shared" si="150"/>
        <v>0</v>
      </c>
      <c r="S1370">
        <f t="shared" si="147"/>
        <v>0</v>
      </c>
      <c r="T1370">
        <f t="shared" si="151"/>
        <v>0</v>
      </c>
      <c r="U1370">
        <f t="shared" si="152"/>
        <v>0</v>
      </c>
      <c r="V1370">
        <f t="shared" si="153"/>
        <v>0</v>
      </c>
      <c r="W1370">
        <f t="shared" si="148"/>
        <v>8</v>
      </c>
    </row>
    <row r="1371" spans="2:23" x14ac:dyDescent="0.3">
      <c r="B1371" s="10"/>
      <c r="C1371" s="10" t="s">
        <v>1</v>
      </c>
      <c r="Q1371">
        <f t="shared" si="149"/>
        <v>0</v>
      </c>
      <c r="R1371">
        <f t="shared" si="150"/>
        <v>0</v>
      </c>
      <c r="S1371">
        <f t="shared" si="147"/>
        <v>0</v>
      </c>
      <c r="T1371">
        <f t="shared" si="151"/>
        <v>0</v>
      </c>
      <c r="U1371">
        <f t="shared" si="152"/>
        <v>1371</v>
      </c>
      <c r="V1371">
        <f t="shared" si="153"/>
        <v>0</v>
      </c>
      <c r="W1371">
        <f t="shared" si="148"/>
        <v>8</v>
      </c>
    </row>
    <row r="1372" spans="2:23" x14ac:dyDescent="0.3">
      <c r="B1372" s="10"/>
      <c r="C1372" s="10" t="s">
        <v>694</v>
      </c>
      <c r="Q1372">
        <f t="shared" si="149"/>
        <v>0</v>
      </c>
      <c r="R1372">
        <f t="shared" si="150"/>
        <v>0</v>
      </c>
      <c r="S1372">
        <f t="shared" si="147"/>
        <v>0</v>
      </c>
      <c r="T1372">
        <f t="shared" si="151"/>
        <v>0</v>
      </c>
      <c r="U1372">
        <f t="shared" si="152"/>
        <v>0</v>
      </c>
      <c r="V1372">
        <f t="shared" si="153"/>
        <v>0</v>
      </c>
      <c r="W1372">
        <f t="shared" si="148"/>
        <v>8</v>
      </c>
    </row>
    <row r="1373" spans="2:23" x14ac:dyDescent="0.3">
      <c r="B1373" s="10"/>
      <c r="C1373" s="10" t="s">
        <v>188</v>
      </c>
      <c r="Q1373">
        <f t="shared" si="149"/>
        <v>0</v>
      </c>
      <c r="R1373">
        <f t="shared" si="150"/>
        <v>0</v>
      </c>
      <c r="S1373">
        <f t="shared" si="147"/>
        <v>0</v>
      </c>
      <c r="T1373">
        <f t="shared" si="151"/>
        <v>0</v>
      </c>
      <c r="U1373">
        <f t="shared" si="152"/>
        <v>0</v>
      </c>
      <c r="V1373">
        <f t="shared" si="153"/>
        <v>0</v>
      </c>
      <c r="W1373">
        <f t="shared" si="148"/>
        <v>8</v>
      </c>
    </row>
    <row r="1374" spans="2:23" x14ac:dyDescent="0.3">
      <c r="B1374" s="10"/>
      <c r="C1374" s="10" t="s">
        <v>568</v>
      </c>
      <c r="Q1374">
        <f t="shared" si="149"/>
        <v>0</v>
      </c>
      <c r="R1374">
        <f t="shared" si="150"/>
        <v>0</v>
      </c>
      <c r="S1374">
        <f t="shared" si="147"/>
        <v>0</v>
      </c>
      <c r="T1374">
        <f t="shared" si="151"/>
        <v>0</v>
      </c>
      <c r="U1374">
        <f t="shared" si="152"/>
        <v>0</v>
      </c>
      <c r="V1374">
        <f t="shared" si="153"/>
        <v>0</v>
      </c>
      <c r="W1374">
        <f t="shared" si="148"/>
        <v>8</v>
      </c>
    </row>
    <row r="1375" spans="2:23" x14ac:dyDescent="0.3">
      <c r="B1375" s="10"/>
      <c r="C1375" s="10" t="s">
        <v>2</v>
      </c>
      <c r="Q1375">
        <f t="shared" si="149"/>
        <v>0</v>
      </c>
      <c r="R1375">
        <f t="shared" si="150"/>
        <v>0</v>
      </c>
      <c r="S1375">
        <f t="shared" si="147"/>
        <v>0</v>
      </c>
      <c r="T1375">
        <f t="shared" si="151"/>
        <v>0</v>
      </c>
      <c r="U1375">
        <f t="shared" si="152"/>
        <v>0</v>
      </c>
      <c r="V1375">
        <f t="shared" si="153"/>
        <v>1375</v>
      </c>
      <c r="W1375">
        <f t="shared" si="148"/>
        <v>8</v>
      </c>
    </row>
    <row r="1376" spans="2:23" x14ac:dyDescent="0.3">
      <c r="B1376" s="10"/>
      <c r="C1376" s="10" t="s">
        <v>779</v>
      </c>
      <c r="Q1376">
        <f t="shared" si="149"/>
        <v>0</v>
      </c>
      <c r="R1376">
        <f t="shared" si="150"/>
        <v>0</v>
      </c>
      <c r="S1376">
        <f t="shared" si="147"/>
        <v>0</v>
      </c>
      <c r="T1376">
        <f t="shared" si="151"/>
        <v>0</v>
      </c>
      <c r="U1376">
        <f t="shared" si="152"/>
        <v>0</v>
      </c>
      <c r="V1376">
        <f t="shared" si="153"/>
        <v>0</v>
      </c>
      <c r="W1376">
        <f t="shared" si="148"/>
        <v>8</v>
      </c>
    </row>
    <row r="1377" spans="2:23" x14ac:dyDescent="0.3">
      <c r="B1377" s="10"/>
      <c r="C1377" s="10" t="s">
        <v>188</v>
      </c>
      <c r="Q1377">
        <f t="shared" si="149"/>
        <v>0</v>
      </c>
      <c r="R1377">
        <f t="shared" si="150"/>
        <v>0</v>
      </c>
      <c r="S1377">
        <f t="shared" si="147"/>
        <v>0</v>
      </c>
      <c r="T1377">
        <f t="shared" si="151"/>
        <v>0</v>
      </c>
      <c r="U1377">
        <f t="shared" si="152"/>
        <v>0</v>
      </c>
      <c r="V1377">
        <f t="shared" si="153"/>
        <v>0</v>
      </c>
      <c r="W1377">
        <f t="shared" si="148"/>
        <v>8</v>
      </c>
    </row>
    <row r="1378" spans="2:23" x14ac:dyDescent="0.3">
      <c r="B1378" s="10"/>
      <c r="C1378" s="10" t="s">
        <v>569</v>
      </c>
      <c r="Q1378">
        <f t="shared" si="149"/>
        <v>0</v>
      </c>
      <c r="R1378">
        <f t="shared" si="150"/>
        <v>0</v>
      </c>
      <c r="S1378">
        <f t="shared" si="147"/>
        <v>0</v>
      </c>
      <c r="T1378">
        <f t="shared" si="151"/>
        <v>0</v>
      </c>
      <c r="U1378">
        <f t="shared" si="152"/>
        <v>0</v>
      </c>
      <c r="V1378">
        <f t="shared" si="153"/>
        <v>0</v>
      </c>
      <c r="W1378">
        <f t="shared" si="148"/>
        <v>8</v>
      </c>
    </row>
    <row r="1379" spans="2:23" x14ac:dyDescent="0.3">
      <c r="B1379" s="10"/>
      <c r="C1379" s="10" t="s">
        <v>141</v>
      </c>
      <c r="Q1379">
        <f t="shared" si="149"/>
        <v>0</v>
      </c>
      <c r="R1379">
        <f t="shared" si="150"/>
        <v>0</v>
      </c>
      <c r="S1379">
        <f t="shared" si="147"/>
        <v>0</v>
      </c>
      <c r="T1379">
        <f t="shared" si="151"/>
        <v>0</v>
      </c>
      <c r="U1379">
        <f t="shared" si="152"/>
        <v>0</v>
      </c>
      <c r="V1379">
        <f t="shared" si="153"/>
        <v>0</v>
      </c>
      <c r="W1379">
        <f t="shared" si="148"/>
        <v>8</v>
      </c>
    </row>
    <row r="1380" spans="2:23" x14ac:dyDescent="0.3">
      <c r="B1380" s="10"/>
      <c r="C1380" s="10" t="s">
        <v>145</v>
      </c>
      <c r="Q1380">
        <f t="shared" si="149"/>
        <v>0</v>
      </c>
      <c r="R1380">
        <f t="shared" si="150"/>
        <v>0</v>
      </c>
      <c r="S1380">
        <f t="shared" si="147"/>
        <v>0</v>
      </c>
      <c r="T1380">
        <f t="shared" si="151"/>
        <v>0</v>
      </c>
      <c r="U1380">
        <f t="shared" si="152"/>
        <v>0</v>
      </c>
      <c r="V1380">
        <f t="shared" si="153"/>
        <v>0</v>
      </c>
      <c r="W1380">
        <f t="shared" si="148"/>
        <v>8</v>
      </c>
    </row>
    <row r="1381" spans="2:23" x14ac:dyDescent="0.3">
      <c r="B1381" s="10"/>
      <c r="C1381" s="10" t="s">
        <v>141</v>
      </c>
      <c r="Q1381">
        <f t="shared" si="149"/>
        <v>0</v>
      </c>
      <c r="R1381">
        <f t="shared" si="150"/>
        <v>0</v>
      </c>
      <c r="S1381">
        <f t="shared" si="147"/>
        <v>0</v>
      </c>
      <c r="T1381">
        <f t="shared" si="151"/>
        <v>0</v>
      </c>
      <c r="U1381">
        <f t="shared" si="152"/>
        <v>0</v>
      </c>
      <c r="V1381">
        <f t="shared" si="153"/>
        <v>0</v>
      </c>
      <c r="W1381">
        <f t="shared" si="148"/>
        <v>8</v>
      </c>
    </row>
    <row r="1382" spans="2:23" x14ac:dyDescent="0.3">
      <c r="B1382" s="10"/>
      <c r="C1382" s="10" t="s">
        <v>141</v>
      </c>
      <c r="Q1382">
        <f t="shared" si="149"/>
        <v>0</v>
      </c>
      <c r="R1382">
        <f t="shared" si="150"/>
        <v>0</v>
      </c>
      <c r="S1382">
        <f t="shared" si="147"/>
        <v>0</v>
      </c>
      <c r="T1382">
        <f t="shared" si="151"/>
        <v>0</v>
      </c>
      <c r="U1382">
        <f t="shared" si="152"/>
        <v>0</v>
      </c>
      <c r="V1382">
        <f t="shared" si="153"/>
        <v>0</v>
      </c>
      <c r="W1382">
        <f t="shared" si="148"/>
        <v>8</v>
      </c>
    </row>
    <row r="1383" spans="2:23" x14ac:dyDescent="0.3">
      <c r="B1383" s="10"/>
      <c r="C1383" s="10" t="s">
        <v>141</v>
      </c>
      <c r="Q1383">
        <f t="shared" si="149"/>
        <v>0</v>
      </c>
      <c r="R1383">
        <f t="shared" si="150"/>
        <v>0</v>
      </c>
      <c r="S1383">
        <f t="shared" si="147"/>
        <v>0</v>
      </c>
      <c r="T1383">
        <f t="shared" si="151"/>
        <v>0</v>
      </c>
      <c r="U1383">
        <f t="shared" si="152"/>
        <v>0</v>
      </c>
      <c r="V1383">
        <f t="shared" si="153"/>
        <v>0</v>
      </c>
      <c r="W1383">
        <f t="shared" si="148"/>
        <v>8</v>
      </c>
    </row>
    <row r="1384" spans="2:23" x14ac:dyDescent="0.3">
      <c r="B1384" s="10"/>
      <c r="C1384" s="10" t="s">
        <v>561</v>
      </c>
      <c r="Q1384">
        <f t="shared" si="149"/>
        <v>0</v>
      </c>
      <c r="R1384">
        <f t="shared" si="150"/>
        <v>0</v>
      </c>
      <c r="S1384">
        <f t="shared" si="147"/>
        <v>0</v>
      </c>
      <c r="T1384">
        <f t="shared" si="151"/>
        <v>0</v>
      </c>
      <c r="U1384">
        <f t="shared" si="152"/>
        <v>0</v>
      </c>
      <c r="V1384">
        <f t="shared" si="153"/>
        <v>0</v>
      </c>
      <c r="W1384">
        <f t="shared" si="148"/>
        <v>8</v>
      </c>
    </row>
    <row r="1385" spans="2:23" x14ac:dyDescent="0.3">
      <c r="B1385" s="10"/>
      <c r="C1385" s="10" t="s">
        <v>184</v>
      </c>
      <c r="Q1385">
        <f t="shared" si="149"/>
        <v>0</v>
      </c>
      <c r="R1385">
        <f t="shared" si="150"/>
        <v>0</v>
      </c>
      <c r="S1385">
        <f t="shared" si="147"/>
        <v>0</v>
      </c>
      <c r="T1385">
        <f t="shared" si="151"/>
        <v>0</v>
      </c>
      <c r="U1385">
        <f t="shared" si="152"/>
        <v>0</v>
      </c>
      <c r="V1385">
        <f t="shared" si="153"/>
        <v>0</v>
      </c>
      <c r="W1385">
        <f t="shared" si="148"/>
        <v>8</v>
      </c>
    </row>
    <row r="1386" spans="2:23" x14ac:dyDescent="0.3">
      <c r="B1386" s="10"/>
      <c r="C1386" s="10" t="s">
        <v>0</v>
      </c>
      <c r="Q1386">
        <f t="shared" si="149"/>
        <v>0</v>
      </c>
      <c r="R1386">
        <f t="shared" si="150"/>
        <v>0</v>
      </c>
      <c r="S1386">
        <f t="shared" si="147"/>
        <v>0</v>
      </c>
      <c r="T1386">
        <f t="shared" si="151"/>
        <v>0</v>
      </c>
      <c r="U1386">
        <f t="shared" si="152"/>
        <v>0</v>
      </c>
      <c r="V1386">
        <f t="shared" si="153"/>
        <v>0</v>
      </c>
      <c r="W1386">
        <f t="shared" si="148"/>
        <v>8</v>
      </c>
    </row>
    <row r="1387" spans="2:23" ht="33" x14ac:dyDescent="0.3">
      <c r="B1387" s="10"/>
      <c r="C1387" s="10" t="s">
        <v>874</v>
      </c>
      <c r="Q1387">
        <f t="shared" si="149"/>
        <v>0</v>
      </c>
      <c r="R1387">
        <f t="shared" si="150"/>
        <v>0</v>
      </c>
      <c r="S1387">
        <f t="shared" si="147"/>
        <v>0</v>
      </c>
      <c r="T1387">
        <f t="shared" si="151"/>
        <v>0</v>
      </c>
      <c r="U1387">
        <f t="shared" si="152"/>
        <v>0</v>
      </c>
      <c r="V1387">
        <f t="shared" si="153"/>
        <v>0</v>
      </c>
      <c r="W1387">
        <f t="shared" si="148"/>
        <v>8</v>
      </c>
    </row>
    <row r="1388" spans="2:23" x14ac:dyDescent="0.3">
      <c r="B1388" s="10"/>
      <c r="C1388" s="10" t="s">
        <v>562</v>
      </c>
      <c r="Q1388">
        <f t="shared" si="149"/>
        <v>0</v>
      </c>
      <c r="R1388">
        <f t="shared" si="150"/>
        <v>0</v>
      </c>
      <c r="S1388">
        <f t="shared" si="147"/>
        <v>0</v>
      </c>
      <c r="T1388">
        <f t="shared" si="151"/>
        <v>0</v>
      </c>
      <c r="U1388">
        <f t="shared" si="152"/>
        <v>0</v>
      </c>
      <c r="V1388">
        <f t="shared" si="153"/>
        <v>0</v>
      </c>
      <c r="W1388">
        <f t="shared" si="148"/>
        <v>8</v>
      </c>
    </row>
    <row r="1389" spans="2:23" x14ac:dyDescent="0.3">
      <c r="B1389" s="10"/>
      <c r="C1389" s="10" t="s">
        <v>185</v>
      </c>
      <c r="Q1389">
        <f t="shared" si="149"/>
        <v>0</v>
      </c>
      <c r="R1389">
        <f t="shared" si="150"/>
        <v>0</v>
      </c>
      <c r="S1389">
        <f t="shared" si="147"/>
        <v>0</v>
      </c>
      <c r="T1389">
        <f t="shared" si="151"/>
        <v>0</v>
      </c>
      <c r="U1389">
        <f t="shared" si="152"/>
        <v>0</v>
      </c>
      <c r="V1389">
        <f t="shared" si="153"/>
        <v>0</v>
      </c>
      <c r="W1389">
        <f t="shared" si="148"/>
        <v>8</v>
      </c>
    </row>
    <row r="1390" spans="2:23" ht="33" x14ac:dyDescent="0.3">
      <c r="B1390" s="10"/>
      <c r="C1390" s="10" t="s">
        <v>878</v>
      </c>
      <c r="Q1390">
        <f t="shared" si="149"/>
        <v>0</v>
      </c>
      <c r="R1390">
        <f t="shared" si="150"/>
        <v>0</v>
      </c>
      <c r="S1390">
        <f t="shared" si="147"/>
        <v>0</v>
      </c>
      <c r="T1390">
        <f t="shared" si="151"/>
        <v>0</v>
      </c>
      <c r="U1390">
        <f t="shared" si="152"/>
        <v>0</v>
      </c>
      <c r="V1390">
        <f t="shared" si="153"/>
        <v>0</v>
      </c>
      <c r="W1390">
        <f t="shared" si="148"/>
        <v>8</v>
      </c>
    </row>
    <row r="1391" spans="2:23" x14ac:dyDescent="0.3">
      <c r="B1391" s="10"/>
      <c r="C1391" s="10"/>
      <c r="Q1391">
        <f t="shared" si="149"/>
        <v>0</v>
      </c>
      <c r="R1391">
        <f t="shared" si="150"/>
        <v>0</v>
      </c>
      <c r="S1391">
        <f t="shared" si="147"/>
        <v>0</v>
      </c>
      <c r="T1391">
        <f t="shared" si="151"/>
        <v>0</v>
      </c>
      <c r="U1391">
        <f t="shared" si="152"/>
        <v>0</v>
      </c>
      <c r="V1391">
        <f t="shared" si="153"/>
        <v>0</v>
      </c>
      <c r="W1391">
        <f t="shared" si="148"/>
        <v>8</v>
      </c>
    </row>
    <row r="1392" spans="2:23" ht="33" x14ac:dyDescent="0.3">
      <c r="B1392" s="10"/>
      <c r="C1392" s="10" t="s">
        <v>879</v>
      </c>
      <c r="Q1392">
        <f t="shared" si="149"/>
        <v>0</v>
      </c>
      <c r="R1392">
        <f t="shared" si="150"/>
        <v>0</v>
      </c>
      <c r="S1392">
        <f t="shared" si="147"/>
        <v>0</v>
      </c>
      <c r="T1392">
        <f t="shared" si="151"/>
        <v>0</v>
      </c>
      <c r="U1392">
        <f t="shared" si="152"/>
        <v>0</v>
      </c>
      <c r="V1392">
        <f t="shared" si="153"/>
        <v>0</v>
      </c>
      <c r="W1392">
        <f t="shared" si="148"/>
        <v>8</v>
      </c>
    </row>
    <row r="1393" spans="2:23" x14ac:dyDescent="0.3">
      <c r="B1393" s="10"/>
      <c r="C1393" s="10"/>
      <c r="Q1393">
        <f t="shared" si="149"/>
        <v>0</v>
      </c>
      <c r="R1393">
        <f t="shared" si="150"/>
        <v>0</v>
      </c>
      <c r="S1393">
        <f t="shared" si="147"/>
        <v>0</v>
      </c>
      <c r="T1393">
        <f t="shared" si="151"/>
        <v>0</v>
      </c>
      <c r="U1393">
        <f t="shared" si="152"/>
        <v>0</v>
      </c>
      <c r="V1393">
        <f t="shared" si="153"/>
        <v>0</v>
      </c>
      <c r="W1393">
        <f t="shared" si="148"/>
        <v>8</v>
      </c>
    </row>
    <row r="1394" spans="2:23" ht="33" x14ac:dyDescent="0.3">
      <c r="B1394" s="10"/>
      <c r="C1394" s="10" t="s">
        <v>880</v>
      </c>
      <c r="Q1394">
        <f t="shared" si="149"/>
        <v>0</v>
      </c>
      <c r="R1394">
        <f t="shared" si="150"/>
        <v>0</v>
      </c>
      <c r="S1394">
        <f t="shared" si="147"/>
        <v>0</v>
      </c>
      <c r="T1394">
        <f t="shared" si="151"/>
        <v>0</v>
      </c>
      <c r="U1394">
        <f t="shared" si="152"/>
        <v>0</v>
      </c>
      <c r="V1394">
        <f t="shared" si="153"/>
        <v>0</v>
      </c>
      <c r="W1394">
        <f t="shared" si="148"/>
        <v>8</v>
      </c>
    </row>
    <row r="1395" spans="2:23" x14ac:dyDescent="0.3">
      <c r="B1395" s="10"/>
      <c r="C1395" s="10" t="s">
        <v>145</v>
      </c>
      <c r="Q1395">
        <f t="shared" si="149"/>
        <v>0</v>
      </c>
      <c r="R1395">
        <f t="shared" si="150"/>
        <v>0</v>
      </c>
      <c r="S1395">
        <f t="shared" si="147"/>
        <v>0</v>
      </c>
      <c r="T1395">
        <f t="shared" si="151"/>
        <v>0</v>
      </c>
      <c r="U1395">
        <f t="shared" si="152"/>
        <v>0</v>
      </c>
      <c r="V1395">
        <f t="shared" si="153"/>
        <v>0</v>
      </c>
      <c r="W1395">
        <f t="shared" si="148"/>
        <v>8</v>
      </c>
    </row>
    <row r="1396" spans="2:23" x14ac:dyDescent="0.3">
      <c r="B1396" s="10"/>
      <c r="C1396" s="10" t="s">
        <v>141</v>
      </c>
      <c r="Q1396">
        <f t="shared" si="149"/>
        <v>0</v>
      </c>
      <c r="R1396">
        <f t="shared" si="150"/>
        <v>0</v>
      </c>
      <c r="S1396">
        <f t="shared" si="147"/>
        <v>0</v>
      </c>
      <c r="T1396">
        <f t="shared" si="151"/>
        <v>0</v>
      </c>
      <c r="U1396">
        <f t="shared" si="152"/>
        <v>0</v>
      </c>
      <c r="V1396">
        <f t="shared" si="153"/>
        <v>0</v>
      </c>
      <c r="W1396">
        <f t="shared" si="148"/>
        <v>8</v>
      </c>
    </row>
    <row r="1397" spans="2:23" x14ac:dyDescent="0.3">
      <c r="B1397" s="10"/>
      <c r="C1397" s="10" t="s">
        <v>563</v>
      </c>
      <c r="Q1397">
        <f t="shared" si="149"/>
        <v>0</v>
      </c>
      <c r="R1397">
        <f t="shared" si="150"/>
        <v>0</v>
      </c>
      <c r="S1397">
        <f t="shared" si="147"/>
        <v>0</v>
      </c>
      <c r="T1397">
        <f t="shared" si="151"/>
        <v>0</v>
      </c>
      <c r="U1397">
        <f t="shared" si="152"/>
        <v>0</v>
      </c>
      <c r="V1397">
        <f t="shared" si="153"/>
        <v>0</v>
      </c>
      <c r="W1397">
        <f t="shared" si="148"/>
        <v>8</v>
      </c>
    </row>
    <row r="1398" spans="2:23" x14ac:dyDescent="0.3">
      <c r="B1398" s="10"/>
      <c r="C1398" s="10" t="s">
        <v>564</v>
      </c>
      <c r="Q1398">
        <f t="shared" si="149"/>
        <v>0</v>
      </c>
      <c r="R1398">
        <f t="shared" si="150"/>
        <v>0</v>
      </c>
      <c r="S1398">
        <f t="shared" si="147"/>
        <v>0</v>
      </c>
      <c r="T1398">
        <f t="shared" si="151"/>
        <v>0</v>
      </c>
      <c r="U1398">
        <f t="shared" si="152"/>
        <v>0</v>
      </c>
      <c r="V1398">
        <f t="shared" si="153"/>
        <v>0</v>
      </c>
      <c r="W1398">
        <f t="shared" si="148"/>
        <v>8</v>
      </c>
    </row>
    <row r="1399" spans="2:23" x14ac:dyDescent="0.3">
      <c r="B1399" s="10"/>
      <c r="C1399" s="10" t="s">
        <v>565</v>
      </c>
      <c r="Q1399">
        <f t="shared" si="149"/>
        <v>0</v>
      </c>
      <c r="R1399">
        <f t="shared" si="150"/>
        <v>0</v>
      </c>
      <c r="S1399">
        <f t="shared" si="147"/>
        <v>0</v>
      </c>
      <c r="T1399">
        <f t="shared" si="151"/>
        <v>0</v>
      </c>
      <c r="U1399">
        <f t="shared" si="152"/>
        <v>0</v>
      </c>
      <c r="V1399">
        <f t="shared" si="153"/>
        <v>0</v>
      </c>
      <c r="W1399">
        <f t="shared" si="148"/>
        <v>8</v>
      </c>
    </row>
    <row r="1400" spans="2:23" x14ac:dyDescent="0.3">
      <c r="B1400" s="10"/>
      <c r="C1400" s="10" t="s">
        <v>566</v>
      </c>
      <c r="Q1400">
        <f t="shared" si="149"/>
        <v>0</v>
      </c>
      <c r="R1400">
        <f t="shared" si="150"/>
        <v>0</v>
      </c>
      <c r="S1400">
        <f t="shared" si="147"/>
        <v>0</v>
      </c>
      <c r="T1400">
        <f t="shared" si="151"/>
        <v>0</v>
      </c>
      <c r="U1400">
        <f t="shared" si="152"/>
        <v>0</v>
      </c>
      <c r="V1400">
        <f t="shared" si="153"/>
        <v>0</v>
      </c>
      <c r="W1400">
        <f t="shared" si="148"/>
        <v>8</v>
      </c>
    </row>
    <row r="1401" spans="2:23" x14ac:dyDescent="0.3">
      <c r="B1401" s="10"/>
      <c r="C1401" s="10" t="s">
        <v>150</v>
      </c>
      <c r="Q1401">
        <f t="shared" si="149"/>
        <v>0</v>
      </c>
      <c r="R1401">
        <f t="shared" si="150"/>
        <v>0</v>
      </c>
      <c r="S1401">
        <f t="shared" si="147"/>
        <v>0</v>
      </c>
      <c r="T1401">
        <f t="shared" si="151"/>
        <v>0</v>
      </c>
      <c r="U1401">
        <f t="shared" si="152"/>
        <v>0</v>
      </c>
      <c r="V1401">
        <f t="shared" si="153"/>
        <v>0</v>
      </c>
      <c r="W1401">
        <f t="shared" si="148"/>
        <v>8</v>
      </c>
    </row>
    <row r="1402" spans="2:23" ht="33" x14ac:dyDescent="0.3">
      <c r="B1402" s="10"/>
      <c r="C1402" s="10" t="s">
        <v>872</v>
      </c>
      <c r="Q1402">
        <f t="shared" si="149"/>
        <v>16</v>
      </c>
      <c r="R1402">
        <f t="shared" si="150"/>
        <v>0</v>
      </c>
      <c r="S1402">
        <f t="shared" si="147"/>
        <v>0</v>
      </c>
      <c r="T1402">
        <f t="shared" si="151"/>
        <v>1402</v>
      </c>
      <c r="U1402">
        <f t="shared" si="152"/>
        <v>0</v>
      </c>
      <c r="V1402">
        <f t="shared" si="153"/>
        <v>0</v>
      </c>
      <c r="W1402">
        <f t="shared" si="148"/>
        <v>8</v>
      </c>
    </row>
    <row r="1403" spans="2:23" ht="66" x14ac:dyDescent="0.3">
      <c r="B1403" s="10"/>
      <c r="C1403" s="10" t="s">
        <v>873</v>
      </c>
      <c r="Q1403">
        <f t="shared" si="149"/>
        <v>0</v>
      </c>
      <c r="R1403">
        <f t="shared" si="150"/>
        <v>0</v>
      </c>
      <c r="S1403">
        <f t="shared" si="147"/>
        <v>0</v>
      </c>
      <c r="T1403">
        <f t="shared" si="151"/>
        <v>0</v>
      </c>
      <c r="U1403">
        <f t="shared" si="152"/>
        <v>0</v>
      </c>
      <c r="V1403">
        <f t="shared" si="153"/>
        <v>0</v>
      </c>
      <c r="W1403">
        <f t="shared" si="148"/>
        <v>8</v>
      </c>
    </row>
    <row r="1404" spans="2:23" x14ac:dyDescent="0.3">
      <c r="B1404" s="10"/>
      <c r="C1404" s="10" t="s">
        <v>145</v>
      </c>
      <c r="Q1404">
        <f t="shared" si="149"/>
        <v>0</v>
      </c>
      <c r="R1404">
        <f t="shared" si="150"/>
        <v>0</v>
      </c>
      <c r="S1404">
        <f t="shared" si="147"/>
        <v>0</v>
      </c>
      <c r="T1404">
        <f t="shared" si="151"/>
        <v>0</v>
      </c>
      <c r="U1404">
        <f t="shared" si="152"/>
        <v>0</v>
      </c>
      <c r="V1404">
        <f t="shared" si="153"/>
        <v>0</v>
      </c>
      <c r="W1404">
        <f t="shared" si="148"/>
        <v>8</v>
      </c>
    </row>
    <row r="1405" spans="2:23" x14ac:dyDescent="0.3">
      <c r="B1405" s="10"/>
      <c r="C1405" s="10" t="s">
        <v>142</v>
      </c>
      <c r="Q1405">
        <f t="shared" si="149"/>
        <v>0</v>
      </c>
      <c r="R1405">
        <f t="shared" si="150"/>
        <v>0</v>
      </c>
      <c r="S1405">
        <f t="shared" si="147"/>
        <v>0</v>
      </c>
      <c r="T1405">
        <f t="shared" si="151"/>
        <v>0</v>
      </c>
      <c r="U1405">
        <f t="shared" si="152"/>
        <v>0</v>
      </c>
      <c r="V1405">
        <f t="shared" si="153"/>
        <v>0</v>
      </c>
      <c r="W1405">
        <f t="shared" si="148"/>
        <v>8</v>
      </c>
    </row>
    <row r="1406" spans="2:23" x14ac:dyDescent="0.3">
      <c r="B1406" s="10"/>
      <c r="C1406" s="10" t="s">
        <v>150</v>
      </c>
      <c r="Q1406">
        <f t="shared" si="149"/>
        <v>0</v>
      </c>
      <c r="R1406">
        <f t="shared" si="150"/>
        <v>0</v>
      </c>
      <c r="S1406">
        <f t="shared" si="147"/>
        <v>0</v>
      </c>
      <c r="T1406">
        <f t="shared" si="151"/>
        <v>0</v>
      </c>
      <c r="U1406">
        <f t="shared" si="152"/>
        <v>0</v>
      </c>
      <c r="V1406">
        <f t="shared" si="153"/>
        <v>0</v>
      </c>
      <c r="W1406">
        <f t="shared" si="148"/>
        <v>8</v>
      </c>
    </row>
    <row r="1407" spans="2:23" ht="33" x14ac:dyDescent="0.3">
      <c r="B1407" s="10"/>
      <c r="C1407" s="10" t="s">
        <v>868</v>
      </c>
      <c r="Q1407">
        <f t="shared" si="149"/>
        <v>17</v>
      </c>
      <c r="R1407">
        <f t="shared" si="150"/>
        <v>0</v>
      </c>
      <c r="S1407">
        <f t="shared" si="147"/>
        <v>0</v>
      </c>
      <c r="T1407">
        <f t="shared" si="151"/>
        <v>1407</v>
      </c>
      <c r="U1407">
        <f t="shared" si="152"/>
        <v>0</v>
      </c>
      <c r="V1407">
        <f t="shared" si="153"/>
        <v>0</v>
      </c>
      <c r="W1407">
        <f t="shared" si="148"/>
        <v>8</v>
      </c>
    </row>
    <row r="1408" spans="2:23" ht="66" x14ac:dyDescent="0.3">
      <c r="B1408" s="10"/>
      <c r="C1408" s="10" t="s">
        <v>881</v>
      </c>
      <c r="Q1408">
        <f t="shared" si="149"/>
        <v>0</v>
      </c>
      <c r="R1408">
        <f t="shared" si="150"/>
        <v>0</v>
      </c>
      <c r="S1408">
        <f t="shared" si="147"/>
        <v>0</v>
      </c>
      <c r="T1408">
        <f t="shared" si="151"/>
        <v>0</v>
      </c>
      <c r="U1408">
        <f t="shared" si="152"/>
        <v>0</v>
      </c>
      <c r="V1408">
        <f t="shared" si="153"/>
        <v>0</v>
      </c>
      <c r="W1408">
        <f t="shared" si="148"/>
        <v>8</v>
      </c>
    </row>
    <row r="1409" spans="2:23" x14ac:dyDescent="0.3">
      <c r="B1409" s="10"/>
      <c r="C1409" s="10" t="s">
        <v>145</v>
      </c>
      <c r="Q1409">
        <f t="shared" si="149"/>
        <v>0</v>
      </c>
      <c r="R1409">
        <f t="shared" si="150"/>
        <v>0</v>
      </c>
      <c r="S1409">
        <f t="shared" si="147"/>
        <v>0</v>
      </c>
      <c r="T1409">
        <f t="shared" si="151"/>
        <v>0</v>
      </c>
      <c r="U1409">
        <f t="shared" si="152"/>
        <v>0</v>
      </c>
      <c r="V1409">
        <f t="shared" si="153"/>
        <v>0</v>
      </c>
      <c r="W1409">
        <f t="shared" si="148"/>
        <v>8</v>
      </c>
    </row>
    <row r="1410" spans="2:23" x14ac:dyDescent="0.3">
      <c r="B1410" s="10"/>
      <c r="C1410" s="10" t="s">
        <v>142</v>
      </c>
      <c r="Q1410">
        <f t="shared" si="149"/>
        <v>0</v>
      </c>
      <c r="R1410">
        <f t="shared" si="150"/>
        <v>0</v>
      </c>
      <c r="S1410">
        <f t="shared" ref="S1410:S1473" si="154">IF(IFERROR(FIND($R$1,C1410),0)=0,0,ROW())</f>
        <v>0</v>
      </c>
      <c r="T1410">
        <f t="shared" si="151"/>
        <v>0</v>
      </c>
      <c r="U1410">
        <f t="shared" si="152"/>
        <v>0</v>
      </c>
      <c r="V1410">
        <f t="shared" si="153"/>
        <v>0</v>
      </c>
      <c r="W1410">
        <f t="shared" ref="W1410:W1473" si="155">IF(IF(R1410=0,W1411,R1410)=0,MAX(R:R)+1,IF(R1410=0,W1411,R1410))</f>
        <v>8</v>
      </c>
    </row>
    <row r="1411" spans="2:23" x14ac:dyDescent="0.3">
      <c r="B1411" s="10"/>
      <c r="C1411" s="10" t="s">
        <v>140</v>
      </c>
      <c r="Q1411">
        <f t="shared" ref="Q1411:Q1474" si="156">$X$1-RANK(T1411,T:T)+1</f>
        <v>0</v>
      </c>
      <c r="R1411">
        <f t="shared" ref="R1411:R1474" si="157">$AH$1-RANK(S1411,S:S)+1</f>
        <v>0</v>
      </c>
      <c r="S1411">
        <f t="shared" si="154"/>
        <v>0</v>
      </c>
      <c r="T1411">
        <f t="shared" ref="T1411:T1474" si="158">IF(IFERROR(FIND($T$1,C1411),0)=0,0,IF(C1410=$AA$1,0,ROW()))</f>
        <v>0</v>
      </c>
      <c r="U1411">
        <f t="shared" ref="U1411:U1474" si="159">IF(C1411=$AD$1,ROW(),IF(C1411=$AE$1,ROW(),0))</f>
        <v>0</v>
      </c>
      <c r="V1411">
        <f t="shared" ref="V1411:V1474" si="160">IF(C1411=$AG$1,ROW(),0)</f>
        <v>0</v>
      </c>
      <c r="W1411">
        <f t="shared" si="155"/>
        <v>8</v>
      </c>
    </row>
    <row r="1412" spans="2:23" x14ac:dyDescent="0.3">
      <c r="B1412" s="10"/>
      <c r="C1412" s="10" t="s">
        <v>141</v>
      </c>
      <c r="Q1412">
        <f t="shared" si="156"/>
        <v>0</v>
      </c>
      <c r="R1412">
        <f t="shared" si="157"/>
        <v>0</v>
      </c>
      <c r="S1412">
        <f t="shared" si="154"/>
        <v>0</v>
      </c>
      <c r="T1412">
        <f t="shared" si="158"/>
        <v>0</v>
      </c>
      <c r="U1412">
        <f t="shared" si="159"/>
        <v>0</v>
      </c>
      <c r="V1412">
        <f t="shared" si="160"/>
        <v>0</v>
      </c>
      <c r="W1412">
        <f t="shared" si="155"/>
        <v>8</v>
      </c>
    </row>
    <row r="1413" spans="2:23" x14ac:dyDescent="0.3">
      <c r="B1413" s="10"/>
      <c r="C1413" s="10" t="s">
        <v>567</v>
      </c>
      <c r="Q1413">
        <f t="shared" si="156"/>
        <v>0</v>
      </c>
      <c r="R1413">
        <f t="shared" si="157"/>
        <v>0</v>
      </c>
      <c r="S1413">
        <f t="shared" si="154"/>
        <v>0</v>
      </c>
      <c r="T1413">
        <f t="shared" si="158"/>
        <v>0</v>
      </c>
      <c r="U1413">
        <f t="shared" si="159"/>
        <v>0</v>
      </c>
      <c r="V1413">
        <f t="shared" si="160"/>
        <v>0</v>
      </c>
      <c r="W1413">
        <f t="shared" si="155"/>
        <v>8</v>
      </c>
    </row>
    <row r="1414" spans="2:23" ht="33" x14ac:dyDescent="0.3">
      <c r="B1414" s="10"/>
      <c r="C1414" s="10" t="s">
        <v>882</v>
      </c>
      <c r="Q1414">
        <f t="shared" si="156"/>
        <v>18</v>
      </c>
      <c r="R1414">
        <f t="shared" si="157"/>
        <v>0</v>
      </c>
      <c r="S1414">
        <f t="shared" si="154"/>
        <v>0</v>
      </c>
      <c r="T1414">
        <f t="shared" si="158"/>
        <v>1414</v>
      </c>
      <c r="U1414">
        <f t="shared" si="159"/>
        <v>0</v>
      </c>
      <c r="V1414">
        <f t="shared" si="160"/>
        <v>0</v>
      </c>
      <c r="W1414">
        <f t="shared" si="155"/>
        <v>8</v>
      </c>
    </row>
    <row r="1415" spans="2:23" x14ac:dyDescent="0.3">
      <c r="B1415" s="10"/>
      <c r="C1415" s="10" t="s">
        <v>826</v>
      </c>
      <c r="Q1415">
        <f t="shared" si="156"/>
        <v>0</v>
      </c>
      <c r="R1415">
        <f t="shared" si="157"/>
        <v>0</v>
      </c>
      <c r="S1415">
        <f t="shared" si="154"/>
        <v>0</v>
      </c>
      <c r="T1415">
        <f t="shared" si="158"/>
        <v>0</v>
      </c>
      <c r="U1415">
        <f t="shared" si="159"/>
        <v>0</v>
      </c>
      <c r="V1415">
        <f t="shared" si="160"/>
        <v>0</v>
      </c>
      <c r="W1415">
        <f t="shared" si="155"/>
        <v>8</v>
      </c>
    </row>
    <row r="1416" spans="2:23" x14ac:dyDescent="0.3">
      <c r="B1416" s="10"/>
      <c r="C1416" s="10" t="s">
        <v>877</v>
      </c>
      <c r="Q1416">
        <f t="shared" si="156"/>
        <v>0</v>
      </c>
      <c r="R1416">
        <f t="shared" si="157"/>
        <v>8</v>
      </c>
      <c r="S1416">
        <f t="shared" si="154"/>
        <v>1416</v>
      </c>
      <c r="T1416">
        <f t="shared" si="158"/>
        <v>0</v>
      </c>
      <c r="U1416">
        <f t="shared" si="159"/>
        <v>0</v>
      </c>
      <c r="V1416">
        <f t="shared" si="160"/>
        <v>0</v>
      </c>
      <c r="W1416">
        <f t="shared" si="155"/>
        <v>8</v>
      </c>
    </row>
    <row r="1417" spans="2:23" x14ac:dyDescent="0.3">
      <c r="B1417" s="10"/>
      <c r="C1417" s="10"/>
      <c r="Q1417">
        <f t="shared" si="156"/>
        <v>0</v>
      </c>
      <c r="R1417">
        <f t="shared" si="157"/>
        <v>0</v>
      </c>
      <c r="S1417">
        <f t="shared" si="154"/>
        <v>0</v>
      </c>
      <c r="T1417">
        <f t="shared" si="158"/>
        <v>0</v>
      </c>
      <c r="U1417">
        <f t="shared" si="159"/>
        <v>0</v>
      </c>
      <c r="V1417">
        <f t="shared" si="160"/>
        <v>0</v>
      </c>
      <c r="W1417">
        <f t="shared" si="155"/>
        <v>9</v>
      </c>
    </row>
    <row r="1418" spans="2:23" x14ac:dyDescent="0.3">
      <c r="B1418" s="10"/>
      <c r="C1418" s="10" t="s">
        <v>186</v>
      </c>
      <c r="Q1418">
        <f t="shared" si="156"/>
        <v>0</v>
      </c>
      <c r="R1418">
        <f t="shared" si="157"/>
        <v>0</v>
      </c>
      <c r="S1418">
        <f t="shared" si="154"/>
        <v>0</v>
      </c>
      <c r="T1418">
        <f t="shared" si="158"/>
        <v>0</v>
      </c>
      <c r="U1418">
        <f t="shared" si="159"/>
        <v>0</v>
      </c>
      <c r="V1418">
        <f t="shared" si="160"/>
        <v>0</v>
      </c>
      <c r="W1418">
        <f t="shared" si="155"/>
        <v>9</v>
      </c>
    </row>
    <row r="1419" spans="2:23" ht="49.5" x14ac:dyDescent="0.3">
      <c r="B1419" s="10"/>
      <c r="C1419" s="10" t="s">
        <v>778</v>
      </c>
      <c r="Q1419">
        <f t="shared" si="156"/>
        <v>0</v>
      </c>
      <c r="R1419">
        <f t="shared" si="157"/>
        <v>0</v>
      </c>
      <c r="S1419">
        <f t="shared" si="154"/>
        <v>0</v>
      </c>
      <c r="T1419">
        <f t="shared" si="158"/>
        <v>0</v>
      </c>
      <c r="U1419">
        <f t="shared" si="159"/>
        <v>0</v>
      </c>
      <c r="V1419">
        <f t="shared" si="160"/>
        <v>0</v>
      </c>
      <c r="W1419">
        <f t="shared" si="155"/>
        <v>9</v>
      </c>
    </row>
    <row r="1420" spans="2:23" ht="49.5" x14ac:dyDescent="0.3">
      <c r="B1420" s="10"/>
      <c r="C1420" s="10" t="s">
        <v>777</v>
      </c>
      <c r="Q1420">
        <f t="shared" si="156"/>
        <v>0</v>
      </c>
      <c r="R1420">
        <f t="shared" si="157"/>
        <v>0</v>
      </c>
      <c r="S1420">
        <f t="shared" si="154"/>
        <v>0</v>
      </c>
      <c r="T1420">
        <f t="shared" si="158"/>
        <v>0</v>
      </c>
      <c r="U1420">
        <f t="shared" si="159"/>
        <v>0</v>
      </c>
      <c r="V1420">
        <f t="shared" si="160"/>
        <v>0</v>
      </c>
      <c r="W1420">
        <f t="shared" si="155"/>
        <v>9</v>
      </c>
    </row>
    <row r="1421" spans="2:23" x14ac:dyDescent="0.3">
      <c r="B1421" s="10"/>
      <c r="C1421" s="10" t="s">
        <v>141</v>
      </c>
      <c r="Q1421">
        <f t="shared" si="156"/>
        <v>0</v>
      </c>
      <c r="R1421">
        <f t="shared" si="157"/>
        <v>0</v>
      </c>
      <c r="S1421">
        <f t="shared" si="154"/>
        <v>0</v>
      </c>
      <c r="T1421">
        <f t="shared" si="158"/>
        <v>0</v>
      </c>
      <c r="U1421">
        <f t="shared" si="159"/>
        <v>0</v>
      </c>
      <c r="V1421">
        <f t="shared" si="160"/>
        <v>0</v>
      </c>
      <c r="W1421">
        <f t="shared" si="155"/>
        <v>9</v>
      </c>
    </row>
    <row r="1422" spans="2:23" x14ac:dyDescent="0.3">
      <c r="B1422" s="10"/>
      <c r="C1422" s="10" t="s">
        <v>187</v>
      </c>
      <c r="Q1422">
        <f t="shared" si="156"/>
        <v>0</v>
      </c>
      <c r="R1422">
        <f t="shared" si="157"/>
        <v>0</v>
      </c>
      <c r="S1422">
        <f t="shared" si="154"/>
        <v>0</v>
      </c>
      <c r="T1422">
        <f t="shared" si="158"/>
        <v>0</v>
      </c>
      <c r="U1422">
        <f t="shared" si="159"/>
        <v>0</v>
      </c>
      <c r="V1422">
        <f t="shared" si="160"/>
        <v>0</v>
      </c>
      <c r="W1422">
        <f t="shared" si="155"/>
        <v>9</v>
      </c>
    </row>
    <row r="1423" spans="2:23" x14ac:dyDescent="0.3">
      <c r="B1423" s="10"/>
      <c r="C1423" s="10" t="s">
        <v>1</v>
      </c>
      <c r="Q1423">
        <f t="shared" si="156"/>
        <v>0</v>
      </c>
      <c r="R1423">
        <f t="shared" si="157"/>
        <v>0</v>
      </c>
      <c r="S1423">
        <f t="shared" si="154"/>
        <v>0</v>
      </c>
      <c r="T1423">
        <f t="shared" si="158"/>
        <v>0</v>
      </c>
      <c r="U1423">
        <f t="shared" si="159"/>
        <v>1423</v>
      </c>
      <c r="V1423">
        <f t="shared" si="160"/>
        <v>0</v>
      </c>
      <c r="W1423">
        <f t="shared" si="155"/>
        <v>9</v>
      </c>
    </row>
    <row r="1424" spans="2:23" x14ac:dyDescent="0.3">
      <c r="B1424" s="10"/>
      <c r="C1424" s="10" t="s">
        <v>694</v>
      </c>
      <c r="Q1424">
        <f t="shared" si="156"/>
        <v>0</v>
      </c>
      <c r="R1424">
        <f t="shared" si="157"/>
        <v>0</v>
      </c>
      <c r="S1424">
        <f t="shared" si="154"/>
        <v>0</v>
      </c>
      <c r="T1424">
        <f t="shared" si="158"/>
        <v>0</v>
      </c>
      <c r="U1424">
        <f t="shared" si="159"/>
        <v>0</v>
      </c>
      <c r="V1424">
        <f t="shared" si="160"/>
        <v>0</v>
      </c>
      <c r="W1424">
        <f t="shared" si="155"/>
        <v>9</v>
      </c>
    </row>
    <row r="1425" spans="2:23" x14ac:dyDescent="0.3">
      <c r="B1425" s="10"/>
      <c r="C1425" s="10" t="s">
        <v>188</v>
      </c>
      <c r="Q1425">
        <f t="shared" si="156"/>
        <v>0</v>
      </c>
      <c r="R1425">
        <f t="shared" si="157"/>
        <v>0</v>
      </c>
      <c r="S1425">
        <f t="shared" si="154"/>
        <v>0</v>
      </c>
      <c r="T1425">
        <f t="shared" si="158"/>
        <v>0</v>
      </c>
      <c r="U1425">
        <f t="shared" si="159"/>
        <v>0</v>
      </c>
      <c r="V1425">
        <f t="shared" si="160"/>
        <v>0</v>
      </c>
      <c r="W1425">
        <f t="shared" si="155"/>
        <v>9</v>
      </c>
    </row>
    <row r="1426" spans="2:23" x14ac:dyDescent="0.3">
      <c r="B1426" s="10"/>
      <c r="C1426" s="10" t="s">
        <v>568</v>
      </c>
      <c r="Q1426">
        <f t="shared" si="156"/>
        <v>0</v>
      </c>
      <c r="R1426">
        <f t="shared" si="157"/>
        <v>0</v>
      </c>
      <c r="S1426">
        <f t="shared" si="154"/>
        <v>0</v>
      </c>
      <c r="T1426">
        <f t="shared" si="158"/>
        <v>0</v>
      </c>
      <c r="U1426">
        <f t="shared" si="159"/>
        <v>0</v>
      </c>
      <c r="V1426">
        <f t="shared" si="160"/>
        <v>0</v>
      </c>
      <c r="W1426">
        <f t="shared" si="155"/>
        <v>9</v>
      </c>
    </row>
    <row r="1427" spans="2:23" x14ac:dyDescent="0.3">
      <c r="B1427" s="10"/>
      <c r="C1427" s="10" t="s">
        <v>2</v>
      </c>
      <c r="Q1427">
        <f t="shared" si="156"/>
        <v>0</v>
      </c>
      <c r="R1427">
        <f t="shared" si="157"/>
        <v>0</v>
      </c>
      <c r="S1427">
        <f t="shared" si="154"/>
        <v>0</v>
      </c>
      <c r="T1427">
        <f t="shared" si="158"/>
        <v>0</v>
      </c>
      <c r="U1427">
        <f t="shared" si="159"/>
        <v>0</v>
      </c>
      <c r="V1427">
        <f t="shared" si="160"/>
        <v>1427</v>
      </c>
      <c r="W1427">
        <f t="shared" si="155"/>
        <v>9</v>
      </c>
    </row>
    <row r="1428" spans="2:23" x14ac:dyDescent="0.3">
      <c r="B1428" s="10"/>
      <c r="C1428" s="10" t="s">
        <v>779</v>
      </c>
      <c r="Q1428">
        <f t="shared" si="156"/>
        <v>0</v>
      </c>
      <c r="R1428">
        <f t="shared" si="157"/>
        <v>0</v>
      </c>
      <c r="S1428">
        <f t="shared" si="154"/>
        <v>0</v>
      </c>
      <c r="T1428">
        <f t="shared" si="158"/>
        <v>0</v>
      </c>
      <c r="U1428">
        <f t="shared" si="159"/>
        <v>0</v>
      </c>
      <c r="V1428">
        <f t="shared" si="160"/>
        <v>0</v>
      </c>
      <c r="W1428">
        <f t="shared" si="155"/>
        <v>9</v>
      </c>
    </row>
    <row r="1429" spans="2:23" x14ac:dyDescent="0.3">
      <c r="B1429" s="10"/>
      <c r="C1429" s="10" t="s">
        <v>188</v>
      </c>
      <c r="Q1429">
        <f t="shared" si="156"/>
        <v>0</v>
      </c>
      <c r="R1429">
        <f t="shared" si="157"/>
        <v>0</v>
      </c>
      <c r="S1429">
        <f t="shared" si="154"/>
        <v>0</v>
      </c>
      <c r="T1429">
        <f t="shared" si="158"/>
        <v>0</v>
      </c>
      <c r="U1429">
        <f t="shared" si="159"/>
        <v>0</v>
      </c>
      <c r="V1429">
        <f t="shared" si="160"/>
        <v>0</v>
      </c>
      <c r="W1429">
        <f t="shared" si="155"/>
        <v>9</v>
      </c>
    </row>
    <row r="1430" spans="2:23" x14ac:dyDescent="0.3">
      <c r="B1430" s="10"/>
      <c r="C1430" s="10" t="s">
        <v>569</v>
      </c>
      <c r="Q1430">
        <f t="shared" si="156"/>
        <v>0</v>
      </c>
      <c r="R1430">
        <f t="shared" si="157"/>
        <v>0</v>
      </c>
      <c r="S1430">
        <f t="shared" si="154"/>
        <v>0</v>
      </c>
      <c r="T1430">
        <f t="shared" si="158"/>
        <v>0</v>
      </c>
      <c r="U1430">
        <f t="shared" si="159"/>
        <v>0</v>
      </c>
      <c r="V1430">
        <f t="shared" si="160"/>
        <v>0</v>
      </c>
      <c r="W1430">
        <f t="shared" si="155"/>
        <v>9</v>
      </c>
    </row>
    <row r="1431" spans="2:23" x14ac:dyDescent="0.3">
      <c r="B1431" s="10"/>
      <c r="C1431" s="10" t="s">
        <v>141</v>
      </c>
      <c r="Q1431">
        <f t="shared" si="156"/>
        <v>0</v>
      </c>
      <c r="R1431">
        <f t="shared" si="157"/>
        <v>0</v>
      </c>
      <c r="S1431">
        <f t="shared" si="154"/>
        <v>0</v>
      </c>
      <c r="T1431">
        <f t="shared" si="158"/>
        <v>0</v>
      </c>
      <c r="U1431">
        <f t="shared" si="159"/>
        <v>0</v>
      </c>
      <c r="V1431">
        <f t="shared" si="160"/>
        <v>0</v>
      </c>
      <c r="W1431">
        <f t="shared" si="155"/>
        <v>9</v>
      </c>
    </row>
    <row r="1432" spans="2:23" x14ac:dyDescent="0.3">
      <c r="B1432" s="10"/>
      <c r="C1432" s="10" t="s">
        <v>145</v>
      </c>
      <c r="Q1432">
        <f t="shared" si="156"/>
        <v>0</v>
      </c>
      <c r="R1432">
        <f t="shared" si="157"/>
        <v>0</v>
      </c>
      <c r="S1432">
        <f t="shared" si="154"/>
        <v>0</v>
      </c>
      <c r="T1432">
        <f t="shared" si="158"/>
        <v>0</v>
      </c>
      <c r="U1432">
        <f t="shared" si="159"/>
        <v>0</v>
      </c>
      <c r="V1432">
        <f t="shared" si="160"/>
        <v>0</v>
      </c>
      <c r="W1432">
        <f t="shared" si="155"/>
        <v>9</v>
      </c>
    </row>
    <row r="1433" spans="2:23" x14ac:dyDescent="0.3">
      <c r="B1433" s="10"/>
      <c r="C1433" s="10" t="s">
        <v>141</v>
      </c>
      <c r="Q1433">
        <f t="shared" si="156"/>
        <v>0</v>
      </c>
      <c r="R1433">
        <f t="shared" si="157"/>
        <v>0</v>
      </c>
      <c r="S1433">
        <f t="shared" si="154"/>
        <v>0</v>
      </c>
      <c r="T1433">
        <f t="shared" si="158"/>
        <v>0</v>
      </c>
      <c r="U1433">
        <f t="shared" si="159"/>
        <v>0</v>
      </c>
      <c r="V1433">
        <f t="shared" si="160"/>
        <v>0</v>
      </c>
      <c r="W1433">
        <f t="shared" si="155"/>
        <v>9</v>
      </c>
    </row>
    <row r="1434" spans="2:23" x14ac:dyDescent="0.3">
      <c r="B1434" s="10"/>
      <c r="C1434" s="10" t="s">
        <v>141</v>
      </c>
      <c r="Q1434">
        <f t="shared" si="156"/>
        <v>0</v>
      </c>
      <c r="R1434">
        <f t="shared" si="157"/>
        <v>0</v>
      </c>
      <c r="S1434">
        <f t="shared" si="154"/>
        <v>0</v>
      </c>
      <c r="T1434">
        <f t="shared" si="158"/>
        <v>0</v>
      </c>
      <c r="U1434">
        <f t="shared" si="159"/>
        <v>0</v>
      </c>
      <c r="V1434">
        <f t="shared" si="160"/>
        <v>0</v>
      </c>
      <c r="W1434">
        <f t="shared" si="155"/>
        <v>9</v>
      </c>
    </row>
    <row r="1435" spans="2:23" x14ac:dyDescent="0.3">
      <c r="B1435" s="10"/>
      <c r="C1435" s="10" t="s">
        <v>141</v>
      </c>
      <c r="Q1435">
        <f t="shared" si="156"/>
        <v>0</v>
      </c>
      <c r="R1435">
        <f t="shared" si="157"/>
        <v>0</v>
      </c>
      <c r="S1435">
        <f t="shared" si="154"/>
        <v>0</v>
      </c>
      <c r="T1435">
        <f t="shared" si="158"/>
        <v>0</v>
      </c>
      <c r="U1435">
        <f t="shared" si="159"/>
        <v>0</v>
      </c>
      <c r="V1435">
        <f t="shared" si="160"/>
        <v>0</v>
      </c>
      <c r="W1435">
        <f t="shared" si="155"/>
        <v>9</v>
      </c>
    </row>
    <row r="1436" spans="2:23" x14ac:dyDescent="0.3">
      <c r="B1436" s="10"/>
      <c r="C1436" s="10" t="s">
        <v>561</v>
      </c>
      <c r="Q1436">
        <f t="shared" si="156"/>
        <v>0</v>
      </c>
      <c r="R1436">
        <f t="shared" si="157"/>
        <v>0</v>
      </c>
      <c r="S1436">
        <f t="shared" si="154"/>
        <v>0</v>
      </c>
      <c r="T1436">
        <f t="shared" si="158"/>
        <v>0</v>
      </c>
      <c r="U1436">
        <f t="shared" si="159"/>
        <v>0</v>
      </c>
      <c r="V1436">
        <f t="shared" si="160"/>
        <v>0</v>
      </c>
      <c r="W1436">
        <f t="shared" si="155"/>
        <v>9</v>
      </c>
    </row>
    <row r="1437" spans="2:23" x14ac:dyDescent="0.3">
      <c r="B1437" s="10"/>
      <c r="C1437" s="10" t="s">
        <v>184</v>
      </c>
      <c r="Q1437">
        <f t="shared" si="156"/>
        <v>0</v>
      </c>
      <c r="R1437">
        <f t="shared" si="157"/>
        <v>0</v>
      </c>
      <c r="S1437">
        <f t="shared" si="154"/>
        <v>0</v>
      </c>
      <c r="T1437">
        <f t="shared" si="158"/>
        <v>0</v>
      </c>
      <c r="U1437">
        <f t="shared" si="159"/>
        <v>0</v>
      </c>
      <c r="V1437">
        <f t="shared" si="160"/>
        <v>0</v>
      </c>
      <c r="W1437">
        <f t="shared" si="155"/>
        <v>9</v>
      </c>
    </row>
    <row r="1438" spans="2:23" x14ac:dyDescent="0.3">
      <c r="B1438" s="10"/>
      <c r="C1438" s="10" t="s">
        <v>0</v>
      </c>
      <c r="Q1438">
        <f t="shared" si="156"/>
        <v>0</v>
      </c>
      <c r="R1438">
        <f t="shared" si="157"/>
        <v>0</v>
      </c>
      <c r="S1438">
        <f t="shared" si="154"/>
        <v>0</v>
      </c>
      <c r="T1438">
        <f t="shared" si="158"/>
        <v>0</v>
      </c>
      <c r="U1438">
        <f t="shared" si="159"/>
        <v>0</v>
      </c>
      <c r="V1438">
        <f t="shared" si="160"/>
        <v>0</v>
      </c>
      <c r="W1438">
        <f t="shared" si="155"/>
        <v>9</v>
      </c>
    </row>
    <row r="1439" spans="2:23" ht="33" x14ac:dyDescent="0.3">
      <c r="B1439" s="10"/>
      <c r="C1439" s="10" t="s">
        <v>883</v>
      </c>
      <c r="Q1439">
        <f t="shared" si="156"/>
        <v>0</v>
      </c>
      <c r="R1439">
        <f t="shared" si="157"/>
        <v>0</v>
      </c>
      <c r="S1439">
        <f t="shared" si="154"/>
        <v>0</v>
      </c>
      <c r="T1439">
        <f t="shared" si="158"/>
        <v>0</v>
      </c>
      <c r="U1439">
        <f t="shared" si="159"/>
        <v>0</v>
      </c>
      <c r="V1439">
        <f t="shared" si="160"/>
        <v>0</v>
      </c>
      <c r="W1439">
        <f t="shared" si="155"/>
        <v>9</v>
      </c>
    </row>
    <row r="1440" spans="2:23" x14ac:dyDescent="0.3">
      <c r="B1440" s="10"/>
      <c r="C1440" s="10" t="s">
        <v>562</v>
      </c>
      <c r="Q1440">
        <f t="shared" si="156"/>
        <v>0</v>
      </c>
      <c r="R1440">
        <f t="shared" si="157"/>
        <v>0</v>
      </c>
      <c r="S1440">
        <f t="shared" si="154"/>
        <v>0</v>
      </c>
      <c r="T1440">
        <f t="shared" si="158"/>
        <v>0</v>
      </c>
      <c r="U1440">
        <f t="shared" si="159"/>
        <v>0</v>
      </c>
      <c r="V1440">
        <f t="shared" si="160"/>
        <v>0</v>
      </c>
      <c r="W1440">
        <f t="shared" si="155"/>
        <v>9</v>
      </c>
    </row>
    <row r="1441" spans="2:23" x14ac:dyDescent="0.3">
      <c r="B1441" s="10"/>
      <c r="C1441" s="10" t="s">
        <v>185</v>
      </c>
      <c r="Q1441">
        <f t="shared" si="156"/>
        <v>0</v>
      </c>
      <c r="R1441">
        <f t="shared" si="157"/>
        <v>0</v>
      </c>
      <c r="S1441">
        <f t="shared" si="154"/>
        <v>0</v>
      </c>
      <c r="T1441">
        <f t="shared" si="158"/>
        <v>0</v>
      </c>
      <c r="U1441">
        <f t="shared" si="159"/>
        <v>0</v>
      </c>
      <c r="V1441">
        <f t="shared" si="160"/>
        <v>0</v>
      </c>
      <c r="W1441">
        <f t="shared" si="155"/>
        <v>9</v>
      </c>
    </row>
    <row r="1442" spans="2:23" ht="33" x14ac:dyDescent="0.3">
      <c r="B1442" s="10"/>
      <c r="C1442" s="10" t="s">
        <v>884</v>
      </c>
      <c r="Q1442">
        <f t="shared" si="156"/>
        <v>0</v>
      </c>
      <c r="R1442">
        <f t="shared" si="157"/>
        <v>0</v>
      </c>
      <c r="S1442">
        <f t="shared" si="154"/>
        <v>0</v>
      </c>
      <c r="T1442">
        <f t="shared" si="158"/>
        <v>0</v>
      </c>
      <c r="U1442">
        <f t="shared" si="159"/>
        <v>0</v>
      </c>
      <c r="V1442">
        <f t="shared" si="160"/>
        <v>0</v>
      </c>
      <c r="W1442">
        <f t="shared" si="155"/>
        <v>9</v>
      </c>
    </row>
    <row r="1443" spans="2:23" x14ac:dyDescent="0.3">
      <c r="B1443" s="10"/>
      <c r="C1443" s="10"/>
      <c r="Q1443">
        <f t="shared" si="156"/>
        <v>0</v>
      </c>
      <c r="R1443">
        <f t="shared" si="157"/>
        <v>0</v>
      </c>
      <c r="S1443">
        <f t="shared" si="154"/>
        <v>0</v>
      </c>
      <c r="T1443">
        <f t="shared" si="158"/>
        <v>0</v>
      </c>
      <c r="U1443">
        <f t="shared" si="159"/>
        <v>0</v>
      </c>
      <c r="V1443">
        <f t="shared" si="160"/>
        <v>0</v>
      </c>
      <c r="W1443">
        <f t="shared" si="155"/>
        <v>9</v>
      </c>
    </row>
    <row r="1444" spans="2:23" ht="33" x14ac:dyDescent="0.3">
      <c r="B1444" s="10"/>
      <c r="C1444" s="10" t="s">
        <v>885</v>
      </c>
      <c r="Q1444">
        <f t="shared" si="156"/>
        <v>0</v>
      </c>
      <c r="R1444">
        <f t="shared" si="157"/>
        <v>0</v>
      </c>
      <c r="S1444">
        <f t="shared" si="154"/>
        <v>0</v>
      </c>
      <c r="T1444">
        <f t="shared" si="158"/>
        <v>0</v>
      </c>
      <c r="U1444">
        <f t="shared" si="159"/>
        <v>0</v>
      </c>
      <c r="V1444">
        <f t="shared" si="160"/>
        <v>0</v>
      </c>
      <c r="W1444">
        <f t="shared" si="155"/>
        <v>9</v>
      </c>
    </row>
    <row r="1445" spans="2:23" x14ac:dyDescent="0.3">
      <c r="B1445" s="10"/>
      <c r="C1445" s="10"/>
      <c r="Q1445">
        <f t="shared" si="156"/>
        <v>0</v>
      </c>
      <c r="R1445">
        <f t="shared" si="157"/>
        <v>0</v>
      </c>
      <c r="S1445">
        <f t="shared" si="154"/>
        <v>0</v>
      </c>
      <c r="T1445">
        <f t="shared" si="158"/>
        <v>0</v>
      </c>
      <c r="U1445">
        <f t="shared" si="159"/>
        <v>0</v>
      </c>
      <c r="V1445">
        <f t="shared" si="160"/>
        <v>0</v>
      </c>
      <c r="W1445">
        <f t="shared" si="155"/>
        <v>9</v>
      </c>
    </row>
    <row r="1446" spans="2:23" ht="33" x14ac:dyDescent="0.3">
      <c r="B1446" s="10"/>
      <c r="C1446" s="10" t="s">
        <v>886</v>
      </c>
      <c r="Q1446">
        <f t="shared" si="156"/>
        <v>0</v>
      </c>
      <c r="R1446">
        <f t="shared" si="157"/>
        <v>0</v>
      </c>
      <c r="S1446">
        <f t="shared" si="154"/>
        <v>0</v>
      </c>
      <c r="T1446">
        <f t="shared" si="158"/>
        <v>0</v>
      </c>
      <c r="U1446">
        <f t="shared" si="159"/>
        <v>0</v>
      </c>
      <c r="V1446">
        <f t="shared" si="160"/>
        <v>0</v>
      </c>
      <c r="W1446">
        <f t="shared" si="155"/>
        <v>9</v>
      </c>
    </row>
    <row r="1447" spans="2:23" x14ac:dyDescent="0.3">
      <c r="B1447" s="10"/>
      <c r="C1447" s="10" t="s">
        <v>145</v>
      </c>
      <c r="Q1447">
        <f t="shared" si="156"/>
        <v>0</v>
      </c>
      <c r="R1447">
        <f t="shared" si="157"/>
        <v>0</v>
      </c>
      <c r="S1447">
        <f t="shared" si="154"/>
        <v>0</v>
      </c>
      <c r="T1447">
        <f t="shared" si="158"/>
        <v>0</v>
      </c>
      <c r="U1447">
        <f t="shared" si="159"/>
        <v>0</v>
      </c>
      <c r="V1447">
        <f t="shared" si="160"/>
        <v>0</v>
      </c>
      <c r="W1447">
        <f t="shared" si="155"/>
        <v>9</v>
      </c>
    </row>
    <row r="1448" spans="2:23" x14ac:dyDescent="0.3">
      <c r="B1448" s="10"/>
      <c r="C1448" s="10" t="s">
        <v>141</v>
      </c>
      <c r="Q1448">
        <f t="shared" si="156"/>
        <v>0</v>
      </c>
      <c r="R1448">
        <f t="shared" si="157"/>
        <v>0</v>
      </c>
      <c r="S1448">
        <f t="shared" si="154"/>
        <v>0</v>
      </c>
      <c r="T1448">
        <f t="shared" si="158"/>
        <v>0</v>
      </c>
      <c r="U1448">
        <f t="shared" si="159"/>
        <v>0</v>
      </c>
      <c r="V1448">
        <f t="shared" si="160"/>
        <v>0</v>
      </c>
      <c r="W1448">
        <f t="shared" si="155"/>
        <v>9</v>
      </c>
    </row>
    <row r="1449" spans="2:23" x14ac:dyDescent="0.3">
      <c r="B1449" s="10"/>
      <c r="C1449" s="10" t="s">
        <v>563</v>
      </c>
      <c r="Q1449">
        <f t="shared" si="156"/>
        <v>0</v>
      </c>
      <c r="R1449">
        <f t="shared" si="157"/>
        <v>0</v>
      </c>
      <c r="S1449">
        <f t="shared" si="154"/>
        <v>0</v>
      </c>
      <c r="T1449">
        <f t="shared" si="158"/>
        <v>0</v>
      </c>
      <c r="U1449">
        <f t="shared" si="159"/>
        <v>0</v>
      </c>
      <c r="V1449">
        <f t="shared" si="160"/>
        <v>0</v>
      </c>
      <c r="W1449">
        <f t="shared" si="155"/>
        <v>9</v>
      </c>
    </row>
    <row r="1450" spans="2:23" x14ac:dyDescent="0.3">
      <c r="B1450" s="10"/>
      <c r="C1450" s="10" t="s">
        <v>564</v>
      </c>
      <c r="Q1450">
        <f t="shared" si="156"/>
        <v>0</v>
      </c>
      <c r="R1450">
        <f t="shared" si="157"/>
        <v>0</v>
      </c>
      <c r="S1450">
        <f t="shared" si="154"/>
        <v>0</v>
      </c>
      <c r="T1450">
        <f t="shared" si="158"/>
        <v>0</v>
      </c>
      <c r="U1450">
        <f t="shared" si="159"/>
        <v>0</v>
      </c>
      <c r="V1450">
        <f t="shared" si="160"/>
        <v>0</v>
      </c>
      <c r="W1450">
        <f t="shared" si="155"/>
        <v>9</v>
      </c>
    </row>
    <row r="1451" spans="2:23" x14ac:dyDescent="0.3">
      <c r="B1451" s="10"/>
      <c r="C1451" s="10" t="s">
        <v>565</v>
      </c>
      <c r="Q1451">
        <f t="shared" si="156"/>
        <v>0</v>
      </c>
      <c r="R1451">
        <f t="shared" si="157"/>
        <v>0</v>
      </c>
      <c r="S1451">
        <f t="shared" si="154"/>
        <v>0</v>
      </c>
      <c r="T1451">
        <f t="shared" si="158"/>
        <v>0</v>
      </c>
      <c r="U1451">
        <f t="shared" si="159"/>
        <v>0</v>
      </c>
      <c r="V1451">
        <f t="shared" si="160"/>
        <v>0</v>
      </c>
      <c r="W1451">
        <f t="shared" si="155"/>
        <v>9</v>
      </c>
    </row>
    <row r="1452" spans="2:23" x14ac:dyDescent="0.3">
      <c r="B1452" s="10"/>
      <c r="C1452" s="10" t="s">
        <v>566</v>
      </c>
      <c r="Q1452">
        <f t="shared" si="156"/>
        <v>0</v>
      </c>
      <c r="R1452">
        <f t="shared" si="157"/>
        <v>0</v>
      </c>
      <c r="S1452">
        <f t="shared" si="154"/>
        <v>0</v>
      </c>
      <c r="T1452">
        <f t="shared" si="158"/>
        <v>0</v>
      </c>
      <c r="U1452">
        <f t="shared" si="159"/>
        <v>0</v>
      </c>
      <c r="V1452">
        <f t="shared" si="160"/>
        <v>0</v>
      </c>
      <c r="W1452">
        <f t="shared" si="155"/>
        <v>9</v>
      </c>
    </row>
    <row r="1453" spans="2:23" x14ac:dyDescent="0.3">
      <c r="B1453" s="10"/>
      <c r="C1453" s="10" t="s">
        <v>150</v>
      </c>
      <c r="Q1453">
        <f t="shared" si="156"/>
        <v>0</v>
      </c>
      <c r="R1453">
        <f t="shared" si="157"/>
        <v>0</v>
      </c>
      <c r="S1453">
        <f t="shared" si="154"/>
        <v>0</v>
      </c>
      <c r="T1453">
        <f t="shared" si="158"/>
        <v>0</v>
      </c>
      <c r="U1453">
        <f t="shared" si="159"/>
        <v>0</v>
      </c>
      <c r="V1453">
        <f t="shared" si="160"/>
        <v>0</v>
      </c>
      <c r="W1453">
        <f t="shared" si="155"/>
        <v>9</v>
      </c>
    </row>
    <row r="1454" spans="2:23" ht="33" x14ac:dyDescent="0.3">
      <c r="B1454" s="10"/>
      <c r="C1454" s="10" t="s">
        <v>887</v>
      </c>
      <c r="Q1454">
        <f t="shared" si="156"/>
        <v>19</v>
      </c>
      <c r="R1454">
        <f t="shared" si="157"/>
        <v>0</v>
      </c>
      <c r="S1454">
        <f t="shared" si="154"/>
        <v>0</v>
      </c>
      <c r="T1454">
        <f t="shared" si="158"/>
        <v>1454</v>
      </c>
      <c r="U1454">
        <f t="shared" si="159"/>
        <v>0</v>
      </c>
      <c r="V1454">
        <f t="shared" si="160"/>
        <v>0</v>
      </c>
      <c r="W1454">
        <f t="shared" si="155"/>
        <v>9</v>
      </c>
    </row>
    <row r="1455" spans="2:23" ht="66" x14ac:dyDescent="0.3">
      <c r="B1455" s="10"/>
      <c r="C1455" s="10" t="s">
        <v>881</v>
      </c>
      <c r="Q1455">
        <f t="shared" si="156"/>
        <v>0</v>
      </c>
      <c r="R1455">
        <f t="shared" si="157"/>
        <v>0</v>
      </c>
      <c r="S1455">
        <f t="shared" si="154"/>
        <v>0</v>
      </c>
      <c r="T1455">
        <f t="shared" si="158"/>
        <v>0</v>
      </c>
      <c r="U1455">
        <f t="shared" si="159"/>
        <v>0</v>
      </c>
      <c r="V1455">
        <f t="shared" si="160"/>
        <v>0</v>
      </c>
      <c r="W1455">
        <f t="shared" si="155"/>
        <v>9</v>
      </c>
    </row>
    <row r="1456" spans="2:23" x14ac:dyDescent="0.3">
      <c r="B1456" s="10"/>
      <c r="C1456" s="10" t="s">
        <v>145</v>
      </c>
      <c r="Q1456">
        <f t="shared" si="156"/>
        <v>0</v>
      </c>
      <c r="R1456">
        <f t="shared" si="157"/>
        <v>0</v>
      </c>
      <c r="S1456">
        <f t="shared" si="154"/>
        <v>0</v>
      </c>
      <c r="T1456">
        <f t="shared" si="158"/>
        <v>0</v>
      </c>
      <c r="U1456">
        <f t="shared" si="159"/>
        <v>0</v>
      </c>
      <c r="V1456">
        <f t="shared" si="160"/>
        <v>0</v>
      </c>
      <c r="W1456">
        <f t="shared" si="155"/>
        <v>9</v>
      </c>
    </row>
    <row r="1457" spans="2:23" x14ac:dyDescent="0.3">
      <c r="B1457" s="10"/>
      <c r="C1457" s="10" t="s">
        <v>142</v>
      </c>
      <c r="Q1457">
        <f t="shared" si="156"/>
        <v>0</v>
      </c>
      <c r="R1457">
        <f t="shared" si="157"/>
        <v>0</v>
      </c>
      <c r="S1457">
        <f t="shared" si="154"/>
        <v>0</v>
      </c>
      <c r="T1457">
        <f t="shared" si="158"/>
        <v>0</v>
      </c>
      <c r="U1457">
        <f t="shared" si="159"/>
        <v>0</v>
      </c>
      <c r="V1457">
        <f t="shared" si="160"/>
        <v>0</v>
      </c>
      <c r="W1457">
        <f t="shared" si="155"/>
        <v>9</v>
      </c>
    </row>
    <row r="1458" spans="2:23" x14ac:dyDescent="0.3">
      <c r="B1458" s="10"/>
      <c r="C1458" s="10" t="s">
        <v>150</v>
      </c>
      <c r="Q1458">
        <f t="shared" si="156"/>
        <v>0</v>
      </c>
      <c r="R1458">
        <f t="shared" si="157"/>
        <v>0</v>
      </c>
      <c r="S1458">
        <f t="shared" si="154"/>
        <v>0</v>
      </c>
      <c r="T1458">
        <f t="shared" si="158"/>
        <v>0</v>
      </c>
      <c r="U1458">
        <f t="shared" si="159"/>
        <v>0</v>
      </c>
      <c r="V1458">
        <f t="shared" si="160"/>
        <v>0</v>
      </c>
      <c r="W1458">
        <f t="shared" si="155"/>
        <v>9</v>
      </c>
    </row>
    <row r="1459" spans="2:23" ht="33" x14ac:dyDescent="0.3">
      <c r="B1459" s="10"/>
      <c r="C1459" s="10" t="s">
        <v>888</v>
      </c>
      <c r="Q1459">
        <f t="shared" si="156"/>
        <v>20</v>
      </c>
      <c r="R1459">
        <f t="shared" si="157"/>
        <v>0</v>
      </c>
      <c r="S1459">
        <f t="shared" si="154"/>
        <v>0</v>
      </c>
      <c r="T1459">
        <f t="shared" si="158"/>
        <v>1459</v>
      </c>
      <c r="U1459">
        <f t="shared" si="159"/>
        <v>0</v>
      </c>
      <c r="V1459">
        <f t="shared" si="160"/>
        <v>0</v>
      </c>
      <c r="W1459">
        <f t="shared" si="155"/>
        <v>9</v>
      </c>
    </row>
    <row r="1460" spans="2:23" ht="66" x14ac:dyDescent="0.3">
      <c r="B1460" s="10"/>
      <c r="C1460" s="10" t="s">
        <v>875</v>
      </c>
      <c r="Q1460">
        <f t="shared" si="156"/>
        <v>0</v>
      </c>
      <c r="R1460">
        <f t="shared" si="157"/>
        <v>0</v>
      </c>
      <c r="S1460">
        <f t="shared" si="154"/>
        <v>0</v>
      </c>
      <c r="T1460">
        <f t="shared" si="158"/>
        <v>0</v>
      </c>
      <c r="U1460">
        <f t="shared" si="159"/>
        <v>0</v>
      </c>
      <c r="V1460">
        <f t="shared" si="160"/>
        <v>0</v>
      </c>
      <c r="W1460">
        <f t="shared" si="155"/>
        <v>9</v>
      </c>
    </row>
    <row r="1461" spans="2:23" x14ac:dyDescent="0.3">
      <c r="B1461" s="10"/>
      <c r="C1461" s="10" t="s">
        <v>145</v>
      </c>
      <c r="Q1461">
        <f t="shared" si="156"/>
        <v>0</v>
      </c>
      <c r="R1461">
        <f t="shared" si="157"/>
        <v>0</v>
      </c>
      <c r="S1461">
        <f t="shared" si="154"/>
        <v>0</v>
      </c>
      <c r="T1461">
        <f t="shared" si="158"/>
        <v>0</v>
      </c>
      <c r="U1461">
        <f t="shared" si="159"/>
        <v>0</v>
      </c>
      <c r="V1461">
        <f t="shared" si="160"/>
        <v>0</v>
      </c>
      <c r="W1461">
        <f t="shared" si="155"/>
        <v>9</v>
      </c>
    </row>
    <row r="1462" spans="2:23" x14ac:dyDescent="0.3">
      <c r="B1462" s="10"/>
      <c r="C1462" s="10" t="s">
        <v>142</v>
      </c>
      <c r="Q1462">
        <f t="shared" si="156"/>
        <v>0</v>
      </c>
      <c r="R1462">
        <f t="shared" si="157"/>
        <v>0</v>
      </c>
      <c r="S1462">
        <f t="shared" si="154"/>
        <v>0</v>
      </c>
      <c r="T1462">
        <f t="shared" si="158"/>
        <v>0</v>
      </c>
      <c r="U1462">
        <f t="shared" si="159"/>
        <v>0</v>
      </c>
      <c r="V1462">
        <f t="shared" si="160"/>
        <v>0</v>
      </c>
      <c r="W1462">
        <f t="shared" si="155"/>
        <v>9</v>
      </c>
    </row>
    <row r="1463" spans="2:23" x14ac:dyDescent="0.3">
      <c r="B1463" s="10"/>
      <c r="C1463" s="10" t="s">
        <v>140</v>
      </c>
      <c r="Q1463">
        <f t="shared" si="156"/>
        <v>0</v>
      </c>
      <c r="R1463">
        <f t="shared" si="157"/>
        <v>0</v>
      </c>
      <c r="S1463">
        <f t="shared" si="154"/>
        <v>0</v>
      </c>
      <c r="T1463">
        <f t="shared" si="158"/>
        <v>0</v>
      </c>
      <c r="U1463">
        <f t="shared" si="159"/>
        <v>0</v>
      </c>
      <c r="V1463">
        <f t="shared" si="160"/>
        <v>0</v>
      </c>
      <c r="W1463">
        <f t="shared" si="155"/>
        <v>9</v>
      </c>
    </row>
    <row r="1464" spans="2:23" x14ac:dyDescent="0.3">
      <c r="B1464" s="10"/>
      <c r="C1464" s="10" t="s">
        <v>141</v>
      </c>
      <c r="Q1464">
        <f t="shared" si="156"/>
        <v>0</v>
      </c>
      <c r="R1464">
        <f t="shared" si="157"/>
        <v>0</v>
      </c>
      <c r="S1464">
        <f t="shared" si="154"/>
        <v>0</v>
      </c>
      <c r="T1464">
        <f t="shared" si="158"/>
        <v>0</v>
      </c>
      <c r="U1464">
        <f t="shared" si="159"/>
        <v>0</v>
      </c>
      <c r="V1464">
        <f t="shared" si="160"/>
        <v>0</v>
      </c>
      <c r="W1464">
        <f t="shared" si="155"/>
        <v>9</v>
      </c>
    </row>
    <row r="1465" spans="2:23" x14ac:dyDescent="0.3">
      <c r="B1465" s="10"/>
      <c r="C1465" s="10" t="s">
        <v>567</v>
      </c>
      <c r="Q1465">
        <f t="shared" si="156"/>
        <v>0</v>
      </c>
      <c r="R1465">
        <f t="shared" si="157"/>
        <v>0</v>
      </c>
      <c r="S1465">
        <f t="shared" si="154"/>
        <v>0</v>
      </c>
      <c r="T1465">
        <f t="shared" si="158"/>
        <v>0</v>
      </c>
      <c r="U1465">
        <f t="shared" si="159"/>
        <v>0</v>
      </c>
      <c r="V1465">
        <f t="shared" si="160"/>
        <v>0</v>
      </c>
      <c r="W1465">
        <f t="shared" si="155"/>
        <v>9</v>
      </c>
    </row>
    <row r="1466" spans="2:23" ht="33" x14ac:dyDescent="0.3">
      <c r="B1466" s="10"/>
      <c r="C1466" s="10" t="s">
        <v>889</v>
      </c>
      <c r="Q1466">
        <f t="shared" si="156"/>
        <v>21</v>
      </c>
      <c r="R1466">
        <f t="shared" si="157"/>
        <v>0</v>
      </c>
      <c r="S1466">
        <f t="shared" si="154"/>
        <v>0</v>
      </c>
      <c r="T1466">
        <f t="shared" si="158"/>
        <v>1466</v>
      </c>
      <c r="U1466">
        <f t="shared" si="159"/>
        <v>0</v>
      </c>
      <c r="V1466">
        <f t="shared" si="160"/>
        <v>0</v>
      </c>
      <c r="W1466">
        <f t="shared" si="155"/>
        <v>9</v>
      </c>
    </row>
    <row r="1467" spans="2:23" x14ac:dyDescent="0.3">
      <c r="B1467" s="10"/>
      <c r="C1467" s="10" t="s">
        <v>826</v>
      </c>
      <c r="Q1467">
        <f t="shared" si="156"/>
        <v>0</v>
      </c>
      <c r="R1467">
        <f t="shared" si="157"/>
        <v>0</v>
      </c>
      <c r="S1467">
        <f t="shared" si="154"/>
        <v>0</v>
      </c>
      <c r="T1467">
        <f t="shared" si="158"/>
        <v>0</v>
      </c>
      <c r="U1467">
        <f t="shared" si="159"/>
        <v>0</v>
      </c>
      <c r="V1467">
        <f t="shared" si="160"/>
        <v>0</v>
      </c>
      <c r="W1467">
        <f t="shared" si="155"/>
        <v>9</v>
      </c>
    </row>
    <row r="1468" spans="2:23" x14ac:dyDescent="0.3">
      <c r="B1468" s="10"/>
      <c r="C1468" s="10" t="s">
        <v>877</v>
      </c>
      <c r="Q1468">
        <f t="shared" si="156"/>
        <v>0</v>
      </c>
      <c r="R1468">
        <f t="shared" si="157"/>
        <v>9</v>
      </c>
      <c r="S1468">
        <f t="shared" si="154"/>
        <v>1468</v>
      </c>
      <c r="T1468">
        <f t="shared" si="158"/>
        <v>0</v>
      </c>
      <c r="U1468">
        <f t="shared" si="159"/>
        <v>0</v>
      </c>
      <c r="V1468">
        <f t="shared" si="160"/>
        <v>0</v>
      </c>
      <c r="W1468">
        <f t="shared" si="155"/>
        <v>9</v>
      </c>
    </row>
    <row r="1469" spans="2:23" x14ac:dyDescent="0.3">
      <c r="B1469" s="10"/>
      <c r="C1469" s="10"/>
      <c r="Q1469">
        <f t="shared" si="156"/>
        <v>0</v>
      </c>
      <c r="R1469">
        <f t="shared" si="157"/>
        <v>0</v>
      </c>
      <c r="S1469">
        <f t="shared" si="154"/>
        <v>0</v>
      </c>
      <c r="T1469">
        <f t="shared" si="158"/>
        <v>0</v>
      </c>
      <c r="U1469">
        <f t="shared" si="159"/>
        <v>0</v>
      </c>
      <c r="V1469">
        <f t="shared" si="160"/>
        <v>0</v>
      </c>
      <c r="W1469">
        <f t="shared" si="155"/>
        <v>10</v>
      </c>
    </row>
    <row r="1470" spans="2:23" x14ac:dyDescent="0.3">
      <c r="B1470" s="10"/>
      <c r="C1470" s="10" t="s">
        <v>186</v>
      </c>
      <c r="Q1470">
        <f t="shared" si="156"/>
        <v>0</v>
      </c>
      <c r="R1470">
        <f t="shared" si="157"/>
        <v>0</v>
      </c>
      <c r="S1470">
        <f t="shared" si="154"/>
        <v>0</v>
      </c>
      <c r="T1470">
        <f t="shared" si="158"/>
        <v>0</v>
      </c>
      <c r="U1470">
        <f t="shared" si="159"/>
        <v>0</v>
      </c>
      <c r="V1470">
        <f t="shared" si="160"/>
        <v>0</v>
      </c>
      <c r="W1470">
        <f t="shared" si="155"/>
        <v>10</v>
      </c>
    </row>
    <row r="1471" spans="2:23" ht="49.5" x14ac:dyDescent="0.3">
      <c r="B1471" s="10"/>
      <c r="C1471" s="10" t="s">
        <v>778</v>
      </c>
      <c r="Q1471">
        <f t="shared" si="156"/>
        <v>0</v>
      </c>
      <c r="R1471">
        <f t="shared" si="157"/>
        <v>0</v>
      </c>
      <c r="S1471">
        <f t="shared" si="154"/>
        <v>0</v>
      </c>
      <c r="T1471">
        <f t="shared" si="158"/>
        <v>0</v>
      </c>
      <c r="U1471">
        <f t="shared" si="159"/>
        <v>0</v>
      </c>
      <c r="V1471">
        <f t="shared" si="160"/>
        <v>0</v>
      </c>
      <c r="W1471">
        <f t="shared" si="155"/>
        <v>10</v>
      </c>
    </row>
    <row r="1472" spans="2:23" ht="49.5" x14ac:dyDescent="0.3">
      <c r="B1472" s="10"/>
      <c r="C1472" s="10" t="s">
        <v>777</v>
      </c>
      <c r="Q1472">
        <f t="shared" si="156"/>
        <v>0</v>
      </c>
      <c r="R1472">
        <f t="shared" si="157"/>
        <v>0</v>
      </c>
      <c r="S1472">
        <f t="shared" si="154"/>
        <v>0</v>
      </c>
      <c r="T1472">
        <f t="shared" si="158"/>
        <v>0</v>
      </c>
      <c r="U1472">
        <f t="shared" si="159"/>
        <v>0</v>
      </c>
      <c r="V1472">
        <f t="shared" si="160"/>
        <v>0</v>
      </c>
      <c r="W1472">
        <f t="shared" si="155"/>
        <v>10</v>
      </c>
    </row>
    <row r="1473" spans="2:23" x14ac:dyDescent="0.3">
      <c r="B1473" s="10"/>
      <c r="C1473" s="10" t="s">
        <v>141</v>
      </c>
      <c r="Q1473">
        <f t="shared" si="156"/>
        <v>0</v>
      </c>
      <c r="R1473">
        <f t="shared" si="157"/>
        <v>0</v>
      </c>
      <c r="S1473">
        <f t="shared" si="154"/>
        <v>0</v>
      </c>
      <c r="T1473">
        <f t="shared" si="158"/>
        <v>0</v>
      </c>
      <c r="U1473">
        <f t="shared" si="159"/>
        <v>0</v>
      </c>
      <c r="V1473">
        <f t="shared" si="160"/>
        <v>0</v>
      </c>
      <c r="W1473">
        <f t="shared" si="155"/>
        <v>10</v>
      </c>
    </row>
    <row r="1474" spans="2:23" x14ac:dyDescent="0.3">
      <c r="B1474" s="10"/>
      <c r="C1474" s="10" t="s">
        <v>187</v>
      </c>
      <c r="Q1474">
        <f t="shared" si="156"/>
        <v>0</v>
      </c>
      <c r="R1474">
        <f t="shared" si="157"/>
        <v>0</v>
      </c>
      <c r="S1474">
        <f t="shared" ref="S1474:S1537" si="161">IF(IFERROR(FIND($R$1,C1474),0)=0,0,ROW())</f>
        <v>0</v>
      </c>
      <c r="T1474">
        <f t="shared" si="158"/>
        <v>0</v>
      </c>
      <c r="U1474">
        <f t="shared" si="159"/>
        <v>0</v>
      </c>
      <c r="V1474">
        <f t="shared" si="160"/>
        <v>0</v>
      </c>
      <c r="W1474">
        <f t="shared" ref="W1474:W1537" si="162">IF(IF(R1474=0,W1475,R1474)=0,MAX(R:R)+1,IF(R1474=0,W1475,R1474))</f>
        <v>10</v>
      </c>
    </row>
    <row r="1475" spans="2:23" x14ac:dyDescent="0.3">
      <c r="B1475" s="10"/>
      <c r="C1475" s="10" t="s">
        <v>1</v>
      </c>
      <c r="Q1475">
        <f t="shared" ref="Q1475:Q1538" si="163">$X$1-RANK(T1475,T:T)+1</f>
        <v>0</v>
      </c>
      <c r="R1475">
        <f t="shared" ref="R1475:R1538" si="164">$AH$1-RANK(S1475,S:S)+1</f>
        <v>0</v>
      </c>
      <c r="S1475">
        <f t="shared" si="161"/>
        <v>0</v>
      </c>
      <c r="T1475">
        <f t="shared" ref="T1475:T1538" si="165">IF(IFERROR(FIND($T$1,C1475),0)=0,0,IF(C1474=$AA$1,0,ROW()))</f>
        <v>0</v>
      </c>
      <c r="U1475">
        <f t="shared" ref="U1475:U1538" si="166">IF(C1475=$AD$1,ROW(),IF(C1475=$AE$1,ROW(),0))</f>
        <v>1475</v>
      </c>
      <c r="V1475">
        <f t="shared" ref="V1475:V1538" si="167">IF(C1475=$AG$1,ROW(),0)</f>
        <v>0</v>
      </c>
      <c r="W1475">
        <f t="shared" si="162"/>
        <v>10</v>
      </c>
    </row>
    <row r="1476" spans="2:23" x14ac:dyDescent="0.3">
      <c r="B1476" s="10"/>
      <c r="C1476" s="10" t="s">
        <v>694</v>
      </c>
      <c r="Q1476">
        <f t="shared" si="163"/>
        <v>0</v>
      </c>
      <c r="R1476">
        <f t="shared" si="164"/>
        <v>0</v>
      </c>
      <c r="S1476">
        <f t="shared" si="161"/>
        <v>0</v>
      </c>
      <c r="T1476">
        <f t="shared" si="165"/>
        <v>0</v>
      </c>
      <c r="U1476">
        <f t="shared" si="166"/>
        <v>0</v>
      </c>
      <c r="V1476">
        <f t="shared" si="167"/>
        <v>0</v>
      </c>
      <c r="W1476">
        <f t="shared" si="162"/>
        <v>10</v>
      </c>
    </row>
    <row r="1477" spans="2:23" x14ac:dyDescent="0.3">
      <c r="B1477" s="10"/>
      <c r="C1477" s="10" t="s">
        <v>188</v>
      </c>
      <c r="Q1477">
        <f t="shared" si="163"/>
        <v>0</v>
      </c>
      <c r="R1477">
        <f t="shared" si="164"/>
        <v>0</v>
      </c>
      <c r="S1477">
        <f t="shared" si="161"/>
        <v>0</v>
      </c>
      <c r="T1477">
        <f t="shared" si="165"/>
        <v>0</v>
      </c>
      <c r="U1477">
        <f t="shared" si="166"/>
        <v>0</v>
      </c>
      <c r="V1477">
        <f t="shared" si="167"/>
        <v>0</v>
      </c>
      <c r="W1477">
        <f t="shared" si="162"/>
        <v>10</v>
      </c>
    </row>
    <row r="1478" spans="2:23" x14ac:dyDescent="0.3">
      <c r="B1478" s="10"/>
      <c r="C1478" s="10" t="s">
        <v>568</v>
      </c>
      <c r="Q1478">
        <f t="shared" si="163"/>
        <v>0</v>
      </c>
      <c r="R1478">
        <f t="shared" si="164"/>
        <v>0</v>
      </c>
      <c r="S1478">
        <f t="shared" si="161"/>
        <v>0</v>
      </c>
      <c r="T1478">
        <f t="shared" si="165"/>
        <v>0</v>
      </c>
      <c r="U1478">
        <f t="shared" si="166"/>
        <v>0</v>
      </c>
      <c r="V1478">
        <f t="shared" si="167"/>
        <v>0</v>
      </c>
      <c r="W1478">
        <f t="shared" si="162"/>
        <v>10</v>
      </c>
    </row>
    <row r="1479" spans="2:23" x14ac:dyDescent="0.3">
      <c r="B1479" s="10"/>
      <c r="C1479" s="10" t="s">
        <v>2</v>
      </c>
      <c r="Q1479">
        <f t="shared" si="163"/>
        <v>0</v>
      </c>
      <c r="R1479">
        <f t="shared" si="164"/>
        <v>0</v>
      </c>
      <c r="S1479">
        <f t="shared" si="161"/>
        <v>0</v>
      </c>
      <c r="T1479">
        <f t="shared" si="165"/>
        <v>0</v>
      </c>
      <c r="U1479">
        <f t="shared" si="166"/>
        <v>0</v>
      </c>
      <c r="V1479">
        <f t="shared" si="167"/>
        <v>1479</v>
      </c>
      <c r="W1479">
        <f t="shared" si="162"/>
        <v>10</v>
      </c>
    </row>
    <row r="1480" spans="2:23" x14ac:dyDescent="0.3">
      <c r="B1480" s="10"/>
      <c r="C1480" s="10" t="s">
        <v>890</v>
      </c>
      <c r="Q1480">
        <f t="shared" si="163"/>
        <v>0</v>
      </c>
      <c r="R1480">
        <f t="shared" si="164"/>
        <v>0</v>
      </c>
      <c r="S1480">
        <f t="shared" si="161"/>
        <v>0</v>
      </c>
      <c r="T1480">
        <f t="shared" si="165"/>
        <v>0</v>
      </c>
      <c r="U1480">
        <f t="shared" si="166"/>
        <v>0</v>
      </c>
      <c r="V1480">
        <f t="shared" si="167"/>
        <v>0</v>
      </c>
      <c r="W1480">
        <f t="shared" si="162"/>
        <v>10</v>
      </c>
    </row>
    <row r="1481" spans="2:23" x14ac:dyDescent="0.3">
      <c r="B1481" s="10"/>
      <c r="C1481" s="10" t="s">
        <v>188</v>
      </c>
      <c r="Q1481">
        <f t="shared" si="163"/>
        <v>0</v>
      </c>
      <c r="R1481">
        <f t="shared" si="164"/>
        <v>0</v>
      </c>
      <c r="S1481">
        <f t="shared" si="161"/>
        <v>0</v>
      </c>
      <c r="T1481">
        <f t="shared" si="165"/>
        <v>0</v>
      </c>
      <c r="U1481">
        <f t="shared" si="166"/>
        <v>0</v>
      </c>
      <c r="V1481">
        <f t="shared" si="167"/>
        <v>0</v>
      </c>
      <c r="W1481">
        <f t="shared" si="162"/>
        <v>10</v>
      </c>
    </row>
    <row r="1482" spans="2:23" x14ac:dyDescent="0.3">
      <c r="B1482" s="10"/>
      <c r="C1482" s="10" t="s">
        <v>569</v>
      </c>
      <c r="Q1482">
        <f t="shared" si="163"/>
        <v>0</v>
      </c>
      <c r="R1482">
        <f t="shared" si="164"/>
        <v>0</v>
      </c>
      <c r="S1482">
        <f t="shared" si="161"/>
        <v>0</v>
      </c>
      <c r="T1482">
        <f t="shared" si="165"/>
        <v>0</v>
      </c>
      <c r="U1482">
        <f t="shared" si="166"/>
        <v>0</v>
      </c>
      <c r="V1482">
        <f t="shared" si="167"/>
        <v>0</v>
      </c>
      <c r="W1482">
        <f t="shared" si="162"/>
        <v>10</v>
      </c>
    </row>
    <row r="1483" spans="2:23" x14ac:dyDescent="0.3">
      <c r="B1483" s="10"/>
      <c r="C1483" s="10" t="s">
        <v>141</v>
      </c>
      <c r="Q1483">
        <f t="shared" si="163"/>
        <v>0</v>
      </c>
      <c r="R1483">
        <f t="shared" si="164"/>
        <v>0</v>
      </c>
      <c r="S1483">
        <f t="shared" si="161"/>
        <v>0</v>
      </c>
      <c r="T1483">
        <f t="shared" si="165"/>
        <v>0</v>
      </c>
      <c r="U1483">
        <f t="shared" si="166"/>
        <v>0</v>
      </c>
      <c r="V1483">
        <f t="shared" si="167"/>
        <v>0</v>
      </c>
      <c r="W1483">
        <f t="shared" si="162"/>
        <v>10</v>
      </c>
    </row>
    <row r="1484" spans="2:23" x14ac:dyDescent="0.3">
      <c r="B1484" s="10"/>
      <c r="C1484" s="10" t="s">
        <v>145</v>
      </c>
      <c r="Q1484">
        <f t="shared" si="163"/>
        <v>0</v>
      </c>
      <c r="R1484">
        <f t="shared" si="164"/>
        <v>0</v>
      </c>
      <c r="S1484">
        <f t="shared" si="161"/>
        <v>0</v>
      </c>
      <c r="T1484">
        <f t="shared" si="165"/>
        <v>0</v>
      </c>
      <c r="U1484">
        <f t="shared" si="166"/>
        <v>0</v>
      </c>
      <c r="V1484">
        <f t="shared" si="167"/>
        <v>0</v>
      </c>
      <c r="W1484">
        <f t="shared" si="162"/>
        <v>10</v>
      </c>
    </row>
    <row r="1485" spans="2:23" x14ac:dyDescent="0.3">
      <c r="B1485" s="10"/>
      <c r="C1485" s="10" t="s">
        <v>141</v>
      </c>
      <c r="Q1485">
        <f t="shared" si="163"/>
        <v>0</v>
      </c>
      <c r="R1485">
        <f t="shared" si="164"/>
        <v>0</v>
      </c>
      <c r="S1485">
        <f t="shared" si="161"/>
        <v>0</v>
      </c>
      <c r="T1485">
        <f t="shared" si="165"/>
        <v>0</v>
      </c>
      <c r="U1485">
        <f t="shared" si="166"/>
        <v>0</v>
      </c>
      <c r="V1485">
        <f t="shared" si="167"/>
        <v>0</v>
      </c>
      <c r="W1485">
        <f t="shared" si="162"/>
        <v>10</v>
      </c>
    </row>
    <row r="1486" spans="2:23" x14ac:dyDescent="0.3">
      <c r="B1486" s="10"/>
      <c r="C1486" s="10" t="s">
        <v>141</v>
      </c>
      <c r="Q1486">
        <f t="shared" si="163"/>
        <v>0</v>
      </c>
      <c r="R1486">
        <f t="shared" si="164"/>
        <v>0</v>
      </c>
      <c r="S1486">
        <f t="shared" si="161"/>
        <v>0</v>
      </c>
      <c r="T1486">
        <f t="shared" si="165"/>
        <v>0</v>
      </c>
      <c r="U1486">
        <f t="shared" si="166"/>
        <v>0</v>
      </c>
      <c r="V1486">
        <f t="shared" si="167"/>
        <v>0</v>
      </c>
      <c r="W1486">
        <f t="shared" si="162"/>
        <v>10</v>
      </c>
    </row>
    <row r="1487" spans="2:23" x14ac:dyDescent="0.3">
      <c r="B1487" s="10"/>
      <c r="C1487" s="10" t="s">
        <v>141</v>
      </c>
      <c r="Q1487">
        <f t="shared" si="163"/>
        <v>0</v>
      </c>
      <c r="R1487">
        <f t="shared" si="164"/>
        <v>0</v>
      </c>
      <c r="S1487">
        <f t="shared" si="161"/>
        <v>0</v>
      </c>
      <c r="T1487">
        <f t="shared" si="165"/>
        <v>0</v>
      </c>
      <c r="U1487">
        <f t="shared" si="166"/>
        <v>0</v>
      </c>
      <c r="V1487">
        <f t="shared" si="167"/>
        <v>0</v>
      </c>
      <c r="W1487">
        <f t="shared" si="162"/>
        <v>10</v>
      </c>
    </row>
    <row r="1488" spans="2:23" x14ac:dyDescent="0.3">
      <c r="B1488" s="10"/>
      <c r="C1488" s="10" t="s">
        <v>561</v>
      </c>
      <c r="Q1488">
        <f t="shared" si="163"/>
        <v>0</v>
      </c>
      <c r="R1488">
        <f t="shared" si="164"/>
        <v>0</v>
      </c>
      <c r="S1488">
        <f t="shared" si="161"/>
        <v>0</v>
      </c>
      <c r="T1488">
        <f t="shared" si="165"/>
        <v>0</v>
      </c>
      <c r="U1488">
        <f t="shared" si="166"/>
        <v>0</v>
      </c>
      <c r="V1488">
        <f t="shared" si="167"/>
        <v>0</v>
      </c>
      <c r="W1488">
        <f t="shared" si="162"/>
        <v>10</v>
      </c>
    </row>
    <row r="1489" spans="2:23" x14ac:dyDescent="0.3">
      <c r="B1489" s="10"/>
      <c r="C1489" s="10" t="s">
        <v>184</v>
      </c>
      <c r="Q1489">
        <f t="shared" si="163"/>
        <v>0</v>
      </c>
      <c r="R1489">
        <f t="shared" si="164"/>
        <v>0</v>
      </c>
      <c r="S1489">
        <f t="shared" si="161"/>
        <v>0</v>
      </c>
      <c r="T1489">
        <f t="shared" si="165"/>
        <v>0</v>
      </c>
      <c r="U1489">
        <f t="shared" si="166"/>
        <v>0</v>
      </c>
      <c r="V1489">
        <f t="shared" si="167"/>
        <v>0</v>
      </c>
      <c r="W1489">
        <f t="shared" si="162"/>
        <v>10</v>
      </c>
    </row>
    <row r="1490" spans="2:23" x14ac:dyDescent="0.3">
      <c r="B1490" s="10"/>
      <c r="C1490" s="10" t="s">
        <v>0</v>
      </c>
      <c r="Q1490">
        <f t="shared" si="163"/>
        <v>0</v>
      </c>
      <c r="R1490">
        <f t="shared" si="164"/>
        <v>0</v>
      </c>
      <c r="S1490">
        <f t="shared" si="161"/>
        <v>0</v>
      </c>
      <c r="T1490">
        <f t="shared" si="165"/>
        <v>0</v>
      </c>
      <c r="U1490">
        <f t="shared" si="166"/>
        <v>0</v>
      </c>
      <c r="V1490">
        <f t="shared" si="167"/>
        <v>0</v>
      </c>
      <c r="W1490">
        <f t="shared" si="162"/>
        <v>10</v>
      </c>
    </row>
    <row r="1491" spans="2:23" ht="33" x14ac:dyDescent="0.3">
      <c r="B1491" s="10"/>
      <c r="C1491" s="10" t="s">
        <v>891</v>
      </c>
      <c r="Q1491">
        <f t="shared" si="163"/>
        <v>0</v>
      </c>
      <c r="R1491">
        <f t="shared" si="164"/>
        <v>0</v>
      </c>
      <c r="S1491">
        <f t="shared" si="161"/>
        <v>0</v>
      </c>
      <c r="T1491">
        <f t="shared" si="165"/>
        <v>0</v>
      </c>
      <c r="U1491">
        <f t="shared" si="166"/>
        <v>0</v>
      </c>
      <c r="V1491">
        <f t="shared" si="167"/>
        <v>0</v>
      </c>
      <c r="W1491">
        <f t="shared" si="162"/>
        <v>10</v>
      </c>
    </row>
    <row r="1492" spans="2:23" x14ac:dyDescent="0.3">
      <c r="B1492" s="10"/>
      <c r="C1492" s="10" t="s">
        <v>562</v>
      </c>
      <c r="Q1492">
        <f t="shared" si="163"/>
        <v>0</v>
      </c>
      <c r="R1492">
        <f t="shared" si="164"/>
        <v>0</v>
      </c>
      <c r="S1492">
        <f t="shared" si="161"/>
        <v>0</v>
      </c>
      <c r="T1492">
        <f t="shared" si="165"/>
        <v>0</v>
      </c>
      <c r="U1492">
        <f t="shared" si="166"/>
        <v>0</v>
      </c>
      <c r="V1492">
        <f t="shared" si="167"/>
        <v>0</v>
      </c>
      <c r="W1492">
        <f t="shared" si="162"/>
        <v>10</v>
      </c>
    </row>
    <row r="1493" spans="2:23" x14ac:dyDescent="0.3">
      <c r="B1493" s="10"/>
      <c r="C1493" s="10" t="s">
        <v>185</v>
      </c>
      <c r="Q1493">
        <f t="shared" si="163"/>
        <v>0</v>
      </c>
      <c r="R1493">
        <f t="shared" si="164"/>
        <v>0</v>
      </c>
      <c r="S1493">
        <f t="shared" si="161"/>
        <v>0</v>
      </c>
      <c r="T1493">
        <f t="shared" si="165"/>
        <v>0</v>
      </c>
      <c r="U1493">
        <f t="shared" si="166"/>
        <v>0</v>
      </c>
      <c r="V1493">
        <f t="shared" si="167"/>
        <v>0</v>
      </c>
      <c r="W1493">
        <f t="shared" si="162"/>
        <v>10</v>
      </c>
    </row>
    <row r="1494" spans="2:23" ht="33" x14ac:dyDescent="0.3">
      <c r="B1494" s="10"/>
      <c r="C1494" s="10" t="s">
        <v>892</v>
      </c>
      <c r="Q1494">
        <f t="shared" si="163"/>
        <v>0</v>
      </c>
      <c r="R1494">
        <f t="shared" si="164"/>
        <v>0</v>
      </c>
      <c r="S1494">
        <f t="shared" si="161"/>
        <v>0</v>
      </c>
      <c r="T1494">
        <f t="shared" si="165"/>
        <v>0</v>
      </c>
      <c r="U1494">
        <f t="shared" si="166"/>
        <v>0</v>
      </c>
      <c r="V1494">
        <f t="shared" si="167"/>
        <v>0</v>
      </c>
      <c r="W1494">
        <f t="shared" si="162"/>
        <v>10</v>
      </c>
    </row>
    <row r="1495" spans="2:23" x14ac:dyDescent="0.3">
      <c r="B1495" s="10"/>
      <c r="C1495" s="10"/>
      <c r="Q1495">
        <f t="shared" si="163"/>
        <v>0</v>
      </c>
      <c r="R1495">
        <f t="shared" si="164"/>
        <v>0</v>
      </c>
      <c r="S1495">
        <f t="shared" si="161"/>
        <v>0</v>
      </c>
      <c r="T1495">
        <f t="shared" si="165"/>
        <v>0</v>
      </c>
      <c r="U1495">
        <f t="shared" si="166"/>
        <v>0</v>
      </c>
      <c r="V1495">
        <f t="shared" si="167"/>
        <v>0</v>
      </c>
      <c r="W1495">
        <f t="shared" si="162"/>
        <v>10</v>
      </c>
    </row>
    <row r="1496" spans="2:23" ht="33" x14ac:dyDescent="0.3">
      <c r="B1496" s="10"/>
      <c r="C1496" s="10" t="s">
        <v>893</v>
      </c>
      <c r="Q1496">
        <f t="shared" si="163"/>
        <v>0</v>
      </c>
      <c r="R1496">
        <f t="shared" si="164"/>
        <v>0</v>
      </c>
      <c r="S1496">
        <f t="shared" si="161"/>
        <v>0</v>
      </c>
      <c r="T1496">
        <f t="shared" si="165"/>
        <v>0</v>
      </c>
      <c r="U1496">
        <f t="shared" si="166"/>
        <v>0</v>
      </c>
      <c r="V1496">
        <f t="shared" si="167"/>
        <v>0</v>
      </c>
      <c r="W1496">
        <f t="shared" si="162"/>
        <v>10</v>
      </c>
    </row>
    <row r="1497" spans="2:23" x14ac:dyDescent="0.3">
      <c r="B1497" s="10"/>
      <c r="C1497" s="10"/>
      <c r="Q1497">
        <f t="shared" si="163"/>
        <v>0</v>
      </c>
      <c r="R1497">
        <f t="shared" si="164"/>
        <v>0</v>
      </c>
      <c r="S1497">
        <f t="shared" si="161"/>
        <v>0</v>
      </c>
      <c r="T1497">
        <f t="shared" si="165"/>
        <v>0</v>
      </c>
      <c r="U1497">
        <f t="shared" si="166"/>
        <v>0</v>
      </c>
      <c r="V1497">
        <f t="shared" si="167"/>
        <v>0</v>
      </c>
      <c r="W1497">
        <f t="shared" si="162"/>
        <v>10</v>
      </c>
    </row>
    <row r="1498" spans="2:23" ht="33" x14ac:dyDescent="0.3">
      <c r="B1498" s="10"/>
      <c r="C1498" s="10" t="s">
        <v>894</v>
      </c>
      <c r="Q1498">
        <f t="shared" si="163"/>
        <v>0</v>
      </c>
      <c r="R1498">
        <f t="shared" si="164"/>
        <v>0</v>
      </c>
      <c r="S1498">
        <f t="shared" si="161"/>
        <v>0</v>
      </c>
      <c r="T1498">
        <f t="shared" si="165"/>
        <v>0</v>
      </c>
      <c r="U1498">
        <f t="shared" si="166"/>
        <v>0</v>
      </c>
      <c r="V1498">
        <f t="shared" si="167"/>
        <v>0</v>
      </c>
      <c r="W1498">
        <f t="shared" si="162"/>
        <v>10</v>
      </c>
    </row>
    <row r="1499" spans="2:23" x14ac:dyDescent="0.3">
      <c r="B1499" s="10"/>
      <c r="C1499" s="10" t="s">
        <v>145</v>
      </c>
      <c r="Q1499">
        <f t="shared" si="163"/>
        <v>0</v>
      </c>
      <c r="R1499">
        <f t="shared" si="164"/>
        <v>0</v>
      </c>
      <c r="S1499">
        <f t="shared" si="161"/>
        <v>0</v>
      </c>
      <c r="T1499">
        <f t="shared" si="165"/>
        <v>0</v>
      </c>
      <c r="U1499">
        <f t="shared" si="166"/>
        <v>0</v>
      </c>
      <c r="V1499">
        <f t="shared" si="167"/>
        <v>0</v>
      </c>
      <c r="W1499">
        <f t="shared" si="162"/>
        <v>10</v>
      </c>
    </row>
    <row r="1500" spans="2:23" x14ac:dyDescent="0.3">
      <c r="B1500" s="10"/>
      <c r="C1500" s="10" t="s">
        <v>141</v>
      </c>
      <c r="Q1500">
        <f t="shared" si="163"/>
        <v>0</v>
      </c>
      <c r="R1500">
        <f t="shared" si="164"/>
        <v>0</v>
      </c>
      <c r="S1500">
        <f t="shared" si="161"/>
        <v>0</v>
      </c>
      <c r="T1500">
        <f t="shared" si="165"/>
        <v>0</v>
      </c>
      <c r="U1500">
        <f t="shared" si="166"/>
        <v>0</v>
      </c>
      <c r="V1500">
        <f t="shared" si="167"/>
        <v>0</v>
      </c>
      <c r="W1500">
        <f t="shared" si="162"/>
        <v>10</v>
      </c>
    </row>
    <row r="1501" spans="2:23" x14ac:dyDescent="0.3">
      <c r="B1501" s="10"/>
      <c r="C1501" s="10" t="s">
        <v>563</v>
      </c>
      <c r="Q1501">
        <f t="shared" si="163"/>
        <v>0</v>
      </c>
      <c r="R1501">
        <f t="shared" si="164"/>
        <v>0</v>
      </c>
      <c r="S1501">
        <f t="shared" si="161"/>
        <v>0</v>
      </c>
      <c r="T1501">
        <f t="shared" si="165"/>
        <v>0</v>
      </c>
      <c r="U1501">
        <f t="shared" si="166"/>
        <v>0</v>
      </c>
      <c r="V1501">
        <f t="shared" si="167"/>
        <v>0</v>
      </c>
      <c r="W1501">
        <f t="shared" si="162"/>
        <v>10</v>
      </c>
    </row>
    <row r="1502" spans="2:23" x14ac:dyDescent="0.3">
      <c r="B1502" s="10"/>
      <c r="C1502" s="10" t="s">
        <v>564</v>
      </c>
      <c r="Q1502">
        <f t="shared" si="163"/>
        <v>0</v>
      </c>
      <c r="R1502">
        <f t="shared" si="164"/>
        <v>0</v>
      </c>
      <c r="S1502">
        <f t="shared" si="161"/>
        <v>0</v>
      </c>
      <c r="T1502">
        <f t="shared" si="165"/>
        <v>0</v>
      </c>
      <c r="U1502">
        <f t="shared" si="166"/>
        <v>0</v>
      </c>
      <c r="V1502">
        <f t="shared" si="167"/>
        <v>0</v>
      </c>
      <c r="W1502">
        <f t="shared" si="162"/>
        <v>10</v>
      </c>
    </row>
    <row r="1503" spans="2:23" x14ac:dyDescent="0.3">
      <c r="B1503" s="10"/>
      <c r="C1503" s="10" t="s">
        <v>565</v>
      </c>
      <c r="Q1503">
        <f t="shared" si="163"/>
        <v>0</v>
      </c>
      <c r="R1503">
        <f t="shared" si="164"/>
        <v>0</v>
      </c>
      <c r="S1503">
        <f t="shared" si="161"/>
        <v>0</v>
      </c>
      <c r="T1503">
        <f t="shared" si="165"/>
        <v>0</v>
      </c>
      <c r="U1503">
        <f t="shared" si="166"/>
        <v>0</v>
      </c>
      <c r="V1503">
        <f t="shared" si="167"/>
        <v>0</v>
      </c>
      <c r="W1503">
        <f t="shared" si="162"/>
        <v>10</v>
      </c>
    </row>
    <row r="1504" spans="2:23" x14ac:dyDescent="0.3">
      <c r="B1504" s="10"/>
      <c r="C1504" s="10" t="s">
        <v>566</v>
      </c>
      <c r="Q1504">
        <f t="shared" si="163"/>
        <v>0</v>
      </c>
      <c r="R1504">
        <f t="shared" si="164"/>
        <v>0</v>
      </c>
      <c r="S1504">
        <f t="shared" si="161"/>
        <v>0</v>
      </c>
      <c r="T1504">
        <f t="shared" si="165"/>
        <v>0</v>
      </c>
      <c r="U1504">
        <f t="shared" si="166"/>
        <v>0</v>
      </c>
      <c r="V1504">
        <f t="shared" si="167"/>
        <v>0</v>
      </c>
      <c r="W1504">
        <f t="shared" si="162"/>
        <v>10</v>
      </c>
    </row>
    <row r="1505" spans="2:23" x14ac:dyDescent="0.3">
      <c r="B1505" s="10"/>
      <c r="C1505" s="10" t="s">
        <v>150</v>
      </c>
      <c r="Q1505">
        <f t="shared" si="163"/>
        <v>0</v>
      </c>
      <c r="R1505">
        <f t="shared" si="164"/>
        <v>0</v>
      </c>
      <c r="S1505">
        <f t="shared" si="161"/>
        <v>0</v>
      </c>
      <c r="T1505">
        <f t="shared" si="165"/>
        <v>0</v>
      </c>
      <c r="U1505">
        <f t="shared" si="166"/>
        <v>0</v>
      </c>
      <c r="V1505">
        <f t="shared" si="167"/>
        <v>0</v>
      </c>
      <c r="W1505">
        <f t="shared" si="162"/>
        <v>10</v>
      </c>
    </row>
    <row r="1506" spans="2:23" ht="33" x14ac:dyDescent="0.3">
      <c r="B1506" s="10"/>
      <c r="C1506" s="10" t="s">
        <v>895</v>
      </c>
      <c r="Q1506">
        <f t="shared" si="163"/>
        <v>22</v>
      </c>
      <c r="R1506">
        <f t="shared" si="164"/>
        <v>0</v>
      </c>
      <c r="S1506">
        <f t="shared" si="161"/>
        <v>0</v>
      </c>
      <c r="T1506">
        <f t="shared" si="165"/>
        <v>1506</v>
      </c>
      <c r="U1506">
        <f t="shared" si="166"/>
        <v>0</v>
      </c>
      <c r="V1506">
        <f t="shared" si="167"/>
        <v>0</v>
      </c>
      <c r="W1506">
        <f t="shared" si="162"/>
        <v>10</v>
      </c>
    </row>
    <row r="1507" spans="2:23" ht="66" x14ac:dyDescent="0.3">
      <c r="B1507" s="10"/>
      <c r="C1507" s="10" t="s">
        <v>896</v>
      </c>
      <c r="Q1507">
        <f t="shared" si="163"/>
        <v>0</v>
      </c>
      <c r="R1507">
        <f t="shared" si="164"/>
        <v>0</v>
      </c>
      <c r="S1507">
        <f t="shared" si="161"/>
        <v>0</v>
      </c>
      <c r="T1507">
        <f t="shared" si="165"/>
        <v>0</v>
      </c>
      <c r="U1507">
        <f t="shared" si="166"/>
        <v>0</v>
      </c>
      <c r="V1507">
        <f t="shared" si="167"/>
        <v>0</v>
      </c>
      <c r="W1507">
        <f t="shared" si="162"/>
        <v>10</v>
      </c>
    </row>
    <row r="1508" spans="2:23" x14ac:dyDescent="0.3">
      <c r="B1508" s="10"/>
      <c r="C1508" s="10" t="s">
        <v>145</v>
      </c>
      <c r="Q1508">
        <f t="shared" si="163"/>
        <v>0</v>
      </c>
      <c r="R1508">
        <f t="shared" si="164"/>
        <v>0</v>
      </c>
      <c r="S1508">
        <f t="shared" si="161"/>
        <v>0</v>
      </c>
      <c r="T1508">
        <f t="shared" si="165"/>
        <v>0</v>
      </c>
      <c r="U1508">
        <f t="shared" si="166"/>
        <v>0</v>
      </c>
      <c r="V1508">
        <f t="shared" si="167"/>
        <v>0</v>
      </c>
      <c r="W1508">
        <f t="shared" si="162"/>
        <v>10</v>
      </c>
    </row>
    <row r="1509" spans="2:23" x14ac:dyDescent="0.3">
      <c r="B1509" s="10"/>
      <c r="C1509" s="10" t="s">
        <v>142</v>
      </c>
      <c r="Q1509">
        <f t="shared" si="163"/>
        <v>0</v>
      </c>
      <c r="R1509">
        <f t="shared" si="164"/>
        <v>0</v>
      </c>
      <c r="S1509">
        <f t="shared" si="161"/>
        <v>0</v>
      </c>
      <c r="T1509">
        <f t="shared" si="165"/>
        <v>0</v>
      </c>
      <c r="U1509">
        <f t="shared" si="166"/>
        <v>0</v>
      </c>
      <c r="V1509">
        <f t="shared" si="167"/>
        <v>0</v>
      </c>
      <c r="W1509">
        <f t="shared" si="162"/>
        <v>10</v>
      </c>
    </row>
    <row r="1510" spans="2:23" x14ac:dyDescent="0.3">
      <c r="B1510" s="10"/>
      <c r="C1510" s="10" t="s">
        <v>140</v>
      </c>
      <c r="Q1510">
        <f t="shared" si="163"/>
        <v>0</v>
      </c>
      <c r="R1510">
        <f t="shared" si="164"/>
        <v>0</v>
      </c>
      <c r="S1510">
        <f t="shared" si="161"/>
        <v>0</v>
      </c>
      <c r="T1510">
        <f t="shared" si="165"/>
        <v>0</v>
      </c>
      <c r="U1510">
        <f t="shared" si="166"/>
        <v>0</v>
      </c>
      <c r="V1510">
        <f t="shared" si="167"/>
        <v>0</v>
      </c>
      <c r="W1510">
        <f t="shared" si="162"/>
        <v>10</v>
      </c>
    </row>
    <row r="1511" spans="2:23" x14ac:dyDescent="0.3">
      <c r="B1511" s="10"/>
      <c r="C1511" s="10" t="s">
        <v>141</v>
      </c>
      <c r="Q1511">
        <f t="shared" si="163"/>
        <v>0</v>
      </c>
      <c r="R1511">
        <f t="shared" si="164"/>
        <v>0</v>
      </c>
      <c r="S1511">
        <f t="shared" si="161"/>
        <v>0</v>
      </c>
      <c r="T1511">
        <f t="shared" si="165"/>
        <v>0</v>
      </c>
      <c r="U1511">
        <f t="shared" si="166"/>
        <v>0</v>
      </c>
      <c r="V1511">
        <f t="shared" si="167"/>
        <v>0</v>
      </c>
      <c r="W1511">
        <f t="shared" si="162"/>
        <v>10</v>
      </c>
    </row>
    <row r="1512" spans="2:23" x14ac:dyDescent="0.3">
      <c r="B1512" s="10"/>
      <c r="C1512" s="10" t="s">
        <v>567</v>
      </c>
      <c r="Q1512">
        <f t="shared" si="163"/>
        <v>0</v>
      </c>
      <c r="R1512">
        <f t="shared" si="164"/>
        <v>0</v>
      </c>
      <c r="S1512">
        <f t="shared" si="161"/>
        <v>0</v>
      </c>
      <c r="T1512">
        <f t="shared" si="165"/>
        <v>0</v>
      </c>
      <c r="U1512">
        <f t="shared" si="166"/>
        <v>0</v>
      </c>
      <c r="V1512">
        <f t="shared" si="167"/>
        <v>0</v>
      </c>
      <c r="W1512">
        <f t="shared" si="162"/>
        <v>10</v>
      </c>
    </row>
    <row r="1513" spans="2:23" ht="33" x14ac:dyDescent="0.3">
      <c r="B1513" s="10"/>
      <c r="C1513" s="10" t="s">
        <v>897</v>
      </c>
      <c r="Q1513">
        <f t="shared" si="163"/>
        <v>23</v>
      </c>
      <c r="R1513">
        <f t="shared" si="164"/>
        <v>0</v>
      </c>
      <c r="S1513">
        <f t="shared" si="161"/>
        <v>0</v>
      </c>
      <c r="T1513">
        <f t="shared" si="165"/>
        <v>1513</v>
      </c>
      <c r="U1513">
        <f t="shared" si="166"/>
        <v>0</v>
      </c>
      <c r="V1513">
        <f t="shared" si="167"/>
        <v>0</v>
      </c>
      <c r="W1513">
        <f t="shared" si="162"/>
        <v>10</v>
      </c>
    </row>
    <row r="1514" spans="2:23" x14ac:dyDescent="0.3">
      <c r="B1514" s="10"/>
      <c r="C1514" s="10" t="s">
        <v>826</v>
      </c>
      <c r="Q1514">
        <f t="shared" si="163"/>
        <v>0</v>
      </c>
      <c r="R1514">
        <f t="shared" si="164"/>
        <v>0</v>
      </c>
      <c r="S1514">
        <f t="shared" si="161"/>
        <v>0</v>
      </c>
      <c r="T1514">
        <f t="shared" si="165"/>
        <v>0</v>
      </c>
      <c r="U1514">
        <f t="shared" si="166"/>
        <v>0</v>
      </c>
      <c r="V1514">
        <f t="shared" si="167"/>
        <v>0</v>
      </c>
      <c r="W1514">
        <f t="shared" si="162"/>
        <v>10</v>
      </c>
    </row>
    <row r="1515" spans="2:23" x14ac:dyDescent="0.3">
      <c r="B1515" s="10"/>
      <c r="C1515" s="10" t="s">
        <v>898</v>
      </c>
      <c r="Q1515">
        <f t="shared" si="163"/>
        <v>0</v>
      </c>
      <c r="R1515">
        <f t="shared" si="164"/>
        <v>10</v>
      </c>
      <c r="S1515">
        <f t="shared" si="161"/>
        <v>1515</v>
      </c>
      <c r="T1515">
        <f t="shared" si="165"/>
        <v>0</v>
      </c>
      <c r="U1515">
        <f t="shared" si="166"/>
        <v>0</v>
      </c>
      <c r="V1515">
        <f t="shared" si="167"/>
        <v>0</v>
      </c>
      <c r="W1515">
        <f t="shared" si="162"/>
        <v>10</v>
      </c>
    </row>
    <row r="1516" spans="2:23" x14ac:dyDescent="0.3">
      <c r="B1516" s="10"/>
      <c r="C1516" s="10"/>
      <c r="Q1516">
        <f t="shared" si="163"/>
        <v>0</v>
      </c>
      <c r="R1516">
        <f t="shared" si="164"/>
        <v>0</v>
      </c>
      <c r="S1516">
        <f t="shared" si="161"/>
        <v>0</v>
      </c>
      <c r="T1516">
        <f t="shared" si="165"/>
        <v>0</v>
      </c>
      <c r="U1516">
        <f t="shared" si="166"/>
        <v>0</v>
      </c>
      <c r="V1516">
        <f t="shared" si="167"/>
        <v>0</v>
      </c>
      <c r="W1516">
        <f t="shared" si="162"/>
        <v>11</v>
      </c>
    </row>
    <row r="1517" spans="2:23" x14ac:dyDescent="0.3">
      <c r="B1517" s="10"/>
      <c r="C1517" s="10" t="s">
        <v>186</v>
      </c>
      <c r="Q1517">
        <f t="shared" si="163"/>
        <v>0</v>
      </c>
      <c r="R1517">
        <f t="shared" si="164"/>
        <v>0</v>
      </c>
      <c r="S1517">
        <f t="shared" si="161"/>
        <v>0</v>
      </c>
      <c r="T1517">
        <f t="shared" si="165"/>
        <v>0</v>
      </c>
      <c r="U1517">
        <f t="shared" si="166"/>
        <v>0</v>
      </c>
      <c r="V1517">
        <f t="shared" si="167"/>
        <v>0</v>
      </c>
      <c r="W1517">
        <f t="shared" si="162"/>
        <v>11</v>
      </c>
    </row>
    <row r="1518" spans="2:23" ht="49.5" x14ac:dyDescent="0.3">
      <c r="B1518" s="10"/>
      <c r="C1518" s="10" t="s">
        <v>776</v>
      </c>
      <c r="Q1518">
        <f t="shared" si="163"/>
        <v>0</v>
      </c>
      <c r="R1518">
        <f t="shared" si="164"/>
        <v>0</v>
      </c>
      <c r="S1518">
        <f t="shared" si="161"/>
        <v>0</v>
      </c>
      <c r="T1518">
        <f t="shared" si="165"/>
        <v>0</v>
      </c>
      <c r="U1518">
        <f t="shared" si="166"/>
        <v>0</v>
      </c>
      <c r="V1518">
        <f t="shared" si="167"/>
        <v>0</v>
      </c>
      <c r="W1518">
        <f t="shared" si="162"/>
        <v>11</v>
      </c>
    </row>
    <row r="1519" spans="2:23" ht="49.5" x14ac:dyDescent="0.3">
      <c r="B1519" s="10"/>
      <c r="C1519" s="10" t="s">
        <v>777</v>
      </c>
      <c r="Q1519">
        <f t="shared" si="163"/>
        <v>0</v>
      </c>
      <c r="R1519">
        <f t="shared" si="164"/>
        <v>0</v>
      </c>
      <c r="S1519">
        <f t="shared" si="161"/>
        <v>0</v>
      </c>
      <c r="T1519">
        <f t="shared" si="165"/>
        <v>0</v>
      </c>
      <c r="U1519">
        <f t="shared" si="166"/>
        <v>0</v>
      </c>
      <c r="V1519">
        <f t="shared" si="167"/>
        <v>0</v>
      </c>
      <c r="W1519">
        <f t="shared" si="162"/>
        <v>11</v>
      </c>
    </row>
    <row r="1520" spans="2:23" x14ac:dyDescent="0.3">
      <c r="B1520" s="10"/>
      <c r="C1520" s="10" t="s">
        <v>141</v>
      </c>
      <c r="Q1520">
        <f t="shared" si="163"/>
        <v>0</v>
      </c>
      <c r="R1520">
        <f t="shared" si="164"/>
        <v>0</v>
      </c>
      <c r="S1520">
        <f t="shared" si="161"/>
        <v>0</v>
      </c>
      <c r="T1520">
        <f t="shared" si="165"/>
        <v>0</v>
      </c>
      <c r="U1520">
        <f t="shared" si="166"/>
        <v>0</v>
      </c>
      <c r="V1520">
        <f t="shared" si="167"/>
        <v>0</v>
      </c>
      <c r="W1520">
        <f t="shared" si="162"/>
        <v>11</v>
      </c>
    </row>
    <row r="1521" spans="2:23" x14ac:dyDescent="0.3">
      <c r="B1521" s="10"/>
      <c r="C1521" s="10" t="s">
        <v>187</v>
      </c>
      <c r="Q1521">
        <f t="shared" si="163"/>
        <v>0</v>
      </c>
      <c r="R1521">
        <f t="shared" si="164"/>
        <v>0</v>
      </c>
      <c r="S1521">
        <f t="shared" si="161"/>
        <v>0</v>
      </c>
      <c r="T1521">
        <f t="shared" si="165"/>
        <v>0</v>
      </c>
      <c r="U1521">
        <f t="shared" si="166"/>
        <v>0</v>
      </c>
      <c r="V1521">
        <f t="shared" si="167"/>
        <v>0</v>
      </c>
      <c r="W1521">
        <f t="shared" si="162"/>
        <v>11</v>
      </c>
    </row>
    <row r="1522" spans="2:23" x14ac:dyDescent="0.3">
      <c r="B1522" s="10"/>
      <c r="C1522" s="10" t="s">
        <v>1</v>
      </c>
      <c r="Q1522">
        <f t="shared" si="163"/>
        <v>0</v>
      </c>
      <c r="R1522">
        <f t="shared" si="164"/>
        <v>0</v>
      </c>
      <c r="S1522">
        <f t="shared" si="161"/>
        <v>0</v>
      </c>
      <c r="T1522">
        <f t="shared" si="165"/>
        <v>0</v>
      </c>
      <c r="U1522">
        <f t="shared" si="166"/>
        <v>1522</v>
      </c>
      <c r="V1522">
        <f t="shared" si="167"/>
        <v>0</v>
      </c>
      <c r="W1522">
        <f t="shared" si="162"/>
        <v>11</v>
      </c>
    </row>
    <row r="1523" spans="2:23" x14ac:dyDescent="0.3">
      <c r="B1523" s="10"/>
      <c r="C1523" s="10" t="s">
        <v>694</v>
      </c>
      <c r="Q1523">
        <f t="shared" si="163"/>
        <v>0</v>
      </c>
      <c r="R1523">
        <f t="shared" si="164"/>
        <v>0</v>
      </c>
      <c r="S1523">
        <f t="shared" si="161"/>
        <v>0</v>
      </c>
      <c r="T1523">
        <f t="shared" si="165"/>
        <v>0</v>
      </c>
      <c r="U1523">
        <f t="shared" si="166"/>
        <v>0</v>
      </c>
      <c r="V1523">
        <f t="shared" si="167"/>
        <v>0</v>
      </c>
      <c r="W1523">
        <f t="shared" si="162"/>
        <v>11</v>
      </c>
    </row>
    <row r="1524" spans="2:23" x14ac:dyDescent="0.3">
      <c r="B1524" s="10"/>
      <c r="C1524" s="10" t="s">
        <v>188</v>
      </c>
      <c r="Q1524">
        <f t="shared" si="163"/>
        <v>0</v>
      </c>
      <c r="R1524">
        <f t="shared" si="164"/>
        <v>0</v>
      </c>
      <c r="S1524">
        <f t="shared" si="161"/>
        <v>0</v>
      </c>
      <c r="T1524">
        <f t="shared" si="165"/>
        <v>0</v>
      </c>
      <c r="U1524">
        <f t="shared" si="166"/>
        <v>0</v>
      </c>
      <c r="V1524">
        <f t="shared" si="167"/>
        <v>0</v>
      </c>
      <c r="W1524">
        <f t="shared" si="162"/>
        <v>11</v>
      </c>
    </row>
    <row r="1525" spans="2:23" x14ac:dyDescent="0.3">
      <c r="B1525" s="10"/>
      <c r="C1525" s="10" t="s">
        <v>568</v>
      </c>
      <c r="Q1525">
        <f t="shared" si="163"/>
        <v>0</v>
      </c>
      <c r="R1525">
        <f t="shared" si="164"/>
        <v>0</v>
      </c>
      <c r="S1525">
        <f t="shared" si="161"/>
        <v>0</v>
      </c>
      <c r="T1525">
        <f t="shared" si="165"/>
        <v>0</v>
      </c>
      <c r="U1525">
        <f t="shared" si="166"/>
        <v>0</v>
      </c>
      <c r="V1525">
        <f t="shared" si="167"/>
        <v>0</v>
      </c>
      <c r="W1525">
        <f t="shared" si="162"/>
        <v>11</v>
      </c>
    </row>
    <row r="1526" spans="2:23" x14ac:dyDescent="0.3">
      <c r="B1526" s="10"/>
      <c r="C1526" s="10" t="s">
        <v>2</v>
      </c>
      <c r="Q1526">
        <f t="shared" si="163"/>
        <v>0</v>
      </c>
      <c r="R1526">
        <f t="shared" si="164"/>
        <v>0</v>
      </c>
      <c r="S1526">
        <f t="shared" si="161"/>
        <v>0</v>
      </c>
      <c r="T1526">
        <f t="shared" si="165"/>
        <v>0</v>
      </c>
      <c r="U1526">
        <f t="shared" si="166"/>
        <v>0</v>
      </c>
      <c r="V1526">
        <f t="shared" si="167"/>
        <v>1526</v>
      </c>
      <c r="W1526">
        <f t="shared" si="162"/>
        <v>11</v>
      </c>
    </row>
    <row r="1527" spans="2:23" x14ac:dyDescent="0.3">
      <c r="B1527" s="10"/>
      <c r="C1527" s="10" t="s">
        <v>890</v>
      </c>
      <c r="Q1527">
        <f t="shared" si="163"/>
        <v>0</v>
      </c>
      <c r="R1527">
        <f t="shared" si="164"/>
        <v>0</v>
      </c>
      <c r="S1527">
        <f t="shared" si="161"/>
        <v>0</v>
      </c>
      <c r="T1527">
        <f t="shared" si="165"/>
        <v>0</v>
      </c>
      <c r="U1527">
        <f t="shared" si="166"/>
        <v>0</v>
      </c>
      <c r="V1527">
        <f t="shared" si="167"/>
        <v>0</v>
      </c>
      <c r="W1527">
        <f t="shared" si="162"/>
        <v>11</v>
      </c>
    </row>
    <row r="1528" spans="2:23" x14ac:dyDescent="0.3">
      <c r="B1528" s="10"/>
      <c r="C1528" s="10" t="s">
        <v>188</v>
      </c>
      <c r="Q1528">
        <f t="shared" si="163"/>
        <v>0</v>
      </c>
      <c r="R1528">
        <f t="shared" si="164"/>
        <v>0</v>
      </c>
      <c r="S1528">
        <f t="shared" si="161"/>
        <v>0</v>
      </c>
      <c r="T1528">
        <f t="shared" si="165"/>
        <v>0</v>
      </c>
      <c r="U1528">
        <f t="shared" si="166"/>
        <v>0</v>
      </c>
      <c r="V1528">
        <f t="shared" si="167"/>
        <v>0</v>
      </c>
      <c r="W1528">
        <f t="shared" si="162"/>
        <v>11</v>
      </c>
    </row>
    <row r="1529" spans="2:23" x14ac:dyDescent="0.3">
      <c r="B1529" s="10"/>
      <c r="C1529" s="10" t="s">
        <v>569</v>
      </c>
      <c r="Q1529">
        <f t="shared" si="163"/>
        <v>0</v>
      </c>
      <c r="R1529">
        <f t="shared" si="164"/>
        <v>0</v>
      </c>
      <c r="S1529">
        <f t="shared" si="161"/>
        <v>0</v>
      </c>
      <c r="T1529">
        <f t="shared" si="165"/>
        <v>0</v>
      </c>
      <c r="U1529">
        <f t="shared" si="166"/>
        <v>0</v>
      </c>
      <c r="V1529">
        <f t="shared" si="167"/>
        <v>0</v>
      </c>
      <c r="W1529">
        <f t="shared" si="162"/>
        <v>11</v>
      </c>
    </row>
    <row r="1530" spans="2:23" x14ac:dyDescent="0.3">
      <c r="B1530" s="10"/>
      <c r="C1530" s="10" t="s">
        <v>141</v>
      </c>
      <c r="Q1530">
        <f t="shared" si="163"/>
        <v>0</v>
      </c>
      <c r="R1530">
        <f t="shared" si="164"/>
        <v>0</v>
      </c>
      <c r="S1530">
        <f t="shared" si="161"/>
        <v>0</v>
      </c>
      <c r="T1530">
        <f t="shared" si="165"/>
        <v>0</v>
      </c>
      <c r="U1530">
        <f t="shared" si="166"/>
        <v>0</v>
      </c>
      <c r="V1530">
        <f t="shared" si="167"/>
        <v>0</v>
      </c>
      <c r="W1530">
        <f t="shared" si="162"/>
        <v>11</v>
      </c>
    </row>
    <row r="1531" spans="2:23" x14ac:dyDescent="0.3">
      <c r="B1531" s="10"/>
      <c r="C1531" s="10" t="s">
        <v>145</v>
      </c>
      <c r="Q1531">
        <f t="shared" si="163"/>
        <v>0</v>
      </c>
      <c r="R1531">
        <f t="shared" si="164"/>
        <v>0</v>
      </c>
      <c r="S1531">
        <f t="shared" si="161"/>
        <v>0</v>
      </c>
      <c r="T1531">
        <f t="shared" si="165"/>
        <v>0</v>
      </c>
      <c r="U1531">
        <f t="shared" si="166"/>
        <v>0</v>
      </c>
      <c r="V1531">
        <f t="shared" si="167"/>
        <v>0</v>
      </c>
      <c r="W1531">
        <f t="shared" si="162"/>
        <v>11</v>
      </c>
    </row>
    <row r="1532" spans="2:23" x14ac:dyDescent="0.3">
      <c r="B1532" s="10"/>
      <c r="C1532" s="10" t="s">
        <v>141</v>
      </c>
      <c r="Q1532">
        <f t="shared" si="163"/>
        <v>0</v>
      </c>
      <c r="R1532">
        <f t="shared" si="164"/>
        <v>0</v>
      </c>
      <c r="S1532">
        <f t="shared" si="161"/>
        <v>0</v>
      </c>
      <c r="T1532">
        <f t="shared" si="165"/>
        <v>0</v>
      </c>
      <c r="U1532">
        <f t="shared" si="166"/>
        <v>0</v>
      </c>
      <c r="V1532">
        <f t="shared" si="167"/>
        <v>0</v>
      </c>
      <c r="W1532">
        <f t="shared" si="162"/>
        <v>11</v>
      </c>
    </row>
    <row r="1533" spans="2:23" x14ac:dyDescent="0.3">
      <c r="B1533" s="10"/>
      <c r="C1533" s="10" t="s">
        <v>141</v>
      </c>
      <c r="Q1533">
        <f t="shared" si="163"/>
        <v>0</v>
      </c>
      <c r="R1533">
        <f t="shared" si="164"/>
        <v>0</v>
      </c>
      <c r="S1533">
        <f t="shared" si="161"/>
        <v>0</v>
      </c>
      <c r="T1533">
        <f t="shared" si="165"/>
        <v>0</v>
      </c>
      <c r="U1533">
        <f t="shared" si="166"/>
        <v>0</v>
      </c>
      <c r="V1533">
        <f t="shared" si="167"/>
        <v>0</v>
      </c>
      <c r="W1533">
        <f t="shared" si="162"/>
        <v>11</v>
      </c>
    </row>
    <row r="1534" spans="2:23" x14ac:dyDescent="0.3">
      <c r="B1534" s="10"/>
      <c r="C1534" s="10" t="s">
        <v>141</v>
      </c>
      <c r="Q1534">
        <f t="shared" si="163"/>
        <v>0</v>
      </c>
      <c r="R1534">
        <f t="shared" si="164"/>
        <v>0</v>
      </c>
      <c r="S1534">
        <f t="shared" si="161"/>
        <v>0</v>
      </c>
      <c r="T1534">
        <f t="shared" si="165"/>
        <v>0</v>
      </c>
      <c r="U1534">
        <f t="shared" si="166"/>
        <v>0</v>
      </c>
      <c r="V1534">
        <f t="shared" si="167"/>
        <v>0</v>
      </c>
      <c r="W1534">
        <f t="shared" si="162"/>
        <v>11</v>
      </c>
    </row>
    <row r="1535" spans="2:23" x14ac:dyDescent="0.3">
      <c r="B1535" s="10"/>
      <c r="C1535" s="10" t="s">
        <v>561</v>
      </c>
      <c r="Q1535">
        <f t="shared" si="163"/>
        <v>0</v>
      </c>
      <c r="R1535">
        <f t="shared" si="164"/>
        <v>0</v>
      </c>
      <c r="S1535">
        <f t="shared" si="161"/>
        <v>0</v>
      </c>
      <c r="T1535">
        <f t="shared" si="165"/>
        <v>0</v>
      </c>
      <c r="U1535">
        <f t="shared" si="166"/>
        <v>0</v>
      </c>
      <c r="V1535">
        <f t="shared" si="167"/>
        <v>0</v>
      </c>
      <c r="W1535">
        <f t="shared" si="162"/>
        <v>11</v>
      </c>
    </row>
    <row r="1536" spans="2:23" x14ac:dyDescent="0.3">
      <c r="B1536" s="10"/>
      <c r="C1536" s="10" t="s">
        <v>184</v>
      </c>
      <c r="Q1536">
        <f t="shared" si="163"/>
        <v>0</v>
      </c>
      <c r="R1536">
        <f t="shared" si="164"/>
        <v>0</v>
      </c>
      <c r="S1536">
        <f t="shared" si="161"/>
        <v>0</v>
      </c>
      <c r="T1536">
        <f t="shared" si="165"/>
        <v>0</v>
      </c>
      <c r="U1536">
        <f t="shared" si="166"/>
        <v>0</v>
      </c>
      <c r="V1536">
        <f t="shared" si="167"/>
        <v>0</v>
      </c>
      <c r="W1536">
        <f t="shared" si="162"/>
        <v>11</v>
      </c>
    </row>
    <row r="1537" spans="2:23" x14ac:dyDescent="0.3">
      <c r="B1537" s="10"/>
      <c r="C1537" s="10" t="s">
        <v>0</v>
      </c>
      <c r="Q1537">
        <f t="shared" si="163"/>
        <v>0</v>
      </c>
      <c r="R1537">
        <f t="shared" si="164"/>
        <v>0</v>
      </c>
      <c r="S1537">
        <f t="shared" si="161"/>
        <v>0</v>
      </c>
      <c r="T1537">
        <f t="shared" si="165"/>
        <v>0</v>
      </c>
      <c r="U1537">
        <f t="shared" si="166"/>
        <v>0</v>
      </c>
      <c r="V1537">
        <f t="shared" si="167"/>
        <v>0</v>
      </c>
      <c r="W1537">
        <f t="shared" si="162"/>
        <v>11</v>
      </c>
    </row>
    <row r="1538" spans="2:23" ht="33" x14ac:dyDescent="0.3">
      <c r="B1538" s="10"/>
      <c r="C1538" s="10" t="s">
        <v>899</v>
      </c>
      <c r="Q1538">
        <f t="shared" si="163"/>
        <v>0</v>
      </c>
      <c r="R1538">
        <f t="shared" si="164"/>
        <v>0</v>
      </c>
      <c r="S1538">
        <f t="shared" ref="S1538:S1601" si="168">IF(IFERROR(FIND($R$1,C1538),0)=0,0,ROW())</f>
        <v>0</v>
      </c>
      <c r="T1538">
        <f t="shared" si="165"/>
        <v>0</v>
      </c>
      <c r="U1538">
        <f t="shared" si="166"/>
        <v>0</v>
      </c>
      <c r="V1538">
        <f t="shared" si="167"/>
        <v>0</v>
      </c>
      <c r="W1538">
        <f t="shared" ref="W1538:W1601" si="169">IF(IF(R1538=0,W1539,R1538)=0,MAX(R:R)+1,IF(R1538=0,W1539,R1538))</f>
        <v>11</v>
      </c>
    </row>
    <row r="1539" spans="2:23" x14ac:dyDescent="0.3">
      <c r="B1539" s="10"/>
      <c r="C1539" s="10" t="s">
        <v>562</v>
      </c>
      <c r="Q1539">
        <f t="shared" ref="Q1539:Q1602" si="170">$X$1-RANK(T1539,T:T)+1</f>
        <v>0</v>
      </c>
      <c r="R1539">
        <f t="shared" ref="R1539:R1602" si="171">$AH$1-RANK(S1539,S:S)+1</f>
        <v>0</v>
      </c>
      <c r="S1539">
        <f t="shared" si="168"/>
        <v>0</v>
      </c>
      <c r="T1539">
        <f t="shared" ref="T1539:T1602" si="172">IF(IFERROR(FIND($T$1,C1539),0)=0,0,IF(C1538=$AA$1,0,ROW()))</f>
        <v>0</v>
      </c>
      <c r="U1539">
        <f t="shared" ref="U1539:U1602" si="173">IF(C1539=$AD$1,ROW(),IF(C1539=$AE$1,ROW(),0))</f>
        <v>0</v>
      </c>
      <c r="V1539">
        <f t="shared" ref="V1539:V1602" si="174">IF(C1539=$AG$1,ROW(),0)</f>
        <v>0</v>
      </c>
      <c r="W1539">
        <f t="shared" si="169"/>
        <v>11</v>
      </c>
    </row>
    <row r="1540" spans="2:23" x14ac:dyDescent="0.3">
      <c r="B1540" s="10"/>
      <c r="C1540" s="10" t="s">
        <v>185</v>
      </c>
      <c r="Q1540">
        <f t="shared" si="170"/>
        <v>0</v>
      </c>
      <c r="R1540">
        <f t="shared" si="171"/>
        <v>0</v>
      </c>
      <c r="S1540">
        <f t="shared" si="168"/>
        <v>0</v>
      </c>
      <c r="T1540">
        <f t="shared" si="172"/>
        <v>0</v>
      </c>
      <c r="U1540">
        <f t="shared" si="173"/>
        <v>0</v>
      </c>
      <c r="V1540">
        <f t="shared" si="174"/>
        <v>0</v>
      </c>
      <c r="W1540">
        <f t="shared" si="169"/>
        <v>11</v>
      </c>
    </row>
    <row r="1541" spans="2:23" ht="33" x14ac:dyDescent="0.3">
      <c r="B1541" s="10"/>
      <c r="C1541" s="10" t="s">
        <v>900</v>
      </c>
      <c r="Q1541">
        <f t="shared" si="170"/>
        <v>0</v>
      </c>
      <c r="R1541">
        <f t="shared" si="171"/>
        <v>0</v>
      </c>
      <c r="S1541">
        <f t="shared" si="168"/>
        <v>0</v>
      </c>
      <c r="T1541">
        <f t="shared" si="172"/>
        <v>0</v>
      </c>
      <c r="U1541">
        <f t="shared" si="173"/>
        <v>0</v>
      </c>
      <c r="V1541">
        <f t="shared" si="174"/>
        <v>0</v>
      </c>
      <c r="W1541">
        <f t="shared" si="169"/>
        <v>11</v>
      </c>
    </row>
    <row r="1542" spans="2:23" x14ac:dyDescent="0.3">
      <c r="B1542" s="10"/>
      <c r="C1542" s="10"/>
      <c r="Q1542">
        <f t="shared" si="170"/>
        <v>0</v>
      </c>
      <c r="R1542">
        <f t="shared" si="171"/>
        <v>0</v>
      </c>
      <c r="S1542">
        <f t="shared" si="168"/>
        <v>0</v>
      </c>
      <c r="T1542">
        <f t="shared" si="172"/>
        <v>0</v>
      </c>
      <c r="U1542">
        <f t="shared" si="173"/>
        <v>0</v>
      </c>
      <c r="V1542">
        <f t="shared" si="174"/>
        <v>0</v>
      </c>
      <c r="W1542">
        <f t="shared" si="169"/>
        <v>11</v>
      </c>
    </row>
    <row r="1543" spans="2:23" ht="33" x14ac:dyDescent="0.3">
      <c r="B1543" s="10"/>
      <c r="C1543" s="10" t="s">
        <v>901</v>
      </c>
      <c r="Q1543">
        <f t="shared" si="170"/>
        <v>0</v>
      </c>
      <c r="R1543">
        <f t="shared" si="171"/>
        <v>0</v>
      </c>
      <c r="S1543">
        <f t="shared" si="168"/>
        <v>0</v>
      </c>
      <c r="T1543">
        <f t="shared" si="172"/>
        <v>0</v>
      </c>
      <c r="U1543">
        <f t="shared" si="173"/>
        <v>0</v>
      </c>
      <c r="V1543">
        <f t="shared" si="174"/>
        <v>0</v>
      </c>
      <c r="W1543">
        <f t="shared" si="169"/>
        <v>11</v>
      </c>
    </row>
    <row r="1544" spans="2:23" x14ac:dyDescent="0.3">
      <c r="B1544" s="10"/>
      <c r="C1544" s="10"/>
      <c r="Q1544">
        <f t="shared" si="170"/>
        <v>0</v>
      </c>
      <c r="R1544">
        <f t="shared" si="171"/>
        <v>0</v>
      </c>
      <c r="S1544">
        <f t="shared" si="168"/>
        <v>0</v>
      </c>
      <c r="T1544">
        <f t="shared" si="172"/>
        <v>0</v>
      </c>
      <c r="U1544">
        <f t="shared" si="173"/>
        <v>0</v>
      </c>
      <c r="V1544">
        <f t="shared" si="174"/>
        <v>0</v>
      </c>
      <c r="W1544">
        <f t="shared" si="169"/>
        <v>11</v>
      </c>
    </row>
    <row r="1545" spans="2:23" ht="33" x14ac:dyDescent="0.3">
      <c r="B1545" s="10"/>
      <c r="C1545" s="10" t="s">
        <v>902</v>
      </c>
      <c r="Q1545">
        <f t="shared" si="170"/>
        <v>0</v>
      </c>
      <c r="R1545">
        <f t="shared" si="171"/>
        <v>0</v>
      </c>
      <c r="S1545">
        <f t="shared" si="168"/>
        <v>0</v>
      </c>
      <c r="T1545">
        <f t="shared" si="172"/>
        <v>0</v>
      </c>
      <c r="U1545">
        <f t="shared" si="173"/>
        <v>0</v>
      </c>
      <c r="V1545">
        <f t="shared" si="174"/>
        <v>0</v>
      </c>
      <c r="W1545">
        <f t="shared" si="169"/>
        <v>11</v>
      </c>
    </row>
    <row r="1546" spans="2:23" x14ac:dyDescent="0.3">
      <c r="B1546" s="10"/>
      <c r="C1546" s="10" t="s">
        <v>145</v>
      </c>
      <c r="Q1546">
        <f t="shared" si="170"/>
        <v>0</v>
      </c>
      <c r="R1546">
        <f t="shared" si="171"/>
        <v>0</v>
      </c>
      <c r="S1546">
        <f t="shared" si="168"/>
        <v>0</v>
      </c>
      <c r="T1546">
        <f t="shared" si="172"/>
        <v>0</v>
      </c>
      <c r="U1546">
        <f t="shared" si="173"/>
        <v>0</v>
      </c>
      <c r="V1546">
        <f t="shared" si="174"/>
        <v>0</v>
      </c>
      <c r="W1546">
        <f t="shared" si="169"/>
        <v>11</v>
      </c>
    </row>
    <row r="1547" spans="2:23" x14ac:dyDescent="0.3">
      <c r="B1547" s="10"/>
      <c r="C1547" s="10" t="s">
        <v>141</v>
      </c>
      <c r="Q1547">
        <f t="shared" si="170"/>
        <v>0</v>
      </c>
      <c r="R1547">
        <f t="shared" si="171"/>
        <v>0</v>
      </c>
      <c r="S1547">
        <f t="shared" si="168"/>
        <v>0</v>
      </c>
      <c r="T1547">
        <f t="shared" si="172"/>
        <v>0</v>
      </c>
      <c r="U1547">
        <f t="shared" si="173"/>
        <v>0</v>
      </c>
      <c r="V1547">
        <f t="shared" si="174"/>
        <v>0</v>
      </c>
      <c r="W1547">
        <f t="shared" si="169"/>
        <v>11</v>
      </c>
    </row>
    <row r="1548" spans="2:23" x14ac:dyDescent="0.3">
      <c r="B1548" s="10"/>
      <c r="C1548" s="10" t="s">
        <v>563</v>
      </c>
      <c r="Q1548">
        <f t="shared" si="170"/>
        <v>0</v>
      </c>
      <c r="R1548">
        <f t="shared" si="171"/>
        <v>0</v>
      </c>
      <c r="S1548">
        <f t="shared" si="168"/>
        <v>0</v>
      </c>
      <c r="T1548">
        <f t="shared" si="172"/>
        <v>0</v>
      </c>
      <c r="U1548">
        <f t="shared" si="173"/>
        <v>0</v>
      </c>
      <c r="V1548">
        <f t="shared" si="174"/>
        <v>0</v>
      </c>
      <c r="W1548">
        <f t="shared" si="169"/>
        <v>11</v>
      </c>
    </row>
    <row r="1549" spans="2:23" x14ac:dyDescent="0.3">
      <c r="B1549" s="10"/>
      <c r="C1549" s="10" t="s">
        <v>564</v>
      </c>
      <c r="Q1549">
        <f t="shared" si="170"/>
        <v>0</v>
      </c>
      <c r="R1549">
        <f t="shared" si="171"/>
        <v>0</v>
      </c>
      <c r="S1549">
        <f t="shared" si="168"/>
        <v>0</v>
      </c>
      <c r="T1549">
        <f t="shared" si="172"/>
        <v>0</v>
      </c>
      <c r="U1549">
        <f t="shared" si="173"/>
        <v>0</v>
      </c>
      <c r="V1549">
        <f t="shared" si="174"/>
        <v>0</v>
      </c>
      <c r="W1549">
        <f t="shared" si="169"/>
        <v>11</v>
      </c>
    </row>
    <row r="1550" spans="2:23" x14ac:dyDescent="0.3">
      <c r="B1550" s="10"/>
      <c r="C1550" s="10" t="s">
        <v>565</v>
      </c>
      <c r="Q1550">
        <f t="shared" si="170"/>
        <v>0</v>
      </c>
      <c r="R1550">
        <f t="shared" si="171"/>
        <v>0</v>
      </c>
      <c r="S1550">
        <f t="shared" si="168"/>
        <v>0</v>
      </c>
      <c r="T1550">
        <f t="shared" si="172"/>
        <v>0</v>
      </c>
      <c r="U1550">
        <f t="shared" si="173"/>
        <v>0</v>
      </c>
      <c r="V1550">
        <f t="shared" si="174"/>
        <v>0</v>
      </c>
      <c r="W1550">
        <f t="shared" si="169"/>
        <v>11</v>
      </c>
    </row>
    <row r="1551" spans="2:23" x14ac:dyDescent="0.3">
      <c r="B1551" s="10"/>
      <c r="C1551" s="10" t="s">
        <v>566</v>
      </c>
      <c r="Q1551">
        <f t="shared" si="170"/>
        <v>0</v>
      </c>
      <c r="R1551">
        <f t="shared" si="171"/>
        <v>0</v>
      </c>
      <c r="S1551">
        <f t="shared" si="168"/>
        <v>0</v>
      </c>
      <c r="T1551">
        <f t="shared" si="172"/>
        <v>0</v>
      </c>
      <c r="U1551">
        <f t="shared" si="173"/>
        <v>0</v>
      </c>
      <c r="V1551">
        <f t="shared" si="174"/>
        <v>0</v>
      </c>
      <c r="W1551">
        <f t="shared" si="169"/>
        <v>11</v>
      </c>
    </row>
    <row r="1552" spans="2:23" x14ac:dyDescent="0.3">
      <c r="B1552" s="10"/>
      <c r="C1552" s="10" t="s">
        <v>150</v>
      </c>
      <c r="Q1552">
        <f t="shared" si="170"/>
        <v>0</v>
      </c>
      <c r="R1552">
        <f t="shared" si="171"/>
        <v>0</v>
      </c>
      <c r="S1552">
        <f t="shared" si="168"/>
        <v>0</v>
      </c>
      <c r="T1552">
        <f t="shared" si="172"/>
        <v>0</v>
      </c>
      <c r="U1552">
        <f t="shared" si="173"/>
        <v>0</v>
      </c>
      <c r="V1552">
        <f t="shared" si="174"/>
        <v>0</v>
      </c>
      <c r="W1552">
        <f t="shared" si="169"/>
        <v>11</v>
      </c>
    </row>
    <row r="1553" spans="2:23" ht="33" x14ac:dyDescent="0.3">
      <c r="B1553" s="10"/>
      <c r="C1553" s="10" t="s">
        <v>903</v>
      </c>
      <c r="Q1553">
        <f t="shared" si="170"/>
        <v>24</v>
      </c>
      <c r="R1553">
        <f t="shared" si="171"/>
        <v>0</v>
      </c>
      <c r="S1553">
        <f t="shared" si="168"/>
        <v>0</v>
      </c>
      <c r="T1553">
        <f t="shared" si="172"/>
        <v>1553</v>
      </c>
      <c r="U1553">
        <f t="shared" si="173"/>
        <v>0</v>
      </c>
      <c r="V1553">
        <f t="shared" si="174"/>
        <v>0</v>
      </c>
      <c r="W1553">
        <f t="shared" si="169"/>
        <v>11</v>
      </c>
    </row>
    <row r="1554" spans="2:23" ht="66" x14ac:dyDescent="0.3">
      <c r="B1554" s="10"/>
      <c r="C1554" s="10" t="s">
        <v>904</v>
      </c>
      <c r="Q1554">
        <f t="shared" si="170"/>
        <v>0</v>
      </c>
      <c r="R1554">
        <f t="shared" si="171"/>
        <v>0</v>
      </c>
      <c r="S1554">
        <f t="shared" si="168"/>
        <v>0</v>
      </c>
      <c r="T1554">
        <f t="shared" si="172"/>
        <v>0</v>
      </c>
      <c r="U1554">
        <f t="shared" si="173"/>
        <v>0</v>
      </c>
      <c r="V1554">
        <f t="shared" si="174"/>
        <v>0</v>
      </c>
      <c r="W1554">
        <f t="shared" si="169"/>
        <v>11</v>
      </c>
    </row>
    <row r="1555" spans="2:23" x14ac:dyDescent="0.3">
      <c r="B1555" s="10"/>
      <c r="C1555" s="10" t="s">
        <v>145</v>
      </c>
      <c r="Q1555">
        <f t="shared" si="170"/>
        <v>0</v>
      </c>
      <c r="R1555">
        <f t="shared" si="171"/>
        <v>0</v>
      </c>
      <c r="S1555">
        <f t="shared" si="168"/>
        <v>0</v>
      </c>
      <c r="T1555">
        <f t="shared" si="172"/>
        <v>0</v>
      </c>
      <c r="U1555">
        <f t="shared" si="173"/>
        <v>0</v>
      </c>
      <c r="V1555">
        <f t="shared" si="174"/>
        <v>0</v>
      </c>
      <c r="W1555">
        <f t="shared" si="169"/>
        <v>11</v>
      </c>
    </row>
    <row r="1556" spans="2:23" x14ac:dyDescent="0.3">
      <c r="B1556" s="10"/>
      <c r="C1556" s="10" t="s">
        <v>142</v>
      </c>
      <c r="Q1556">
        <f t="shared" si="170"/>
        <v>0</v>
      </c>
      <c r="R1556">
        <f t="shared" si="171"/>
        <v>0</v>
      </c>
      <c r="S1556">
        <f t="shared" si="168"/>
        <v>0</v>
      </c>
      <c r="T1556">
        <f t="shared" si="172"/>
        <v>0</v>
      </c>
      <c r="U1556">
        <f t="shared" si="173"/>
        <v>0</v>
      </c>
      <c r="V1556">
        <f t="shared" si="174"/>
        <v>0</v>
      </c>
      <c r="W1556">
        <f t="shared" si="169"/>
        <v>11</v>
      </c>
    </row>
    <row r="1557" spans="2:23" x14ac:dyDescent="0.3">
      <c r="B1557" s="10"/>
      <c r="C1557" s="10" t="s">
        <v>140</v>
      </c>
      <c r="Q1557">
        <f t="shared" si="170"/>
        <v>0</v>
      </c>
      <c r="R1557">
        <f t="shared" si="171"/>
        <v>0</v>
      </c>
      <c r="S1557">
        <f t="shared" si="168"/>
        <v>0</v>
      </c>
      <c r="T1557">
        <f t="shared" si="172"/>
        <v>0</v>
      </c>
      <c r="U1557">
        <f t="shared" si="173"/>
        <v>0</v>
      </c>
      <c r="V1557">
        <f t="shared" si="174"/>
        <v>0</v>
      </c>
      <c r="W1557">
        <f t="shared" si="169"/>
        <v>11</v>
      </c>
    </row>
    <row r="1558" spans="2:23" x14ac:dyDescent="0.3">
      <c r="B1558" s="10"/>
      <c r="C1558" s="10" t="s">
        <v>141</v>
      </c>
      <c r="Q1558">
        <f t="shared" si="170"/>
        <v>0</v>
      </c>
      <c r="R1558">
        <f t="shared" si="171"/>
        <v>0</v>
      </c>
      <c r="S1558">
        <f t="shared" si="168"/>
        <v>0</v>
      </c>
      <c r="T1558">
        <f t="shared" si="172"/>
        <v>0</v>
      </c>
      <c r="U1558">
        <f t="shared" si="173"/>
        <v>0</v>
      </c>
      <c r="V1558">
        <f t="shared" si="174"/>
        <v>0</v>
      </c>
      <c r="W1558">
        <f t="shared" si="169"/>
        <v>11</v>
      </c>
    </row>
    <row r="1559" spans="2:23" x14ac:dyDescent="0.3">
      <c r="B1559" s="10"/>
      <c r="C1559" s="10" t="s">
        <v>567</v>
      </c>
      <c r="Q1559">
        <f t="shared" si="170"/>
        <v>0</v>
      </c>
      <c r="R1559">
        <f t="shared" si="171"/>
        <v>0</v>
      </c>
      <c r="S1559">
        <f t="shared" si="168"/>
        <v>0</v>
      </c>
      <c r="T1559">
        <f t="shared" si="172"/>
        <v>0</v>
      </c>
      <c r="U1559">
        <f t="shared" si="173"/>
        <v>0</v>
      </c>
      <c r="V1559">
        <f t="shared" si="174"/>
        <v>0</v>
      </c>
      <c r="W1559">
        <f t="shared" si="169"/>
        <v>11</v>
      </c>
    </row>
    <row r="1560" spans="2:23" ht="33" x14ac:dyDescent="0.3">
      <c r="B1560" s="10"/>
      <c r="C1560" s="10" t="s">
        <v>905</v>
      </c>
      <c r="Q1560">
        <f t="shared" si="170"/>
        <v>25</v>
      </c>
      <c r="R1560">
        <f t="shared" si="171"/>
        <v>0</v>
      </c>
      <c r="S1560">
        <f t="shared" si="168"/>
        <v>0</v>
      </c>
      <c r="T1560">
        <f t="shared" si="172"/>
        <v>1560</v>
      </c>
      <c r="U1560">
        <f t="shared" si="173"/>
        <v>0</v>
      </c>
      <c r="V1560">
        <f t="shared" si="174"/>
        <v>0</v>
      </c>
      <c r="W1560">
        <f t="shared" si="169"/>
        <v>11</v>
      </c>
    </row>
    <row r="1561" spans="2:23" x14ac:dyDescent="0.3">
      <c r="B1561" s="10"/>
      <c r="C1561" s="10" t="s">
        <v>826</v>
      </c>
      <c r="Q1561">
        <f t="shared" si="170"/>
        <v>0</v>
      </c>
      <c r="R1561">
        <f t="shared" si="171"/>
        <v>0</v>
      </c>
      <c r="S1561">
        <f t="shared" si="168"/>
        <v>0</v>
      </c>
      <c r="T1561">
        <f t="shared" si="172"/>
        <v>0</v>
      </c>
      <c r="U1561">
        <f t="shared" si="173"/>
        <v>0</v>
      </c>
      <c r="V1561">
        <f t="shared" si="174"/>
        <v>0</v>
      </c>
      <c r="W1561">
        <f t="shared" si="169"/>
        <v>11</v>
      </c>
    </row>
    <row r="1562" spans="2:23" x14ac:dyDescent="0.3">
      <c r="B1562" s="10"/>
      <c r="C1562" s="10" t="s">
        <v>898</v>
      </c>
      <c r="Q1562">
        <f t="shared" si="170"/>
        <v>0</v>
      </c>
      <c r="R1562">
        <f t="shared" si="171"/>
        <v>11</v>
      </c>
      <c r="S1562">
        <f t="shared" si="168"/>
        <v>1562</v>
      </c>
      <c r="T1562">
        <f t="shared" si="172"/>
        <v>0</v>
      </c>
      <c r="U1562">
        <f t="shared" si="173"/>
        <v>0</v>
      </c>
      <c r="V1562">
        <f t="shared" si="174"/>
        <v>0</v>
      </c>
      <c r="W1562">
        <f t="shared" si="169"/>
        <v>11</v>
      </c>
    </row>
    <row r="1563" spans="2:23" x14ac:dyDescent="0.3">
      <c r="B1563" s="10"/>
      <c r="C1563" s="10"/>
      <c r="Q1563">
        <f t="shared" si="170"/>
        <v>0</v>
      </c>
      <c r="R1563">
        <f t="shared" si="171"/>
        <v>0</v>
      </c>
      <c r="S1563">
        <f t="shared" si="168"/>
        <v>0</v>
      </c>
      <c r="T1563">
        <f t="shared" si="172"/>
        <v>0</v>
      </c>
      <c r="U1563">
        <f t="shared" si="173"/>
        <v>0</v>
      </c>
      <c r="V1563">
        <f t="shared" si="174"/>
        <v>0</v>
      </c>
      <c r="W1563">
        <f t="shared" si="169"/>
        <v>12</v>
      </c>
    </row>
    <row r="1564" spans="2:23" x14ac:dyDescent="0.3">
      <c r="B1564" s="10"/>
      <c r="C1564" s="10" t="s">
        <v>186</v>
      </c>
      <c r="Q1564">
        <f t="shared" si="170"/>
        <v>0</v>
      </c>
      <c r="R1564">
        <f t="shared" si="171"/>
        <v>0</v>
      </c>
      <c r="S1564">
        <f t="shared" si="168"/>
        <v>0</v>
      </c>
      <c r="T1564">
        <f t="shared" si="172"/>
        <v>0</v>
      </c>
      <c r="U1564">
        <f t="shared" si="173"/>
        <v>0</v>
      </c>
      <c r="V1564">
        <f t="shared" si="174"/>
        <v>0</v>
      </c>
      <c r="W1564">
        <f t="shared" si="169"/>
        <v>12</v>
      </c>
    </row>
    <row r="1565" spans="2:23" ht="49.5" x14ac:dyDescent="0.3">
      <c r="B1565" s="10"/>
      <c r="C1565" s="10" t="s">
        <v>778</v>
      </c>
      <c r="Q1565">
        <f t="shared" si="170"/>
        <v>0</v>
      </c>
      <c r="R1565">
        <f t="shared" si="171"/>
        <v>0</v>
      </c>
      <c r="S1565">
        <f t="shared" si="168"/>
        <v>0</v>
      </c>
      <c r="T1565">
        <f t="shared" si="172"/>
        <v>0</v>
      </c>
      <c r="U1565">
        <f t="shared" si="173"/>
        <v>0</v>
      </c>
      <c r="V1565">
        <f t="shared" si="174"/>
        <v>0</v>
      </c>
      <c r="W1565">
        <f t="shared" si="169"/>
        <v>12</v>
      </c>
    </row>
    <row r="1566" spans="2:23" ht="49.5" x14ac:dyDescent="0.3">
      <c r="B1566" s="10"/>
      <c r="C1566" s="10" t="s">
        <v>777</v>
      </c>
      <c r="Q1566">
        <f t="shared" si="170"/>
        <v>0</v>
      </c>
      <c r="R1566">
        <f t="shared" si="171"/>
        <v>0</v>
      </c>
      <c r="S1566">
        <f t="shared" si="168"/>
        <v>0</v>
      </c>
      <c r="T1566">
        <f t="shared" si="172"/>
        <v>0</v>
      </c>
      <c r="U1566">
        <f t="shared" si="173"/>
        <v>0</v>
      </c>
      <c r="V1566">
        <f t="shared" si="174"/>
        <v>0</v>
      </c>
      <c r="W1566">
        <f t="shared" si="169"/>
        <v>12</v>
      </c>
    </row>
    <row r="1567" spans="2:23" x14ac:dyDescent="0.3">
      <c r="B1567" s="10"/>
      <c r="C1567" s="10" t="s">
        <v>141</v>
      </c>
      <c r="Q1567">
        <f t="shared" si="170"/>
        <v>0</v>
      </c>
      <c r="R1567">
        <f t="shared" si="171"/>
        <v>0</v>
      </c>
      <c r="S1567">
        <f t="shared" si="168"/>
        <v>0</v>
      </c>
      <c r="T1567">
        <f t="shared" si="172"/>
        <v>0</v>
      </c>
      <c r="U1567">
        <f t="shared" si="173"/>
        <v>0</v>
      </c>
      <c r="V1567">
        <f t="shared" si="174"/>
        <v>0</v>
      </c>
      <c r="W1567">
        <f t="shared" si="169"/>
        <v>12</v>
      </c>
    </row>
    <row r="1568" spans="2:23" x14ac:dyDescent="0.3">
      <c r="B1568" s="10"/>
      <c r="C1568" s="10" t="s">
        <v>187</v>
      </c>
      <c r="Q1568">
        <f t="shared" si="170"/>
        <v>0</v>
      </c>
      <c r="R1568">
        <f t="shared" si="171"/>
        <v>0</v>
      </c>
      <c r="S1568">
        <f t="shared" si="168"/>
        <v>0</v>
      </c>
      <c r="T1568">
        <f t="shared" si="172"/>
        <v>0</v>
      </c>
      <c r="U1568">
        <f t="shared" si="173"/>
        <v>0</v>
      </c>
      <c r="V1568">
        <f t="shared" si="174"/>
        <v>0</v>
      </c>
      <c r="W1568">
        <f t="shared" si="169"/>
        <v>12</v>
      </c>
    </row>
    <row r="1569" spans="2:23" x14ac:dyDescent="0.3">
      <c r="B1569" s="10"/>
      <c r="C1569" s="10" t="s">
        <v>1</v>
      </c>
      <c r="Q1569">
        <f t="shared" si="170"/>
        <v>0</v>
      </c>
      <c r="R1569">
        <f t="shared" si="171"/>
        <v>0</v>
      </c>
      <c r="S1569">
        <f t="shared" si="168"/>
        <v>0</v>
      </c>
      <c r="T1569">
        <f t="shared" si="172"/>
        <v>0</v>
      </c>
      <c r="U1569">
        <f t="shared" si="173"/>
        <v>1569</v>
      </c>
      <c r="V1569">
        <f t="shared" si="174"/>
        <v>0</v>
      </c>
      <c r="W1569">
        <f t="shared" si="169"/>
        <v>12</v>
      </c>
    </row>
    <row r="1570" spans="2:23" x14ac:dyDescent="0.3">
      <c r="B1570" s="10"/>
      <c r="C1570" s="10" t="s">
        <v>694</v>
      </c>
      <c r="Q1570">
        <f t="shared" si="170"/>
        <v>0</v>
      </c>
      <c r="R1570">
        <f t="shared" si="171"/>
        <v>0</v>
      </c>
      <c r="S1570">
        <f t="shared" si="168"/>
        <v>0</v>
      </c>
      <c r="T1570">
        <f t="shared" si="172"/>
        <v>0</v>
      </c>
      <c r="U1570">
        <f t="shared" si="173"/>
        <v>0</v>
      </c>
      <c r="V1570">
        <f t="shared" si="174"/>
        <v>0</v>
      </c>
      <c r="W1570">
        <f t="shared" si="169"/>
        <v>12</v>
      </c>
    </row>
    <row r="1571" spans="2:23" x14ac:dyDescent="0.3">
      <c r="B1571" s="10"/>
      <c r="C1571" s="10" t="s">
        <v>188</v>
      </c>
      <c r="Q1571">
        <f t="shared" si="170"/>
        <v>0</v>
      </c>
      <c r="R1571">
        <f t="shared" si="171"/>
        <v>0</v>
      </c>
      <c r="S1571">
        <f t="shared" si="168"/>
        <v>0</v>
      </c>
      <c r="T1571">
        <f t="shared" si="172"/>
        <v>0</v>
      </c>
      <c r="U1571">
        <f t="shared" si="173"/>
        <v>0</v>
      </c>
      <c r="V1571">
        <f t="shared" si="174"/>
        <v>0</v>
      </c>
      <c r="W1571">
        <f t="shared" si="169"/>
        <v>12</v>
      </c>
    </row>
    <row r="1572" spans="2:23" x14ac:dyDescent="0.3">
      <c r="B1572" s="10"/>
      <c r="C1572" s="10" t="s">
        <v>568</v>
      </c>
      <c r="Q1572">
        <f t="shared" si="170"/>
        <v>0</v>
      </c>
      <c r="R1572">
        <f t="shared" si="171"/>
        <v>0</v>
      </c>
      <c r="S1572">
        <f t="shared" si="168"/>
        <v>0</v>
      </c>
      <c r="T1572">
        <f t="shared" si="172"/>
        <v>0</v>
      </c>
      <c r="U1572">
        <f t="shared" si="173"/>
        <v>0</v>
      </c>
      <c r="V1572">
        <f t="shared" si="174"/>
        <v>0</v>
      </c>
      <c r="W1572">
        <f t="shared" si="169"/>
        <v>12</v>
      </c>
    </row>
    <row r="1573" spans="2:23" x14ac:dyDescent="0.3">
      <c r="B1573" s="10"/>
      <c r="C1573" s="10" t="s">
        <v>2</v>
      </c>
      <c r="Q1573">
        <f t="shared" si="170"/>
        <v>0</v>
      </c>
      <c r="R1573">
        <f t="shared" si="171"/>
        <v>0</v>
      </c>
      <c r="S1573">
        <f t="shared" si="168"/>
        <v>0</v>
      </c>
      <c r="T1573">
        <f t="shared" si="172"/>
        <v>0</v>
      </c>
      <c r="U1573">
        <f t="shared" si="173"/>
        <v>0</v>
      </c>
      <c r="V1573">
        <f t="shared" si="174"/>
        <v>1573</v>
      </c>
      <c r="W1573">
        <f t="shared" si="169"/>
        <v>12</v>
      </c>
    </row>
    <row r="1574" spans="2:23" x14ac:dyDescent="0.3">
      <c r="B1574" s="10"/>
      <c r="C1574" s="10" t="s">
        <v>779</v>
      </c>
      <c r="Q1574">
        <f t="shared" si="170"/>
        <v>0</v>
      </c>
      <c r="R1574">
        <f t="shared" si="171"/>
        <v>0</v>
      </c>
      <c r="S1574">
        <f t="shared" si="168"/>
        <v>0</v>
      </c>
      <c r="T1574">
        <f t="shared" si="172"/>
        <v>0</v>
      </c>
      <c r="U1574">
        <f t="shared" si="173"/>
        <v>0</v>
      </c>
      <c r="V1574">
        <f t="shared" si="174"/>
        <v>0</v>
      </c>
      <c r="W1574">
        <f t="shared" si="169"/>
        <v>12</v>
      </c>
    </row>
    <row r="1575" spans="2:23" x14ac:dyDescent="0.3">
      <c r="B1575" s="10"/>
      <c r="C1575" s="10" t="s">
        <v>188</v>
      </c>
      <c r="Q1575">
        <f t="shared" si="170"/>
        <v>0</v>
      </c>
      <c r="R1575">
        <f t="shared" si="171"/>
        <v>0</v>
      </c>
      <c r="S1575">
        <f t="shared" si="168"/>
        <v>0</v>
      </c>
      <c r="T1575">
        <f t="shared" si="172"/>
        <v>0</v>
      </c>
      <c r="U1575">
        <f t="shared" si="173"/>
        <v>0</v>
      </c>
      <c r="V1575">
        <f t="shared" si="174"/>
        <v>0</v>
      </c>
      <c r="W1575">
        <f t="shared" si="169"/>
        <v>12</v>
      </c>
    </row>
    <row r="1576" spans="2:23" x14ac:dyDescent="0.3">
      <c r="B1576" s="10"/>
      <c r="C1576" s="10" t="s">
        <v>569</v>
      </c>
      <c r="Q1576">
        <f t="shared" si="170"/>
        <v>0</v>
      </c>
      <c r="R1576">
        <f t="shared" si="171"/>
        <v>0</v>
      </c>
      <c r="S1576">
        <f t="shared" si="168"/>
        <v>0</v>
      </c>
      <c r="T1576">
        <f t="shared" si="172"/>
        <v>0</v>
      </c>
      <c r="U1576">
        <f t="shared" si="173"/>
        <v>0</v>
      </c>
      <c r="V1576">
        <f t="shared" si="174"/>
        <v>0</v>
      </c>
      <c r="W1576">
        <f t="shared" si="169"/>
        <v>12</v>
      </c>
    </row>
    <row r="1577" spans="2:23" x14ac:dyDescent="0.3">
      <c r="B1577" s="10"/>
      <c r="C1577" s="10" t="s">
        <v>141</v>
      </c>
      <c r="Q1577">
        <f t="shared" si="170"/>
        <v>0</v>
      </c>
      <c r="R1577">
        <f t="shared" si="171"/>
        <v>0</v>
      </c>
      <c r="S1577">
        <f t="shared" si="168"/>
        <v>0</v>
      </c>
      <c r="T1577">
        <f t="shared" si="172"/>
        <v>0</v>
      </c>
      <c r="U1577">
        <f t="shared" si="173"/>
        <v>0</v>
      </c>
      <c r="V1577">
        <f t="shared" si="174"/>
        <v>0</v>
      </c>
      <c r="W1577">
        <f t="shared" si="169"/>
        <v>12</v>
      </c>
    </row>
    <row r="1578" spans="2:23" x14ac:dyDescent="0.3">
      <c r="B1578" s="10"/>
      <c r="C1578" s="10" t="s">
        <v>145</v>
      </c>
      <c r="Q1578">
        <f t="shared" si="170"/>
        <v>0</v>
      </c>
      <c r="R1578">
        <f t="shared" si="171"/>
        <v>0</v>
      </c>
      <c r="S1578">
        <f t="shared" si="168"/>
        <v>0</v>
      </c>
      <c r="T1578">
        <f t="shared" si="172"/>
        <v>0</v>
      </c>
      <c r="U1578">
        <f t="shared" si="173"/>
        <v>0</v>
      </c>
      <c r="V1578">
        <f t="shared" si="174"/>
        <v>0</v>
      </c>
      <c r="W1578">
        <f t="shared" si="169"/>
        <v>12</v>
      </c>
    </row>
    <row r="1579" spans="2:23" x14ac:dyDescent="0.3">
      <c r="B1579" s="10"/>
      <c r="C1579" s="10" t="s">
        <v>141</v>
      </c>
      <c r="Q1579">
        <f t="shared" si="170"/>
        <v>0</v>
      </c>
      <c r="R1579">
        <f t="shared" si="171"/>
        <v>0</v>
      </c>
      <c r="S1579">
        <f t="shared" si="168"/>
        <v>0</v>
      </c>
      <c r="T1579">
        <f t="shared" si="172"/>
        <v>0</v>
      </c>
      <c r="U1579">
        <f t="shared" si="173"/>
        <v>0</v>
      </c>
      <c r="V1579">
        <f t="shared" si="174"/>
        <v>0</v>
      </c>
      <c r="W1579">
        <f t="shared" si="169"/>
        <v>12</v>
      </c>
    </row>
    <row r="1580" spans="2:23" x14ac:dyDescent="0.3">
      <c r="B1580" s="10"/>
      <c r="C1580" s="10" t="s">
        <v>141</v>
      </c>
      <c r="Q1580">
        <f t="shared" si="170"/>
        <v>0</v>
      </c>
      <c r="R1580">
        <f t="shared" si="171"/>
        <v>0</v>
      </c>
      <c r="S1580">
        <f t="shared" si="168"/>
        <v>0</v>
      </c>
      <c r="T1580">
        <f t="shared" si="172"/>
        <v>0</v>
      </c>
      <c r="U1580">
        <f t="shared" si="173"/>
        <v>0</v>
      </c>
      <c r="V1580">
        <f t="shared" si="174"/>
        <v>0</v>
      </c>
      <c r="W1580">
        <f t="shared" si="169"/>
        <v>12</v>
      </c>
    </row>
    <row r="1581" spans="2:23" x14ac:dyDescent="0.3">
      <c r="B1581" s="10"/>
      <c r="C1581" s="10" t="s">
        <v>141</v>
      </c>
      <c r="Q1581">
        <f t="shared" si="170"/>
        <v>0</v>
      </c>
      <c r="R1581">
        <f t="shared" si="171"/>
        <v>0</v>
      </c>
      <c r="S1581">
        <f t="shared" si="168"/>
        <v>0</v>
      </c>
      <c r="T1581">
        <f t="shared" si="172"/>
        <v>0</v>
      </c>
      <c r="U1581">
        <f t="shared" si="173"/>
        <v>0</v>
      </c>
      <c r="V1581">
        <f t="shared" si="174"/>
        <v>0</v>
      </c>
      <c r="W1581">
        <f t="shared" si="169"/>
        <v>12</v>
      </c>
    </row>
    <row r="1582" spans="2:23" x14ac:dyDescent="0.3">
      <c r="B1582" s="10"/>
      <c r="C1582" s="10" t="s">
        <v>561</v>
      </c>
      <c r="Q1582">
        <f t="shared" si="170"/>
        <v>0</v>
      </c>
      <c r="R1582">
        <f t="shared" si="171"/>
        <v>0</v>
      </c>
      <c r="S1582">
        <f t="shared" si="168"/>
        <v>0</v>
      </c>
      <c r="T1582">
        <f t="shared" si="172"/>
        <v>0</v>
      </c>
      <c r="U1582">
        <f t="shared" si="173"/>
        <v>0</v>
      </c>
      <c r="V1582">
        <f t="shared" si="174"/>
        <v>0</v>
      </c>
      <c r="W1582">
        <f t="shared" si="169"/>
        <v>12</v>
      </c>
    </row>
    <row r="1583" spans="2:23" x14ac:dyDescent="0.3">
      <c r="B1583" s="10"/>
      <c r="C1583" s="10" t="s">
        <v>184</v>
      </c>
      <c r="Q1583">
        <f t="shared" si="170"/>
        <v>0</v>
      </c>
      <c r="R1583">
        <f t="shared" si="171"/>
        <v>0</v>
      </c>
      <c r="S1583">
        <f t="shared" si="168"/>
        <v>0</v>
      </c>
      <c r="T1583">
        <f t="shared" si="172"/>
        <v>0</v>
      </c>
      <c r="U1583">
        <f t="shared" si="173"/>
        <v>0</v>
      </c>
      <c r="V1583">
        <f t="shared" si="174"/>
        <v>0</v>
      </c>
      <c r="W1583">
        <f t="shared" si="169"/>
        <v>12</v>
      </c>
    </row>
    <row r="1584" spans="2:23" x14ac:dyDescent="0.3">
      <c r="B1584" s="10"/>
      <c r="C1584" s="10" t="s">
        <v>0</v>
      </c>
      <c r="Q1584">
        <f t="shared" si="170"/>
        <v>0</v>
      </c>
      <c r="R1584">
        <f t="shared" si="171"/>
        <v>0</v>
      </c>
      <c r="S1584">
        <f t="shared" si="168"/>
        <v>0</v>
      </c>
      <c r="T1584">
        <f t="shared" si="172"/>
        <v>0</v>
      </c>
      <c r="U1584">
        <f t="shared" si="173"/>
        <v>0</v>
      </c>
      <c r="V1584">
        <f t="shared" si="174"/>
        <v>0</v>
      </c>
      <c r="W1584">
        <f t="shared" si="169"/>
        <v>12</v>
      </c>
    </row>
    <row r="1585" spans="2:23" ht="33" x14ac:dyDescent="0.3">
      <c r="B1585" s="10"/>
      <c r="C1585" s="10" t="s">
        <v>906</v>
      </c>
      <c r="Q1585">
        <f t="shared" si="170"/>
        <v>0</v>
      </c>
      <c r="R1585">
        <f t="shared" si="171"/>
        <v>0</v>
      </c>
      <c r="S1585">
        <f t="shared" si="168"/>
        <v>0</v>
      </c>
      <c r="T1585">
        <f t="shared" si="172"/>
        <v>0</v>
      </c>
      <c r="U1585">
        <f t="shared" si="173"/>
        <v>0</v>
      </c>
      <c r="V1585">
        <f t="shared" si="174"/>
        <v>0</v>
      </c>
      <c r="W1585">
        <f t="shared" si="169"/>
        <v>12</v>
      </c>
    </row>
    <row r="1586" spans="2:23" x14ac:dyDescent="0.3">
      <c r="B1586" s="10"/>
      <c r="C1586" s="10" t="s">
        <v>562</v>
      </c>
      <c r="Q1586">
        <f t="shared" si="170"/>
        <v>0</v>
      </c>
      <c r="R1586">
        <f t="shared" si="171"/>
        <v>0</v>
      </c>
      <c r="S1586">
        <f t="shared" si="168"/>
        <v>0</v>
      </c>
      <c r="T1586">
        <f t="shared" si="172"/>
        <v>0</v>
      </c>
      <c r="U1586">
        <f t="shared" si="173"/>
        <v>0</v>
      </c>
      <c r="V1586">
        <f t="shared" si="174"/>
        <v>0</v>
      </c>
      <c r="W1586">
        <f t="shared" si="169"/>
        <v>12</v>
      </c>
    </row>
    <row r="1587" spans="2:23" x14ac:dyDescent="0.3">
      <c r="B1587" s="10"/>
      <c r="C1587" s="10" t="s">
        <v>185</v>
      </c>
      <c r="Q1587">
        <f t="shared" si="170"/>
        <v>0</v>
      </c>
      <c r="R1587">
        <f t="shared" si="171"/>
        <v>0</v>
      </c>
      <c r="S1587">
        <f t="shared" si="168"/>
        <v>0</v>
      </c>
      <c r="T1587">
        <f t="shared" si="172"/>
        <v>0</v>
      </c>
      <c r="U1587">
        <f t="shared" si="173"/>
        <v>0</v>
      </c>
      <c r="V1587">
        <f t="shared" si="174"/>
        <v>0</v>
      </c>
      <c r="W1587">
        <f t="shared" si="169"/>
        <v>12</v>
      </c>
    </row>
    <row r="1588" spans="2:23" ht="33" x14ac:dyDescent="0.3">
      <c r="B1588" s="10"/>
      <c r="C1588" s="10" t="s">
        <v>907</v>
      </c>
      <c r="Q1588">
        <f t="shared" si="170"/>
        <v>0</v>
      </c>
      <c r="R1588">
        <f t="shared" si="171"/>
        <v>0</v>
      </c>
      <c r="S1588">
        <f t="shared" si="168"/>
        <v>0</v>
      </c>
      <c r="T1588">
        <f t="shared" si="172"/>
        <v>0</v>
      </c>
      <c r="U1588">
        <f t="shared" si="173"/>
        <v>0</v>
      </c>
      <c r="V1588">
        <f t="shared" si="174"/>
        <v>0</v>
      </c>
      <c r="W1588">
        <f t="shared" si="169"/>
        <v>12</v>
      </c>
    </row>
    <row r="1589" spans="2:23" x14ac:dyDescent="0.3">
      <c r="B1589" s="10"/>
      <c r="C1589" s="10"/>
      <c r="Q1589">
        <f t="shared" si="170"/>
        <v>0</v>
      </c>
      <c r="R1589">
        <f t="shared" si="171"/>
        <v>0</v>
      </c>
      <c r="S1589">
        <f t="shared" si="168"/>
        <v>0</v>
      </c>
      <c r="T1589">
        <f t="shared" si="172"/>
        <v>0</v>
      </c>
      <c r="U1589">
        <f t="shared" si="173"/>
        <v>0</v>
      </c>
      <c r="V1589">
        <f t="shared" si="174"/>
        <v>0</v>
      </c>
      <c r="W1589">
        <f t="shared" si="169"/>
        <v>12</v>
      </c>
    </row>
    <row r="1590" spans="2:23" ht="33" x14ac:dyDescent="0.3">
      <c r="B1590" s="10"/>
      <c r="C1590" s="10" t="s">
        <v>908</v>
      </c>
      <c r="Q1590">
        <f t="shared" si="170"/>
        <v>0</v>
      </c>
      <c r="R1590">
        <f t="shared" si="171"/>
        <v>0</v>
      </c>
      <c r="S1590">
        <f t="shared" si="168"/>
        <v>0</v>
      </c>
      <c r="T1590">
        <f t="shared" si="172"/>
        <v>0</v>
      </c>
      <c r="U1590">
        <f t="shared" si="173"/>
        <v>0</v>
      </c>
      <c r="V1590">
        <f t="shared" si="174"/>
        <v>0</v>
      </c>
      <c r="W1590">
        <f t="shared" si="169"/>
        <v>12</v>
      </c>
    </row>
    <row r="1591" spans="2:23" x14ac:dyDescent="0.3">
      <c r="B1591" s="10"/>
      <c r="C1591" s="10"/>
      <c r="Q1591">
        <f t="shared" si="170"/>
        <v>0</v>
      </c>
      <c r="R1591">
        <f t="shared" si="171"/>
        <v>0</v>
      </c>
      <c r="S1591">
        <f t="shared" si="168"/>
        <v>0</v>
      </c>
      <c r="T1591">
        <f t="shared" si="172"/>
        <v>0</v>
      </c>
      <c r="U1591">
        <f t="shared" si="173"/>
        <v>0</v>
      </c>
      <c r="V1591">
        <f t="shared" si="174"/>
        <v>0</v>
      </c>
      <c r="W1591">
        <f t="shared" si="169"/>
        <v>12</v>
      </c>
    </row>
    <row r="1592" spans="2:23" ht="33" x14ac:dyDescent="0.3">
      <c r="B1592" s="10"/>
      <c r="C1592" s="10" t="s">
        <v>909</v>
      </c>
      <c r="Q1592">
        <f t="shared" si="170"/>
        <v>0</v>
      </c>
      <c r="R1592">
        <f t="shared" si="171"/>
        <v>0</v>
      </c>
      <c r="S1592">
        <f t="shared" si="168"/>
        <v>0</v>
      </c>
      <c r="T1592">
        <f t="shared" si="172"/>
        <v>0</v>
      </c>
      <c r="U1592">
        <f t="shared" si="173"/>
        <v>0</v>
      </c>
      <c r="V1592">
        <f t="shared" si="174"/>
        <v>0</v>
      </c>
      <c r="W1592">
        <f t="shared" si="169"/>
        <v>12</v>
      </c>
    </row>
    <row r="1593" spans="2:23" x14ac:dyDescent="0.3">
      <c r="B1593" s="10"/>
      <c r="C1593" s="10" t="s">
        <v>145</v>
      </c>
      <c r="Q1593">
        <f t="shared" si="170"/>
        <v>0</v>
      </c>
      <c r="R1593">
        <f t="shared" si="171"/>
        <v>0</v>
      </c>
      <c r="S1593">
        <f t="shared" si="168"/>
        <v>0</v>
      </c>
      <c r="T1593">
        <f t="shared" si="172"/>
        <v>0</v>
      </c>
      <c r="U1593">
        <f t="shared" si="173"/>
        <v>0</v>
      </c>
      <c r="V1593">
        <f t="shared" si="174"/>
        <v>0</v>
      </c>
      <c r="W1593">
        <f t="shared" si="169"/>
        <v>12</v>
      </c>
    </row>
    <row r="1594" spans="2:23" x14ac:dyDescent="0.3">
      <c r="B1594" s="10"/>
      <c r="C1594" s="10" t="s">
        <v>141</v>
      </c>
      <c r="Q1594">
        <f t="shared" si="170"/>
        <v>0</v>
      </c>
      <c r="R1594">
        <f t="shared" si="171"/>
        <v>0</v>
      </c>
      <c r="S1594">
        <f t="shared" si="168"/>
        <v>0</v>
      </c>
      <c r="T1594">
        <f t="shared" si="172"/>
        <v>0</v>
      </c>
      <c r="U1594">
        <f t="shared" si="173"/>
        <v>0</v>
      </c>
      <c r="V1594">
        <f t="shared" si="174"/>
        <v>0</v>
      </c>
      <c r="W1594">
        <f t="shared" si="169"/>
        <v>12</v>
      </c>
    </row>
    <row r="1595" spans="2:23" x14ac:dyDescent="0.3">
      <c r="B1595" s="10"/>
      <c r="C1595" s="10" t="s">
        <v>563</v>
      </c>
      <c r="Q1595">
        <f t="shared" si="170"/>
        <v>0</v>
      </c>
      <c r="R1595">
        <f t="shared" si="171"/>
        <v>0</v>
      </c>
      <c r="S1595">
        <f t="shared" si="168"/>
        <v>0</v>
      </c>
      <c r="T1595">
        <f t="shared" si="172"/>
        <v>0</v>
      </c>
      <c r="U1595">
        <f t="shared" si="173"/>
        <v>0</v>
      </c>
      <c r="V1595">
        <f t="shared" si="174"/>
        <v>0</v>
      </c>
      <c r="W1595">
        <f t="shared" si="169"/>
        <v>12</v>
      </c>
    </row>
    <row r="1596" spans="2:23" x14ac:dyDescent="0.3">
      <c r="B1596" s="10"/>
      <c r="C1596" s="10" t="s">
        <v>564</v>
      </c>
      <c r="Q1596">
        <f t="shared" si="170"/>
        <v>0</v>
      </c>
      <c r="R1596">
        <f t="shared" si="171"/>
        <v>0</v>
      </c>
      <c r="S1596">
        <f t="shared" si="168"/>
        <v>0</v>
      </c>
      <c r="T1596">
        <f t="shared" si="172"/>
        <v>0</v>
      </c>
      <c r="U1596">
        <f t="shared" si="173"/>
        <v>0</v>
      </c>
      <c r="V1596">
        <f t="shared" si="174"/>
        <v>0</v>
      </c>
      <c r="W1596">
        <f t="shared" si="169"/>
        <v>12</v>
      </c>
    </row>
    <row r="1597" spans="2:23" x14ac:dyDescent="0.3">
      <c r="B1597" s="10"/>
      <c r="C1597" s="10" t="s">
        <v>565</v>
      </c>
      <c r="Q1597">
        <f t="shared" si="170"/>
        <v>0</v>
      </c>
      <c r="R1597">
        <f t="shared" si="171"/>
        <v>0</v>
      </c>
      <c r="S1597">
        <f t="shared" si="168"/>
        <v>0</v>
      </c>
      <c r="T1597">
        <f t="shared" si="172"/>
        <v>0</v>
      </c>
      <c r="U1597">
        <f t="shared" si="173"/>
        <v>0</v>
      </c>
      <c r="V1597">
        <f t="shared" si="174"/>
        <v>0</v>
      </c>
      <c r="W1597">
        <f t="shared" si="169"/>
        <v>12</v>
      </c>
    </row>
    <row r="1598" spans="2:23" x14ac:dyDescent="0.3">
      <c r="B1598" s="10"/>
      <c r="C1598" s="10" t="s">
        <v>566</v>
      </c>
      <c r="Q1598">
        <f t="shared" si="170"/>
        <v>0</v>
      </c>
      <c r="R1598">
        <f t="shared" si="171"/>
        <v>0</v>
      </c>
      <c r="S1598">
        <f t="shared" si="168"/>
        <v>0</v>
      </c>
      <c r="T1598">
        <f t="shared" si="172"/>
        <v>0</v>
      </c>
      <c r="U1598">
        <f t="shared" si="173"/>
        <v>0</v>
      </c>
      <c r="V1598">
        <f t="shared" si="174"/>
        <v>0</v>
      </c>
      <c r="W1598">
        <f t="shared" si="169"/>
        <v>12</v>
      </c>
    </row>
    <row r="1599" spans="2:23" x14ac:dyDescent="0.3">
      <c r="B1599" s="10"/>
      <c r="C1599" s="10" t="s">
        <v>150</v>
      </c>
      <c r="Q1599">
        <f t="shared" si="170"/>
        <v>0</v>
      </c>
      <c r="R1599">
        <f t="shared" si="171"/>
        <v>0</v>
      </c>
      <c r="S1599">
        <f t="shared" si="168"/>
        <v>0</v>
      </c>
      <c r="T1599">
        <f t="shared" si="172"/>
        <v>0</v>
      </c>
      <c r="U1599">
        <f t="shared" si="173"/>
        <v>0</v>
      </c>
      <c r="V1599">
        <f t="shared" si="174"/>
        <v>0</v>
      </c>
      <c r="W1599">
        <f t="shared" si="169"/>
        <v>12</v>
      </c>
    </row>
    <row r="1600" spans="2:23" ht="33" x14ac:dyDescent="0.3">
      <c r="B1600" s="10"/>
      <c r="C1600" s="10" t="s">
        <v>910</v>
      </c>
      <c r="Q1600">
        <f t="shared" si="170"/>
        <v>26</v>
      </c>
      <c r="R1600">
        <f t="shared" si="171"/>
        <v>0</v>
      </c>
      <c r="S1600">
        <f t="shared" si="168"/>
        <v>0</v>
      </c>
      <c r="T1600">
        <f t="shared" si="172"/>
        <v>1600</v>
      </c>
      <c r="U1600">
        <f t="shared" si="173"/>
        <v>0</v>
      </c>
      <c r="V1600">
        <f t="shared" si="174"/>
        <v>0</v>
      </c>
      <c r="W1600">
        <f t="shared" si="169"/>
        <v>12</v>
      </c>
    </row>
    <row r="1601" spans="2:23" ht="66" x14ac:dyDescent="0.3">
      <c r="B1601" s="10"/>
      <c r="C1601" s="10" t="s">
        <v>911</v>
      </c>
      <c r="Q1601">
        <f t="shared" si="170"/>
        <v>0</v>
      </c>
      <c r="R1601">
        <f t="shared" si="171"/>
        <v>0</v>
      </c>
      <c r="S1601">
        <f t="shared" si="168"/>
        <v>0</v>
      </c>
      <c r="T1601">
        <f t="shared" si="172"/>
        <v>0</v>
      </c>
      <c r="U1601">
        <f t="shared" si="173"/>
        <v>0</v>
      </c>
      <c r="V1601">
        <f t="shared" si="174"/>
        <v>0</v>
      </c>
      <c r="W1601">
        <f t="shared" si="169"/>
        <v>12</v>
      </c>
    </row>
    <row r="1602" spans="2:23" x14ac:dyDescent="0.3">
      <c r="B1602" s="10"/>
      <c r="C1602" s="10" t="s">
        <v>145</v>
      </c>
      <c r="Q1602">
        <f t="shared" si="170"/>
        <v>0</v>
      </c>
      <c r="R1602">
        <f t="shared" si="171"/>
        <v>0</v>
      </c>
      <c r="S1602">
        <f t="shared" ref="S1602:S1665" si="175">IF(IFERROR(FIND($R$1,C1602),0)=0,0,ROW())</f>
        <v>0</v>
      </c>
      <c r="T1602">
        <f t="shared" si="172"/>
        <v>0</v>
      </c>
      <c r="U1602">
        <f t="shared" si="173"/>
        <v>0</v>
      </c>
      <c r="V1602">
        <f t="shared" si="174"/>
        <v>0</v>
      </c>
      <c r="W1602">
        <f t="shared" ref="W1602:W1665" si="176">IF(IF(R1602=0,W1603,R1602)=0,MAX(R:R)+1,IF(R1602=0,W1603,R1602))</f>
        <v>12</v>
      </c>
    </row>
    <row r="1603" spans="2:23" x14ac:dyDescent="0.3">
      <c r="B1603" s="10"/>
      <c r="C1603" s="10" t="s">
        <v>142</v>
      </c>
      <c r="Q1603">
        <f t="shared" ref="Q1603:Q1666" si="177">$X$1-RANK(T1603,T:T)+1</f>
        <v>0</v>
      </c>
      <c r="R1603">
        <f t="shared" ref="R1603:R1666" si="178">$AH$1-RANK(S1603,S:S)+1</f>
        <v>0</v>
      </c>
      <c r="S1603">
        <f t="shared" si="175"/>
        <v>0</v>
      </c>
      <c r="T1603">
        <f t="shared" ref="T1603:T1666" si="179">IF(IFERROR(FIND($T$1,C1603),0)=0,0,IF(C1602=$AA$1,0,ROW()))</f>
        <v>0</v>
      </c>
      <c r="U1603">
        <f t="shared" ref="U1603:U1666" si="180">IF(C1603=$AD$1,ROW(),IF(C1603=$AE$1,ROW(),0))</f>
        <v>0</v>
      </c>
      <c r="V1603">
        <f t="shared" ref="V1603:V1666" si="181">IF(C1603=$AG$1,ROW(),0)</f>
        <v>0</v>
      </c>
      <c r="W1603">
        <f t="shared" si="176"/>
        <v>12</v>
      </c>
    </row>
    <row r="1604" spans="2:23" x14ac:dyDescent="0.3">
      <c r="B1604" s="10"/>
      <c r="C1604" s="10" t="s">
        <v>140</v>
      </c>
      <c r="Q1604">
        <f t="shared" si="177"/>
        <v>0</v>
      </c>
      <c r="R1604">
        <f t="shared" si="178"/>
        <v>0</v>
      </c>
      <c r="S1604">
        <f t="shared" si="175"/>
        <v>0</v>
      </c>
      <c r="T1604">
        <f t="shared" si="179"/>
        <v>0</v>
      </c>
      <c r="U1604">
        <f t="shared" si="180"/>
        <v>0</v>
      </c>
      <c r="V1604">
        <f t="shared" si="181"/>
        <v>0</v>
      </c>
      <c r="W1604">
        <f t="shared" si="176"/>
        <v>12</v>
      </c>
    </row>
    <row r="1605" spans="2:23" x14ac:dyDescent="0.3">
      <c r="B1605" s="10"/>
      <c r="C1605" s="10" t="s">
        <v>141</v>
      </c>
      <c r="Q1605">
        <f t="shared" si="177"/>
        <v>0</v>
      </c>
      <c r="R1605">
        <f t="shared" si="178"/>
        <v>0</v>
      </c>
      <c r="S1605">
        <f t="shared" si="175"/>
        <v>0</v>
      </c>
      <c r="T1605">
        <f t="shared" si="179"/>
        <v>0</v>
      </c>
      <c r="U1605">
        <f t="shared" si="180"/>
        <v>0</v>
      </c>
      <c r="V1605">
        <f t="shared" si="181"/>
        <v>0</v>
      </c>
      <c r="W1605">
        <f t="shared" si="176"/>
        <v>12</v>
      </c>
    </row>
    <row r="1606" spans="2:23" x14ac:dyDescent="0.3">
      <c r="B1606" s="10"/>
      <c r="C1606" s="10" t="s">
        <v>567</v>
      </c>
      <c r="Q1606">
        <f t="shared" si="177"/>
        <v>0</v>
      </c>
      <c r="R1606">
        <f t="shared" si="178"/>
        <v>0</v>
      </c>
      <c r="S1606">
        <f t="shared" si="175"/>
        <v>0</v>
      </c>
      <c r="T1606">
        <f t="shared" si="179"/>
        <v>0</v>
      </c>
      <c r="U1606">
        <f t="shared" si="180"/>
        <v>0</v>
      </c>
      <c r="V1606">
        <f t="shared" si="181"/>
        <v>0</v>
      </c>
      <c r="W1606">
        <f t="shared" si="176"/>
        <v>12</v>
      </c>
    </row>
    <row r="1607" spans="2:23" ht="33" x14ac:dyDescent="0.3">
      <c r="B1607" s="10"/>
      <c r="C1607" s="10" t="s">
        <v>912</v>
      </c>
      <c r="Q1607">
        <f t="shared" si="177"/>
        <v>27</v>
      </c>
      <c r="R1607">
        <f t="shared" si="178"/>
        <v>0</v>
      </c>
      <c r="S1607">
        <f t="shared" si="175"/>
        <v>0</v>
      </c>
      <c r="T1607">
        <f t="shared" si="179"/>
        <v>1607</v>
      </c>
      <c r="U1607">
        <f t="shared" si="180"/>
        <v>0</v>
      </c>
      <c r="V1607">
        <f t="shared" si="181"/>
        <v>0</v>
      </c>
      <c r="W1607">
        <f t="shared" si="176"/>
        <v>12</v>
      </c>
    </row>
    <row r="1608" spans="2:23" x14ac:dyDescent="0.3">
      <c r="B1608" s="10"/>
      <c r="C1608" s="10" t="s">
        <v>826</v>
      </c>
      <c r="Q1608">
        <f t="shared" si="177"/>
        <v>0</v>
      </c>
      <c r="R1608">
        <f t="shared" si="178"/>
        <v>0</v>
      </c>
      <c r="S1608">
        <f t="shared" si="175"/>
        <v>0</v>
      </c>
      <c r="T1608">
        <f t="shared" si="179"/>
        <v>0</v>
      </c>
      <c r="U1608">
        <f t="shared" si="180"/>
        <v>0</v>
      </c>
      <c r="V1608">
        <f t="shared" si="181"/>
        <v>0</v>
      </c>
      <c r="W1608">
        <f t="shared" si="176"/>
        <v>12</v>
      </c>
    </row>
    <row r="1609" spans="2:23" x14ac:dyDescent="0.3">
      <c r="B1609" s="10"/>
      <c r="C1609" s="10" t="s">
        <v>913</v>
      </c>
      <c r="Q1609">
        <f t="shared" si="177"/>
        <v>0</v>
      </c>
      <c r="R1609">
        <f t="shared" si="178"/>
        <v>12</v>
      </c>
      <c r="S1609">
        <f t="shared" si="175"/>
        <v>1609</v>
      </c>
      <c r="T1609">
        <f t="shared" si="179"/>
        <v>0</v>
      </c>
      <c r="U1609">
        <f t="shared" si="180"/>
        <v>0</v>
      </c>
      <c r="V1609">
        <f t="shared" si="181"/>
        <v>0</v>
      </c>
      <c r="W1609">
        <f t="shared" si="176"/>
        <v>12</v>
      </c>
    </row>
    <row r="1610" spans="2:23" x14ac:dyDescent="0.3">
      <c r="B1610" s="10"/>
      <c r="C1610" s="10"/>
      <c r="Q1610">
        <f t="shared" si="177"/>
        <v>0</v>
      </c>
      <c r="R1610">
        <f t="shared" si="178"/>
        <v>0</v>
      </c>
      <c r="S1610">
        <f t="shared" si="175"/>
        <v>0</v>
      </c>
      <c r="T1610">
        <f t="shared" si="179"/>
        <v>0</v>
      </c>
      <c r="U1610">
        <f t="shared" si="180"/>
        <v>0</v>
      </c>
      <c r="V1610">
        <f t="shared" si="181"/>
        <v>0</v>
      </c>
      <c r="W1610">
        <f t="shared" si="176"/>
        <v>13</v>
      </c>
    </row>
    <row r="1611" spans="2:23" x14ac:dyDescent="0.3">
      <c r="B1611" s="10"/>
      <c r="C1611" s="10" t="s">
        <v>186</v>
      </c>
      <c r="Q1611">
        <f t="shared" si="177"/>
        <v>0</v>
      </c>
      <c r="R1611">
        <f t="shared" si="178"/>
        <v>0</v>
      </c>
      <c r="S1611">
        <f t="shared" si="175"/>
        <v>0</v>
      </c>
      <c r="T1611">
        <f t="shared" si="179"/>
        <v>0</v>
      </c>
      <c r="U1611">
        <f t="shared" si="180"/>
        <v>0</v>
      </c>
      <c r="V1611">
        <f t="shared" si="181"/>
        <v>0</v>
      </c>
      <c r="W1611">
        <f t="shared" si="176"/>
        <v>13</v>
      </c>
    </row>
    <row r="1612" spans="2:23" ht="49.5" x14ac:dyDescent="0.3">
      <c r="B1612" s="10"/>
      <c r="C1612" s="10" t="s">
        <v>778</v>
      </c>
      <c r="Q1612">
        <f t="shared" si="177"/>
        <v>0</v>
      </c>
      <c r="R1612">
        <f t="shared" si="178"/>
        <v>0</v>
      </c>
      <c r="S1612">
        <f t="shared" si="175"/>
        <v>0</v>
      </c>
      <c r="T1612">
        <f t="shared" si="179"/>
        <v>0</v>
      </c>
      <c r="U1612">
        <f t="shared" si="180"/>
        <v>0</v>
      </c>
      <c r="V1612">
        <f t="shared" si="181"/>
        <v>0</v>
      </c>
      <c r="W1612">
        <f t="shared" si="176"/>
        <v>13</v>
      </c>
    </row>
    <row r="1613" spans="2:23" ht="49.5" x14ac:dyDescent="0.3">
      <c r="B1613" s="10"/>
      <c r="C1613" s="10" t="s">
        <v>777</v>
      </c>
      <c r="Q1613">
        <f t="shared" si="177"/>
        <v>0</v>
      </c>
      <c r="R1613">
        <f t="shared" si="178"/>
        <v>0</v>
      </c>
      <c r="S1613">
        <f t="shared" si="175"/>
        <v>0</v>
      </c>
      <c r="T1613">
        <f t="shared" si="179"/>
        <v>0</v>
      </c>
      <c r="U1613">
        <f t="shared" si="180"/>
        <v>0</v>
      </c>
      <c r="V1613">
        <f t="shared" si="181"/>
        <v>0</v>
      </c>
      <c r="W1613">
        <f t="shared" si="176"/>
        <v>13</v>
      </c>
    </row>
    <row r="1614" spans="2:23" x14ac:dyDescent="0.3">
      <c r="B1614" s="10"/>
      <c r="C1614" s="10" t="s">
        <v>141</v>
      </c>
      <c r="Q1614">
        <f t="shared" si="177"/>
        <v>0</v>
      </c>
      <c r="R1614">
        <f t="shared" si="178"/>
        <v>0</v>
      </c>
      <c r="S1614">
        <f t="shared" si="175"/>
        <v>0</v>
      </c>
      <c r="T1614">
        <f t="shared" si="179"/>
        <v>0</v>
      </c>
      <c r="U1614">
        <f t="shared" si="180"/>
        <v>0</v>
      </c>
      <c r="V1614">
        <f t="shared" si="181"/>
        <v>0</v>
      </c>
      <c r="W1614">
        <f t="shared" si="176"/>
        <v>13</v>
      </c>
    </row>
    <row r="1615" spans="2:23" x14ac:dyDescent="0.3">
      <c r="B1615" s="10"/>
      <c r="C1615" s="10" t="s">
        <v>187</v>
      </c>
      <c r="Q1615">
        <f t="shared" si="177"/>
        <v>0</v>
      </c>
      <c r="R1615">
        <f t="shared" si="178"/>
        <v>0</v>
      </c>
      <c r="S1615">
        <f t="shared" si="175"/>
        <v>0</v>
      </c>
      <c r="T1615">
        <f t="shared" si="179"/>
        <v>0</v>
      </c>
      <c r="U1615">
        <f t="shared" si="180"/>
        <v>0</v>
      </c>
      <c r="V1615">
        <f t="shared" si="181"/>
        <v>0</v>
      </c>
      <c r="W1615">
        <f t="shared" si="176"/>
        <v>13</v>
      </c>
    </row>
    <row r="1616" spans="2:23" x14ac:dyDescent="0.3">
      <c r="B1616" s="10"/>
      <c r="C1616" s="10" t="s">
        <v>3</v>
      </c>
      <c r="Q1616">
        <f t="shared" si="177"/>
        <v>0</v>
      </c>
      <c r="R1616">
        <f t="shared" si="178"/>
        <v>0</v>
      </c>
      <c r="S1616">
        <f t="shared" si="175"/>
        <v>0</v>
      </c>
      <c r="T1616">
        <f t="shared" si="179"/>
        <v>0</v>
      </c>
      <c r="U1616">
        <f t="shared" si="180"/>
        <v>1616</v>
      </c>
      <c r="V1616">
        <f t="shared" si="181"/>
        <v>0</v>
      </c>
      <c r="W1616">
        <f t="shared" si="176"/>
        <v>13</v>
      </c>
    </row>
    <row r="1617" spans="2:23" x14ac:dyDescent="0.3">
      <c r="B1617" s="10"/>
      <c r="C1617" s="10" t="s">
        <v>780</v>
      </c>
      <c r="Q1617">
        <f t="shared" si="177"/>
        <v>0</v>
      </c>
      <c r="R1617">
        <f t="shared" si="178"/>
        <v>0</v>
      </c>
      <c r="S1617">
        <f t="shared" si="175"/>
        <v>0</v>
      </c>
      <c r="T1617">
        <f t="shared" si="179"/>
        <v>0</v>
      </c>
      <c r="U1617">
        <f t="shared" si="180"/>
        <v>0</v>
      </c>
      <c r="V1617">
        <f t="shared" si="181"/>
        <v>0</v>
      </c>
      <c r="W1617">
        <f t="shared" si="176"/>
        <v>13</v>
      </c>
    </row>
    <row r="1618" spans="2:23" x14ac:dyDescent="0.3">
      <c r="B1618" s="10"/>
      <c r="C1618" s="10" t="s">
        <v>188</v>
      </c>
      <c r="Q1618">
        <f t="shared" si="177"/>
        <v>0</v>
      </c>
      <c r="R1618">
        <f t="shared" si="178"/>
        <v>0</v>
      </c>
      <c r="S1618">
        <f t="shared" si="175"/>
        <v>0</v>
      </c>
      <c r="T1618">
        <f t="shared" si="179"/>
        <v>0</v>
      </c>
      <c r="U1618">
        <f t="shared" si="180"/>
        <v>0</v>
      </c>
      <c r="V1618">
        <f t="shared" si="181"/>
        <v>0</v>
      </c>
      <c r="W1618">
        <f t="shared" si="176"/>
        <v>13</v>
      </c>
    </row>
    <row r="1619" spans="2:23" x14ac:dyDescent="0.3">
      <c r="B1619" s="10"/>
      <c r="C1619" s="10" t="s">
        <v>141</v>
      </c>
      <c r="Q1619">
        <f t="shared" si="177"/>
        <v>0</v>
      </c>
      <c r="R1619">
        <f t="shared" si="178"/>
        <v>0</v>
      </c>
      <c r="S1619">
        <f t="shared" si="175"/>
        <v>0</v>
      </c>
      <c r="T1619">
        <f t="shared" si="179"/>
        <v>0</v>
      </c>
      <c r="U1619">
        <f t="shared" si="180"/>
        <v>0</v>
      </c>
      <c r="V1619">
        <f t="shared" si="181"/>
        <v>0</v>
      </c>
      <c r="W1619">
        <f t="shared" si="176"/>
        <v>13</v>
      </c>
    </row>
    <row r="1620" spans="2:23" x14ac:dyDescent="0.3">
      <c r="B1620" s="10"/>
      <c r="C1620" s="10" t="s">
        <v>145</v>
      </c>
      <c r="Q1620">
        <f t="shared" si="177"/>
        <v>0</v>
      </c>
      <c r="R1620">
        <f t="shared" si="178"/>
        <v>0</v>
      </c>
      <c r="S1620">
        <f t="shared" si="175"/>
        <v>0</v>
      </c>
      <c r="T1620">
        <f t="shared" si="179"/>
        <v>0</v>
      </c>
      <c r="U1620">
        <f t="shared" si="180"/>
        <v>0</v>
      </c>
      <c r="V1620">
        <f t="shared" si="181"/>
        <v>0</v>
      </c>
      <c r="W1620">
        <f t="shared" si="176"/>
        <v>13</v>
      </c>
    </row>
    <row r="1621" spans="2:23" x14ac:dyDescent="0.3">
      <c r="B1621" s="10"/>
      <c r="C1621" s="10" t="s">
        <v>141</v>
      </c>
      <c r="Q1621">
        <f t="shared" si="177"/>
        <v>0</v>
      </c>
      <c r="R1621">
        <f t="shared" si="178"/>
        <v>0</v>
      </c>
      <c r="S1621">
        <f t="shared" si="175"/>
        <v>0</v>
      </c>
      <c r="T1621">
        <f t="shared" si="179"/>
        <v>0</v>
      </c>
      <c r="U1621">
        <f t="shared" si="180"/>
        <v>0</v>
      </c>
      <c r="V1621">
        <f t="shared" si="181"/>
        <v>0</v>
      </c>
      <c r="W1621">
        <f t="shared" si="176"/>
        <v>13</v>
      </c>
    </row>
    <row r="1622" spans="2:23" x14ac:dyDescent="0.3">
      <c r="B1622" s="10"/>
      <c r="C1622" s="10" t="s">
        <v>141</v>
      </c>
      <c r="Q1622">
        <f t="shared" si="177"/>
        <v>0</v>
      </c>
      <c r="R1622">
        <f t="shared" si="178"/>
        <v>0</v>
      </c>
      <c r="S1622">
        <f t="shared" si="175"/>
        <v>0</v>
      </c>
      <c r="T1622">
        <f t="shared" si="179"/>
        <v>0</v>
      </c>
      <c r="U1622">
        <f t="shared" si="180"/>
        <v>0</v>
      </c>
      <c r="V1622">
        <f t="shared" si="181"/>
        <v>0</v>
      </c>
      <c r="W1622">
        <f t="shared" si="176"/>
        <v>13</v>
      </c>
    </row>
    <row r="1623" spans="2:23" x14ac:dyDescent="0.3">
      <c r="B1623" s="10"/>
      <c r="C1623" s="10" t="s">
        <v>141</v>
      </c>
      <c r="Q1623">
        <f t="shared" si="177"/>
        <v>0</v>
      </c>
      <c r="R1623">
        <f t="shared" si="178"/>
        <v>0</v>
      </c>
      <c r="S1623">
        <f t="shared" si="175"/>
        <v>0</v>
      </c>
      <c r="T1623">
        <f t="shared" si="179"/>
        <v>0</v>
      </c>
      <c r="U1623">
        <f t="shared" si="180"/>
        <v>0</v>
      </c>
      <c r="V1623">
        <f t="shared" si="181"/>
        <v>0</v>
      </c>
      <c r="W1623">
        <f t="shared" si="176"/>
        <v>13</v>
      </c>
    </row>
    <row r="1624" spans="2:23" x14ac:dyDescent="0.3">
      <c r="B1624" s="10"/>
      <c r="C1624" s="10" t="s">
        <v>561</v>
      </c>
      <c r="Q1624">
        <f t="shared" si="177"/>
        <v>0</v>
      </c>
      <c r="R1624">
        <f t="shared" si="178"/>
        <v>0</v>
      </c>
      <c r="S1624">
        <f t="shared" si="175"/>
        <v>0</v>
      </c>
      <c r="T1624">
        <f t="shared" si="179"/>
        <v>0</v>
      </c>
      <c r="U1624">
        <f t="shared" si="180"/>
        <v>0</v>
      </c>
      <c r="V1624">
        <f t="shared" si="181"/>
        <v>0</v>
      </c>
      <c r="W1624">
        <f t="shared" si="176"/>
        <v>13</v>
      </c>
    </row>
    <row r="1625" spans="2:23" x14ac:dyDescent="0.3">
      <c r="B1625" s="10"/>
      <c r="C1625" s="10" t="s">
        <v>184</v>
      </c>
      <c r="Q1625">
        <f t="shared" si="177"/>
        <v>0</v>
      </c>
      <c r="R1625">
        <f t="shared" si="178"/>
        <v>0</v>
      </c>
      <c r="S1625">
        <f t="shared" si="175"/>
        <v>0</v>
      </c>
      <c r="T1625">
        <f t="shared" si="179"/>
        <v>0</v>
      </c>
      <c r="U1625">
        <f t="shared" si="180"/>
        <v>0</v>
      </c>
      <c r="V1625">
        <f t="shared" si="181"/>
        <v>0</v>
      </c>
      <c r="W1625">
        <f t="shared" si="176"/>
        <v>13</v>
      </c>
    </row>
    <row r="1626" spans="2:23" x14ac:dyDescent="0.3">
      <c r="B1626" s="10"/>
      <c r="C1626" s="10" t="s">
        <v>0</v>
      </c>
      <c r="Q1626">
        <f t="shared" si="177"/>
        <v>0</v>
      </c>
      <c r="R1626">
        <f t="shared" si="178"/>
        <v>0</v>
      </c>
      <c r="S1626">
        <f t="shared" si="175"/>
        <v>0</v>
      </c>
      <c r="T1626">
        <f t="shared" si="179"/>
        <v>0</v>
      </c>
      <c r="U1626">
        <f t="shared" si="180"/>
        <v>0</v>
      </c>
      <c r="V1626">
        <f t="shared" si="181"/>
        <v>0</v>
      </c>
      <c r="W1626">
        <f t="shared" si="176"/>
        <v>13</v>
      </c>
    </row>
    <row r="1627" spans="2:23" ht="33" x14ac:dyDescent="0.3">
      <c r="B1627" s="10"/>
      <c r="C1627" s="10" t="s">
        <v>910</v>
      </c>
      <c r="Q1627">
        <f t="shared" si="177"/>
        <v>0</v>
      </c>
      <c r="R1627">
        <f t="shared" si="178"/>
        <v>0</v>
      </c>
      <c r="S1627">
        <f t="shared" si="175"/>
        <v>0</v>
      </c>
      <c r="T1627">
        <f t="shared" si="179"/>
        <v>0</v>
      </c>
      <c r="U1627">
        <f t="shared" si="180"/>
        <v>0</v>
      </c>
      <c r="V1627">
        <f t="shared" si="181"/>
        <v>0</v>
      </c>
      <c r="W1627">
        <f t="shared" si="176"/>
        <v>13</v>
      </c>
    </row>
    <row r="1628" spans="2:23" x14ac:dyDescent="0.3">
      <c r="B1628" s="10"/>
      <c r="C1628" s="10" t="s">
        <v>562</v>
      </c>
      <c r="Q1628">
        <f t="shared" si="177"/>
        <v>0</v>
      </c>
      <c r="R1628">
        <f t="shared" si="178"/>
        <v>0</v>
      </c>
      <c r="S1628">
        <f t="shared" si="175"/>
        <v>0</v>
      </c>
      <c r="T1628">
        <f t="shared" si="179"/>
        <v>0</v>
      </c>
      <c r="U1628">
        <f t="shared" si="180"/>
        <v>0</v>
      </c>
      <c r="V1628">
        <f t="shared" si="181"/>
        <v>0</v>
      </c>
      <c r="W1628">
        <f t="shared" si="176"/>
        <v>13</v>
      </c>
    </row>
    <row r="1629" spans="2:23" x14ac:dyDescent="0.3">
      <c r="B1629" s="10"/>
      <c r="C1629" s="10" t="s">
        <v>185</v>
      </c>
      <c r="Q1629">
        <f t="shared" si="177"/>
        <v>0</v>
      </c>
      <c r="R1629">
        <f t="shared" si="178"/>
        <v>0</v>
      </c>
      <c r="S1629">
        <f t="shared" si="175"/>
        <v>0</v>
      </c>
      <c r="T1629">
        <f t="shared" si="179"/>
        <v>0</v>
      </c>
      <c r="U1629">
        <f t="shared" si="180"/>
        <v>0</v>
      </c>
      <c r="V1629">
        <f t="shared" si="181"/>
        <v>0</v>
      </c>
      <c r="W1629">
        <f t="shared" si="176"/>
        <v>13</v>
      </c>
    </row>
    <row r="1630" spans="2:23" ht="33" x14ac:dyDescent="0.3">
      <c r="B1630" s="10"/>
      <c r="C1630" s="10" t="s">
        <v>914</v>
      </c>
      <c r="Q1630">
        <f t="shared" si="177"/>
        <v>0</v>
      </c>
      <c r="R1630">
        <f t="shared" si="178"/>
        <v>0</v>
      </c>
      <c r="S1630">
        <f t="shared" si="175"/>
        <v>0</v>
      </c>
      <c r="T1630">
        <f t="shared" si="179"/>
        <v>0</v>
      </c>
      <c r="U1630">
        <f t="shared" si="180"/>
        <v>0</v>
      </c>
      <c r="V1630">
        <f t="shared" si="181"/>
        <v>0</v>
      </c>
      <c r="W1630">
        <f t="shared" si="176"/>
        <v>13</v>
      </c>
    </row>
    <row r="1631" spans="2:23" x14ac:dyDescent="0.3">
      <c r="B1631" s="10"/>
      <c r="C1631" s="10"/>
      <c r="Q1631">
        <f t="shared" si="177"/>
        <v>0</v>
      </c>
      <c r="R1631">
        <f t="shared" si="178"/>
        <v>0</v>
      </c>
      <c r="S1631">
        <f t="shared" si="175"/>
        <v>0</v>
      </c>
      <c r="T1631">
        <f t="shared" si="179"/>
        <v>0</v>
      </c>
      <c r="U1631">
        <f t="shared" si="180"/>
        <v>0</v>
      </c>
      <c r="V1631">
        <f t="shared" si="181"/>
        <v>0</v>
      </c>
      <c r="W1631">
        <f t="shared" si="176"/>
        <v>13</v>
      </c>
    </row>
    <row r="1632" spans="2:23" ht="33" x14ac:dyDescent="0.3">
      <c r="B1632" s="10"/>
      <c r="C1632" s="10" t="s">
        <v>915</v>
      </c>
      <c r="Q1632">
        <f t="shared" si="177"/>
        <v>0</v>
      </c>
      <c r="R1632">
        <f t="shared" si="178"/>
        <v>0</v>
      </c>
      <c r="S1632">
        <f t="shared" si="175"/>
        <v>0</v>
      </c>
      <c r="T1632">
        <f t="shared" si="179"/>
        <v>0</v>
      </c>
      <c r="U1632">
        <f t="shared" si="180"/>
        <v>0</v>
      </c>
      <c r="V1632">
        <f t="shared" si="181"/>
        <v>0</v>
      </c>
      <c r="W1632">
        <f t="shared" si="176"/>
        <v>13</v>
      </c>
    </row>
    <row r="1633" spans="2:23" x14ac:dyDescent="0.3">
      <c r="B1633" s="10"/>
      <c r="C1633" s="10"/>
      <c r="Q1633">
        <f t="shared" si="177"/>
        <v>0</v>
      </c>
      <c r="R1633">
        <f t="shared" si="178"/>
        <v>0</v>
      </c>
      <c r="S1633">
        <f t="shared" si="175"/>
        <v>0</v>
      </c>
      <c r="T1633">
        <f t="shared" si="179"/>
        <v>0</v>
      </c>
      <c r="U1633">
        <f t="shared" si="180"/>
        <v>0</v>
      </c>
      <c r="V1633">
        <f t="shared" si="181"/>
        <v>0</v>
      </c>
      <c r="W1633">
        <f t="shared" si="176"/>
        <v>13</v>
      </c>
    </row>
    <row r="1634" spans="2:23" ht="33" x14ac:dyDescent="0.3">
      <c r="B1634" s="10"/>
      <c r="C1634" s="10" t="s">
        <v>916</v>
      </c>
      <c r="Q1634">
        <f t="shared" si="177"/>
        <v>0</v>
      </c>
      <c r="R1634">
        <f t="shared" si="178"/>
        <v>0</v>
      </c>
      <c r="S1634">
        <f t="shared" si="175"/>
        <v>0</v>
      </c>
      <c r="T1634">
        <f t="shared" si="179"/>
        <v>0</v>
      </c>
      <c r="U1634">
        <f t="shared" si="180"/>
        <v>0</v>
      </c>
      <c r="V1634">
        <f t="shared" si="181"/>
        <v>0</v>
      </c>
      <c r="W1634">
        <f t="shared" si="176"/>
        <v>13</v>
      </c>
    </row>
    <row r="1635" spans="2:23" x14ac:dyDescent="0.3">
      <c r="B1635" s="10"/>
      <c r="C1635" s="10" t="s">
        <v>145</v>
      </c>
      <c r="Q1635">
        <f t="shared" si="177"/>
        <v>0</v>
      </c>
      <c r="R1635">
        <f t="shared" si="178"/>
        <v>0</v>
      </c>
      <c r="S1635">
        <f t="shared" si="175"/>
        <v>0</v>
      </c>
      <c r="T1635">
        <f t="shared" si="179"/>
        <v>0</v>
      </c>
      <c r="U1635">
        <f t="shared" si="180"/>
        <v>0</v>
      </c>
      <c r="V1635">
        <f t="shared" si="181"/>
        <v>0</v>
      </c>
      <c r="W1635">
        <f t="shared" si="176"/>
        <v>13</v>
      </c>
    </row>
    <row r="1636" spans="2:23" x14ac:dyDescent="0.3">
      <c r="B1636" s="10"/>
      <c r="C1636" s="10" t="s">
        <v>141</v>
      </c>
      <c r="Q1636">
        <f t="shared" si="177"/>
        <v>0</v>
      </c>
      <c r="R1636">
        <f t="shared" si="178"/>
        <v>0</v>
      </c>
      <c r="S1636">
        <f t="shared" si="175"/>
        <v>0</v>
      </c>
      <c r="T1636">
        <f t="shared" si="179"/>
        <v>0</v>
      </c>
      <c r="U1636">
        <f t="shared" si="180"/>
        <v>0</v>
      </c>
      <c r="V1636">
        <f t="shared" si="181"/>
        <v>0</v>
      </c>
      <c r="W1636">
        <f t="shared" si="176"/>
        <v>13</v>
      </c>
    </row>
    <row r="1637" spans="2:23" x14ac:dyDescent="0.3">
      <c r="B1637" s="10"/>
      <c r="C1637" s="10" t="s">
        <v>563</v>
      </c>
      <c r="Q1637">
        <f t="shared" si="177"/>
        <v>0</v>
      </c>
      <c r="R1637">
        <f t="shared" si="178"/>
        <v>0</v>
      </c>
      <c r="S1637">
        <f t="shared" si="175"/>
        <v>0</v>
      </c>
      <c r="T1637">
        <f t="shared" si="179"/>
        <v>0</v>
      </c>
      <c r="U1637">
        <f t="shared" si="180"/>
        <v>0</v>
      </c>
      <c r="V1637">
        <f t="shared" si="181"/>
        <v>0</v>
      </c>
      <c r="W1637">
        <f t="shared" si="176"/>
        <v>13</v>
      </c>
    </row>
    <row r="1638" spans="2:23" x14ac:dyDescent="0.3">
      <c r="B1638" s="10"/>
      <c r="C1638" s="10" t="s">
        <v>564</v>
      </c>
      <c r="Q1638">
        <f t="shared" si="177"/>
        <v>0</v>
      </c>
      <c r="R1638">
        <f t="shared" si="178"/>
        <v>0</v>
      </c>
      <c r="S1638">
        <f t="shared" si="175"/>
        <v>0</v>
      </c>
      <c r="T1638">
        <f t="shared" si="179"/>
        <v>0</v>
      </c>
      <c r="U1638">
        <f t="shared" si="180"/>
        <v>0</v>
      </c>
      <c r="V1638">
        <f t="shared" si="181"/>
        <v>0</v>
      </c>
      <c r="W1638">
        <f t="shared" si="176"/>
        <v>13</v>
      </c>
    </row>
    <row r="1639" spans="2:23" x14ac:dyDescent="0.3">
      <c r="B1639" s="10"/>
      <c r="C1639" s="10" t="s">
        <v>565</v>
      </c>
      <c r="Q1639">
        <f t="shared" si="177"/>
        <v>0</v>
      </c>
      <c r="R1639">
        <f t="shared" si="178"/>
        <v>0</v>
      </c>
      <c r="S1639">
        <f t="shared" si="175"/>
        <v>0</v>
      </c>
      <c r="T1639">
        <f t="shared" si="179"/>
        <v>0</v>
      </c>
      <c r="U1639">
        <f t="shared" si="180"/>
        <v>0</v>
      </c>
      <c r="V1639">
        <f t="shared" si="181"/>
        <v>0</v>
      </c>
      <c r="W1639">
        <f t="shared" si="176"/>
        <v>13</v>
      </c>
    </row>
    <row r="1640" spans="2:23" x14ac:dyDescent="0.3">
      <c r="B1640" s="10"/>
      <c r="C1640" s="10" t="s">
        <v>566</v>
      </c>
      <c r="Q1640">
        <f t="shared" si="177"/>
        <v>0</v>
      </c>
      <c r="R1640">
        <f t="shared" si="178"/>
        <v>0</v>
      </c>
      <c r="S1640">
        <f t="shared" si="175"/>
        <v>0</v>
      </c>
      <c r="T1640">
        <f t="shared" si="179"/>
        <v>0</v>
      </c>
      <c r="U1640">
        <f t="shared" si="180"/>
        <v>0</v>
      </c>
      <c r="V1640">
        <f t="shared" si="181"/>
        <v>0</v>
      </c>
      <c r="W1640">
        <f t="shared" si="176"/>
        <v>13</v>
      </c>
    </row>
    <row r="1641" spans="2:23" x14ac:dyDescent="0.3">
      <c r="B1641" s="10"/>
      <c r="C1641" s="10" t="s">
        <v>150</v>
      </c>
      <c r="Q1641">
        <f t="shared" si="177"/>
        <v>0</v>
      </c>
      <c r="R1641">
        <f t="shared" si="178"/>
        <v>0</v>
      </c>
      <c r="S1641">
        <f t="shared" si="175"/>
        <v>0</v>
      </c>
      <c r="T1641">
        <f t="shared" si="179"/>
        <v>0</v>
      </c>
      <c r="U1641">
        <f t="shared" si="180"/>
        <v>0</v>
      </c>
      <c r="V1641">
        <f t="shared" si="181"/>
        <v>0</v>
      </c>
      <c r="W1641">
        <f t="shared" si="176"/>
        <v>13</v>
      </c>
    </row>
    <row r="1642" spans="2:23" ht="33" x14ac:dyDescent="0.3">
      <c r="B1642" s="10"/>
      <c r="C1642" s="10" t="s">
        <v>906</v>
      </c>
      <c r="Q1642">
        <f t="shared" si="177"/>
        <v>28</v>
      </c>
      <c r="R1642">
        <f t="shared" si="178"/>
        <v>0</v>
      </c>
      <c r="S1642">
        <f t="shared" si="175"/>
        <v>0</v>
      </c>
      <c r="T1642">
        <f t="shared" si="179"/>
        <v>1642</v>
      </c>
      <c r="U1642">
        <f t="shared" si="180"/>
        <v>0</v>
      </c>
      <c r="V1642">
        <f t="shared" si="181"/>
        <v>0</v>
      </c>
      <c r="W1642">
        <f t="shared" si="176"/>
        <v>13</v>
      </c>
    </row>
    <row r="1643" spans="2:23" ht="66" x14ac:dyDescent="0.3">
      <c r="B1643" s="10"/>
      <c r="C1643" s="10" t="s">
        <v>917</v>
      </c>
      <c r="Q1643">
        <f t="shared" si="177"/>
        <v>0</v>
      </c>
      <c r="R1643">
        <f t="shared" si="178"/>
        <v>0</v>
      </c>
      <c r="S1643">
        <f t="shared" si="175"/>
        <v>0</v>
      </c>
      <c r="T1643">
        <f t="shared" si="179"/>
        <v>0</v>
      </c>
      <c r="U1643">
        <f t="shared" si="180"/>
        <v>0</v>
      </c>
      <c r="V1643">
        <f t="shared" si="181"/>
        <v>0</v>
      </c>
      <c r="W1643">
        <f t="shared" si="176"/>
        <v>13</v>
      </c>
    </row>
    <row r="1644" spans="2:23" x14ac:dyDescent="0.3">
      <c r="B1644" s="10"/>
      <c r="C1644" s="10" t="s">
        <v>145</v>
      </c>
      <c r="Q1644">
        <f t="shared" si="177"/>
        <v>0</v>
      </c>
      <c r="R1644">
        <f t="shared" si="178"/>
        <v>0</v>
      </c>
      <c r="S1644">
        <f t="shared" si="175"/>
        <v>0</v>
      </c>
      <c r="T1644">
        <f t="shared" si="179"/>
        <v>0</v>
      </c>
      <c r="U1644">
        <f t="shared" si="180"/>
        <v>0</v>
      </c>
      <c r="V1644">
        <f t="shared" si="181"/>
        <v>0</v>
      </c>
      <c r="W1644">
        <f t="shared" si="176"/>
        <v>13</v>
      </c>
    </row>
    <row r="1645" spans="2:23" x14ac:dyDescent="0.3">
      <c r="B1645" s="10"/>
      <c r="C1645" s="10" t="s">
        <v>142</v>
      </c>
      <c r="Q1645">
        <f t="shared" si="177"/>
        <v>0</v>
      </c>
      <c r="R1645">
        <f t="shared" si="178"/>
        <v>0</v>
      </c>
      <c r="S1645">
        <f t="shared" si="175"/>
        <v>0</v>
      </c>
      <c r="T1645">
        <f t="shared" si="179"/>
        <v>0</v>
      </c>
      <c r="U1645">
        <f t="shared" si="180"/>
        <v>0</v>
      </c>
      <c r="V1645">
        <f t="shared" si="181"/>
        <v>0</v>
      </c>
      <c r="W1645">
        <f t="shared" si="176"/>
        <v>13</v>
      </c>
    </row>
    <row r="1646" spans="2:23" x14ac:dyDescent="0.3">
      <c r="B1646" s="10"/>
      <c r="C1646" s="10" t="s">
        <v>140</v>
      </c>
      <c r="Q1646">
        <f t="shared" si="177"/>
        <v>0</v>
      </c>
      <c r="R1646">
        <f t="shared" si="178"/>
        <v>0</v>
      </c>
      <c r="S1646">
        <f t="shared" si="175"/>
        <v>0</v>
      </c>
      <c r="T1646">
        <f t="shared" si="179"/>
        <v>0</v>
      </c>
      <c r="U1646">
        <f t="shared" si="180"/>
        <v>0</v>
      </c>
      <c r="V1646">
        <f t="shared" si="181"/>
        <v>0</v>
      </c>
      <c r="W1646">
        <f t="shared" si="176"/>
        <v>13</v>
      </c>
    </row>
    <row r="1647" spans="2:23" x14ac:dyDescent="0.3">
      <c r="B1647" s="10"/>
      <c r="C1647" s="10" t="s">
        <v>141</v>
      </c>
      <c r="Q1647">
        <f t="shared" si="177"/>
        <v>0</v>
      </c>
      <c r="R1647">
        <f t="shared" si="178"/>
        <v>0</v>
      </c>
      <c r="S1647">
        <f t="shared" si="175"/>
        <v>0</v>
      </c>
      <c r="T1647">
        <f t="shared" si="179"/>
        <v>0</v>
      </c>
      <c r="U1647">
        <f t="shared" si="180"/>
        <v>0</v>
      </c>
      <c r="V1647">
        <f t="shared" si="181"/>
        <v>0</v>
      </c>
      <c r="W1647">
        <f t="shared" si="176"/>
        <v>13</v>
      </c>
    </row>
    <row r="1648" spans="2:23" x14ac:dyDescent="0.3">
      <c r="B1648" s="10"/>
      <c r="C1648" s="10" t="s">
        <v>567</v>
      </c>
      <c r="Q1648">
        <f t="shared" si="177"/>
        <v>0</v>
      </c>
      <c r="R1648">
        <f t="shared" si="178"/>
        <v>0</v>
      </c>
      <c r="S1648">
        <f t="shared" si="175"/>
        <v>0</v>
      </c>
      <c r="T1648">
        <f t="shared" si="179"/>
        <v>0</v>
      </c>
      <c r="U1648">
        <f t="shared" si="180"/>
        <v>0</v>
      </c>
      <c r="V1648">
        <f t="shared" si="181"/>
        <v>0</v>
      </c>
      <c r="W1648">
        <f t="shared" si="176"/>
        <v>13</v>
      </c>
    </row>
    <row r="1649" spans="2:23" ht="33" x14ac:dyDescent="0.3">
      <c r="B1649" s="10"/>
      <c r="C1649" s="10" t="s">
        <v>918</v>
      </c>
      <c r="Q1649">
        <f t="shared" si="177"/>
        <v>29</v>
      </c>
      <c r="R1649">
        <f t="shared" si="178"/>
        <v>0</v>
      </c>
      <c r="S1649">
        <f t="shared" si="175"/>
        <v>0</v>
      </c>
      <c r="T1649">
        <f t="shared" si="179"/>
        <v>1649</v>
      </c>
      <c r="U1649">
        <f t="shared" si="180"/>
        <v>0</v>
      </c>
      <c r="V1649">
        <f t="shared" si="181"/>
        <v>0</v>
      </c>
      <c r="W1649">
        <f t="shared" si="176"/>
        <v>13</v>
      </c>
    </row>
    <row r="1650" spans="2:23" x14ac:dyDescent="0.3">
      <c r="B1650" s="10"/>
      <c r="C1650" s="10" t="s">
        <v>826</v>
      </c>
      <c r="Q1650">
        <f t="shared" si="177"/>
        <v>0</v>
      </c>
      <c r="R1650">
        <f t="shared" si="178"/>
        <v>0</v>
      </c>
      <c r="S1650">
        <f t="shared" si="175"/>
        <v>0</v>
      </c>
      <c r="T1650">
        <f t="shared" si="179"/>
        <v>0</v>
      </c>
      <c r="U1650">
        <f t="shared" si="180"/>
        <v>0</v>
      </c>
      <c r="V1650">
        <f t="shared" si="181"/>
        <v>0</v>
      </c>
      <c r="W1650">
        <f t="shared" si="176"/>
        <v>13</v>
      </c>
    </row>
    <row r="1651" spans="2:23" x14ac:dyDescent="0.3">
      <c r="B1651" s="10"/>
      <c r="C1651" s="10" t="s">
        <v>913</v>
      </c>
      <c r="Q1651">
        <f t="shared" si="177"/>
        <v>0</v>
      </c>
      <c r="R1651">
        <f t="shared" si="178"/>
        <v>13</v>
      </c>
      <c r="S1651">
        <f t="shared" si="175"/>
        <v>1651</v>
      </c>
      <c r="T1651">
        <f t="shared" si="179"/>
        <v>0</v>
      </c>
      <c r="U1651">
        <f t="shared" si="180"/>
        <v>0</v>
      </c>
      <c r="V1651">
        <f t="shared" si="181"/>
        <v>0</v>
      </c>
      <c r="W1651">
        <f t="shared" si="176"/>
        <v>13</v>
      </c>
    </row>
    <row r="1652" spans="2:23" x14ac:dyDescent="0.3">
      <c r="B1652" s="10"/>
      <c r="C1652" s="10"/>
      <c r="Q1652">
        <f t="shared" si="177"/>
        <v>0</v>
      </c>
      <c r="R1652">
        <f t="shared" si="178"/>
        <v>0</v>
      </c>
      <c r="S1652">
        <f t="shared" si="175"/>
        <v>0</v>
      </c>
      <c r="T1652">
        <f t="shared" si="179"/>
        <v>0</v>
      </c>
      <c r="U1652">
        <f t="shared" si="180"/>
        <v>0</v>
      </c>
      <c r="V1652">
        <f t="shared" si="181"/>
        <v>0</v>
      </c>
      <c r="W1652">
        <f t="shared" si="176"/>
        <v>14</v>
      </c>
    </row>
    <row r="1653" spans="2:23" x14ac:dyDescent="0.3">
      <c r="B1653" s="10"/>
      <c r="C1653" s="10" t="s">
        <v>186</v>
      </c>
      <c r="Q1653">
        <f t="shared" si="177"/>
        <v>0</v>
      </c>
      <c r="R1653">
        <f t="shared" si="178"/>
        <v>0</v>
      </c>
      <c r="S1653">
        <f t="shared" si="175"/>
        <v>0</v>
      </c>
      <c r="T1653">
        <f t="shared" si="179"/>
        <v>0</v>
      </c>
      <c r="U1653">
        <f t="shared" si="180"/>
        <v>0</v>
      </c>
      <c r="V1653">
        <f t="shared" si="181"/>
        <v>0</v>
      </c>
      <c r="W1653">
        <f t="shared" si="176"/>
        <v>14</v>
      </c>
    </row>
    <row r="1654" spans="2:23" ht="49.5" x14ac:dyDescent="0.3">
      <c r="B1654" s="10"/>
      <c r="C1654" s="10" t="s">
        <v>778</v>
      </c>
      <c r="Q1654">
        <f t="shared" si="177"/>
        <v>0</v>
      </c>
      <c r="R1654">
        <f t="shared" si="178"/>
        <v>0</v>
      </c>
      <c r="S1654">
        <f t="shared" si="175"/>
        <v>0</v>
      </c>
      <c r="T1654">
        <f t="shared" si="179"/>
        <v>0</v>
      </c>
      <c r="U1654">
        <f t="shared" si="180"/>
        <v>0</v>
      </c>
      <c r="V1654">
        <f t="shared" si="181"/>
        <v>0</v>
      </c>
      <c r="W1654">
        <f t="shared" si="176"/>
        <v>14</v>
      </c>
    </row>
    <row r="1655" spans="2:23" ht="49.5" x14ac:dyDescent="0.3">
      <c r="B1655" s="10"/>
      <c r="C1655" s="10" t="s">
        <v>777</v>
      </c>
      <c r="Q1655">
        <f t="shared" si="177"/>
        <v>0</v>
      </c>
      <c r="R1655">
        <f t="shared" si="178"/>
        <v>0</v>
      </c>
      <c r="S1655">
        <f t="shared" si="175"/>
        <v>0</v>
      </c>
      <c r="T1655">
        <f t="shared" si="179"/>
        <v>0</v>
      </c>
      <c r="U1655">
        <f t="shared" si="180"/>
        <v>0</v>
      </c>
      <c r="V1655">
        <f t="shared" si="181"/>
        <v>0</v>
      </c>
      <c r="W1655">
        <f t="shared" si="176"/>
        <v>14</v>
      </c>
    </row>
    <row r="1656" spans="2:23" x14ac:dyDescent="0.3">
      <c r="B1656" s="10"/>
      <c r="C1656" s="10" t="s">
        <v>141</v>
      </c>
      <c r="Q1656">
        <f t="shared" si="177"/>
        <v>0</v>
      </c>
      <c r="R1656">
        <f t="shared" si="178"/>
        <v>0</v>
      </c>
      <c r="S1656">
        <f t="shared" si="175"/>
        <v>0</v>
      </c>
      <c r="T1656">
        <f t="shared" si="179"/>
        <v>0</v>
      </c>
      <c r="U1656">
        <f t="shared" si="180"/>
        <v>0</v>
      </c>
      <c r="V1656">
        <f t="shared" si="181"/>
        <v>0</v>
      </c>
      <c r="W1656">
        <f t="shared" si="176"/>
        <v>14</v>
      </c>
    </row>
    <row r="1657" spans="2:23" x14ac:dyDescent="0.3">
      <c r="B1657" s="10"/>
      <c r="C1657" s="10" t="s">
        <v>187</v>
      </c>
      <c r="Q1657">
        <f t="shared" si="177"/>
        <v>0</v>
      </c>
      <c r="R1657">
        <f t="shared" si="178"/>
        <v>0</v>
      </c>
      <c r="S1657">
        <f t="shared" si="175"/>
        <v>0</v>
      </c>
      <c r="T1657">
        <f t="shared" si="179"/>
        <v>0</v>
      </c>
      <c r="U1657">
        <f t="shared" si="180"/>
        <v>0</v>
      </c>
      <c r="V1657">
        <f t="shared" si="181"/>
        <v>0</v>
      </c>
      <c r="W1657">
        <f t="shared" si="176"/>
        <v>14</v>
      </c>
    </row>
    <row r="1658" spans="2:23" x14ac:dyDescent="0.3">
      <c r="B1658" s="10"/>
      <c r="C1658" s="10" t="s">
        <v>3</v>
      </c>
      <c r="Q1658">
        <f t="shared" si="177"/>
        <v>0</v>
      </c>
      <c r="R1658">
        <f t="shared" si="178"/>
        <v>0</v>
      </c>
      <c r="S1658">
        <f t="shared" si="175"/>
        <v>0</v>
      </c>
      <c r="T1658">
        <f t="shared" si="179"/>
        <v>0</v>
      </c>
      <c r="U1658">
        <f t="shared" si="180"/>
        <v>1658</v>
      </c>
      <c r="V1658">
        <f t="shared" si="181"/>
        <v>0</v>
      </c>
      <c r="W1658">
        <f t="shared" si="176"/>
        <v>14</v>
      </c>
    </row>
    <row r="1659" spans="2:23" x14ac:dyDescent="0.3">
      <c r="B1659" s="10"/>
      <c r="C1659" s="10" t="s">
        <v>780</v>
      </c>
      <c r="Q1659">
        <f t="shared" si="177"/>
        <v>0</v>
      </c>
      <c r="R1659">
        <f t="shared" si="178"/>
        <v>0</v>
      </c>
      <c r="S1659">
        <f t="shared" si="175"/>
        <v>0</v>
      </c>
      <c r="T1659">
        <f t="shared" si="179"/>
        <v>0</v>
      </c>
      <c r="U1659">
        <f t="shared" si="180"/>
        <v>0</v>
      </c>
      <c r="V1659">
        <f t="shared" si="181"/>
        <v>0</v>
      </c>
      <c r="W1659">
        <f t="shared" si="176"/>
        <v>14</v>
      </c>
    </row>
    <row r="1660" spans="2:23" x14ac:dyDescent="0.3">
      <c r="B1660" s="10"/>
      <c r="C1660" s="10" t="s">
        <v>188</v>
      </c>
      <c r="Q1660">
        <f t="shared" si="177"/>
        <v>0</v>
      </c>
      <c r="R1660">
        <f t="shared" si="178"/>
        <v>0</v>
      </c>
      <c r="S1660">
        <f t="shared" si="175"/>
        <v>0</v>
      </c>
      <c r="T1660">
        <f t="shared" si="179"/>
        <v>0</v>
      </c>
      <c r="U1660">
        <f t="shared" si="180"/>
        <v>0</v>
      </c>
      <c r="V1660">
        <f t="shared" si="181"/>
        <v>0</v>
      </c>
      <c r="W1660">
        <f t="shared" si="176"/>
        <v>14</v>
      </c>
    </row>
    <row r="1661" spans="2:23" x14ac:dyDescent="0.3">
      <c r="B1661" s="10"/>
      <c r="C1661" s="10" t="s">
        <v>141</v>
      </c>
      <c r="Q1661">
        <f t="shared" si="177"/>
        <v>0</v>
      </c>
      <c r="R1661">
        <f t="shared" si="178"/>
        <v>0</v>
      </c>
      <c r="S1661">
        <f t="shared" si="175"/>
        <v>0</v>
      </c>
      <c r="T1661">
        <f t="shared" si="179"/>
        <v>0</v>
      </c>
      <c r="U1661">
        <f t="shared" si="180"/>
        <v>0</v>
      </c>
      <c r="V1661">
        <f t="shared" si="181"/>
        <v>0</v>
      </c>
      <c r="W1661">
        <f t="shared" si="176"/>
        <v>14</v>
      </c>
    </row>
    <row r="1662" spans="2:23" x14ac:dyDescent="0.3">
      <c r="B1662" s="10"/>
      <c r="C1662" s="10" t="s">
        <v>145</v>
      </c>
      <c r="Q1662">
        <f t="shared" si="177"/>
        <v>0</v>
      </c>
      <c r="R1662">
        <f t="shared" si="178"/>
        <v>0</v>
      </c>
      <c r="S1662">
        <f t="shared" si="175"/>
        <v>0</v>
      </c>
      <c r="T1662">
        <f t="shared" si="179"/>
        <v>0</v>
      </c>
      <c r="U1662">
        <f t="shared" si="180"/>
        <v>0</v>
      </c>
      <c r="V1662">
        <f t="shared" si="181"/>
        <v>0</v>
      </c>
      <c r="W1662">
        <f t="shared" si="176"/>
        <v>14</v>
      </c>
    </row>
    <row r="1663" spans="2:23" x14ac:dyDescent="0.3">
      <c r="B1663" s="10"/>
      <c r="C1663" s="10" t="s">
        <v>141</v>
      </c>
      <c r="Q1663">
        <f t="shared" si="177"/>
        <v>0</v>
      </c>
      <c r="R1663">
        <f t="shared" si="178"/>
        <v>0</v>
      </c>
      <c r="S1663">
        <f t="shared" si="175"/>
        <v>0</v>
      </c>
      <c r="T1663">
        <f t="shared" si="179"/>
        <v>0</v>
      </c>
      <c r="U1663">
        <f t="shared" si="180"/>
        <v>0</v>
      </c>
      <c r="V1663">
        <f t="shared" si="181"/>
        <v>0</v>
      </c>
      <c r="W1663">
        <f t="shared" si="176"/>
        <v>14</v>
      </c>
    </row>
    <row r="1664" spans="2:23" x14ac:dyDescent="0.3">
      <c r="B1664" s="10"/>
      <c r="C1664" s="10" t="s">
        <v>141</v>
      </c>
      <c r="Q1664">
        <f t="shared" si="177"/>
        <v>0</v>
      </c>
      <c r="R1664">
        <f t="shared" si="178"/>
        <v>0</v>
      </c>
      <c r="S1664">
        <f t="shared" si="175"/>
        <v>0</v>
      </c>
      <c r="T1664">
        <f t="shared" si="179"/>
        <v>0</v>
      </c>
      <c r="U1664">
        <f t="shared" si="180"/>
        <v>0</v>
      </c>
      <c r="V1664">
        <f t="shared" si="181"/>
        <v>0</v>
      </c>
      <c r="W1664">
        <f t="shared" si="176"/>
        <v>14</v>
      </c>
    </row>
    <row r="1665" spans="2:23" x14ac:dyDescent="0.3">
      <c r="B1665" s="10"/>
      <c r="C1665" s="10" t="s">
        <v>141</v>
      </c>
      <c r="Q1665">
        <f t="shared" si="177"/>
        <v>0</v>
      </c>
      <c r="R1665">
        <f t="shared" si="178"/>
        <v>0</v>
      </c>
      <c r="S1665">
        <f t="shared" si="175"/>
        <v>0</v>
      </c>
      <c r="T1665">
        <f t="shared" si="179"/>
        <v>0</v>
      </c>
      <c r="U1665">
        <f t="shared" si="180"/>
        <v>0</v>
      </c>
      <c r="V1665">
        <f t="shared" si="181"/>
        <v>0</v>
      </c>
      <c r="W1665">
        <f t="shared" si="176"/>
        <v>14</v>
      </c>
    </row>
    <row r="1666" spans="2:23" x14ac:dyDescent="0.3">
      <c r="B1666" s="10"/>
      <c r="C1666" s="10" t="s">
        <v>141</v>
      </c>
      <c r="Q1666">
        <f t="shared" si="177"/>
        <v>0</v>
      </c>
      <c r="R1666">
        <f t="shared" si="178"/>
        <v>0</v>
      </c>
      <c r="S1666">
        <f t="shared" ref="S1666:S1729" si="182">IF(IFERROR(FIND($R$1,C1666),0)=0,0,ROW())</f>
        <v>0</v>
      </c>
      <c r="T1666">
        <f t="shared" si="179"/>
        <v>0</v>
      </c>
      <c r="U1666">
        <f t="shared" si="180"/>
        <v>0</v>
      </c>
      <c r="V1666">
        <f t="shared" si="181"/>
        <v>0</v>
      </c>
      <c r="W1666">
        <f t="shared" ref="W1666:W1729" si="183">IF(IF(R1666=0,W1667,R1666)=0,MAX(R:R)+1,IF(R1666=0,W1667,R1666))</f>
        <v>14</v>
      </c>
    </row>
    <row r="1667" spans="2:23" x14ac:dyDescent="0.3">
      <c r="B1667" s="10"/>
      <c r="C1667" s="10"/>
      <c r="Q1667">
        <f t="shared" ref="Q1667:Q1730" si="184">$X$1-RANK(T1667,T:T)+1</f>
        <v>0</v>
      </c>
      <c r="R1667">
        <f t="shared" ref="R1667:R1730" si="185">$AH$1-RANK(S1667,S:S)+1</f>
        <v>0</v>
      </c>
      <c r="S1667">
        <f t="shared" si="182"/>
        <v>0</v>
      </c>
      <c r="T1667">
        <f t="shared" ref="T1667:T1730" si="186">IF(IFERROR(FIND($T$1,C1667),0)=0,0,IF(C1666=$AA$1,0,ROW()))</f>
        <v>0</v>
      </c>
      <c r="U1667">
        <f t="shared" ref="U1667:U1730" si="187">IF(C1667=$AD$1,ROW(),IF(C1667=$AE$1,ROW(),0))</f>
        <v>0</v>
      </c>
      <c r="V1667">
        <f t="shared" ref="V1667:V1730" si="188">IF(C1667=$AG$1,ROW(),0)</f>
        <v>0</v>
      </c>
      <c r="W1667">
        <f t="shared" si="183"/>
        <v>14</v>
      </c>
    </row>
    <row r="1668" spans="2:23" x14ac:dyDescent="0.3">
      <c r="B1668" s="10"/>
      <c r="C1668" s="10" t="s">
        <v>781</v>
      </c>
      <c r="Q1668">
        <f t="shared" si="184"/>
        <v>0</v>
      </c>
      <c r="R1668">
        <f t="shared" si="185"/>
        <v>0</v>
      </c>
      <c r="S1668">
        <f t="shared" si="182"/>
        <v>0</v>
      </c>
      <c r="T1668">
        <f t="shared" si="186"/>
        <v>0</v>
      </c>
      <c r="U1668">
        <f t="shared" si="187"/>
        <v>0</v>
      </c>
      <c r="V1668">
        <f t="shared" si="188"/>
        <v>0</v>
      </c>
      <c r="W1668">
        <f t="shared" si="183"/>
        <v>14</v>
      </c>
    </row>
    <row r="1669" spans="2:23" x14ac:dyDescent="0.3">
      <c r="B1669" s="10"/>
      <c r="C1669" s="10" t="s">
        <v>177</v>
      </c>
      <c r="Q1669">
        <f t="shared" si="184"/>
        <v>0</v>
      </c>
      <c r="R1669">
        <f t="shared" si="185"/>
        <v>0</v>
      </c>
      <c r="S1669">
        <f t="shared" si="182"/>
        <v>0</v>
      </c>
      <c r="T1669">
        <f t="shared" si="186"/>
        <v>0</v>
      </c>
      <c r="U1669">
        <f t="shared" si="187"/>
        <v>0</v>
      </c>
      <c r="V1669">
        <f t="shared" si="188"/>
        <v>0</v>
      </c>
      <c r="W1669">
        <f t="shared" si="183"/>
        <v>14</v>
      </c>
    </row>
    <row r="1670" spans="2:23" x14ac:dyDescent="0.3">
      <c r="B1670" s="10"/>
      <c r="C1670" s="10" t="s">
        <v>548</v>
      </c>
      <c r="Q1670">
        <f t="shared" si="184"/>
        <v>0</v>
      </c>
      <c r="R1670">
        <f t="shared" si="185"/>
        <v>0</v>
      </c>
      <c r="S1670">
        <f t="shared" si="182"/>
        <v>0</v>
      </c>
      <c r="T1670">
        <f t="shared" si="186"/>
        <v>0</v>
      </c>
      <c r="U1670">
        <f t="shared" si="187"/>
        <v>0</v>
      </c>
      <c r="V1670">
        <f t="shared" si="188"/>
        <v>0</v>
      </c>
      <c r="W1670">
        <f t="shared" si="183"/>
        <v>14</v>
      </c>
    </row>
    <row r="1671" spans="2:23" x14ac:dyDescent="0.3">
      <c r="B1671" s="10"/>
      <c r="C1671" s="10" t="s">
        <v>178</v>
      </c>
      <c r="Q1671">
        <f t="shared" si="184"/>
        <v>0</v>
      </c>
      <c r="R1671">
        <f t="shared" si="185"/>
        <v>0</v>
      </c>
      <c r="S1671">
        <f t="shared" si="182"/>
        <v>0</v>
      </c>
      <c r="T1671">
        <f t="shared" si="186"/>
        <v>0</v>
      </c>
      <c r="U1671">
        <f t="shared" si="187"/>
        <v>0</v>
      </c>
      <c r="V1671">
        <f t="shared" si="188"/>
        <v>0</v>
      </c>
      <c r="W1671">
        <f t="shared" si="183"/>
        <v>14</v>
      </c>
    </row>
    <row r="1672" spans="2:23" x14ac:dyDescent="0.3">
      <c r="B1672" s="10"/>
      <c r="C1672" s="10" t="s">
        <v>179</v>
      </c>
      <c r="Q1672">
        <f t="shared" si="184"/>
        <v>0</v>
      </c>
      <c r="R1672">
        <f t="shared" si="185"/>
        <v>0</v>
      </c>
      <c r="S1672">
        <f t="shared" si="182"/>
        <v>0</v>
      </c>
      <c r="T1672">
        <f t="shared" si="186"/>
        <v>0</v>
      </c>
      <c r="U1672">
        <f t="shared" si="187"/>
        <v>0</v>
      </c>
      <c r="V1672">
        <f t="shared" si="188"/>
        <v>0</v>
      </c>
      <c r="W1672">
        <f t="shared" si="183"/>
        <v>14</v>
      </c>
    </row>
    <row r="1673" spans="2:23" x14ac:dyDescent="0.3">
      <c r="B1673" s="10"/>
      <c r="C1673" s="10" t="s">
        <v>549</v>
      </c>
      <c r="Q1673">
        <f t="shared" si="184"/>
        <v>0</v>
      </c>
      <c r="R1673">
        <f t="shared" si="185"/>
        <v>0</v>
      </c>
      <c r="S1673">
        <f t="shared" si="182"/>
        <v>0</v>
      </c>
      <c r="T1673">
        <f t="shared" si="186"/>
        <v>0</v>
      </c>
      <c r="U1673">
        <f t="shared" si="187"/>
        <v>0</v>
      </c>
      <c r="V1673">
        <f t="shared" si="188"/>
        <v>0</v>
      </c>
      <c r="W1673">
        <f t="shared" si="183"/>
        <v>14</v>
      </c>
    </row>
    <row r="1674" spans="2:23" x14ac:dyDescent="0.3">
      <c r="B1674" s="10"/>
      <c r="C1674" s="10" t="s">
        <v>770</v>
      </c>
      <c r="Q1674">
        <f t="shared" si="184"/>
        <v>0</v>
      </c>
      <c r="R1674">
        <f t="shared" si="185"/>
        <v>0</v>
      </c>
      <c r="S1674">
        <f t="shared" si="182"/>
        <v>0</v>
      </c>
      <c r="T1674">
        <f t="shared" si="186"/>
        <v>0</v>
      </c>
      <c r="U1674">
        <f t="shared" si="187"/>
        <v>0</v>
      </c>
      <c r="V1674">
        <f t="shared" si="188"/>
        <v>0</v>
      </c>
      <c r="W1674">
        <f t="shared" si="183"/>
        <v>14</v>
      </c>
    </row>
    <row r="1675" spans="2:23" x14ac:dyDescent="0.3">
      <c r="B1675" s="10"/>
      <c r="C1675" s="10" t="s">
        <v>771</v>
      </c>
      <c r="Q1675">
        <f t="shared" si="184"/>
        <v>0</v>
      </c>
      <c r="R1675">
        <f t="shared" si="185"/>
        <v>0</v>
      </c>
      <c r="S1675">
        <f t="shared" si="182"/>
        <v>0</v>
      </c>
      <c r="T1675">
        <f t="shared" si="186"/>
        <v>0</v>
      </c>
      <c r="U1675">
        <f t="shared" si="187"/>
        <v>0</v>
      </c>
      <c r="V1675">
        <f t="shared" si="188"/>
        <v>0</v>
      </c>
      <c r="W1675">
        <f t="shared" si="183"/>
        <v>14</v>
      </c>
    </row>
    <row r="1676" spans="2:23" x14ac:dyDescent="0.3">
      <c r="B1676" s="10"/>
      <c r="C1676" s="10" t="s">
        <v>772</v>
      </c>
      <c r="Q1676">
        <f t="shared" si="184"/>
        <v>0</v>
      </c>
      <c r="R1676">
        <f t="shared" si="185"/>
        <v>0</v>
      </c>
      <c r="S1676">
        <f t="shared" si="182"/>
        <v>0</v>
      </c>
      <c r="T1676">
        <f t="shared" si="186"/>
        <v>0</v>
      </c>
      <c r="U1676">
        <f t="shared" si="187"/>
        <v>0</v>
      </c>
      <c r="V1676">
        <f t="shared" si="188"/>
        <v>0</v>
      </c>
      <c r="W1676">
        <f t="shared" si="183"/>
        <v>14</v>
      </c>
    </row>
    <row r="1677" spans="2:23" x14ac:dyDescent="0.3">
      <c r="B1677" s="10"/>
      <c r="C1677" s="10" t="s">
        <v>773</v>
      </c>
      <c r="Q1677">
        <f t="shared" si="184"/>
        <v>0</v>
      </c>
      <c r="R1677">
        <f t="shared" si="185"/>
        <v>0</v>
      </c>
      <c r="S1677">
        <f t="shared" si="182"/>
        <v>0</v>
      </c>
      <c r="T1677">
        <f t="shared" si="186"/>
        <v>0</v>
      </c>
      <c r="U1677">
        <f t="shared" si="187"/>
        <v>0</v>
      </c>
      <c r="V1677">
        <f t="shared" si="188"/>
        <v>0</v>
      </c>
      <c r="W1677">
        <f t="shared" si="183"/>
        <v>14</v>
      </c>
    </row>
    <row r="1678" spans="2:23" x14ac:dyDescent="0.3">
      <c r="B1678" s="10"/>
      <c r="C1678" s="10" t="s">
        <v>774</v>
      </c>
      <c r="Q1678">
        <f t="shared" si="184"/>
        <v>0</v>
      </c>
      <c r="R1678">
        <f t="shared" si="185"/>
        <v>0</v>
      </c>
      <c r="S1678">
        <f t="shared" si="182"/>
        <v>0</v>
      </c>
      <c r="T1678">
        <f t="shared" si="186"/>
        <v>0</v>
      </c>
      <c r="U1678">
        <f t="shared" si="187"/>
        <v>0</v>
      </c>
      <c r="V1678">
        <f t="shared" si="188"/>
        <v>0</v>
      </c>
      <c r="W1678">
        <f t="shared" si="183"/>
        <v>14</v>
      </c>
    </row>
    <row r="1679" spans="2:23" x14ac:dyDescent="0.3">
      <c r="B1679" s="10"/>
      <c r="C1679" s="10" t="s">
        <v>775</v>
      </c>
      <c r="Q1679">
        <f t="shared" si="184"/>
        <v>0</v>
      </c>
      <c r="R1679">
        <f t="shared" si="185"/>
        <v>0</v>
      </c>
      <c r="S1679">
        <f t="shared" si="182"/>
        <v>0</v>
      </c>
      <c r="T1679">
        <f t="shared" si="186"/>
        <v>0</v>
      </c>
      <c r="U1679">
        <f t="shared" si="187"/>
        <v>0</v>
      </c>
      <c r="V1679">
        <f t="shared" si="188"/>
        <v>0</v>
      </c>
      <c r="W1679">
        <f t="shared" si="183"/>
        <v>14</v>
      </c>
    </row>
    <row r="1680" spans="2:23" x14ac:dyDescent="0.3">
      <c r="B1680" s="10"/>
      <c r="C1680" s="10" t="s">
        <v>550</v>
      </c>
      <c r="Q1680">
        <f t="shared" si="184"/>
        <v>0</v>
      </c>
      <c r="R1680">
        <f t="shared" si="185"/>
        <v>0</v>
      </c>
      <c r="S1680">
        <f t="shared" si="182"/>
        <v>0</v>
      </c>
      <c r="T1680">
        <f t="shared" si="186"/>
        <v>0</v>
      </c>
      <c r="U1680">
        <f t="shared" si="187"/>
        <v>0</v>
      </c>
      <c r="V1680">
        <f t="shared" si="188"/>
        <v>0</v>
      </c>
      <c r="W1680">
        <f t="shared" si="183"/>
        <v>14</v>
      </c>
    </row>
    <row r="1681" spans="2:23" x14ac:dyDescent="0.3">
      <c r="B1681" s="10"/>
      <c r="C1681" s="10" t="s">
        <v>551</v>
      </c>
      <c r="Q1681">
        <f t="shared" si="184"/>
        <v>0</v>
      </c>
      <c r="R1681">
        <f t="shared" si="185"/>
        <v>0</v>
      </c>
      <c r="S1681">
        <f t="shared" si="182"/>
        <v>0</v>
      </c>
      <c r="T1681">
        <f t="shared" si="186"/>
        <v>0</v>
      </c>
      <c r="U1681">
        <f t="shared" si="187"/>
        <v>0</v>
      </c>
      <c r="V1681">
        <f t="shared" si="188"/>
        <v>0</v>
      </c>
      <c r="W1681">
        <f t="shared" si="183"/>
        <v>14</v>
      </c>
    </row>
    <row r="1682" spans="2:23" x14ac:dyDescent="0.3">
      <c r="B1682" s="10"/>
      <c r="C1682" s="10" t="s">
        <v>552</v>
      </c>
      <c r="Q1682">
        <f t="shared" si="184"/>
        <v>0</v>
      </c>
      <c r="R1682">
        <f t="shared" si="185"/>
        <v>0</v>
      </c>
      <c r="S1682">
        <f t="shared" si="182"/>
        <v>0</v>
      </c>
      <c r="T1682">
        <f t="shared" si="186"/>
        <v>0</v>
      </c>
      <c r="U1682">
        <f t="shared" si="187"/>
        <v>0</v>
      </c>
      <c r="V1682">
        <f t="shared" si="188"/>
        <v>0</v>
      </c>
      <c r="W1682">
        <f t="shared" si="183"/>
        <v>14</v>
      </c>
    </row>
    <row r="1683" spans="2:23" x14ac:dyDescent="0.3">
      <c r="B1683" s="10"/>
      <c r="C1683" s="10" t="s">
        <v>553</v>
      </c>
      <c r="Q1683">
        <f t="shared" si="184"/>
        <v>0</v>
      </c>
      <c r="R1683">
        <f t="shared" si="185"/>
        <v>0</v>
      </c>
      <c r="S1683">
        <f t="shared" si="182"/>
        <v>0</v>
      </c>
      <c r="T1683">
        <f t="shared" si="186"/>
        <v>0</v>
      </c>
      <c r="U1683">
        <f t="shared" si="187"/>
        <v>0</v>
      </c>
      <c r="V1683">
        <f t="shared" si="188"/>
        <v>0</v>
      </c>
      <c r="W1683">
        <f t="shared" si="183"/>
        <v>14</v>
      </c>
    </row>
    <row r="1684" spans="2:23" x14ac:dyDescent="0.3">
      <c r="B1684" s="10"/>
      <c r="C1684" s="10" t="s">
        <v>554</v>
      </c>
      <c r="Q1684">
        <f t="shared" si="184"/>
        <v>0</v>
      </c>
      <c r="R1684">
        <f t="shared" si="185"/>
        <v>0</v>
      </c>
      <c r="S1684">
        <f t="shared" si="182"/>
        <v>0</v>
      </c>
      <c r="T1684">
        <f t="shared" si="186"/>
        <v>0</v>
      </c>
      <c r="U1684">
        <f t="shared" si="187"/>
        <v>0</v>
      </c>
      <c r="V1684">
        <f t="shared" si="188"/>
        <v>0</v>
      </c>
      <c r="W1684">
        <f t="shared" si="183"/>
        <v>14</v>
      </c>
    </row>
    <row r="1685" spans="2:23" x14ac:dyDescent="0.3">
      <c r="B1685" s="10"/>
      <c r="C1685" s="10" t="s">
        <v>550</v>
      </c>
      <c r="Q1685">
        <f t="shared" si="184"/>
        <v>0</v>
      </c>
      <c r="R1685">
        <f t="shared" si="185"/>
        <v>0</v>
      </c>
      <c r="S1685">
        <f t="shared" si="182"/>
        <v>0</v>
      </c>
      <c r="T1685">
        <f t="shared" si="186"/>
        <v>0</v>
      </c>
      <c r="U1685">
        <f t="shared" si="187"/>
        <v>0</v>
      </c>
      <c r="V1685">
        <f t="shared" si="188"/>
        <v>0</v>
      </c>
      <c r="W1685">
        <f t="shared" si="183"/>
        <v>14</v>
      </c>
    </row>
    <row r="1686" spans="2:23" x14ac:dyDescent="0.3">
      <c r="B1686" s="10"/>
      <c r="C1686" s="10" t="s">
        <v>555</v>
      </c>
      <c r="Q1686">
        <f t="shared" si="184"/>
        <v>0</v>
      </c>
      <c r="R1686">
        <f t="shared" si="185"/>
        <v>0</v>
      </c>
      <c r="S1686">
        <f t="shared" si="182"/>
        <v>0</v>
      </c>
      <c r="T1686">
        <f t="shared" si="186"/>
        <v>0</v>
      </c>
      <c r="U1686">
        <f t="shared" si="187"/>
        <v>0</v>
      </c>
      <c r="V1686">
        <f t="shared" si="188"/>
        <v>0</v>
      </c>
      <c r="W1686">
        <f t="shared" si="183"/>
        <v>14</v>
      </c>
    </row>
    <row r="1687" spans="2:23" x14ac:dyDescent="0.3">
      <c r="B1687" s="10"/>
      <c r="C1687" s="10" t="s">
        <v>141</v>
      </c>
      <c r="Q1687">
        <f t="shared" si="184"/>
        <v>0</v>
      </c>
      <c r="R1687">
        <f t="shared" si="185"/>
        <v>0</v>
      </c>
      <c r="S1687">
        <f t="shared" si="182"/>
        <v>0</v>
      </c>
      <c r="T1687">
        <f t="shared" si="186"/>
        <v>0</v>
      </c>
      <c r="U1687">
        <f t="shared" si="187"/>
        <v>0</v>
      </c>
      <c r="V1687">
        <f t="shared" si="188"/>
        <v>0</v>
      </c>
      <c r="W1687">
        <f t="shared" si="183"/>
        <v>14</v>
      </c>
    </row>
    <row r="1688" spans="2:23" x14ac:dyDescent="0.3">
      <c r="B1688" s="10"/>
      <c r="C1688" s="10" t="s">
        <v>180</v>
      </c>
      <c r="Q1688">
        <f t="shared" si="184"/>
        <v>0</v>
      </c>
      <c r="R1688">
        <f t="shared" si="185"/>
        <v>0</v>
      </c>
      <c r="S1688">
        <f t="shared" si="182"/>
        <v>0</v>
      </c>
      <c r="T1688">
        <f t="shared" si="186"/>
        <v>0</v>
      </c>
      <c r="U1688">
        <f t="shared" si="187"/>
        <v>0</v>
      </c>
      <c r="V1688">
        <f t="shared" si="188"/>
        <v>0</v>
      </c>
      <c r="W1688">
        <f t="shared" si="183"/>
        <v>14</v>
      </c>
    </row>
    <row r="1689" spans="2:23" x14ac:dyDescent="0.3">
      <c r="B1689" s="10"/>
      <c r="C1689" s="10" t="s">
        <v>556</v>
      </c>
      <c r="Q1689">
        <f t="shared" si="184"/>
        <v>0</v>
      </c>
      <c r="R1689">
        <f t="shared" si="185"/>
        <v>0</v>
      </c>
      <c r="S1689">
        <f t="shared" si="182"/>
        <v>0</v>
      </c>
      <c r="T1689">
        <f t="shared" si="186"/>
        <v>0</v>
      </c>
      <c r="U1689">
        <f t="shared" si="187"/>
        <v>0</v>
      </c>
      <c r="V1689">
        <f t="shared" si="188"/>
        <v>0</v>
      </c>
      <c r="W1689">
        <f t="shared" si="183"/>
        <v>14</v>
      </c>
    </row>
    <row r="1690" spans="2:23" x14ac:dyDescent="0.3">
      <c r="B1690" s="10"/>
      <c r="C1690" s="10" t="s">
        <v>181</v>
      </c>
      <c r="Q1690">
        <f t="shared" si="184"/>
        <v>0</v>
      </c>
      <c r="R1690">
        <f t="shared" si="185"/>
        <v>0</v>
      </c>
      <c r="S1690">
        <f t="shared" si="182"/>
        <v>0</v>
      </c>
      <c r="T1690">
        <f t="shared" si="186"/>
        <v>0</v>
      </c>
      <c r="U1690">
        <f t="shared" si="187"/>
        <v>0</v>
      </c>
      <c r="V1690">
        <f t="shared" si="188"/>
        <v>0</v>
      </c>
      <c r="W1690">
        <f t="shared" si="183"/>
        <v>14</v>
      </c>
    </row>
    <row r="1691" spans="2:23" x14ac:dyDescent="0.3">
      <c r="B1691" s="10"/>
      <c r="C1691" s="10" t="s">
        <v>145</v>
      </c>
      <c r="Q1691">
        <f t="shared" si="184"/>
        <v>0</v>
      </c>
      <c r="R1691">
        <f t="shared" si="185"/>
        <v>0</v>
      </c>
      <c r="S1691">
        <f t="shared" si="182"/>
        <v>0</v>
      </c>
      <c r="T1691">
        <f t="shared" si="186"/>
        <v>0</v>
      </c>
      <c r="U1691">
        <f t="shared" si="187"/>
        <v>0</v>
      </c>
      <c r="V1691">
        <f t="shared" si="188"/>
        <v>0</v>
      </c>
      <c r="W1691">
        <f t="shared" si="183"/>
        <v>14</v>
      </c>
    </row>
    <row r="1692" spans="2:23" x14ac:dyDescent="0.3">
      <c r="B1692" s="10"/>
      <c r="C1692" s="10" t="s">
        <v>557</v>
      </c>
      <c r="Q1692">
        <f t="shared" si="184"/>
        <v>0</v>
      </c>
      <c r="R1692">
        <f t="shared" si="185"/>
        <v>0</v>
      </c>
      <c r="S1692">
        <f t="shared" si="182"/>
        <v>0</v>
      </c>
      <c r="T1692">
        <f t="shared" si="186"/>
        <v>0</v>
      </c>
      <c r="U1692">
        <f t="shared" si="187"/>
        <v>0</v>
      </c>
      <c r="V1692">
        <f t="shared" si="188"/>
        <v>0</v>
      </c>
      <c r="W1692">
        <f t="shared" si="183"/>
        <v>14</v>
      </c>
    </row>
    <row r="1693" spans="2:23" x14ac:dyDescent="0.3">
      <c r="B1693" s="10"/>
      <c r="C1693" s="10" t="s">
        <v>181</v>
      </c>
      <c r="Q1693">
        <f t="shared" si="184"/>
        <v>0</v>
      </c>
      <c r="R1693">
        <f t="shared" si="185"/>
        <v>0</v>
      </c>
      <c r="S1693">
        <f t="shared" si="182"/>
        <v>0</v>
      </c>
      <c r="T1693">
        <f t="shared" si="186"/>
        <v>0</v>
      </c>
      <c r="U1693">
        <f t="shared" si="187"/>
        <v>0</v>
      </c>
      <c r="V1693">
        <f t="shared" si="188"/>
        <v>0</v>
      </c>
      <c r="W1693">
        <f t="shared" si="183"/>
        <v>14</v>
      </c>
    </row>
    <row r="1694" spans="2:23" x14ac:dyDescent="0.3">
      <c r="B1694" s="10"/>
      <c r="C1694" s="10" t="s">
        <v>145</v>
      </c>
      <c r="Q1694">
        <f t="shared" si="184"/>
        <v>0</v>
      </c>
      <c r="R1694">
        <f t="shared" si="185"/>
        <v>0</v>
      </c>
      <c r="S1694">
        <f t="shared" si="182"/>
        <v>0</v>
      </c>
      <c r="T1694">
        <f t="shared" si="186"/>
        <v>0</v>
      </c>
      <c r="U1694">
        <f t="shared" si="187"/>
        <v>0</v>
      </c>
      <c r="V1694">
        <f t="shared" si="188"/>
        <v>0</v>
      </c>
      <c r="W1694">
        <f t="shared" si="183"/>
        <v>14</v>
      </c>
    </row>
    <row r="1695" spans="2:23" x14ac:dyDescent="0.3">
      <c r="B1695" s="10"/>
      <c r="C1695" s="10" t="s">
        <v>141</v>
      </c>
      <c r="Q1695">
        <f t="shared" si="184"/>
        <v>0</v>
      </c>
      <c r="R1695">
        <f t="shared" si="185"/>
        <v>0</v>
      </c>
      <c r="S1695">
        <f t="shared" si="182"/>
        <v>0</v>
      </c>
      <c r="T1695">
        <f t="shared" si="186"/>
        <v>0</v>
      </c>
      <c r="U1695">
        <f t="shared" si="187"/>
        <v>0</v>
      </c>
      <c r="V1695">
        <f t="shared" si="188"/>
        <v>0</v>
      </c>
      <c r="W1695">
        <f t="shared" si="183"/>
        <v>14</v>
      </c>
    </row>
    <row r="1696" spans="2:23" x14ac:dyDescent="0.3">
      <c r="B1696" s="10"/>
      <c r="C1696" s="10" t="s">
        <v>141</v>
      </c>
      <c r="Q1696">
        <f t="shared" si="184"/>
        <v>0</v>
      </c>
      <c r="R1696">
        <f t="shared" si="185"/>
        <v>0</v>
      </c>
      <c r="S1696">
        <f t="shared" si="182"/>
        <v>0</v>
      </c>
      <c r="T1696">
        <f t="shared" si="186"/>
        <v>0</v>
      </c>
      <c r="U1696">
        <f t="shared" si="187"/>
        <v>0</v>
      </c>
      <c r="V1696">
        <f t="shared" si="188"/>
        <v>0</v>
      </c>
      <c r="W1696">
        <f t="shared" si="183"/>
        <v>14</v>
      </c>
    </row>
    <row r="1697" spans="2:23" x14ac:dyDescent="0.3">
      <c r="B1697" s="10"/>
      <c r="C1697" s="10" t="s">
        <v>182</v>
      </c>
      <c r="Q1697">
        <f t="shared" si="184"/>
        <v>0</v>
      </c>
      <c r="R1697">
        <f t="shared" si="185"/>
        <v>0</v>
      </c>
      <c r="S1697">
        <f t="shared" si="182"/>
        <v>0</v>
      </c>
      <c r="T1697">
        <f t="shared" si="186"/>
        <v>0</v>
      </c>
      <c r="U1697">
        <f t="shared" si="187"/>
        <v>0</v>
      </c>
      <c r="V1697">
        <f t="shared" si="188"/>
        <v>0</v>
      </c>
      <c r="W1697">
        <f t="shared" si="183"/>
        <v>14</v>
      </c>
    </row>
    <row r="1698" spans="2:23" x14ac:dyDescent="0.3">
      <c r="B1698" s="10"/>
      <c r="C1698" s="10" t="s">
        <v>141</v>
      </c>
      <c r="Q1698">
        <f t="shared" si="184"/>
        <v>0</v>
      </c>
      <c r="R1698">
        <f t="shared" si="185"/>
        <v>0</v>
      </c>
      <c r="S1698">
        <f t="shared" si="182"/>
        <v>0</v>
      </c>
      <c r="T1698">
        <f t="shared" si="186"/>
        <v>0</v>
      </c>
      <c r="U1698">
        <f t="shared" si="187"/>
        <v>0</v>
      </c>
      <c r="V1698">
        <f t="shared" si="188"/>
        <v>0</v>
      </c>
      <c r="W1698">
        <f t="shared" si="183"/>
        <v>14</v>
      </c>
    </row>
    <row r="1699" spans="2:23" x14ac:dyDescent="0.3">
      <c r="B1699" s="10"/>
      <c r="C1699" s="10" t="s">
        <v>558</v>
      </c>
      <c r="Q1699">
        <f t="shared" si="184"/>
        <v>0</v>
      </c>
      <c r="R1699">
        <f t="shared" si="185"/>
        <v>0</v>
      </c>
      <c r="S1699">
        <f t="shared" si="182"/>
        <v>0</v>
      </c>
      <c r="T1699">
        <f t="shared" si="186"/>
        <v>0</v>
      </c>
      <c r="U1699">
        <f t="shared" si="187"/>
        <v>0</v>
      </c>
      <c r="V1699">
        <f t="shared" si="188"/>
        <v>0</v>
      </c>
      <c r="W1699">
        <f t="shared" si="183"/>
        <v>14</v>
      </c>
    </row>
    <row r="1700" spans="2:23" x14ac:dyDescent="0.3">
      <c r="B1700" s="10"/>
      <c r="C1700" s="10" t="s">
        <v>141</v>
      </c>
      <c r="Q1700">
        <f t="shared" si="184"/>
        <v>0</v>
      </c>
      <c r="R1700">
        <f t="shared" si="185"/>
        <v>0</v>
      </c>
      <c r="S1700">
        <f t="shared" si="182"/>
        <v>0</v>
      </c>
      <c r="T1700">
        <f t="shared" si="186"/>
        <v>0</v>
      </c>
      <c r="U1700">
        <f t="shared" si="187"/>
        <v>0</v>
      </c>
      <c r="V1700">
        <f t="shared" si="188"/>
        <v>0</v>
      </c>
      <c r="W1700">
        <f t="shared" si="183"/>
        <v>14</v>
      </c>
    </row>
    <row r="1701" spans="2:23" x14ac:dyDescent="0.3">
      <c r="B1701" s="10"/>
      <c r="C1701" s="10" t="s">
        <v>559</v>
      </c>
      <c r="Q1701">
        <f t="shared" si="184"/>
        <v>0</v>
      </c>
      <c r="R1701">
        <f t="shared" si="185"/>
        <v>0</v>
      </c>
      <c r="S1701">
        <f t="shared" si="182"/>
        <v>0</v>
      </c>
      <c r="T1701">
        <f t="shared" si="186"/>
        <v>0</v>
      </c>
      <c r="U1701">
        <f t="shared" si="187"/>
        <v>0</v>
      </c>
      <c r="V1701">
        <f t="shared" si="188"/>
        <v>0</v>
      </c>
      <c r="W1701">
        <f t="shared" si="183"/>
        <v>14</v>
      </c>
    </row>
    <row r="1702" spans="2:23" x14ac:dyDescent="0.3">
      <c r="B1702" s="10"/>
      <c r="C1702" s="10" t="s">
        <v>141</v>
      </c>
      <c r="Q1702">
        <f t="shared" si="184"/>
        <v>0</v>
      </c>
      <c r="R1702">
        <f t="shared" si="185"/>
        <v>0</v>
      </c>
      <c r="S1702">
        <f t="shared" si="182"/>
        <v>0</v>
      </c>
      <c r="T1702">
        <f t="shared" si="186"/>
        <v>0</v>
      </c>
      <c r="U1702">
        <f t="shared" si="187"/>
        <v>0</v>
      </c>
      <c r="V1702">
        <f t="shared" si="188"/>
        <v>0</v>
      </c>
      <c r="W1702">
        <f t="shared" si="183"/>
        <v>14</v>
      </c>
    </row>
    <row r="1703" spans="2:23" x14ac:dyDescent="0.3">
      <c r="B1703" s="10"/>
      <c r="C1703" s="10" t="s">
        <v>782</v>
      </c>
      <c r="Q1703">
        <f t="shared" si="184"/>
        <v>0</v>
      </c>
      <c r="R1703">
        <f t="shared" si="185"/>
        <v>0</v>
      </c>
      <c r="S1703">
        <f t="shared" si="182"/>
        <v>0</v>
      </c>
      <c r="T1703">
        <f t="shared" si="186"/>
        <v>0</v>
      </c>
      <c r="U1703">
        <f t="shared" si="187"/>
        <v>0</v>
      </c>
      <c r="V1703">
        <f t="shared" si="188"/>
        <v>0</v>
      </c>
      <c r="W1703">
        <f t="shared" si="183"/>
        <v>14</v>
      </c>
    </row>
    <row r="1704" spans="2:23" x14ac:dyDescent="0.3">
      <c r="B1704" s="10"/>
      <c r="C1704" s="10" t="s">
        <v>141</v>
      </c>
      <c r="Q1704">
        <f t="shared" si="184"/>
        <v>0</v>
      </c>
      <c r="R1704">
        <f t="shared" si="185"/>
        <v>0</v>
      </c>
      <c r="S1704">
        <f t="shared" si="182"/>
        <v>0</v>
      </c>
      <c r="T1704">
        <f t="shared" si="186"/>
        <v>0</v>
      </c>
      <c r="U1704">
        <f t="shared" si="187"/>
        <v>0</v>
      </c>
      <c r="V1704">
        <f t="shared" si="188"/>
        <v>0</v>
      </c>
      <c r="W1704">
        <f t="shared" si="183"/>
        <v>14</v>
      </c>
    </row>
    <row r="1705" spans="2:23" x14ac:dyDescent="0.3">
      <c r="B1705" s="10"/>
      <c r="C1705" s="10" t="s">
        <v>783</v>
      </c>
      <c r="Q1705">
        <f t="shared" si="184"/>
        <v>0</v>
      </c>
      <c r="R1705">
        <f t="shared" si="185"/>
        <v>0</v>
      </c>
      <c r="S1705">
        <f t="shared" si="182"/>
        <v>0</v>
      </c>
      <c r="T1705">
        <f t="shared" si="186"/>
        <v>0</v>
      </c>
      <c r="U1705">
        <f t="shared" si="187"/>
        <v>0</v>
      </c>
      <c r="V1705">
        <f t="shared" si="188"/>
        <v>0</v>
      </c>
      <c r="W1705">
        <f t="shared" si="183"/>
        <v>14</v>
      </c>
    </row>
    <row r="1706" spans="2:23" x14ac:dyDescent="0.3">
      <c r="B1706" s="10"/>
      <c r="C1706" s="10" t="s">
        <v>141</v>
      </c>
      <c r="Q1706">
        <f t="shared" si="184"/>
        <v>0</v>
      </c>
      <c r="R1706">
        <f t="shared" si="185"/>
        <v>0</v>
      </c>
      <c r="S1706">
        <f t="shared" si="182"/>
        <v>0</v>
      </c>
      <c r="T1706">
        <f t="shared" si="186"/>
        <v>0</v>
      </c>
      <c r="U1706">
        <f t="shared" si="187"/>
        <v>0</v>
      </c>
      <c r="V1706">
        <f t="shared" si="188"/>
        <v>0</v>
      </c>
      <c r="W1706">
        <f t="shared" si="183"/>
        <v>14</v>
      </c>
    </row>
    <row r="1707" spans="2:23" x14ac:dyDescent="0.3">
      <c r="B1707" s="10"/>
      <c r="C1707" s="10" t="s">
        <v>784</v>
      </c>
      <c r="Q1707">
        <f t="shared" si="184"/>
        <v>0</v>
      </c>
      <c r="R1707">
        <f t="shared" si="185"/>
        <v>0</v>
      </c>
      <c r="S1707">
        <f t="shared" si="182"/>
        <v>0</v>
      </c>
      <c r="T1707">
        <f t="shared" si="186"/>
        <v>0</v>
      </c>
      <c r="U1707">
        <f t="shared" si="187"/>
        <v>0</v>
      </c>
      <c r="V1707">
        <f t="shared" si="188"/>
        <v>0</v>
      </c>
      <c r="W1707">
        <f t="shared" si="183"/>
        <v>14</v>
      </c>
    </row>
    <row r="1708" spans="2:23" x14ac:dyDescent="0.3">
      <c r="B1708" s="10"/>
      <c r="C1708" s="10" t="s">
        <v>141</v>
      </c>
      <c r="Q1708">
        <f t="shared" si="184"/>
        <v>0</v>
      </c>
      <c r="R1708">
        <f t="shared" si="185"/>
        <v>0</v>
      </c>
      <c r="S1708">
        <f t="shared" si="182"/>
        <v>0</v>
      </c>
      <c r="T1708">
        <f t="shared" si="186"/>
        <v>0</v>
      </c>
      <c r="U1708">
        <f t="shared" si="187"/>
        <v>0</v>
      </c>
      <c r="V1708">
        <f t="shared" si="188"/>
        <v>0</v>
      </c>
      <c r="W1708">
        <f t="shared" si="183"/>
        <v>14</v>
      </c>
    </row>
    <row r="1709" spans="2:23" x14ac:dyDescent="0.3">
      <c r="B1709" s="10"/>
      <c r="C1709" s="10" t="s">
        <v>785</v>
      </c>
      <c r="Q1709">
        <f t="shared" si="184"/>
        <v>0</v>
      </c>
      <c r="R1709">
        <f t="shared" si="185"/>
        <v>0</v>
      </c>
      <c r="S1709">
        <f t="shared" si="182"/>
        <v>0</v>
      </c>
      <c r="T1709">
        <f t="shared" si="186"/>
        <v>0</v>
      </c>
      <c r="U1709">
        <f t="shared" si="187"/>
        <v>0</v>
      </c>
      <c r="V1709">
        <f t="shared" si="188"/>
        <v>0</v>
      </c>
      <c r="W1709">
        <f t="shared" si="183"/>
        <v>14</v>
      </c>
    </row>
    <row r="1710" spans="2:23" x14ac:dyDescent="0.3">
      <c r="B1710" s="10"/>
      <c r="C1710" s="10" t="s">
        <v>786</v>
      </c>
      <c r="Q1710">
        <f t="shared" si="184"/>
        <v>0</v>
      </c>
      <c r="R1710">
        <f t="shared" si="185"/>
        <v>0</v>
      </c>
      <c r="S1710">
        <f t="shared" si="182"/>
        <v>0</v>
      </c>
      <c r="T1710">
        <f t="shared" si="186"/>
        <v>0</v>
      </c>
      <c r="U1710">
        <f t="shared" si="187"/>
        <v>0</v>
      </c>
      <c r="V1710">
        <f t="shared" si="188"/>
        <v>0</v>
      </c>
      <c r="W1710">
        <f t="shared" si="183"/>
        <v>14</v>
      </c>
    </row>
    <row r="1711" spans="2:23" x14ac:dyDescent="0.3">
      <c r="B1711" s="10"/>
      <c r="C1711" s="10"/>
      <c r="Q1711">
        <f t="shared" si="184"/>
        <v>0</v>
      </c>
      <c r="R1711">
        <f t="shared" si="185"/>
        <v>0</v>
      </c>
      <c r="S1711">
        <f t="shared" si="182"/>
        <v>0</v>
      </c>
      <c r="T1711">
        <f t="shared" si="186"/>
        <v>0</v>
      </c>
      <c r="U1711">
        <f t="shared" si="187"/>
        <v>0</v>
      </c>
      <c r="V1711">
        <f t="shared" si="188"/>
        <v>0</v>
      </c>
      <c r="W1711">
        <f t="shared" si="183"/>
        <v>14</v>
      </c>
    </row>
    <row r="1712" spans="2:23" ht="33" x14ac:dyDescent="0.3">
      <c r="B1712" s="10"/>
      <c r="C1712" s="10" t="s">
        <v>787</v>
      </c>
      <c r="Q1712">
        <f t="shared" si="184"/>
        <v>0</v>
      </c>
      <c r="R1712">
        <f t="shared" si="185"/>
        <v>0</v>
      </c>
      <c r="S1712">
        <f t="shared" si="182"/>
        <v>0</v>
      </c>
      <c r="T1712">
        <f t="shared" si="186"/>
        <v>0</v>
      </c>
      <c r="U1712">
        <f t="shared" si="187"/>
        <v>0</v>
      </c>
      <c r="V1712">
        <f t="shared" si="188"/>
        <v>0</v>
      </c>
      <c r="W1712">
        <f t="shared" si="183"/>
        <v>14</v>
      </c>
    </row>
    <row r="1713" spans="2:23" x14ac:dyDescent="0.3">
      <c r="B1713" s="10"/>
      <c r="C1713" s="10" t="s">
        <v>919</v>
      </c>
      <c r="Q1713">
        <f t="shared" si="184"/>
        <v>0</v>
      </c>
      <c r="R1713">
        <f t="shared" si="185"/>
        <v>0</v>
      </c>
      <c r="S1713">
        <f t="shared" si="182"/>
        <v>0</v>
      </c>
      <c r="T1713">
        <f t="shared" si="186"/>
        <v>0</v>
      </c>
      <c r="U1713">
        <f t="shared" si="187"/>
        <v>0</v>
      </c>
      <c r="V1713">
        <f t="shared" si="188"/>
        <v>0</v>
      </c>
      <c r="W1713">
        <f t="shared" si="183"/>
        <v>14</v>
      </c>
    </row>
    <row r="1714" spans="2:23" x14ac:dyDescent="0.3">
      <c r="B1714" s="10"/>
      <c r="C1714" s="10" t="s">
        <v>788</v>
      </c>
      <c r="Q1714">
        <f t="shared" si="184"/>
        <v>0</v>
      </c>
      <c r="R1714">
        <f t="shared" si="185"/>
        <v>0</v>
      </c>
      <c r="S1714">
        <f t="shared" si="182"/>
        <v>0</v>
      </c>
      <c r="T1714">
        <f t="shared" si="186"/>
        <v>0</v>
      </c>
      <c r="U1714">
        <f t="shared" si="187"/>
        <v>0</v>
      </c>
      <c r="V1714">
        <f t="shared" si="188"/>
        <v>0</v>
      </c>
      <c r="W1714">
        <f t="shared" si="183"/>
        <v>14</v>
      </c>
    </row>
    <row r="1715" spans="2:23" x14ac:dyDescent="0.3">
      <c r="B1715" s="10"/>
      <c r="C1715" s="10" t="s">
        <v>570</v>
      </c>
      <c r="Q1715">
        <f t="shared" si="184"/>
        <v>0</v>
      </c>
      <c r="R1715">
        <f t="shared" si="185"/>
        <v>0</v>
      </c>
      <c r="S1715">
        <f t="shared" si="182"/>
        <v>0</v>
      </c>
      <c r="T1715">
        <f t="shared" si="186"/>
        <v>0</v>
      </c>
      <c r="U1715">
        <f t="shared" si="187"/>
        <v>0</v>
      </c>
      <c r="V1715">
        <f t="shared" si="188"/>
        <v>0</v>
      </c>
      <c r="W1715">
        <f t="shared" si="183"/>
        <v>14</v>
      </c>
    </row>
    <row r="1716" spans="2:23" x14ac:dyDescent="0.3">
      <c r="B1716" s="10"/>
      <c r="C1716" s="10" t="s">
        <v>789</v>
      </c>
      <c r="Q1716">
        <f t="shared" si="184"/>
        <v>0</v>
      </c>
      <c r="R1716">
        <f t="shared" si="185"/>
        <v>0</v>
      </c>
      <c r="S1716">
        <f t="shared" si="182"/>
        <v>0</v>
      </c>
      <c r="T1716">
        <f t="shared" si="186"/>
        <v>0</v>
      </c>
      <c r="U1716">
        <f t="shared" si="187"/>
        <v>0</v>
      </c>
      <c r="V1716">
        <f t="shared" si="188"/>
        <v>0</v>
      </c>
      <c r="W1716">
        <f t="shared" si="183"/>
        <v>14</v>
      </c>
    </row>
    <row r="1717" spans="2:23" x14ac:dyDescent="0.3">
      <c r="B1717" s="10"/>
      <c r="C1717" s="10" t="s">
        <v>790</v>
      </c>
      <c r="Q1717">
        <f t="shared" si="184"/>
        <v>0</v>
      </c>
      <c r="R1717">
        <f t="shared" si="185"/>
        <v>0</v>
      </c>
      <c r="S1717">
        <f t="shared" si="182"/>
        <v>0</v>
      </c>
      <c r="T1717">
        <f t="shared" si="186"/>
        <v>0</v>
      </c>
      <c r="U1717">
        <f t="shared" si="187"/>
        <v>0</v>
      </c>
      <c r="V1717">
        <f t="shared" si="188"/>
        <v>0</v>
      </c>
      <c r="W1717">
        <f t="shared" si="183"/>
        <v>14</v>
      </c>
    </row>
    <row r="1718" spans="2:23" x14ac:dyDescent="0.3">
      <c r="B1718" s="10"/>
      <c r="C1718" s="10" t="s">
        <v>791</v>
      </c>
      <c r="Q1718">
        <f t="shared" si="184"/>
        <v>0</v>
      </c>
      <c r="R1718">
        <f t="shared" si="185"/>
        <v>0</v>
      </c>
      <c r="S1718">
        <f t="shared" si="182"/>
        <v>0</v>
      </c>
      <c r="T1718">
        <f t="shared" si="186"/>
        <v>0</v>
      </c>
      <c r="U1718">
        <f t="shared" si="187"/>
        <v>0</v>
      </c>
      <c r="V1718">
        <f t="shared" si="188"/>
        <v>0</v>
      </c>
      <c r="W1718">
        <f t="shared" si="183"/>
        <v>14</v>
      </c>
    </row>
    <row r="1719" spans="2:23" ht="33" x14ac:dyDescent="0.3">
      <c r="B1719" s="10"/>
      <c r="C1719" s="10" t="s">
        <v>792</v>
      </c>
      <c r="Q1719">
        <f t="shared" si="184"/>
        <v>0</v>
      </c>
      <c r="R1719">
        <f t="shared" si="185"/>
        <v>0</v>
      </c>
      <c r="S1719">
        <f t="shared" si="182"/>
        <v>0</v>
      </c>
      <c r="T1719">
        <f t="shared" si="186"/>
        <v>0</v>
      </c>
      <c r="U1719">
        <f t="shared" si="187"/>
        <v>0</v>
      </c>
      <c r="V1719">
        <f t="shared" si="188"/>
        <v>0</v>
      </c>
      <c r="W1719">
        <f t="shared" si="183"/>
        <v>14</v>
      </c>
    </row>
    <row r="1720" spans="2:23" x14ac:dyDescent="0.3">
      <c r="B1720" s="10"/>
      <c r="C1720" s="10" t="s">
        <v>793</v>
      </c>
      <c r="Q1720">
        <f t="shared" si="184"/>
        <v>0</v>
      </c>
      <c r="R1720">
        <f t="shared" si="185"/>
        <v>0</v>
      </c>
      <c r="S1720">
        <f t="shared" si="182"/>
        <v>0</v>
      </c>
      <c r="T1720">
        <f t="shared" si="186"/>
        <v>0</v>
      </c>
      <c r="U1720">
        <f t="shared" si="187"/>
        <v>0</v>
      </c>
      <c r="V1720">
        <f t="shared" si="188"/>
        <v>0</v>
      </c>
      <c r="W1720">
        <f t="shared" si="183"/>
        <v>14</v>
      </c>
    </row>
    <row r="1721" spans="2:23" x14ac:dyDescent="0.3">
      <c r="B1721" s="10"/>
      <c r="C1721" s="10" t="s">
        <v>143</v>
      </c>
      <c r="Q1721">
        <f t="shared" si="184"/>
        <v>0</v>
      </c>
      <c r="R1721">
        <f t="shared" si="185"/>
        <v>0</v>
      </c>
      <c r="S1721">
        <f t="shared" si="182"/>
        <v>0</v>
      </c>
      <c r="T1721">
        <f t="shared" si="186"/>
        <v>0</v>
      </c>
      <c r="U1721">
        <f t="shared" si="187"/>
        <v>0</v>
      </c>
      <c r="V1721">
        <f t="shared" si="188"/>
        <v>0</v>
      </c>
      <c r="W1721">
        <f t="shared" si="183"/>
        <v>14</v>
      </c>
    </row>
    <row r="1722" spans="2:23" x14ac:dyDescent="0.3">
      <c r="B1722" s="10"/>
      <c r="C1722" s="10" t="s">
        <v>794</v>
      </c>
      <c r="Q1722">
        <f t="shared" si="184"/>
        <v>0</v>
      </c>
      <c r="R1722">
        <f t="shared" si="185"/>
        <v>0</v>
      </c>
      <c r="S1722">
        <f t="shared" si="182"/>
        <v>0</v>
      </c>
      <c r="T1722">
        <f t="shared" si="186"/>
        <v>0</v>
      </c>
      <c r="U1722">
        <f t="shared" si="187"/>
        <v>0</v>
      </c>
      <c r="V1722">
        <f t="shared" si="188"/>
        <v>0</v>
      </c>
      <c r="W1722">
        <f t="shared" si="183"/>
        <v>14</v>
      </c>
    </row>
    <row r="1723" spans="2:23" ht="33" x14ac:dyDescent="0.3">
      <c r="B1723" s="10"/>
      <c r="C1723" s="10" t="s">
        <v>571</v>
      </c>
      <c r="Q1723">
        <f t="shared" si="184"/>
        <v>0</v>
      </c>
      <c r="R1723">
        <f t="shared" si="185"/>
        <v>0</v>
      </c>
      <c r="S1723">
        <f t="shared" si="182"/>
        <v>0</v>
      </c>
      <c r="T1723">
        <f t="shared" si="186"/>
        <v>0</v>
      </c>
      <c r="U1723">
        <f t="shared" si="187"/>
        <v>0</v>
      </c>
      <c r="V1723">
        <f t="shared" si="188"/>
        <v>0</v>
      </c>
      <c r="W1723">
        <f t="shared" si="183"/>
        <v>14</v>
      </c>
    </row>
    <row r="1724" spans="2:23" ht="66" x14ac:dyDescent="0.3">
      <c r="B1724" s="10"/>
      <c r="C1724" s="10" t="s">
        <v>189</v>
      </c>
      <c r="Q1724">
        <f t="shared" si="184"/>
        <v>0</v>
      </c>
      <c r="R1724">
        <f t="shared" si="185"/>
        <v>0</v>
      </c>
      <c r="S1724">
        <f t="shared" si="182"/>
        <v>0</v>
      </c>
      <c r="T1724">
        <f t="shared" si="186"/>
        <v>0</v>
      </c>
      <c r="U1724">
        <f t="shared" si="187"/>
        <v>0</v>
      </c>
      <c r="V1724">
        <f t="shared" si="188"/>
        <v>0</v>
      </c>
      <c r="W1724">
        <f t="shared" si="183"/>
        <v>14</v>
      </c>
    </row>
    <row r="1725" spans="2:23" x14ac:dyDescent="0.3">
      <c r="B1725" s="10"/>
      <c r="C1725" s="10" t="s">
        <v>36</v>
      </c>
      <c r="Q1725">
        <f t="shared" si="184"/>
        <v>0</v>
      </c>
      <c r="R1725">
        <f t="shared" si="185"/>
        <v>0</v>
      </c>
      <c r="S1725">
        <f t="shared" si="182"/>
        <v>0</v>
      </c>
      <c r="T1725">
        <f t="shared" si="186"/>
        <v>0</v>
      </c>
      <c r="U1725">
        <f t="shared" si="187"/>
        <v>0</v>
      </c>
      <c r="V1725">
        <f t="shared" si="188"/>
        <v>0</v>
      </c>
      <c r="W1725">
        <f t="shared" si="183"/>
        <v>14</v>
      </c>
    </row>
    <row r="1726" spans="2:23" x14ac:dyDescent="0.3">
      <c r="B1726" s="10"/>
      <c r="C1726" s="10" t="s">
        <v>62</v>
      </c>
      <c r="Q1726">
        <f t="shared" si="184"/>
        <v>0</v>
      </c>
      <c r="R1726">
        <f t="shared" si="185"/>
        <v>0</v>
      </c>
      <c r="S1726">
        <f t="shared" si="182"/>
        <v>0</v>
      </c>
      <c r="T1726">
        <f t="shared" si="186"/>
        <v>0</v>
      </c>
      <c r="U1726">
        <f t="shared" si="187"/>
        <v>0</v>
      </c>
      <c r="V1726">
        <f t="shared" si="188"/>
        <v>0</v>
      </c>
      <c r="W1726">
        <f t="shared" si="183"/>
        <v>14</v>
      </c>
    </row>
    <row r="1727" spans="2:23" x14ac:dyDescent="0.3">
      <c r="B1727" s="10"/>
      <c r="C1727" s="10" t="s">
        <v>572</v>
      </c>
      <c r="Q1727">
        <f t="shared" si="184"/>
        <v>0</v>
      </c>
      <c r="R1727">
        <f t="shared" si="185"/>
        <v>0</v>
      </c>
      <c r="S1727">
        <f t="shared" si="182"/>
        <v>0</v>
      </c>
      <c r="T1727">
        <f t="shared" si="186"/>
        <v>0</v>
      </c>
      <c r="U1727">
        <f t="shared" si="187"/>
        <v>0</v>
      </c>
      <c r="V1727">
        <f t="shared" si="188"/>
        <v>0</v>
      </c>
      <c r="W1727">
        <f t="shared" si="183"/>
        <v>14</v>
      </c>
    </row>
    <row r="1728" spans="2:23" x14ac:dyDescent="0.3">
      <c r="B1728" s="10"/>
      <c r="C1728" s="10" t="s">
        <v>573</v>
      </c>
      <c r="Q1728">
        <f t="shared" si="184"/>
        <v>0</v>
      </c>
      <c r="R1728">
        <f t="shared" si="185"/>
        <v>0</v>
      </c>
      <c r="S1728">
        <f t="shared" si="182"/>
        <v>0</v>
      </c>
      <c r="T1728">
        <f t="shared" si="186"/>
        <v>0</v>
      </c>
      <c r="U1728">
        <f t="shared" si="187"/>
        <v>0</v>
      </c>
      <c r="V1728">
        <f t="shared" si="188"/>
        <v>0</v>
      </c>
      <c r="W1728">
        <f t="shared" si="183"/>
        <v>14</v>
      </c>
    </row>
    <row r="1729" spans="2:23" x14ac:dyDescent="0.3">
      <c r="B1729" s="10"/>
      <c r="C1729" s="10" t="s">
        <v>190</v>
      </c>
      <c r="Q1729">
        <f t="shared" si="184"/>
        <v>0</v>
      </c>
      <c r="R1729">
        <f t="shared" si="185"/>
        <v>0</v>
      </c>
      <c r="S1729">
        <f t="shared" si="182"/>
        <v>0</v>
      </c>
      <c r="T1729">
        <f t="shared" si="186"/>
        <v>0</v>
      </c>
      <c r="U1729">
        <f t="shared" si="187"/>
        <v>0</v>
      </c>
      <c r="V1729">
        <f t="shared" si="188"/>
        <v>0</v>
      </c>
      <c r="W1729">
        <f t="shared" si="183"/>
        <v>14</v>
      </c>
    </row>
    <row r="1730" spans="2:23" x14ac:dyDescent="0.3">
      <c r="B1730" s="10"/>
      <c r="C1730" s="10" t="s">
        <v>191</v>
      </c>
      <c r="Q1730">
        <f t="shared" si="184"/>
        <v>0</v>
      </c>
      <c r="R1730">
        <f t="shared" si="185"/>
        <v>0</v>
      </c>
      <c r="S1730">
        <f t="shared" ref="S1730:S1793" si="189">IF(IFERROR(FIND($R$1,C1730),0)=0,0,ROW())</f>
        <v>0</v>
      </c>
      <c r="T1730">
        <f t="shared" si="186"/>
        <v>0</v>
      </c>
      <c r="U1730">
        <f t="shared" si="187"/>
        <v>0</v>
      </c>
      <c r="V1730">
        <f t="shared" si="188"/>
        <v>0</v>
      </c>
      <c r="W1730">
        <f t="shared" ref="W1730:W1793" si="190">IF(IF(R1730=0,W1731,R1730)=0,MAX(R:R)+1,IF(R1730=0,W1731,R1730))</f>
        <v>14</v>
      </c>
    </row>
    <row r="1731" spans="2:23" x14ac:dyDescent="0.3">
      <c r="B1731" s="10"/>
      <c r="C1731" s="10"/>
      <c r="Q1731">
        <f t="shared" ref="Q1731:Q1794" si="191">$X$1-RANK(T1731,T:T)+1</f>
        <v>0</v>
      </c>
      <c r="R1731">
        <f t="shared" ref="R1731:R1794" si="192">$AH$1-RANK(S1731,S:S)+1</f>
        <v>0</v>
      </c>
      <c r="S1731">
        <f t="shared" si="189"/>
        <v>0</v>
      </c>
      <c r="T1731">
        <f t="shared" ref="T1731:T1794" si="193">IF(IFERROR(FIND($T$1,C1731),0)=0,0,IF(C1730=$AA$1,0,ROW()))</f>
        <v>0</v>
      </c>
      <c r="U1731">
        <f t="shared" ref="U1731:U1794" si="194">IF(C1731=$AD$1,ROW(),IF(C1731=$AE$1,ROW(),0))</f>
        <v>0</v>
      </c>
      <c r="V1731">
        <f t="shared" ref="V1731:V1794" si="195">IF(C1731=$AG$1,ROW(),0)</f>
        <v>0</v>
      </c>
      <c r="W1731">
        <f t="shared" si="190"/>
        <v>14</v>
      </c>
    </row>
    <row r="1732" spans="2:23" x14ac:dyDescent="0.3">
      <c r="B1732" s="10"/>
      <c r="C1732" s="10" t="s">
        <v>574</v>
      </c>
      <c r="Q1732">
        <f t="shared" si="191"/>
        <v>0</v>
      </c>
      <c r="R1732">
        <f t="shared" si="192"/>
        <v>0</v>
      </c>
      <c r="S1732">
        <f t="shared" si="189"/>
        <v>0</v>
      </c>
      <c r="T1732">
        <f t="shared" si="193"/>
        <v>0</v>
      </c>
      <c r="U1732">
        <f t="shared" si="194"/>
        <v>0</v>
      </c>
      <c r="V1732">
        <f t="shared" si="195"/>
        <v>0</v>
      </c>
      <c r="W1732">
        <f t="shared" si="190"/>
        <v>14</v>
      </c>
    </row>
    <row r="1733" spans="2:23" x14ac:dyDescent="0.3">
      <c r="B1733" s="10"/>
      <c r="C1733" s="10" t="s">
        <v>575</v>
      </c>
      <c r="Q1733">
        <f t="shared" si="191"/>
        <v>0</v>
      </c>
      <c r="R1733">
        <f t="shared" si="192"/>
        <v>0</v>
      </c>
      <c r="S1733">
        <f t="shared" si="189"/>
        <v>0</v>
      </c>
      <c r="T1733">
        <f t="shared" si="193"/>
        <v>0</v>
      </c>
      <c r="U1733">
        <f t="shared" si="194"/>
        <v>0</v>
      </c>
      <c r="V1733">
        <f t="shared" si="195"/>
        <v>0</v>
      </c>
      <c r="W1733">
        <f t="shared" si="190"/>
        <v>14</v>
      </c>
    </row>
    <row r="1734" spans="2:23" x14ac:dyDescent="0.3">
      <c r="B1734" s="10"/>
      <c r="C1734" s="10" t="s">
        <v>138</v>
      </c>
      <c r="Q1734">
        <f t="shared" si="191"/>
        <v>0</v>
      </c>
      <c r="R1734">
        <f t="shared" si="192"/>
        <v>0</v>
      </c>
      <c r="S1734">
        <f t="shared" si="189"/>
        <v>0</v>
      </c>
      <c r="T1734">
        <f t="shared" si="193"/>
        <v>0</v>
      </c>
      <c r="U1734">
        <f t="shared" si="194"/>
        <v>0</v>
      </c>
      <c r="V1734">
        <f t="shared" si="195"/>
        <v>0</v>
      </c>
      <c r="W1734">
        <f t="shared" si="190"/>
        <v>14</v>
      </c>
    </row>
    <row r="1735" spans="2:23" x14ac:dyDescent="0.3">
      <c r="B1735" s="10"/>
      <c r="C1735" s="10" t="s">
        <v>29</v>
      </c>
      <c r="Q1735">
        <f t="shared" si="191"/>
        <v>0</v>
      </c>
      <c r="R1735">
        <f t="shared" si="192"/>
        <v>0</v>
      </c>
      <c r="S1735">
        <f t="shared" si="189"/>
        <v>0</v>
      </c>
      <c r="T1735">
        <f t="shared" si="193"/>
        <v>0</v>
      </c>
      <c r="U1735">
        <f t="shared" si="194"/>
        <v>0</v>
      </c>
      <c r="V1735">
        <f t="shared" si="195"/>
        <v>0</v>
      </c>
      <c r="W1735">
        <f t="shared" si="190"/>
        <v>14</v>
      </c>
    </row>
    <row r="1736" spans="2:23" ht="33" x14ac:dyDescent="0.3">
      <c r="B1736" s="10"/>
      <c r="C1736" s="10" t="s">
        <v>576</v>
      </c>
      <c r="Q1736">
        <f t="shared" si="191"/>
        <v>0</v>
      </c>
      <c r="R1736">
        <f t="shared" si="192"/>
        <v>0</v>
      </c>
      <c r="S1736">
        <f t="shared" si="189"/>
        <v>0</v>
      </c>
      <c r="T1736">
        <f t="shared" si="193"/>
        <v>0</v>
      </c>
      <c r="U1736">
        <f t="shared" si="194"/>
        <v>0</v>
      </c>
      <c r="V1736">
        <f t="shared" si="195"/>
        <v>0</v>
      </c>
      <c r="W1736">
        <f t="shared" si="190"/>
        <v>14</v>
      </c>
    </row>
    <row r="1737" spans="2:23" x14ac:dyDescent="0.3">
      <c r="B1737" s="10"/>
      <c r="C1737" s="10" t="s">
        <v>29</v>
      </c>
      <c r="Q1737">
        <f t="shared" si="191"/>
        <v>0</v>
      </c>
      <c r="R1737">
        <f t="shared" si="192"/>
        <v>0</v>
      </c>
      <c r="S1737">
        <f t="shared" si="189"/>
        <v>0</v>
      </c>
      <c r="T1737">
        <f t="shared" si="193"/>
        <v>0</v>
      </c>
      <c r="U1737">
        <f t="shared" si="194"/>
        <v>0</v>
      </c>
      <c r="V1737">
        <f t="shared" si="195"/>
        <v>0</v>
      </c>
      <c r="W1737">
        <f t="shared" si="190"/>
        <v>14</v>
      </c>
    </row>
    <row r="1738" spans="2:23" x14ac:dyDescent="0.3">
      <c r="B1738" s="10"/>
      <c r="C1738" s="10"/>
      <c r="Q1738">
        <f t="shared" si="191"/>
        <v>0</v>
      </c>
      <c r="R1738">
        <f t="shared" si="192"/>
        <v>0</v>
      </c>
      <c r="S1738">
        <f t="shared" si="189"/>
        <v>0</v>
      </c>
      <c r="T1738">
        <f t="shared" si="193"/>
        <v>0</v>
      </c>
      <c r="U1738">
        <f t="shared" si="194"/>
        <v>0</v>
      </c>
      <c r="V1738">
        <f t="shared" si="195"/>
        <v>0</v>
      </c>
      <c r="W1738">
        <f t="shared" si="190"/>
        <v>14</v>
      </c>
    </row>
    <row r="1739" spans="2:23" x14ac:dyDescent="0.3">
      <c r="B1739" s="10"/>
      <c r="C1739" s="10" t="s">
        <v>36</v>
      </c>
      <c r="Q1739">
        <f t="shared" si="191"/>
        <v>0</v>
      </c>
      <c r="R1739">
        <f t="shared" si="192"/>
        <v>0</v>
      </c>
      <c r="S1739">
        <f t="shared" si="189"/>
        <v>0</v>
      </c>
      <c r="T1739">
        <f t="shared" si="193"/>
        <v>0</v>
      </c>
      <c r="U1739">
        <f t="shared" si="194"/>
        <v>0</v>
      </c>
      <c r="V1739">
        <f t="shared" si="195"/>
        <v>0</v>
      </c>
      <c r="W1739">
        <f t="shared" si="190"/>
        <v>14</v>
      </c>
    </row>
    <row r="1740" spans="2:23" x14ac:dyDescent="0.3">
      <c r="B1740" s="10"/>
      <c r="C1740" s="10" t="s">
        <v>63</v>
      </c>
      <c r="Q1740">
        <f t="shared" si="191"/>
        <v>0</v>
      </c>
      <c r="R1740">
        <f t="shared" si="192"/>
        <v>0</v>
      </c>
      <c r="S1740">
        <f t="shared" si="189"/>
        <v>0</v>
      </c>
      <c r="T1740">
        <f t="shared" si="193"/>
        <v>0</v>
      </c>
      <c r="U1740">
        <f t="shared" si="194"/>
        <v>0</v>
      </c>
      <c r="V1740">
        <f t="shared" si="195"/>
        <v>0</v>
      </c>
      <c r="W1740">
        <f t="shared" si="190"/>
        <v>14</v>
      </c>
    </row>
    <row r="1741" spans="2:23" x14ac:dyDescent="0.3">
      <c r="B1741" s="10"/>
      <c r="C1741" s="10" t="s">
        <v>577</v>
      </c>
      <c r="Q1741">
        <f t="shared" si="191"/>
        <v>0</v>
      </c>
      <c r="R1741">
        <f t="shared" si="192"/>
        <v>0</v>
      </c>
      <c r="S1741">
        <f t="shared" si="189"/>
        <v>0</v>
      </c>
      <c r="T1741">
        <f t="shared" si="193"/>
        <v>0</v>
      </c>
      <c r="U1741">
        <f t="shared" si="194"/>
        <v>0</v>
      </c>
      <c r="V1741">
        <f t="shared" si="195"/>
        <v>0</v>
      </c>
      <c r="W1741">
        <f t="shared" si="190"/>
        <v>14</v>
      </c>
    </row>
    <row r="1742" spans="2:23" x14ac:dyDescent="0.3">
      <c r="B1742" s="10"/>
      <c r="C1742" s="10"/>
      <c r="Q1742">
        <f t="shared" si="191"/>
        <v>0</v>
      </c>
      <c r="R1742">
        <f t="shared" si="192"/>
        <v>0</v>
      </c>
      <c r="S1742">
        <f t="shared" si="189"/>
        <v>0</v>
      </c>
      <c r="T1742">
        <f t="shared" si="193"/>
        <v>0</v>
      </c>
      <c r="U1742">
        <f t="shared" si="194"/>
        <v>0</v>
      </c>
      <c r="V1742">
        <f t="shared" si="195"/>
        <v>0</v>
      </c>
      <c r="W1742">
        <f t="shared" si="190"/>
        <v>14</v>
      </c>
    </row>
    <row r="1743" spans="2:23" x14ac:dyDescent="0.3">
      <c r="B1743" s="10"/>
      <c r="C1743" s="10" t="s">
        <v>578</v>
      </c>
      <c r="Q1743">
        <f t="shared" si="191"/>
        <v>0</v>
      </c>
      <c r="R1743">
        <f t="shared" si="192"/>
        <v>0</v>
      </c>
      <c r="S1743">
        <f t="shared" si="189"/>
        <v>0</v>
      </c>
      <c r="T1743">
        <f t="shared" si="193"/>
        <v>0</v>
      </c>
      <c r="U1743">
        <f t="shared" si="194"/>
        <v>0</v>
      </c>
      <c r="V1743">
        <f t="shared" si="195"/>
        <v>0</v>
      </c>
      <c r="W1743">
        <f t="shared" si="190"/>
        <v>14</v>
      </c>
    </row>
    <row r="1744" spans="2:23" x14ac:dyDescent="0.3">
      <c r="B1744" s="10"/>
      <c r="C1744" s="10" t="s">
        <v>579</v>
      </c>
      <c r="Q1744">
        <f t="shared" si="191"/>
        <v>0</v>
      </c>
      <c r="R1744">
        <f t="shared" si="192"/>
        <v>0</v>
      </c>
      <c r="S1744">
        <f t="shared" si="189"/>
        <v>0</v>
      </c>
      <c r="T1744">
        <f t="shared" si="193"/>
        <v>0</v>
      </c>
      <c r="U1744">
        <f t="shared" si="194"/>
        <v>0</v>
      </c>
      <c r="V1744">
        <f t="shared" si="195"/>
        <v>0</v>
      </c>
      <c r="W1744">
        <f t="shared" si="190"/>
        <v>14</v>
      </c>
    </row>
    <row r="1745" spans="2:23" x14ac:dyDescent="0.3">
      <c r="B1745" s="10"/>
      <c r="C1745" s="10" t="s">
        <v>61</v>
      </c>
      <c r="Q1745">
        <f t="shared" si="191"/>
        <v>0</v>
      </c>
      <c r="R1745">
        <f t="shared" si="192"/>
        <v>0</v>
      </c>
      <c r="S1745">
        <f t="shared" si="189"/>
        <v>0</v>
      </c>
      <c r="T1745">
        <f t="shared" si="193"/>
        <v>0</v>
      </c>
      <c r="U1745">
        <f t="shared" si="194"/>
        <v>0</v>
      </c>
      <c r="V1745">
        <f t="shared" si="195"/>
        <v>0</v>
      </c>
      <c r="W1745">
        <f t="shared" si="190"/>
        <v>14</v>
      </c>
    </row>
    <row r="1746" spans="2:23" x14ac:dyDescent="0.3">
      <c r="B1746" s="10"/>
      <c r="C1746" s="10" t="s">
        <v>38</v>
      </c>
      <c r="Q1746">
        <f t="shared" si="191"/>
        <v>0</v>
      </c>
      <c r="R1746">
        <f t="shared" si="192"/>
        <v>0</v>
      </c>
      <c r="S1746">
        <f t="shared" si="189"/>
        <v>0</v>
      </c>
      <c r="T1746">
        <f t="shared" si="193"/>
        <v>0</v>
      </c>
      <c r="U1746">
        <f t="shared" si="194"/>
        <v>0</v>
      </c>
      <c r="V1746">
        <f t="shared" si="195"/>
        <v>0</v>
      </c>
      <c r="W1746">
        <f t="shared" si="190"/>
        <v>14</v>
      </c>
    </row>
    <row r="1747" spans="2:23" x14ac:dyDescent="0.3">
      <c r="B1747" s="10"/>
      <c r="C1747" s="10"/>
      <c r="Q1747">
        <f t="shared" si="191"/>
        <v>0</v>
      </c>
      <c r="R1747">
        <f t="shared" si="192"/>
        <v>0</v>
      </c>
      <c r="S1747">
        <f t="shared" si="189"/>
        <v>0</v>
      </c>
      <c r="T1747">
        <f t="shared" si="193"/>
        <v>0</v>
      </c>
      <c r="U1747">
        <f t="shared" si="194"/>
        <v>0</v>
      </c>
      <c r="V1747">
        <f t="shared" si="195"/>
        <v>0</v>
      </c>
      <c r="W1747">
        <f t="shared" si="190"/>
        <v>14</v>
      </c>
    </row>
    <row r="1748" spans="2:23" x14ac:dyDescent="0.3">
      <c r="B1748" s="10"/>
      <c r="C1748" s="10" t="s">
        <v>580</v>
      </c>
      <c r="Q1748">
        <f t="shared" si="191"/>
        <v>0</v>
      </c>
      <c r="R1748">
        <f t="shared" si="192"/>
        <v>0</v>
      </c>
      <c r="S1748">
        <f t="shared" si="189"/>
        <v>0</v>
      </c>
      <c r="T1748">
        <f t="shared" si="193"/>
        <v>0</v>
      </c>
      <c r="U1748">
        <f t="shared" si="194"/>
        <v>0</v>
      </c>
      <c r="V1748">
        <f t="shared" si="195"/>
        <v>0</v>
      </c>
      <c r="W1748">
        <f t="shared" si="190"/>
        <v>14</v>
      </c>
    </row>
    <row r="1749" spans="2:23" x14ac:dyDescent="0.3">
      <c r="B1749" s="10"/>
      <c r="C1749" s="10" t="s">
        <v>581</v>
      </c>
      <c r="Q1749">
        <f t="shared" si="191"/>
        <v>0</v>
      </c>
      <c r="R1749">
        <f t="shared" si="192"/>
        <v>0</v>
      </c>
      <c r="S1749">
        <f t="shared" si="189"/>
        <v>0</v>
      </c>
      <c r="T1749">
        <f t="shared" si="193"/>
        <v>0</v>
      </c>
      <c r="U1749">
        <f t="shared" si="194"/>
        <v>0</v>
      </c>
      <c r="V1749">
        <f t="shared" si="195"/>
        <v>0</v>
      </c>
      <c r="W1749">
        <f t="shared" si="190"/>
        <v>14</v>
      </c>
    </row>
    <row r="1750" spans="2:23" x14ac:dyDescent="0.3">
      <c r="B1750" s="10"/>
      <c r="C1750" s="10" t="s">
        <v>61</v>
      </c>
      <c r="Q1750">
        <f t="shared" si="191"/>
        <v>0</v>
      </c>
      <c r="R1750">
        <f t="shared" si="192"/>
        <v>0</v>
      </c>
      <c r="S1750">
        <f t="shared" si="189"/>
        <v>0</v>
      </c>
      <c r="T1750">
        <f t="shared" si="193"/>
        <v>0</v>
      </c>
      <c r="U1750">
        <f t="shared" si="194"/>
        <v>0</v>
      </c>
      <c r="V1750">
        <f t="shared" si="195"/>
        <v>0</v>
      </c>
      <c r="W1750">
        <f t="shared" si="190"/>
        <v>14</v>
      </c>
    </row>
    <row r="1751" spans="2:23" x14ac:dyDescent="0.3">
      <c r="B1751" s="10"/>
      <c r="C1751" s="10" t="s">
        <v>38</v>
      </c>
      <c r="Q1751">
        <f t="shared" si="191"/>
        <v>0</v>
      </c>
      <c r="R1751">
        <f t="shared" si="192"/>
        <v>0</v>
      </c>
      <c r="S1751">
        <f t="shared" si="189"/>
        <v>0</v>
      </c>
      <c r="T1751">
        <f t="shared" si="193"/>
        <v>0</v>
      </c>
      <c r="U1751">
        <f t="shared" si="194"/>
        <v>0</v>
      </c>
      <c r="V1751">
        <f t="shared" si="195"/>
        <v>0</v>
      </c>
      <c r="W1751">
        <f t="shared" si="190"/>
        <v>14</v>
      </c>
    </row>
    <row r="1752" spans="2:23" x14ac:dyDescent="0.3">
      <c r="B1752" s="10"/>
      <c r="C1752" s="10"/>
      <c r="Q1752">
        <f t="shared" si="191"/>
        <v>0</v>
      </c>
      <c r="R1752">
        <f t="shared" si="192"/>
        <v>0</v>
      </c>
      <c r="S1752">
        <f t="shared" si="189"/>
        <v>0</v>
      </c>
      <c r="T1752">
        <f t="shared" si="193"/>
        <v>0</v>
      </c>
      <c r="U1752">
        <f t="shared" si="194"/>
        <v>0</v>
      </c>
      <c r="V1752">
        <f t="shared" si="195"/>
        <v>0</v>
      </c>
      <c r="W1752">
        <f t="shared" si="190"/>
        <v>14</v>
      </c>
    </row>
    <row r="1753" spans="2:23" ht="33" x14ac:dyDescent="0.3">
      <c r="B1753" s="10"/>
      <c r="C1753" s="10" t="s">
        <v>582</v>
      </c>
      <c r="Q1753">
        <f t="shared" si="191"/>
        <v>0</v>
      </c>
      <c r="R1753">
        <f t="shared" si="192"/>
        <v>0</v>
      </c>
      <c r="S1753">
        <f t="shared" si="189"/>
        <v>0</v>
      </c>
      <c r="T1753">
        <f t="shared" si="193"/>
        <v>0</v>
      </c>
      <c r="U1753">
        <f t="shared" si="194"/>
        <v>0</v>
      </c>
      <c r="V1753">
        <f t="shared" si="195"/>
        <v>0</v>
      </c>
      <c r="W1753">
        <f t="shared" si="190"/>
        <v>14</v>
      </c>
    </row>
    <row r="1754" spans="2:23" x14ac:dyDescent="0.3">
      <c r="B1754" s="10"/>
      <c r="C1754" s="10" t="s">
        <v>583</v>
      </c>
      <c r="Q1754">
        <f t="shared" si="191"/>
        <v>0</v>
      </c>
      <c r="R1754">
        <f t="shared" si="192"/>
        <v>0</v>
      </c>
      <c r="S1754">
        <f t="shared" si="189"/>
        <v>0</v>
      </c>
      <c r="T1754">
        <f t="shared" si="193"/>
        <v>0</v>
      </c>
      <c r="U1754">
        <f t="shared" si="194"/>
        <v>0</v>
      </c>
      <c r="V1754">
        <f t="shared" si="195"/>
        <v>0</v>
      </c>
      <c r="W1754">
        <f t="shared" si="190"/>
        <v>14</v>
      </c>
    </row>
    <row r="1755" spans="2:23" x14ac:dyDescent="0.3">
      <c r="B1755" s="10"/>
      <c r="C1755" s="10" t="s">
        <v>61</v>
      </c>
      <c r="Q1755">
        <f t="shared" si="191"/>
        <v>0</v>
      </c>
      <c r="R1755">
        <f t="shared" si="192"/>
        <v>0</v>
      </c>
      <c r="S1755">
        <f t="shared" si="189"/>
        <v>0</v>
      </c>
      <c r="T1755">
        <f t="shared" si="193"/>
        <v>0</v>
      </c>
      <c r="U1755">
        <f t="shared" si="194"/>
        <v>0</v>
      </c>
      <c r="V1755">
        <f t="shared" si="195"/>
        <v>0</v>
      </c>
      <c r="W1755">
        <f t="shared" si="190"/>
        <v>14</v>
      </c>
    </row>
    <row r="1756" spans="2:23" x14ac:dyDescent="0.3">
      <c r="B1756" s="10"/>
      <c r="C1756" s="10" t="s">
        <v>38</v>
      </c>
      <c r="Q1756">
        <f t="shared" si="191"/>
        <v>0</v>
      </c>
      <c r="R1756">
        <f t="shared" si="192"/>
        <v>0</v>
      </c>
      <c r="S1756">
        <f t="shared" si="189"/>
        <v>0</v>
      </c>
      <c r="T1756">
        <f t="shared" si="193"/>
        <v>0</v>
      </c>
      <c r="U1756">
        <f t="shared" si="194"/>
        <v>0</v>
      </c>
      <c r="V1756">
        <f t="shared" si="195"/>
        <v>0</v>
      </c>
      <c r="W1756">
        <f t="shared" si="190"/>
        <v>14</v>
      </c>
    </row>
    <row r="1757" spans="2:23" x14ac:dyDescent="0.3">
      <c r="B1757" s="10"/>
      <c r="C1757" s="10"/>
      <c r="Q1757">
        <f t="shared" si="191"/>
        <v>0</v>
      </c>
      <c r="R1757">
        <f t="shared" si="192"/>
        <v>0</v>
      </c>
      <c r="S1757">
        <f t="shared" si="189"/>
        <v>0</v>
      </c>
      <c r="T1757">
        <f t="shared" si="193"/>
        <v>0</v>
      </c>
      <c r="U1757">
        <f t="shared" si="194"/>
        <v>0</v>
      </c>
      <c r="V1757">
        <f t="shared" si="195"/>
        <v>0</v>
      </c>
      <c r="W1757">
        <f t="shared" si="190"/>
        <v>14</v>
      </c>
    </row>
    <row r="1758" spans="2:23" x14ac:dyDescent="0.3">
      <c r="B1758" s="10"/>
      <c r="C1758" s="10" t="s">
        <v>584</v>
      </c>
      <c r="Q1758">
        <f t="shared" si="191"/>
        <v>0</v>
      </c>
      <c r="R1758">
        <f t="shared" si="192"/>
        <v>0</v>
      </c>
      <c r="S1758">
        <f t="shared" si="189"/>
        <v>0</v>
      </c>
      <c r="T1758">
        <f t="shared" si="193"/>
        <v>0</v>
      </c>
      <c r="U1758">
        <f t="shared" si="194"/>
        <v>0</v>
      </c>
      <c r="V1758">
        <f t="shared" si="195"/>
        <v>0</v>
      </c>
      <c r="W1758">
        <f t="shared" si="190"/>
        <v>14</v>
      </c>
    </row>
    <row r="1759" spans="2:23" x14ac:dyDescent="0.3">
      <c r="B1759" s="10"/>
      <c r="C1759" s="10" t="s">
        <v>585</v>
      </c>
      <c r="Q1759">
        <f t="shared" si="191"/>
        <v>0</v>
      </c>
      <c r="R1759">
        <f t="shared" si="192"/>
        <v>0</v>
      </c>
      <c r="S1759">
        <f t="shared" si="189"/>
        <v>0</v>
      </c>
      <c r="T1759">
        <f t="shared" si="193"/>
        <v>0</v>
      </c>
      <c r="U1759">
        <f t="shared" si="194"/>
        <v>0</v>
      </c>
      <c r="V1759">
        <f t="shared" si="195"/>
        <v>0</v>
      </c>
      <c r="W1759">
        <f t="shared" si="190"/>
        <v>14</v>
      </c>
    </row>
    <row r="1760" spans="2:23" x14ac:dyDescent="0.3">
      <c r="B1760" s="10"/>
      <c r="C1760" s="10"/>
      <c r="Q1760">
        <f t="shared" si="191"/>
        <v>0</v>
      </c>
      <c r="R1760">
        <f t="shared" si="192"/>
        <v>0</v>
      </c>
      <c r="S1760">
        <f t="shared" si="189"/>
        <v>0</v>
      </c>
      <c r="T1760">
        <f t="shared" si="193"/>
        <v>0</v>
      </c>
      <c r="U1760">
        <f t="shared" si="194"/>
        <v>0</v>
      </c>
      <c r="V1760">
        <f t="shared" si="195"/>
        <v>0</v>
      </c>
      <c r="W1760">
        <f t="shared" si="190"/>
        <v>14</v>
      </c>
    </row>
    <row r="1761" spans="2:23" x14ac:dyDescent="0.3">
      <c r="B1761" s="10"/>
      <c r="C1761" s="10" t="s">
        <v>28</v>
      </c>
      <c r="Q1761">
        <f t="shared" si="191"/>
        <v>0</v>
      </c>
      <c r="R1761">
        <f t="shared" si="192"/>
        <v>0</v>
      </c>
      <c r="S1761">
        <f t="shared" si="189"/>
        <v>0</v>
      </c>
      <c r="T1761">
        <f t="shared" si="193"/>
        <v>0</v>
      </c>
      <c r="U1761">
        <f t="shared" si="194"/>
        <v>0</v>
      </c>
      <c r="V1761">
        <f t="shared" si="195"/>
        <v>0</v>
      </c>
      <c r="W1761">
        <f t="shared" si="190"/>
        <v>14</v>
      </c>
    </row>
    <row r="1762" spans="2:23" x14ac:dyDescent="0.3">
      <c r="B1762" s="10"/>
      <c r="C1762" s="10"/>
      <c r="Q1762">
        <f t="shared" si="191"/>
        <v>0</v>
      </c>
      <c r="R1762">
        <f t="shared" si="192"/>
        <v>0</v>
      </c>
      <c r="S1762">
        <f t="shared" si="189"/>
        <v>0</v>
      </c>
      <c r="T1762">
        <f t="shared" si="193"/>
        <v>0</v>
      </c>
      <c r="U1762">
        <f t="shared" si="194"/>
        <v>0</v>
      </c>
      <c r="V1762">
        <f t="shared" si="195"/>
        <v>0</v>
      </c>
      <c r="W1762">
        <f t="shared" si="190"/>
        <v>14</v>
      </c>
    </row>
    <row r="1763" spans="2:23" x14ac:dyDescent="0.3">
      <c r="B1763" s="10"/>
      <c r="C1763" s="10" t="s">
        <v>586</v>
      </c>
      <c r="Q1763">
        <f t="shared" si="191"/>
        <v>0</v>
      </c>
      <c r="R1763">
        <f t="shared" si="192"/>
        <v>0</v>
      </c>
      <c r="S1763">
        <f t="shared" si="189"/>
        <v>0</v>
      </c>
      <c r="T1763">
        <f t="shared" si="193"/>
        <v>0</v>
      </c>
      <c r="U1763">
        <f t="shared" si="194"/>
        <v>0</v>
      </c>
      <c r="V1763">
        <f t="shared" si="195"/>
        <v>0</v>
      </c>
      <c r="W1763">
        <f t="shared" si="190"/>
        <v>14</v>
      </c>
    </row>
    <row r="1764" spans="2:23" x14ac:dyDescent="0.3">
      <c r="B1764" s="10"/>
      <c r="C1764" s="10" t="s">
        <v>587</v>
      </c>
      <c r="Q1764">
        <f t="shared" si="191"/>
        <v>0</v>
      </c>
      <c r="R1764">
        <f t="shared" si="192"/>
        <v>0</v>
      </c>
      <c r="S1764">
        <f t="shared" si="189"/>
        <v>0</v>
      </c>
      <c r="T1764">
        <f t="shared" si="193"/>
        <v>0</v>
      </c>
      <c r="U1764">
        <f t="shared" si="194"/>
        <v>0</v>
      </c>
      <c r="V1764">
        <f t="shared" si="195"/>
        <v>0</v>
      </c>
      <c r="W1764">
        <f t="shared" si="190"/>
        <v>14</v>
      </c>
    </row>
    <row r="1765" spans="2:23" x14ac:dyDescent="0.3">
      <c r="B1765" s="10"/>
      <c r="C1765" s="10" t="s">
        <v>192</v>
      </c>
      <c r="Q1765">
        <f t="shared" si="191"/>
        <v>0</v>
      </c>
      <c r="R1765">
        <f t="shared" si="192"/>
        <v>0</v>
      </c>
      <c r="S1765">
        <f t="shared" si="189"/>
        <v>0</v>
      </c>
      <c r="T1765">
        <f t="shared" si="193"/>
        <v>0</v>
      </c>
      <c r="U1765">
        <f t="shared" si="194"/>
        <v>0</v>
      </c>
      <c r="V1765">
        <f t="shared" si="195"/>
        <v>0</v>
      </c>
      <c r="W1765">
        <f t="shared" si="190"/>
        <v>14</v>
      </c>
    </row>
    <row r="1766" spans="2:23" x14ac:dyDescent="0.3">
      <c r="B1766" s="10"/>
      <c r="C1766" s="10" t="s">
        <v>588</v>
      </c>
      <c r="Q1766">
        <f t="shared" si="191"/>
        <v>0</v>
      </c>
      <c r="R1766">
        <f t="shared" si="192"/>
        <v>0</v>
      </c>
      <c r="S1766">
        <f t="shared" si="189"/>
        <v>0</v>
      </c>
      <c r="T1766">
        <f t="shared" si="193"/>
        <v>0</v>
      </c>
      <c r="U1766">
        <f t="shared" si="194"/>
        <v>0</v>
      </c>
      <c r="V1766">
        <f t="shared" si="195"/>
        <v>0</v>
      </c>
      <c r="W1766">
        <f t="shared" si="190"/>
        <v>14</v>
      </c>
    </row>
    <row r="1767" spans="2:23" x14ac:dyDescent="0.3">
      <c r="B1767" s="10"/>
      <c r="C1767" s="10" t="s">
        <v>37</v>
      </c>
      <c r="Q1767">
        <f t="shared" si="191"/>
        <v>0</v>
      </c>
      <c r="R1767">
        <f t="shared" si="192"/>
        <v>0</v>
      </c>
      <c r="S1767">
        <f t="shared" si="189"/>
        <v>0</v>
      </c>
      <c r="T1767">
        <f t="shared" si="193"/>
        <v>0</v>
      </c>
      <c r="U1767">
        <f t="shared" si="194"/>
        <v>0</v>
      </c>
      <c r="V1767">
        <f t="shared" si="195"/>
        <v>0</v>
      </c>
      <c r="W1767">
        <f t="shared" si="190"/>
        <v>14</v>
      </c>
    </row>
    <row r="1768" spans="2:23" x14ac:dyDescent="0.3">
      <c r="B1768" s="10"/>
      <c r="C1768" s="10" t="s">
        <v>589</v>
      </c>
      <c r="Q1768">
        <f t="shared" si="191"/>
        <v>0</v>
      </c>
      <c r="R1768">
        <f t="shared" si="192"/>
        <v>0</v>
      </c>
      <c r="S1768">
        <f t="shared" si="189"/>
        <v>0</v>
      </c>
      <c r="T1768">
        <f t="shared" si="193"/>
        <v>0</v>
      </c>
      <c r="U1768">
        <f t="shared" si="194"/>
        <v>0</v>
      </c>
      <c r="V1768">
        <f t="shared" si="195"/>
        <v>0</v>
      </c>
      <c r="W1768">
        <f t="shared" si="190"/>
        <v>14</v>
      </c>
    </row>
    <row r="1769" spans="2:23" x14ac:dyDescent="0.3">
      <c r="B1769" s="10"/>
      <c r="C1769" s="10" t="s">
        <v>38</v>
      </c>
      <c r="Q1769">
        <f t="shared" si="191"/>
        <v>0</v>
      </c>
      <c r="R1769">
        <f t="shared" si="192"/>
        <v>0</v>
      </c>
      <c r="S1769">
        <f t="shared" si="189"/>
        <v>0</v>
      </c>
      <c r="T1769">
        <f t="shared" si="193"/>
        <v>0</v>
      </c>
      <c r="U1769">
        <f t="shared" si="194"/>
        <v>0</v>
      </c>
      <c r="V1769">
        <f t="shared" si="195"/>
        <v>0</v>
      </c>
      <c r="W1769">
        <f t="shared" si="190"/>
        <v>14</v>
      </c>
    </row>
    <row r="1770" spans="2:23" x14ac:dyDescent="0.3">
      <c r="B1770" s="10"/>
      <c r="C1770" s="10" t="s">
        <v>38</v>
      </c>
      <c r="Q1770">
        <f t="shared" si="191"/>
        <v>0</v>
      </c>
      <c r="R1770">
        <f t="shared" si="192"/>
        <v>0</v>
      </c>
      <c r="S1770">
        <f t="shared" si="189"/>
        <v>0</v>
      </c>
      <c r="T1770">
        <f t="shared" si="193"/>
        <v>0</v>
      </c>
      <c r="U1770">
        <f t="shared" si="194"/>
        <v>0</v>
      </c>
      <c r="V1770">
        <f t="shared" si="195"/>
        <v>0</v>
      </c>
      <c r="W1770">
        <f t="shared" si="190"/>
        <v>14</v>
      </c>
    </row>
    <row r="1771" spans="2:23" x14ac:dyDescent="0.3">
      <c r="B1771" s="10"/>
      <c r="C1771" s="10" t="s">
        <v>28</v>
      </c>
      <c r="Q1771">
        <f t="shared" si="191"/>
        <v>0</v>
      </c>
      <c r="R1771">
        <f t="shared" si="192"/>
        <v>0</v>
      </c>
      <c r="S1771">
        <f t="shared" si="189"/>
        <v>0</v>
      </c>
      <c r="T1771">
        <f t="shared" si="193"/>
        <v>0</v>
      </c>
      <c r="U1771">
        <f t="shared" si="194"/>
        <v>0</v>
      </c>
      <c r="V1771">
        <f t="shared" si="195"/>
        <v>0</v>
      </c>
      <c r="W1771">
        <f t="shared" si="190"/>
        <v>14</v>
      </c>
    </row>
    <row r="1772" spans="2:23" x14ac:dyDescent="0.3">
      <c r="B1772" s="10"/>
      <c r="C1772" s="10"/>
      <c r="Q1772">
        <f t="shared" si="191"/>
        <v>0</v>
      </c>
      <c r="R1772">
        <f t="shared" si="192"/>
        <v>0</v>
      </c>
      <c r="S1772">
        <f t="shared" si="189"/>
        <v>0</v>
      </c>
      <c r="T1772">
        <f t="shared" si="193"/>
        <v>0</v>
      </c>
      <c r="U1772">
        <f t="shared" si="194"/>
        <v>0</v>
      </c>
      <c r="V1772">
        <f t="shared" si="195"/>
        <v>0</v>
      </c>
      <c r="W1772">
        <f t="shared" si="190"/>
        <v>14</v>
      </c>
    </row>
    <row r="1773" spans="2:23" x14ac:dyDescent="0.3">
      <c r="B1773" s="10"/>
      <c r="C1773" s="10" t="s">
        <v>590</v>
      </c>
      <c r="Q1773">
        <f t="shared" si="191"/>
        <v>0</v>
      </c>
      <c r="R1773">
        <f t="shared" si="192"/>
        <v>0</v>
      </c>
      <c r="S1773">
        <f t="shared" si="189"/>
        <v>0</v>
      </c>
      <c r="T1773">
        <f t="shared" si="193"/>
        <v>0</v>
      </c>
      <c r="U1773">
        <f t="shared" si="194"/>
        <v>0</v>
      </c>
      <c r="V1773">
        <f t="shared" si="195"/>
        <v>0</v>
      </c>
      <c r="W1773">
        <f t="shared" si="190"/>
        <v>14</v>
      </c>
    </row>
    <row r="1774" spans="2:23" x14ac:dyDescent="0.3">
      <c r="B1774" s="10"/>
      <c r="C1774" s="10" t="s">
        <v>591</v>
      </c>
      <c r="Q1774">
        <f t="shared" si="191"/>
        <v>0</v>
      </c>
      <c r="R1774">
        <f t="shared" si="192"/>
        <v>0</v>
      </c>
      <c r="S1774">
        <f t="shared" si="189"/>
        <v>0</v>
      </c>
      <c r="T1774">
        <f t="shared" si="193"/>
        <v>0</v>
      </c>
      <c r="U1774">
        <f t="shared" si="194"/>
        <v>0</v>
      </c>
      <c r="V1774">
        <f t="shared" si="195"/>
        <v>0</v>
      </c>
      <c r="W1774">
        <f t="shared" si="190"/>
        <v>14</v>
      </c>
    </row>
    <row r="1775" spans="2:23" x14ac:dyDescent="0.3">
      <c r="B1775" s="10"/>
      <c r="C1775" s="10" t="s">
        <v>592</v>
      </c>
      <c r="Q1775">
        <f t="shared" si="191"/>
        <v>0</v>
      </c>
      <c r="R1775">
        <f t="shared" si="192"/>
        <v>0</v>
      </c>
      <c r="S1775">
        <f t="shared" si="189"/>
        <v>0</v>
      </c>
      <c r="T1775">
        <f t="shared" si="193"/>
        <v>0</v>
      </c>
      <c r="U1775">
        <f t="shared" si="194"/>
        <v>0</v>
      </c>
      <c r="V1775">
        <f t="shared" si="195"/>
        <v>0</v>
      </c>
      <c r="W1775">
        <f t="shared" si="190"/>
        <v>14</v>
      </c>
    </row>
    <row r="1776" spans="2:23" x14ac:dyDescent="0.3">
      <c r="B1776" s="10"/>
      <c r="C1776" s="10" t="s">
        <v>593</v>
      </c>
      <c r="Q1776">
        <f t="shared" si="191"/>
        <v>0</v>
      </c>
      <c r="R1776">
        <f t="shared" si="192"/>
        <v>0</v>
      </c>
      <c r="S1776">
        <f t="shared" si="189"/>
        <v>0</v>
      </c>
      <c r="T1776">
        <f t="shared" si="193"/>
        <v>0</v>
      </c>
      <c r="U1776">
        <f t="shared" si="194"/>
        <v>0</v>
      </c>
      <c r="V1776">
        <f t="shared" si="195"/>
        <v>0</v>
      </c>
      <c r="W1776">
        <f t="shared" si="190"/>
        <v>14</v>
      </c>
    </row>
    <row r="1777" spans="2:23" x14ac:dyDescent="0.3">
      <c r="B1777" s="10"/>
      <c r="C1777" s="10" t="s">
        <v>594</v>
      </c>
      <c r="Q1777">
        <f t="shared" si="191"/>
        <v>0</v>
      </c>
      <c r="R1777">
        <f t="shared" si="192"/>
        <v>0</v>
      </c>
      <c r="S1777">
        <f t="shared" si="189"/>
        <v>0</v>
      </c>
      <c r="T1777">
        <f t="shared" si="193"/>
        <v>0</v>
      </c>
      <c r="U1777">
        <f t="shared" si="194"/>
        <v>0</v>
      </c>
      <c r="V1777">
        <f t="shared" si="195"/>
        <v>0</v>
      </c>
      <c r="W1777">
        <f t="shared" si="190"/>
        <v>14</v>
      </c>
    </row>
    <row r="1778" spans="2:23" x14ac:dyDescent="0.3">
      <c r="B1778" s="10"/>
      <c r="C1778" s="10" t="s">
        <v>595</v>
      </c>
      <c r="Q1778">
        <f t="shared" si="191"/>
        <v>0</v>
      </c>
      <c r="R1778">
        <f t="shared" si="192"/>
        <v>0</v>
      </c>
      <c r="S1778">
        <f t="shared" si="189"/>
        <v>0</v>
      </c>
      <c r="T1778">
        <f t="shared" si="193"/>
        <v>0</v>
      </c>
      <c r="U1778">
        <f t="shared" si="194"/>
        <v>0</v>
      </c>
      <c r="V1778">
        <f t="shared" si="195"/>
        <v>0</v>
      </c>
      <c r="W1778">
        <f t="shared" si="190"/>
        <v>14</v>
      </c>
    </row>
    <row r="1779" spans="2:23" x14ac:dyDescent="0.3">
      <c r="B1779" s="10"/>
      <c r="C1779" s="10" t="s">
        <v>193</v>
      </c>
      <c r="Q1779">
        <f t="shared" si="191"/>
        <v>0</v>
      </c>
      <c r="R1779">
        <f t="shared" si="192"/>
        <v>0</v>
      </c>
      <c r="S1779">
        <f t="shared" si="189"/>
        <v>0</v>
      </c>
      <c r="T1779">
        <f t="shared" si="193"/>
        <v>0</v>
      </c>
      <c r="U1779">
        <f t="shared" si="194"/>
        <v>0</v>
      </c>
      <c r="V1779">
        <f t="shared" si="195"/>
        <v>0</v>
      </c>
      <c r="W1779">
        <f t="shared" si="190"/>
        <v>14</v>
      </c>
    </row>
    <row r="1780" spans="2:23" x14ac:dyDescent="0.3">
      <c r="B1780" s="10"/>
      <c r="C1780" s="10" t="s">
        <v>38</v>
      </c>
      <c r="Q1780">
        <f t="shared" si="191"/>
        <v>0</v>
      </c>
      <c r="R1780">
        <f t="shared" si="192"/>
        <v>0</v>
      </c>
      <c r="S1780">
        <f t="shared" si="189"/>
        <v>0</v>
      </c>
      <c r="T1780">
        <f t="shared" si="193"/>
        <v>0</v>
      </c>
      <c r="U1780">
        <f t="shared" si="194"/>
        <v>0</v>
      </c>
      <c r="V1780">
        <f t="shared" si="195"/>
        <v>0</v>
      </c>
      <c r="W1780">
        <f t="shared" si="190"/>
        <v>14</v>
      </c>
    </row>
    <row r="1781" spans="2:23" x14ac:dyDescent="0.3">
      <c r="B1781" s="10"/>
      <c r="C1781" s="10" t="s">
        <v>61</v>
      </c>
      <c r="Q1781">
        <f t="shared" si="191"/>
        <v>0</v>
      </c>
      <c r="R1781">
        <f t="shared" si="192"/>
        <v>0</v>
      </c>
      <c r="S1781">
        <f t="shared" si="189"/>
        <v>0</v>
      </c>
      <c r="T1781">
        <f t="shared" si="193"/>
        <v>0</v>
      </c>
      <c r="U1781">
        <f t="shared" si="194"/>
        <v>0</v>
      </c>
      <c r="V1781">
        <f t="shared" si="195"/>
        <v>0</v>
      </c>
      <c r="W1781">
        <f t="shared" si="190"/>
        <v>14</v>
      </c>
    </row>
    <row r="1782" spans="2:23" x14ac:dyDescent="0.3">
      <c r="B1782" s="10"/>
      <c r="C1782" s="10" t="s">
        <v>38</v>
      </c>
      <c r="Q1782">
        <f t="shared" si="191"/>
        <v>0</v>
      </c>
      <c r="R1782">
        <f t="shared" si="192"/>
        <v>0</v>
      </c>
      <c r="S1782">
        <f t="shared" si="189"/>
        <v>0</v>
      </c>
      <c r="T1782">
        <f t="shared" si="193"/>
        <v>0</v>
      </c>
      <c r="U1782">
        <f t="shared" si="194"/>
        <v>0</v>
      </c>
      <c r="V1782">
        <f t="shared" si="195"/>
        <v>0</v>
      </c>
      <c r="W1782">
        <f t="shared" si="190"/>
        <v>14</v>
      </c>
    </row>
    <row r="1783" spans="2:23" x14ac:dyDescent="0.3">
      <c r="B1783" s="10"/>
      <c r="C1783" s="10"/>
      <c r="Q1783">
        <f t="shared" si="191"/>
        <v>0</v>
      </c>
      <c r="R1783">
        <f t="shared" si="192"/>
        <v>0</v>
      </c>
      <c r="S1783">
        <f t="shared" si="189"/>
        <v>0</v>
      </c>
      <c r="T1783">
        <f t="shared" si="193"/>
        <v>0</v>
      </c>
      <c r="U1783">
        <f t="shared" si="194"/>
        <v>0</v>
      </c>
      <c r="V1783">
        <f t="shared" si="195"/>
        <v>0</v>
      </c>
      <c r="W1783">
        <f t="shared" si="190"/>
        <v>14</v>
      </c>
    </row>
    <row r="1784" spans="2:23" x14ac:dyDescent="0.3">
      <c r="B1784" s="10"/>
      <c r="C1784" s="10" t="s">
        <v>28</v>
      </c>
      <c r="Q1784">
        <f t="shared" si="191"/>
        <v>0</v>
      </c>
      <c r="R1784">
        <f t="shared" si="192"/>
        <v>0</v>
      </c>
      <c r="S1784">
        <f t="shared" si="189"/>
        <v>0</v>
      </c>
      <c r="T1784">
        <f t="shared" si="193"/>
        <v>0</v>
      </c>
      <c r="U1784">
        <f t="shared" si="194"/>
        <v>0</v>
      </c>
      <c r="V1784">
        <f t="shared" si="195"/>
        <v>0</v>
      </c>
      <c r="W1784">
        <f t="shared" si="190"/>
        <v>14</v>
      </c>
    </row>
    <row r="1785" spans="2:23" x14ac:dyDescent="0.3">
      <c r="B1785" s="10"/>
      <c r="C1785" s="10" t="s">
        <v>29</v>
      </c>
      <c r="Q1785">
        <f t="shared" si="191"/>
        <v>0</v>
      </c>
      <c r="R1785">
        <f t="shared" si="192"/>
        <v>0</v>
      </c>
      <c r="S1785">
        <f t="shared" si="189"/>
        <v>0</v>
      </c>
      <c r="T1785">
        <f t="shared" si="193"/>
        <v>0</v>
      </c>
      <c r="U1785">
        <f t="shared" si="194"/>
        <v>0</v>
      </c>
      <c r="V1785">
        <f t="shared" si="195"/>
        <v>0</v>
      </c>
      <c r="W1785">
        <f t="shared" si="190"/>
        <v>14</v>
      </c>
    </row>
    <row r="1786" spans="2:23" x14ac:dyDescent="0.3">
      <c r="B1786" s="10"/>
      <c r="C1786" s="10"/>
      <c r="Q1786">
        <f t="shared" si="191"/>
        <v>0</v>
      </c>
      <c r="R1786">
        <f t="shared" si="192"/>
        <v>0</v>
      </c>
      <c r="S1786">
        <f t="shared" si="189"/>
        <v>0</v>
      </c>
      <c r="T1786">
        <f t="shared" si="193"/>
        <v>0</v>
      </c>
      <c r="U1786">
        <f t="shared" si="194"/>
        <v>0</v>
      </c>
      <c r="V1786">
        <f t="shared" si="195"/>
        <v>0</v>
      </c>
      <c r="W1786">
        <f t="shared" si="190"/>
        <v>14</v>
      </c>
    </row>
    <row r="1787" spans="2:23" x14ac:dyDescent="0.3">
      <c r="B1787" s="10"/>
      <c r="C1787" s="10" t="s">
        <v>194</v>
      </c>
      <c r="Q1787">
        <f t="shared" si="191"/>
        <v>0</v>
      </c>
      <c r="R1787">
        <f t="shared" si="192"/>
        <v>0</v>
      </c>
      <c r="S1787">
        <f t="shared" si="189"/>
        <v>0</v>
      </c>
      <c r="T1787">
        <f t="shared" si="193"/>
        <v>0</v>
      </c>
      <c r="U1787">
        <f t="shared" si="194"/>
        <v>0</v>
      </c>
      <c r="V1787">
        <f t="shared" si="195"/>
        <v>0</v>
      </c>
      <c r="W1787">
        <f t="shared" si="190"/>
        <v>14</v>
      </c>
    </row>
    <row r="1788" spans="2:23" x14ac:dyDescent="0.3">
      <c r="B1788" s="10"/>
      <c r="C1788" s="10" t="s">
        <v>195</v>
      </c>
      <c r="Q1788">
        <f t="shared" si="191"/>
        <v>0</v>
      </c>
      <c r="R1788">
        <f t="shared" si="192"/>
        <v>0</v>
      </c>
      <c r="S1788">
        <f t="shared" si="189"/>
        <v>0</v>
      </c>
      <c r="T1788">
        <f t="shared" si="193"/>
        <v>0</v>
      </c>
      <c r="U1788">
        <f t="shared" si="194"/>
        <v>0</v>
      </c>
      <c r="V1788">
        <f t="shared" si="195"/>
        <v>0</v>
      </c>
      <c r="W1788">
        <f t="shared" si="190"/>
        <v>14</v>
      </c>
    </row>
    <row r="1789" spans="2:23" ht="66" x14ac:dyDescent="0.3">
      <c r="B1789" s="10"/>
      <c r="C1789" s="10" t="s">
        <v>596</v>
      </c>
      <c r="Q1789">
        <f t="shared" si="191"/>
        <v>0</v>
      </c>
      <c r="R1789">
        <f t="shared" si="192"/>
        <v>0</v>
      </c>
      <c r="S1789">
        <f t="shared" si="189"/>
        <v>0</v>
      </c>
      <c r="T1789">
        <f t="shared" si="193"/>
        <v>0</v>
      </c>
      <c r="U1789">
        <f t="shared" si="194"/>
        <v>0</v>
      </c>
      <c r="V1789">
        <f t="shared" si="195"/>
        <v>0</v>
      </c>
      <c r="W1789">
        <f t="shared" si="190"/>
        <v>14</v>
      </c>
    </row>
    <row r="1790" spans="2:23" x14ac:dyDescent="0.3">
      <c r="B1790" s="10"/>
      <c r="C1790" s="10" t="s">
        <v>141</v>
      </c>
      <c r="Q1790">
        <f t="shared" si="191"/>
        <v>0</v>
      </c>
      <c r="R1790">
        <f t="shared" si="192"/>
        <v>0</v>
      </c>
      <c r="S1790">
        <f t="shared" si="189"/>
        <v>0</v>
      </c>
      <c r="T1790">
        <f t="shared" si="193"/>
        <v>0</v>
      </c>
      <c r="U1790">
        <f t="shared" si="194"/>
        <v>0</v>
      </c>
      <c r="V1790">
        <f t="shared" si="195"/>
        <v>0</v>
      </c>
      <c r="W1790">
        <f t="shared" si="190"/>
        <v>14</v>
      </c>
    </row>
    <row r="1791" spans="2:23" x14ac:dyDescent="0.3">
      <c r="B1791" s="10"/>
      <c r="C1791" s="10" t="s">
        <v>196</v>
      </c>
      <c r="Q1791">
        <f t="shared" si="191"/>
        <v>0</v>
      </c>
      <c r="R1791">
        <f t="shared" si="192"/>
        <v>0</v>
      </c>
      <c r="S1791">
        <f t="shared" si="189"/>
        <v>0</v>
      </c>
      <c r="T1791">
        <f t="shared" si="193"/>
        <v>0</v>
      </c>
      <c r="U1791">
        <f t="shared" si="194"/>
        <v>0</v>
      </c>
      <c r="V1791">
        <f t="shared" si="195"/>
        <v>0</v>
      </c>
      <c r="W1791">
        <f t="shared" si="190"/>
        <v>14</v>
      </c>
    </row>
    <row r="1792" spans="2:23" x14ac:dyDescent="0.3">
      <c r="B1792" s="10"/>
      <c r="C1792" s="10" t="s">
        <v>597</v>
      </c>
      <c r="Q1792">
        <f t="shared" si="191"/>
        <v>0</v>
      </c>
      <c r="R1792">
        <f t="shared" si="192"/>
        <v>0</v>
      </c>
      <c r="S1792">
        <f t="shared" si="189"/>
        <v>0</v>
      </c>
      <c r="T1792">
        <f t="shared" si="193"/>
        <v>0</v>
      </c>
      <c r="U1792">
        <f t="shared" si="194"/>
        <v>0</v>
      </c>
      <c r="V1792">
        <f t="shared" si="195"/>
        <v>0</v>
      </c>
      <c r="W1792">
        <f t="shared" si="190"/>
        <v>14</v>
      </c>
    </row>
    <row r="1793" spans="2:23" x14ac:dyDescent="0.3">
      <c r="B1793" s="10"/>
      <c r="C1793" s="10" t="s">
        <v>598</v>
      </c>
      <c r="Q1793">
        <f t="shared" si="191"/>
        <v>0</v>
      </c>
      <c r="R1793">
        <f t="shared" si="192"/>
        <v>0</v>
      </c>
      <c r="S1793">
        <f t="shared" si="189"/>
        <v>0</v>
      </c>
      <c r="T1793">
        <f t="shared" si="193"/>
        <v>0</v>
      </c>
      <c r="U1793">
        <f t="shared" si="194"/>
        <v>0</v>
      </c>
      <c r="V1793">
        <f t="shared" si="195"/>
        <v>0</v>
      </c>
      <c r="W1793">
        <f t="shared" si="190"/>
        <v>14</v>
      </c>
    </row>
    <row r="1794" spans="2:23" x14ac:dyDescent="0.3">
      <c r="B1794" s="10"/>
      <c r="C1794" s="10" t="s">
        <v>599</v>
      </c>
      <c r="Q1794">
        <f t="shared" si="191"/>
        <v>0</v>
      </c>
      <c r="R1794">
        <f t="shared" si="192"/>
        <v>0</v>
      </c>
      <c r="S1794">
        <f t="shared" ref="S1794:S1857" si="196">IF(IFERROR(FIND($R$1,C1794),0)=0,0,ROW())</f>
        <v>0</v>
      </c>
      <c r="T1794">
        <f t="shared" si="193"/>
        <v>0</v>
      </c>
      <c r="U1794">
        <f t="shared" si="194"/>
        <v>0</v>
      </c>
      <c r="V1794">
        <f t="shared" si="195"/>
        <v>0</v>
      </c>
      <c r="W1794">
        <f t="shared" ref="W1794:W1857" si="197">IF(IF(R1794=0,W1795,R1794)=0,MAX(R:R)+1,IF(R1794=0,W1795,R1794))</f>
        <v>14</v>
      </c>
    </row>
    <row r="1795" spans="2:23" x14ac:dyDescent="0.3">
      <c r="B1795" s="10"/>
      <c r="C1795" s="10" t="s">
        <v>600</v>
      </c>
      <c r="Q1795">
        <f t="shared" ref="Q1795:Q1858" si="198">$X$1-RANK(T1795,T:T)+1</f>
        <v>0</v>
      </c>
      <c r="R1795">
        <f t="shared" ref="R1795:R1858" si="199">$AH$1-RANK(S1795,S:S)+1</f>
        <v>0</v>
      </c>
      <c r="S1795">
        <f t="shared" si="196"/>
        <v>0</v>
      </c>
      <c r="T1795">
        <f t="shared" ref="T1795:T1858" si="200">IF(IFERROR(FIND($T$1,C1795),0)=0,0,IF(C1794=$AA$1,0,ROW()))</f>
        <v>0</v>
      </c>
      <c r="U1795">
        <f t="shared" ref="U1795:U1858" si="201">IF(C1795=$AD$1,ROW(),IF(C1795=$AE$1,ROW(),0))</f>
        <v>0</v>
      </c>
      <c r="V1795">
        <f t="shared" ref="V1795:V1858" si="202">IF(C1795=$AG$1,ROW(),0)</f>
        <v>0</v>
      </c>
      <c r="W1795">
        <f t="shared" si="197"/>
        <v>14</v>
      </c>
    </row>
    <row r="1796" spans="2:23" x14ac:dyDescent="0.3">
      <c r="B1796" s="10"/>
      <c r="C1796" s="10" t="s">
        <v>601</v>
      </c>
      <c r="Q1796">
        <f t="shared" si="198"/>
        <v>0</v>
      </c>
      <c r="R1796">
        <f t="shared" si="199"/>
        <v>0</v>
      </c>
      <c r="S1796">
        <f t="shared" si="196"/>
        <v>0</v>
      </c>
      <c r="T1796">
        <f t="shared" si="200"/>
        <v>0</v>
      </c>
      <c r="U1796">
        <f t="shared" si="201"/>
        <v>0</v>
      </c>
      <c r="V1796">
        <f t="shared" si="202"/>
        <v>0</v>
      </c>
      <c r="W1796">
        <f t="shared" si="197"/>
        <v>14</v>
      </c>
    </row>
    <row r="1797" spans="2:23" x14ac:dyDescent="0.3">
      <c r="B1797" s="10"/>
      <c r="C1797" s="10" t="s">
        <v>602</v>
      </c>
      <c r="Q1797">
        <f t="shared" si="198"/>
        <v>0</v>
      </c>
      <c r="R1797">
        <f t="shared" si="199"/>
        <v>0</v>
      </c>
      <c r="S1797">
        <f t="shared" si="196"/>
        <v>0</v>
      </c>
      <c r="T1797">
        <f t="shared" si="200"/>
        <v>0</v>
      </c>
      <c r="U1797">
        <f t="shared" si="201"/>
        <v>0</v>
      </c>
      <c r="V1797">
        <f t="shared" si="202"/>
        <v>0</v>
      </c>
      <c r="W1797">
        <f t="shared" si="197"/>
        <v>14</v>
      </c>
    </row>
    <row r="1798" spans="2:23" x14ac:dyDescent="0.3">
      <c r="B1798" s="10"/>
      <c r="C1798" s="10" t="s">
        <v>603</v>
      </c>
      <c r="Q1798">
        <f t="shared" si="198"/>
        <v>0</v>
      </c>
      <c r="R1798">
        <f t="shared" si="199"/>
        <v>0</v>
      </c>
      <c r="S1798">
        <f t="shared" si="196"/>
        <v>0</v>
      </c>
      <c r="T1798">
        <f t="shared" si="200"/>
        <v>0</v>
      </c>
      <c r="U1798">
        <f t="shared" si="201"/>
        <v>0</v>
      </c>
      <c r="V1798">
        <f t="shared" si="202"/>
        <v>0</v>
      </c>
      <c r="W1798">
        <f t="shared" si="197"/>
        <v>14</v>
      </c>
    </row>
    <row r="1799" spans="2:23" ht="49.5" x14ac:dyDescent="0.3">
      <c r="B1799" s="10"/>
      <c r="C1799" s="10" t="s">
        <v>604</v>
      </c>
      <c r="Q1799">
        <f t="shared" si="198"/>
        <v>0</v>
      </c>
      <c r="R1799">
        <f t="shared" si="199"/>
        <v>0</v>
      </c>
      <c r="S1799">
        <f t="shared" si="196"/>
        <v>0</v>
      </c>
      <c r="T1799">
        <f t="shared" si="200"/>
        <v>0</v>
      </c>
      <c r="U1799">
        <f t="shared" si="201"/>
        <v>0</v>
      </c>
      <c r="V1799">
        <f t="shared" si="202"/>
        <v>0</v>
      </c>
      <c r="W1799">
        <f t="shared" si="197"/>
        <v>14</v>
      </c>
    </row>
    <row r="1800" spans="2:23" ht="49.5" x14ac:dyDescent="0.3">
      <c r="B1800" s="10"/>
      <c r="C1800" s="10" t="s">
        <v>605</v>
      </c>
      <c r="Q1800">
        <f t="shared" si="198"/>
        <v>0</v>
      </c>
      <c r="R1800">
        <f t="shared" si="199"/>
        <v>0</v>
      </c>
      <c r="S1800">
        <f t="shared" si="196"/>
        <v>0</v>
      </c>
      <c r="T1800">
        <f t="shared" si="200"/>
        <v>0</v>
      </c>
      <c r="U1800">
        <f t="shared" si="201"/>
        <v>0</v>
      </c>
      <c r="V1800">
        <f t="shared" si="202"/>
        <v>0</v>
      </c>
      <c r="W1800">
        <f t="shared" si="197"/>
        <v>14</v>
      </c>
    </row>
    <row r="1801" spans="2:23" ht="49.5" x14ac:dyDescent="0.3">
      <c r="B1801" s="10"/>
      <c r="C1801" s="10" t="s">
        <v>606</v>
      </c>
      <c r="Q1801">
        <f t="shared" si="198"/>
        <v>0</v>
      </c>
      <c r="R1801">
        <f t="shared" si="199"/>
        <v>0</v>
      </c>
      <c r="S1801">
        <f t="shared" si="196"/>
        <v>0</v>
      </c>
      <c r="T1801">
        <f t="shared" si="200"/>
        <v>0</v>
      </c>
      <c r="U1801">
        <f t="shared" si="201"/>
        <v>0</v>
      </c>
      <c r="V1801">
        <f t="shared" si="202"/>
        <v>0</v>
      </c>
      <c r="W1801">
        <f t="shared" si="197"/>
        <v>14</v>
      </c>
    </row>
    <row r="1802" spans="2:23" ht="66" x14ac:dyDescent="0.3">
      <c r="B1802" s="10"/>
      <c r="C1802" s="10" t="s">
        <v>607</v>
      </c>
      <c r="Q1802">
        <f t="shared" si="198"/>
        <v>0</v>
      </c>
      <c r="R1802">
        <f t="shared" si="199"/>
        <v>0</v>
      </c>
      <c r="S1802">
        <f t="shared" si="196"/>
        <v>0</v>
      </c>
      <c r="T1802">
        <f t="shared" si="200"/>
        <v>0</v>
      </c>
      <c r="U1802">
        <f t="shared" si="201"/>
        <v>0</v>
      </c>
      <c r="V1802">
        <f t="shared" si="202"/>
        <v>0</v>
      </c>
      <c r="W1802">
        <f t="shared" si="197"/>
        <v>14</v>
      </c>
    </row>
    <row r="1803" spans="2:23" x14ac:dyDescent="0.3">
      <c r="B1803" s="10"/>
      <c r="C1803" s="10" t="s">
        <v>197</v>
      </c>
      <c r="Q1803">
        <f t="shared" si="198"/>
        <v>0</v>
      </c>
      <c r="R1803">
        <f t="shared" si="199"/>
        <v>0</v>
      </c>
      <c r="S1803">
        <f t="shared" si="196"/>
        <v>0</v>
      </c>
      <c r="T1803">
        <f t="shared" si="200"/>
        <v>0</v>
      </c>
      <c r="U1803">
        <f t="shared" si="201"/>
        <v>0</v>
      </c>
      <c r="V1803">
        <f t="shared" si="202"/>
        <v>0</v>
      </c>
      <c r="W1803">
        <f t="shared" si="197"/>
        <v>14</v>
      </c>
    </row>
    <row r="1804" spans="2:23" ht="33" x14ac:dyDescent="0.3">
      <c r="B1804" s="10"/>
      <c r="C1804" s="10" t="s">
        <v>608</v>
      </c>
      <c r="Q1804">
        <f t="shared" si="198"/>
        <v>0</v>
      </c>
      <c r="R1804">
        <f t="shared" si="199"/>
        <v>0</v>
      </c>
      <c r="S1804">
        <f t="shared" si="196"/>
        <v>0</v>
      </c>
      <c r="T1804">
        <f t="shared" si="200"/>
        <v>0</v>
      </c>
      <c r="U1804">
        <f t="shared" si="201"/>
        <v>0</v>
      </c>
      <c r="V1804">
        <f t="shared" si="202"/>
        <v>0</v>
      </c>
      <c r="W1804">
        <f t="shared" si="197"/>
        <v>14</v>
      </c>
    </row>
    <row r="1805" spans="2:23" ht="49.5" x14ac:dyDescent="0.3">
      <c r="B1805" s="10"/>
      <c r="C1805" s="10" t="s">
        <v>609</v>
      </c>
      <c r="Q1805">
        <f t="shared" si="198"/>
        <v>0</v>
      </c>
      <c r="R1805">
        <f t="shared" si="199"/>
        <v>0</v>
      </c>
      <c r="S1805">
        <f t="shared" si="196"/>
        <v>0</v>
      </c>
      <c r="T1805">
        <f t="shared" si="200"/>
        <v>0</v>
      </c>
      <c r="U1805">
        <f t="shared" si="201"/>
        <v>0</v>
      </c>
      <c r="V1805">
        <f t="shared" si="202"/>
        <v>0</v>
      </c>
      <c r="W1805">
        <f t="shared" si="197"/>
        <v>14</v>
      </c>
    </row>
    <row r="1806" spans="2:23" x14ac:dyDescent="0.3">
      <c r="B1806" s="10"/>
      <c r="C1806" s="10" t="s">
        <v>610</v>
      </c>
      <c r="Q1806">
        <f t="shared" si="198"/>
        <v>0</v>
      </c>
      <c r="R1806">
        <f t="shared" si="199"/>
        <v>0</v>
      </c>
      <c r="S1806">
        <f t="shared" si="196"/>
        <v>0</v>
      </c>
      <c r="T1806">
        <f t="shared" si="200"/>
        <v>0</v>
      </c>
      <c r="U1806">
        <f t="shared" si="201"/>
        <v>0</v>
      </c>
      <c r="V1806">
        <f t="shared" si="202"/>
        <v>0</v>
      </c>
      <c r="W1806">
        <f t="shared" si="197"/>
        <v>14</v>
      </c>
    </row>
    <row r="1807" spans="2:23" ht="33" x14ac:dyDescent="0.3">
      <c r="B1807" s="10"/>
      <c r="C1807" s="10" t="s">
        <v>611</v>
      </c>
      <c r="Q1807">
        <f t="shared" si="198"/>
        <v>0</v>
      </c>
      <c r="R1807">
        <f t="shared" si="199"/>
        <v>0</v>
      </c>
      <c r="S1807">
        <f t="shared" si="196"/>
        <v>0</v>
      </c>
      <c r="T1807">
        <f t="shared" si="200"/>
        <v>0</v>
      </c>
      <c r="U1807">
        <f t="shared" si="201"/>
        <v>0</v>
      </c>
      <c r="V1807">
        <f t="shared" si="202"/>
        <v>0</v>
      </c>
      <c r="W1807">
        <f t="shared" si="197"/>
        <v>14</v>
      </c>
    </row>
    <row r="1808" spans="2:23" x14ac:dyDescent="0.3">
      <c r="B1808" s="10"/>
      <c r="C1808" s="10" t="s">
        <v>612</v>
      </c>
      <c r="Q1808">
        <f t="shared" si="198"/>
        <v>0</v>
      </c>
      <c r="R1808">
        <f t="shared" si="199"/>
        <v>0</v>
      </c>
      <c r="S1808">
        <f t="shared" si="196"/>
        <v>0</v>
      </c>
      <c r="T1808">
        <f t="shared" si="200"/>
        <v>0</v>
      </c>
      <c r="U1808">
        <f t="shared" si="201"/>
        <v>0</v>
      </c>
      <c r="V1808">
        <f t="shared" si="202"/>
        <v>0</v>
      </c>
      <c r="W1808">
        <f t="shared" si="197"/>
        <v>14</v>
      </c>
    </row>
    <row r="1809" spans="2:23" x14ac:dyDescent="0.3">
      <c r="B1809" s="10"/>
      <c r="C1809" s="10" t="s">
        <v>140</v>
      </c>
      <c r="Q1809">
        <f t="shared" si="198"/>
        <v>0</v>
      </c>
      <c r="R1809">
        <f t="shared" si="199"/>
        <v>0</v>
      </c>
      <c r="S1809">
        <f t="shared" si="196"/>
        <v>0</v>
      </c>
      <c r="T1809">
        <f t="shared" si="200"/>
        <v>0</v>
      </c>
      <c r="U1809">
        <f t="shared" si="201"/>
        <v>0</v>
      </c>
      <c r="V1809">
        <f t="shared" si="202"/>
        <v>0</v>
      </c>
      <c r="W1809">
        <f t="shared" si="197"/>
        <v>14</v>
      </c>
    </row>
    <row r="1810" spans="2:23" x14ac:dyDescent="0.3">
      <c r="B1810" s="10"/>
      <c r="C1810" s="10" t="s">
        <v>613</v>
      </c>
      <c r="Q1810">
        <f t="shared" si="198"/>
        <v>0</v>
      </c>
      <c r="R1810">
        <f t="shared" si="199"/>
        <v>0</v>
      </c>
      <c r="S1810">
        <f t="shared" si="196"/>
        <v>0</v>
      </c>
      <c r="T1810">
        <f t="shared" si="200"/>
        <v>0</v>
      </c>
      <c r="U1810">
        <f t="shared" si="201"/>
        <v>0</v>
      </c>
      <c r="V1810">
        <f t="shared" si="202"/>
        <v>0</v>
      </c>
      <c r="W1810">
        <f t="shared" si="197"/>
        <v>14</v>
      </c>
    </row>
    <row r="1811" spans="2:23" x14ac:dyDescent="0.3">
      <c r="B1811" s="10"/>
      <c r="C1811" s="10" t="s">
        <v>614</v>
      </c>
      <c r="Q1811">
        <f t="shared" si="198"/>
        <v>0</v>
      </c>
      <c r="R1811">
        <f t="shared" si="199"/>
        <v>0</v>
      </c>
      <c r="S1811">
        <f t="shared" si="196"/>
        <v>0</v>
      </c>
      <c r="T1811">
        <f t="shared" si="200"/>
        <v>0</v>
      </c>
      <c r="U1811">
        <f t="shared" si="201"/>
        <v>0</v>
      </c>
      <c r="V1811">
        <f t="shared" si="202"/>
        <v>0</v>
      </c>
      <c r="W1811">
        <f t="shared" si="197"/>
        <v>14</v>
      </c>
    </row>
    <row r="1812" spans="2:23" ht="33" x14ac:dyDescent="0.3">
      <c r="B1812" s="10"/>
      <c r="C1812" s="10" t="s">
        <v>695</v>
      </c>
      <c r="Q1812">
        <f t="shared" si="198"/>
        <v>0</v>
      </c>
      <c r="R1812">
        <f t="shared" si="199"/>
        <v>0</v>
      </c>
      <c r="S1812">
        <f t="shared" si="196"/>
        <v>0</v>
      </c>
      <c r="T1812">
        <f t="shared" si="200"/>
        <v>0</v>
      </c>
      <c r="U1812">
        <f t="shared" si="201"/>
        <v>0</v>
      </c>
      <c r="V1812">
        <f t="shared" si="202"/>
        <v>0</v>
      </c>
      <c r="W1812">
        <f t="shared" si="197"/>
        <v>14</v>
      </c>
    </row>
    <row r="1813" spans="2:23" x14ac:dyDescent="0.3">
      <c r="B1813" s="10"/>
      <c r="C1813" s="10" t="s">
        <v>141</v>
      </c>
      <c r="Q1813">
        <f t="shared" si="198"/>
        <v>0</v>
      </c>
      <c r="R1813">
        <f t="shared" si="199"/>
        <v>0</v>
      </c>
      <c r="S1813">
        <f t="shared" si="196"/>
        <v>0</v>
      </c>
      <c r="T1813">
        <f t="shared" si="200"/>
        <v>0</v>
      </c>
      <c r="U1813">
        <f t="shared" si="201"/>
        <v>0</v>
      </c>
      <c r="V1813">
        <f t="shared" si="202"/>
        <v>0</v>
      </c>
      <c r="W1813">
        <f t="shared" si="197"/>
        <v>14</v>
      </c>
    </row>
    <row r="1814" spans="2:23" x14ac:dyDescent="0.3">
      <c r="B1814" s="10"/>
      <c r="C1814" s="10" t="s">
        <v>615</v>
      </c>
      <c r="Q1814">
        <f t="shared" si="198"/>
        <v>0</v>
      </c>
      <c r="R1814">
        <f t="shared" si="199"/>
        <v>0</v>
      </c>
      <c r="S1814">
        <f t="shared" si="196"/>
        <v>0</v>
      </c>
      <c r="T1814">
        <f t="shared" si="200"/>
        <v>0</v>
      </c>
      <c r="U1814">
        <f t="shared" si="201"/>
        <v>0</v>
      </c>
      <c r="V1814">
        <f t="shared" si="202"/>
        <v>0</v>
      </c>
      <c r="W1814">
        <f t="shared" si="197"/>
        <v>14</v>
      </c>
    </row>
    <row r="1815" spans="2:23" ht="33" x14ac:dyDescent="0.3">
      <c r="B1815" s="10"/>
      <c r="C1815" s="10" t="s">
        <v>696</v>
      </c>
      <c r="Q1815">
        <f t="shared" si="198"/>
        <v>0</v>
      </c>
      <c r="R1815">
        <f t="shared" si="199"/>
        <v>0</v>
      </c>
      <c r="S1815">
        <f t="shared" si="196"/>
        <v>0</v>
      </c>
      <c r="T1815">
        <f t="shared" si="200"/>
        <v>0</v>
      </c>
      <c r="U1815">
        <f t="shared" si="201"/>
        <v>0</v>
      </c>
      <c r="V1815">
        <f t="shared" si="202"/>
        <v>0</v>
      </c>
      <c r="W1815">
        <f t="shared" si="197"/>
        <v>14</v>
      </c>
    </row>
    <row r="1816" spans="2:23" x14ac:dyDescent="0.3">
      <c r="B1816" s="10"/>
      <c r="C1816" s="10" t="s">
        <v>141</v>
      </c>
      <c r="Q1816">
        <f t="shared" si="198"/>
        <v>0</v>
      </c>
      <c r="R1816">
        <f t="shared" si="199"/>
        <v>0</v>
      </c>
      <c r="S1816">
        <f t="shared" si="196"/>
        <v>0</v>
      </c>
      <c r="T1816">
        <f t="shared" si="200"/>
        <v>0</v>
      </c>
      <c r="U1816">
        <f t="shared" si="201"/>
        <v>0</v>
      </c>
      <c r="V1816">
        <f t="shared" si="202"/>
        <v>0</v>
      </c>
      <c r="W1816">
        <f t="shared" si="197"/>
        <v>14</v>
      </c>
    </row>
    <row r="1817" spans="2:23" x14ac:dyDescent="0.3">
      <c r="B1817" s="10"/>
      <c r="C1817" s="10" t="s">
        <v>616</v>
      </c>
      <c r="Q1817">
        <f t="shared" si="198"/>
        <v>0</v>
      </c>
      <c r="R1817">
        <f t="shared" si="199"/>
        <v>0</v>
      </c>
      <c r="S1817">
        <f t="shared" si="196"/>
        <v>0</v>
      </c>
      <c r="T1817">
        <f t="shared" si="200"/>
        <v>0</v>
      </c>
      <c r="U1817">
        <f t="shared" si="201"/>
        <v>0</v>
      </c>
      <c r="V1817">
        <f t="shared" si="202"/>
        <v>0</v>
      </c>
      <c r="W1817">
        <f t="shared" si="197"/>
        <v>14</v>
      </c>
    </row>
    <row r="1818" spans="2:23" ht="33" x14ac:dyDescent="0.3">
      <c r="B1818" s="10"/>
      <c r="C1818" s="10" t="s">
        <v>617</v>
      </c>
      <c r="Q1818">
        <f t="shared" si="198"/>
        <v>0</v>
      </c>
      <c r="R1818">
        <f t="shared" si="199"/>
        <v>0</v>
      </c>
      <c r="S1818">
        <f t="shared" si="196"/>
        <v>0</v>
      </c>
      <c r="T1818">
        <f t="shared" si="200"/>
        <v>0</v>
      </c>
      <c r="U1818">
        <f t="shared" si="201"/>
        <v>0</v>
      </c>
      <c r="V1818">
        <f t="shared" si="202"/>
        <v>0</v>
      </c>
      <c r="W1818">
        <f t="shared" si="197"/>
        <v>14</v>
      </c>
    </row>
    <row r="1819" spans="2:23" x14ac:dyDescent="0.3">
      <c r="B1819" s="10"/>
      <c r="C1819" s="10" t="s">
        <v>141</v>
      </c>
      <c r="Q1819">
        <f t="shared" si="198"/>
        <v>0</v>
      </c>
      <c r="R1819">
        <f t="shared" si="199"/>
        <v>0</v>
      </c>
      <c r="S1819">
        <f t="shared" si="196"/>
        <v>0</v>
      </c>
      <c r="T1819">
        <f t="shared" si="200"/>
        <v>0</v>
      </c>
      <c r="U1819">
        <f t="shared" si="201"/>
        <v>0</v>
      </c>
      <c r="V1819">
        <f t="shared" si="202"/>
        <v>0</v>
      </c>
      <c r="W1819">
        <f t="shared" si="197"/>
        <v>14</v>
      </c>
    </row>
    <row r="1820" spans="2:23" x14ac:dyDescent="0.3">
      <c r="B1820" s="10"/>
      <c r="C1820" s="10" t="s">
        <v>618</v>
      </c>
      <c r="Q1820">
        <f t="shared" si="198"/>
        <v>0</v>
      </c>
      <c r="R1820">
        <f t="shared" si="199"/>
        <v>0</v>
      </c>
      <c r="S1820">
        <f t="shared" si="196"/>
        <v>0</v>
      </c>
      <c r="T1820">
        <f t="shared" si="200"/>
        <v>0</v>
      </c>
      <c r="U1820">
        <f t="shared" si="201"/>
        <v>0</v>
      </c>
      <c r="V1820">
        <f t="shared" si="202"/>
        <v>0</v>
      </c>
      <c r="W1820">
        <f t="shared" si="197"/>
        <v>14</v>
      </c>
    </row>
    <row r="1821" spans="2:23" ht="33" x14ac:dyDescent="0.3">
      <c r="B1821" s="10"/>
      <c r="C1821" s="10" t="s">
        <v>619</v>
      </c>
      <c r="Q1821">
        <f t="shared" si="198"/>
        <v>0</v>
      </c>
      <c r="R1821">
        <f t="shared" si="199"/>
        <v>0</v>
      </c>
      <c r="S1821">
        <f t="shared" si="196"/>
        <v>0</v>
      </c>
      <c r="T1821">
        <f t="shared" si="200"/>
        <v>0</v>
      </c>
      <c r="U1821">
        <f t="shared" si="201"/>
        <v>0</v>
      </c>
      <c r="V1821">
        <f t="shared" si="202"/>
        <v>0</v>
      </c>
      <c r="W1821">
        <f t="shared" si="197"/>
        <v>14</v>
      </c>
    </row>
    <row r="1822" spans="2:23" x14ac:dyDescent="0.3">
      <c r="B1822" s="10"/>
      <c r="C1822" s="10" t="s">
        <v>141</v>
      </c>
      <c r="Q1822">
        <f t="shared" si="198"/>
        <v>0</v>
      </c>
      <c r="R1822">
        <f t="shared" si="199"/>
        <v>0</v>
      </c>
      <c r="S1822">
        <f t="shared" si="196"/>
        <v>0</v>
      </c>
      <c r="T1822">
        <f t="shared" si="200"/>
        <v>0</v>
      </c>
      <c r="U1822">
        <f t="shared" si="201"/>
        <v>0</v>
      </c>
      <c r="V1822">
        <f t="shared" si="202"/>
        <v>0</v>
      </c>
      <c r="W1822">
        <f t="shared" si="197"/>
        <v>14</v>
      </c>
    </row>
    <row r="1823" spans="2:23" x14ac:dyDescent="0.3">
      <c r="B1823" s="10"/>
      <c r="C1823" s="10" t="s">
        <v>620</v>
      </c>
      <c r="Q1823">
        <f t="shared" si="198"/>
        <v>0</v>
      </c>
      <c r="R1823">
        <f t="shared" si="199"/>
        <v>0</v>
      </c>
      <c r="S1823">
        <f t="shared" si="196"/>
        <v>0</v>
      </c>
      <c r="T1823">
        <f t="shared" si="200"/>
        <v>0</v>
      </c>
      <c r="U1823">
        <f t="shared" si="201"/>
        <v>0</v>
      </c>
      <c r="V1823">
        <f t="shared" si="202"/>
        <v>0</v>
      </c>
      <c r="W1823">
        <f t="shared" si="197"/>
        <v>14</v>
      </c>
    </row>
    <row r="1824" spans="2:23" ht="33" x14ac:dyDescent="0.3">
      <c r="B1824" s="10"/>
      <c r="C1824" s="10" t="s">
        <v>621</v>
      </c>
      <c r="Q1824">
        <f t="shared" si="198"/>
        <v>0</v>
      </c>
      <c r="R1824">
        <f t="shared" si="199"/>
        <v>0</v>
      </c>
      <c r="S1824">
        <f t="shared" si="196"/>
        <v>0</v>
      </c>
      <c r="T1824">
        <f t="shared" si="200"/>
        <v>0</v>
      </c>
      <c r="U1824">
        <f t="shared" si="201"/>
        <v>0</v>
      </c>
      <c r="V1824">
        <f t="shared" si="202"/>
        <v>0</v>
      </c>
      <c r="W1824">
        <f t="shared" si="197"/>
        <v>14</v>
      </c>
    </row>
    <row r="1825" spans="2:23" x14ac:dyDescent="0.3">
      <c r="B1825" s="10"/>
      <c r="C1825" s="10" t="s">
        <v>622</v>
      </c>
      <c r="Q1825">
        <f t="shared" si="198"/>
        <v>0</v>
      </c>
      <c r="R1825">
        <f t="shared" si="199"/>
        <v>0</v>
      </c>
      <c r="S1825">
        <f t="shared" si="196"/>
        <v>0</v>
      </c>
      <c r="T1825">
        <f t="shared" si="200"/>
        <v>0</v>
      </c>
      <c r="U1825">
        <f t="shared" si="201"/>
        <v>0</v>
      </c>
      <c r="V1825">
        <f t="shared" si="202"/>
        <v>0</v>
      </c>
      <c r="W1825">
        <f t="shared" si="197"/>
        <v>14</v>
      </c>
    </row>
    <row r="1826" spans="2:23" x14ac:dyDescent="0.3">
      <c r="B1826" s="10"/>
      <c r="C1826" s="10" t="s">
        <v>141</v>
      </c>
      <c r="Q1826">
        <f t="shared" si="198"/>
        <v>0</v>
      </c>
      <c r="R1826">
        <f t="shared" si="199"/>
        <v>0</v>
      </c>
      <c r="S1826">
        <f t="shared" si="196"/>
        <v>0</v>
      </c>
      <c r="T1826">
        <f t="shared" si="200"/>
        <v>0</v>
      </c>
      <c r="U1826">
        <f t="shared" si="201"/>
        <v>0</v>
      </c>
      <c r="V1826">
        <f t="shared" si="202"/>
        <v>0</v>
      </c>
      <c r="W1826">
        <f t="shared" si="197"/>
        <v>14</v>
      </c>
    </row>
    <row r="1827" spans="2:23" x14ac:dyDescent="0.3">
      <c r="B1827" s="10"/>
      <c r="C1827" s="10" t="s">
        <v>141</v>
      </c>
      <c r="Q1827">
        <f t="shared" si="198"/>
        <v>0</v>
      </c>
      <c r="R1827">
        <f t="shared" si="199"/>
        <v>0</v>
      </c>
      <c r="S1827">
        <f t="shared" si="196"/>
        <v>0</v>
      </c>
      <c r="T1827">
        <f t="shared" si="200"/>
        <v>0</v>
      </c>
      <c r="U1827">
        <f t="shared" si="201"/>
        <v>0</v>
      </c>
      <c r="V1827">
        <f t="shared" si="202"/>
        <v>0</v>
      </c>
      <c r="W1827">
        <f t="shared" si="197"/>
        <v>14</v>
      </c>
    </row>
    <row r="1828" spans="2:23" x14ac:dyDescent="0.3">
      <c r="B1828" s="10"/>
      <c r="C1828" s="10" t="s">
        <v>141</v>
      </c>
      <c r="Q1828">
        <f t="shared" si="198"/>
        <v>0</v>
      </c>
      <c r="R1828">
        <f t="shared" si="199"/>
        <v>0</v>
      </c>
      <c r="S1828">
        <f t="shared" si="196"/>
        <v>0</v>
      </c>
      <c r="T1828">
        <f t="shared" si="200"/>
        <v>0</v>
      </c>
      <c r="U1828">
        <f t="shared" si="201"/>
        <v>0</v>
      </c>
      <c r="V1828">
        <f t="shared" si="202"/>
        <v>0</v>
      </c>
      <c r="W1828">
        <f t="shared" si="197"/>
        <v>14</v>
      </c>
    </row>
    <row r="1829" spans="2:23" x14ac:dyDescent="0.3">
      <c r="B1829" s="10"/>
      <c r="C1829" s="10" t="s">
        <v>198</v>
      </c>
      <c r="Q1829">
        <f t="shared" si="198"/>
        <v>0</v>
      </c>
      <c r="R1829">
        <f t="shared" si="199"/>
        <v>0</v>
      </c>
      <c r="S1829">
        <f t="shared" si="196"/>
        <v>0</v>
      </c>
      <c r="T1829">
        <f t="shared" si="200"/>
        <v>0</v>
      </c>
      <c r="U1829">
        <f t="shared" si="201"/>
        <v>0</v>
      </c>
      <c r="V1829">
        <f t="shared" si="202"/>
        <v>0</v>
      </c>
      <c r="W1829">
        <f t="shared" si="197"/>
        <v>14</v>
      </c>
    </row>
    <row r="1830" spans="2:23" ht="33" x14ac:dyDescent="0.3">
      <c r="B1830" s="10"/>
      <c r="C1830" s="10" t="s">
        <v>623</v>
      </c>
      <c r="Q1830">
        <f t="shared" si="198"/>
        <v>0</v>
      </c>
      <c r="R1830">
        <f t="shared" si="199"/>
        <v>0</v>
      </c>
      <c r="S1830">
        <f t="shared" si="196"/>
        <v>0</v>
      </c>
      <c r="T1830">
        <f t="shared" si="200"/>
        <v>0</v>
      </c>
      <c r="U1830">
        <f t="shared" si="201"/>
        <v>0</v>
      </c>
      <c r="V1830">
        <f t="shared" si="202"/>
        <v>0</v>
      </c>
      <c r="W1830">
        <f t="shared" si="197"/>
        <v>14</v>
      </c>
    </row>
    <row r="1831" spans="2:23" x14ac:dyDescent="0.3">
      <c r="B1831" s="10"/>
      <c r="C1831" s="10" t="s">
        <v>141</v>
      </c>
      <c r="Q1831">
        <f t="shared" si="198"/>
        <v>0</v>
      </c>
      <c r="R1831">
        <f t="shared" si="199"/>
        <v>0</v>
      </c>
      <c r="S1831">
        <f t="shared" si="196"/>
        <v>0</v>
      </c>
      <c r="T1831">
        <f t="shared" si="200"/>
        <v>0</v>
      </c>
      <c r="U1831">
        <f t="shared" si="201"/>
        <v>0</v>
      </c>
      <c r="V1831">
        <f t="shared" si="202"/>
        <v>0</v>
      </c>
      <c r="W1831">
        <f t="shared" si="197"/>
        <v>14</v>
      </c>
    </row>
    <row r="1832" spans="2:23" x14ac:dyDescent="0.3">
      <c r="B1832" s="10"/>
      <c r="C1832" s="10" t="s">
        <v>624</v>
      </c>
      <c r="Q1832">
        <f t="shared" si="198"/>
        <v>0</v>
      </c>
      <c r="R1832">
        <f t="shared" si="199"/>
        <v>0</v>
      </c>
      <c r="S1832">
        <f t="shared" si="196"/>
        <v>0</v>
      </c>
      <c r="T1832">
        <f t="shared" si="200"/>
        <v>0</v>
      </c>
      <c r="U1832">
        <f t="shared" si="201"/>
        <v>0</v>
      </c>
      <c r="V1832">
        <f t="shared" si="202"/>
        <v>0</v>
      </c>
      <c r="W1832">
        <f t="shared" si="197"/>
        <v>14</v>
      </c>
    </row>
    <row r="1833" spans="2:23" x14ac:dyDescent="0.3">
      <c r="B1833" s="10"/>
      <c r="C1833" s="10" t="s">
        <v>489</v>
      </c>
      <c r="Q1833">
        <f t="shared" si="198"/>
        <v>0</v>
      </c>
      <c r="R1833">
        <f t="shared" si="199"/>
        <v>0</v>
      </c>
      <c r="S1833">
        <f t="shared" si="196"/>
        <v>0</v>
      </c>
      <c r="T1833">
        <f t="shared" si="200"/>
        <v>0</v>
      </c>
      <c r="U1833">
        <f t="shared" si="201"/>
        <v>0</v>
      </c>
      <c r="V1833">
        <f t="shared" si="202"/>
        <v>0</v>
      </c>
      <c r="W1833">
        <f t="shared" si="197"/>
        <v>14</v>
      </c>
    </row>
    <row r="1834" spans="2:23" x14ac:dyDescent="0.3">
      <c r="B1834" s="10"/>
      <c r="C1834" s="10" t="s">
        <v>625</v>
      </c>
      <c r="Q1834">
        <f t="shared" si="198"/>
        <v>0</v>
      </c>
      <c r="R1834">
        <f t="shared" si="199"/>
        <v>0</v>
      </c>
      <c r="S1834">
        <f t="shared" si="196"/>
        <v>0</v>
      </c>
      <c r="T1834">
        <f t="shared" si="200"/>
        <v>0</v>
      </c>
      <c r="U1834">
        <f t="shared" si="201"/>
        <v>0</v>
      </c>
      <c r="V1834">
        <f t="shared" si="202"/>
        <v>0</v>
      </c>
      <c r="W1834">
        <f t="shared" si="197"/>
        <v>14</v>
      </c>
    </row>
    <row r="1835" spans="2:23" x14ac:dyDescent="0.3">
      <c r="B1835" s="10"/>
      <c r="C1835" s="10" t="s">
        <v>626</v>
      </c>
      <c r="Q1835">
        <f t="shared" si="198"/>
        <v>0</v>
      </c>
      <c r="R1835">
        <f t="shared" si="199"/>
        <v>0</v>
      </c>
      <c r="S1835">
        <f t="shared" si="196"/>
        <v>0</v>
      </c>
      <c r="T1835">
        <f t="shared" si="200"/>
        <v>0</v>
      </c>
      <c r="U1835">
        <f t="shared" si="201"/>
        <v>0</v>
      </c>
      <c r="V1835">
        <f t="shared" si="202"/>
        <v>0</v>
      </c>
      <c r="W1835">
        <f t="shared" si="197"/>
        <v>14</v>
      </c>
    </row>
    <row r="1836" spans="2:23" ht="33" x14ac:dyDescent="0.3">
      <c r="B1836" s="10"/>
      <c r="C1836" s="10" t="s">
        <v>697</v>
      </c>
      <c r="Q1836">
        <f t="shared" si="198"/>
        <v>0</v>
      </c>
      <c r="R1836">
        <f t="shared" si="199"/>
        <v>0</v>
      </c>
      <c r="S1836">
        <f t="shared" si="196"/>
        <v>0</v>
      </c>
      <c r="T1836">
        <f t="shared" si="200"/>
        <v>0</v>
      </c>
      <c r="U1836">
        <f t="shared" si="201"/>
        <v>0</v>
      </c>
      <c r="V1836">
        <f t="shared" si="202"/>
        <v>0</v>
      </c>
      <c r="W1836">
        <f t="shared" si="197"/>
        <v>14</v>
      </c>
    </row>
    <row r="1837" spans="2:23" ht="49.5" x14ac:dyDescent="0.3">
      <c r="B1837" s="10"/>
      <c r="C1837" s="10" t="s">
        <v>698</v>
      </c>
      <c r="Q1837">
        <f t="shared" si="198"/>
        <v>0</v>
      </c>
      <c r="R1837">
        <f t="shared" si="199"/>
        <v>0</v>
      </c>
      <c r="S1837">
        <f t="shared" si="196"/>
        <v>0</v>
      </c>
      <c r="T1837">
        <f t="shared" si="200"/>
        <v>0</v>
      </c>
      <c r="U1837">
        <f t="shared" si="201"/>
        <v>0</v>
      </c>
      <c r="V1837">
        <f t="shared" si="202"/>
        <v>0</v>
      </c>
      <c r="W1837">
        <f t="shared" si="197"/>
        <v>14</v>
      </c>
    </row>
    <row r="1838" spans="2:23" ht="49.5" x14ac:dyDescent="0.3">
      <c r="B1838" s="10"/>
      <c r="C1838" s="10" t="s">
        <v>627</v>
      </c>
      <c r="Q1838">
        <f t="shared" si="198"/>
        <v>0</v>
      </c>
      <c r="R1838">
        <f t="shared" si="199"/>
        <v>0</v>
      </c>
      <c r="S1838">
        <f t="shared" si="196"/>
        <v>0</v>
      </c>
      <c r="T1838">
        <f t="shared" si="200"/>
        <v>0</v>
      </c>
      <c r="U1838">
        <f t="shared" si="201"/>
        <v>0</v>
      </c>
      <c r="V1838">
        <f t="shared" si="202"/>
        <v>0</v>
      </c>
      <c r="W1838">
        <f t="shared" si="197"/>
        <v>14</v>
      </c>
    </row>
    <row r="1839" spans="2:23" x14ac:dyDescent="0.3">
      <c r="B1839" s="10"/>
      <c r="C1839" s="10" t="s">
        <v>628</v>
      </c>
      <c r="Q1839">
        <f t="shared" si="198"/>
        <v>0</v>
      </c>
      <c r="R1839">
        <f t="shared" si="199"/>
        <v>0</v>
      </c>
      <c r="S1839">
        <f t="shared" si="196"/>
        <v>0</v>
      </c>
      <c r="T1839">
        <f t="shared" si="200"/>
        <v>0</v>
      </c>
      <c r="U1839">
        <f t="shared" si="201"/>
        <v>0</v>
      </c>
      <c r="V1839">
        <f t="shared" si="202"/>
        <v>0</v>
      </c>
      <c r="W1839">
        <f t="shared" si="197"/>
        <v>14</v>
      </c>
    </row>
    <row r="1840" spans="2:23" x14ac:dyDescent="0.3">
      <c r="B1840" s="10"/>
      <c r="C1840" s="10" t="s">
        <v>629</v>
      </c>
      <c r="Q1840">
        <f t="shared" si="198"/>
        <v>0</v>
      </c>
      <c r="R1840">
        <f t="shared" si="199"/>
        <v>0</v>
      </c>
      <c r="S1840">
        <f t="shared" si="196"/>
        <v>0</v>
      </c>
      <c r="T1840">
        <f t="shared" si="200"/>
        <v>0</v>
      </c>
      <c r="U1840">
        <f t="shared" si="201"/>
        <v>0</v>
      </c>
      <c r="V1840">
        <f t="shared" si="202"/>
        <v>0</v>
      </c>
      <c r="W1840">
        <f t="shared" si="197"/>
        <v>14</v>
      </c>
    </row>
    <row r="1841" spans="2:23" x14ac:dyDescent="0.3">
      <c r="B1841" s="10"/>
      <c r="C1841" s="10" t="s">
        <v>489</v>
      </c>
      <c r="Q1841">
        <f t="shared" si="198"/>
        <v>0</v>
      </c>
      <c r="R1841">
        <f t="shared" si="199"/>
        <v>0</v>
      </c>
      <c r="S1841">
        <f t="shared" si="196"/>
        <v>0</v>
      </c>
      <c r="T1841">
        <f t="shared" si="200"/>
        <v>0</v>
      </c>
      <c r="U1841">
        <f t="shared" si="201"/>
        <v>0</v>
      </c>
      <c r="V1841">
        <f t="shared" si="202"/>
        <v>0</v>
      </c>
      <c r="W1841">
        <f t="shared" si="197"/>
        <v>14</v>
      </c>
    </row>
    <row r="1842" spans="2:23" x14ac:dyDescent="0.3">
      <c r="B1842" s="10"/>
      <c r="C1842" s="10" t="s">
        <v>630</v>
      </c>
      <c r="Q1842">
        <f t="shared" si="198"/>
        <v>0</v>
      </c>
      <c r="R1842">
        <f t="shared" si="199"/>
        <v>0</v>
      </c>
      <c r="S1842">
        <f t="shared" si="196"/>
        <v>0</v>
      </c>
      <c r="T1842">
        <f t="shared" si="200"/>
        <v>0</v>
      </c>
      <c r="U1842">
        <f t="shared" si="201"/>
        <v>0</v>
      </c>
      <c r="V1842">
        <f t="shared" si="202"/>
        <v>0</v>
      </c>
      <c r="W1842">
        <f t="shared" si="197"/>
        <v>14</v>
      </c>
    </row>
    <row r="1843" spans="2:23" ht="33" x14ac:dyDescent="0.3">
      <c r="B1843" s="10"/>
      <c r="C1843" s="10" t="s">
        <v>699</v>
      </c>
      <c r="Q1843">
        <f t="shared" si="198"/>
        <v>0</v>
      </c>
      <c r="R1843">
        <f t="shared" si="199"/>
        <v>0</v>
      </c>
      <c r="S1843">
        <f t="shared" si="196"/>
        <v>0</v>
      </c>
      <c r="T1843">
        <f t="shared" si="200"/>
        <v>0</v>
      </c>
      <c r="U1843">
        <f t="shared" si="201"/>
        <v>0</v>
      </c>
      <c r="V1843">
        <f t="shared" si="202"/>
        <v>0</v>
      </c>
      <c r="W1843">
        <f t="shared" si="197"/>
        <v>14</v>
      </c>
    </row>
    <row r="1844" spans="2:23" ht="33" x14ac:dyDescent="0.3">
      <c r="B1844" s="10"/>
      <c r="C1844" s="10" t="s">
        <v>700</v>
      </c>
      <c r="Q1844">
        <f t="shared" si="198"/>
        <v>0</v>
      </c>
      <c r="R1844">
        <f t="shared" si="199"/>
        <v>0</v>
      </c>
      <c r="S1844">
        <f t="shared" si="196"/>
        <v>0</v>
      </c>
      <c r="T1844">
        <f t="shared" si="200"/>
        <v>0</v>
      </c>
      <c r="U1844">
        <f t="shared" si="201"/>
        <v>0</v>
      </c>
      <c r="V1844">
        <f t="shared" si="202"/>
        <v>0</v>
      </c>
      <c r="W1844">
        <f t="shared" si="197"/>
        <v>14</v>
      </c>
    </row>
    <row r="1845" spans="2:23" ht="33" x14ac:dyDescent="0.3">
      <c r="B1845" s="10"/>
      <c r="C1845" s="10" t="s">
        <v>701</v>
      </c>
      <c r="Q1845">
        <f t="shared" si="198"/>
        <v>0</v>
      </c>
      <c r="R1845">
        <f t="shared" si="199"/>
        <v>0</v>
      </c>
      <c r="S1845">
        <f t="shared" si="196"/>
        <v>0</v>
      </c>
      <c r="T1845">
        <f t="shared" si="200"/>
        <v>0</v>
      </c>
      <c r="U1845">
        <f t="shared" si="201"/>
        <v>0</v>
      </c>
      <c r="V1845">
        <f t="shared" si="202"/>
        <v>0</v>
      </c>
      <c r="W1845">
        <f t="shared" si="197"/>
        <v>14</v>
      </c>
    </row>
    <row r="1846" spans="2:23" ht="99" x14ac:dyDescent="0.3">
      <c r="B1846" s="10"/>
      <c r="C1846" s="10" t="s">
        <v>702</v>
      </c>
      <c r="Q1846">
        <f t="shared" si="198"/>
        <v>0</v>
      </c>
      <c r="R1846">
        <f t="shared" si="199"/>
        <v>0</v>
      </c>
      <c r="S1846">
        <f t="shared" si="196"/>
        <v>0</v>
      </c>
      <c r="T1846">
        <f t="shared" si="200"/>
        <v>0</v>
      </c>
      <c r="U1846">
        <f t="shared" si="201"/>
        <v>0</v>
      </c>
      <c r="V1846">
        <f t="shared" si="202"/>
        <v>0</v>
      </c>
      <c r="W1846">
        <f t="shared" si="197"/>
        <v>14</v>
      </c>
    </row>
    <row r="1847" spans="2:23" ht="82.5" x14ac:dyDescent="0.3">
      <c r="B1847" s="10"/>
      <c r="C1847" s="10" t="s">
        <v>631</v>
      </c>
      <c r="Q1847">
        <f t="shared" si="198"/>
        <v>0</v>
      </c>
      <c r="R1847">
        <f t="shared" si="199"/>
        <v>0</v>
      </c>
      <c r="S1847">
        <f t="shared" si="196"/>
        <v>0</v>
      </c>
      <c r="T1847">
        <f t="shared" si="200"/>
        <v>0</v>
      </c>
      <c r="U1847">
        <f t="shared" si="201"/>
        <v>0</v>
      </c>
      <c r="V1847">
        <f t="shared" si="202"/>
        <v>0</v>
      </c>
      <c r="W1847">
        <f t="shared" si="197"/>
        <v>14</v>
      </c>
    </row>
    <row r="1848" spans="2:23" x14ac:dyDescent="0.3">
      <c r="B1848" s="10"/>
      <c r="C1848" s="10" t="s">
        <v>703</v>
      </c>
      <c r="Q1848">
        <f t="shared" si="198"/>
        <v>0</v>
      </c>
      <c r="R1848">
        <f t="shared" si="199"/>
        <v>0</v>
      </c>
      <c r="S1848">
        <f t="shared" si="196"/>
        <v>0</v>
      </c>
      <c r="T1848">
        <f t="shared" si="200"/>
        <v>0</v>
      </c>
      <c r="U1848">
        <f t="shared" si="201"/>
        <v>0</v>
      </c>
      <c r="V1848">
        <f t="shared" si="202"/>
        <v>0</v>
      </c>
      <c r="W1848">
        <f t="shared" si="197"/>
        <v>14</v>
      </c>
    </row>
    <row r="1849" spans="2:23" x14ac:dyDescent="0.3">
      <c r="B1849" s="10"/>
      <c r="C1849" s="10" t="s">
        <v>704</v>
      </c>
      <c r="Q1849">
        <f t="shared" si="198"/>
        <v>0</v>
      </c>
      <c r="R1849">
        <f t="shared" si="199"/>
        <v>0</v>
      </c>
      <c r="S1849">
        <f t="shared" si="196"/>
        <v>0</v>
      </c>
      <c r="T1849">
        <f t="shared" si="200"/>
        <v>0</v>
      </c>
      <c r="U1849">
        <f t="shared" si="201"/>
        <v>0</v>
      </c>
      <c r="V1849">
        <f t="shared" si="202"/>
        <v>0</v>
      </c>
      <c r="W1849">
        <f t="shared" si="197"/>
        <v>14</v>
      </c>
    </row>
    <row r="1850" spans="2:23" ht="49.5" x14ac:dyDescent="0.3">
      <c r="B1850" s="10"/>
      <c r="C1850" s="10" t="s">
        <v>705</v>
      </c>
      <c r="Q1850">
        <f t="shared" si="198"/>
        <v>0</v>
      </c>
      <c r="R1850">
        <f t="shared" si="199"/>
        <v>0</v>
      </c>
      <c r="S1850">
        <f t="shared" si="196"/>
        <v>0</v>
      </c>
      <c r="T1850">
        <f t="shared" si="200"/>
        <v>0</v>
      </c>
      <c r="U1850">
        <f t="shared" si="201"/>
        <v>0</v>
      </c>
      <c r="V1850">
        <f t="shared" si="202"/>
        <v>0</v>
      </c>
      <c r="W1850">
        <f t="shared" si="197"/>
        <v>14</v>
      </c>
    </row>
    <row r="1851" spans="2:23" ht="33" x14ac:dyDescent="0.3">
      <c r="B1851" s="10"/>
      <c r="C1851" s="10" t="s">
        <v>706</v>
      </c>
      <c r="Q1851">
        <f t="shared" si="198"/>
        <v>0</v>
      </c>
      <c r="R1851">
        <f t="shared" si="199"/>
        <v>0</v>
      </c>
      <c r="S1851">
        <f t="shared" si="196"/>
        <v>0</v>
      </c>
      <c r="T1851">
        <f t="shared" si="200"/>
        <v>0</v>
      </c>
      <c r="U1851">
        <f t="shared" si="201"/>
        <v>0</v>
      </c>
      <c r="V1851">
        <f t="shared" si="202"/>
        <v>0</v>
      </c>
      <c r="W1851">
        <f t="shared" si="197"/>
        <v>14</v>
      </c>
    </row>
    <row r="1852" spans="2:23" ht="66" x14ac:dyDescent="0.3">
      <c r="B1852" s="10"/>
      <c r="C1852" s="10" t="s">
        <v>707</v>
      </c>
      <c r="Q1852">
        <f t="shared" si="198"/>
        <v>0</v>
      </c>
      <c r="R1852">
        <f t="shared" si="199"/>
        <v>0</v>
      </c>
      <c r="S1852">
        <f t="shared" si="196"/>
        <v>0</v>
      </c>
      <c r="T1852">
        <f t="shared" si="200"/>
        <v>0</v>
      </c>
      <c r="U1852">
        <f t="shared" si="201"/>
        <v>0</v>
      </c>
      <c r="V1852">
        <f t="shared" si="202"/>
        <v>0</v>
      </c>
      <c r="W1852">
        <f t="shared" si="197"/>
        <v>14</v>
      </c>
    </row>
    <row r="1853" spans="2:23" x14ac:dyDescent="0.3">
      <c r="B1853" s="10"/>
      <c r="C1853" s="10" t="s">
        <v>708</v>
      </c>
      <c r="Q1853">
        <f t="shared" si="198"/>
        <v>0</v>
      </c>
      <c r="R1853">
        <f t="shared" si="199"/>
        <v>0</v>
      </c>
      <c r="S1853">
        <f t="shared" si="196"/>
        <v>0</v>
      </c>
      <c r="T1853">
        <f t="shared" si="200"/>
        <v>0</v>
      </c>
      <c r="U1853">
        <f t="shared" si="201"/>
        <v>0</v>
      </c>
      <c r="V1853">
        <f t="shared" si="202"/>
        <v>0</v>
      </c>
      <c r="W1853">
        <f t="shared" si="197"/>
        <v>14</v>
      </c>
    </row>
    <row r="1854" spans="2:23" x14ac:dyDescent="0.3">
      <c r="B1854" s="10"/>
      <c r="C1854" s="10" t="s">
        <v>709</v>
      </c>
      <c r="Q1854">
        <f t="shared" si="198"/>
        <v>0</v>
      </c>
      <c r="R1854">
        <f t="shared" si="199"/>
        <v>0</v>
      </c>
      <c r="S1854">
        <f t="shared" si="196"/>
        <v>0</v>
      </c>
      <c r="T1854">
        <f t="shared" si="200"/>
        <v>0</v>
      </c>
      <c r="U1854">
        <f t="shared" si="201"/>
        <v>0</v>
      </c>
      <c r="V1854">
        <f t="shared" si="202"/>
        <v>0</v>
      </c>
      <c r="W1854">
        <f t="shared" si="197"/>
        <v>14</v>
      </c>
    </row>
    <row r="1855" spans="2:23" ht="33" x14ac:dyDescent="0.3">
      <c r="B1855" s="10"/>
      <c r="C1855" s="10" t="s">
        <v>710</v>
      </c>
      <c r="Q1855">
        <f t="shared" si="198"/>
        <v>0</v>
      </c>
      <c r="R1855">
        <f t="shared" si="199"/>
        <v>0</v>
      </c>
      <c r="S1855">
        <f t="shared" si="196"/>
        <v>0</v>
      </c>
      <c r="T1855">
        <f t="shared" si="200"/>
        <v>0</v>
      </c>
      <c r="U1855">
        <f t="shared" si="201"/>
        <v>0</v>
      </c>
      <c r="V1855">
        <f t="shared" si="202"/>
        <v>0</v>
      </c>
      <c r="W1855">
        <f t="shared" si="197"/>
        <v>14</v>
      </c>
    </row>
    <row r="1856" spans="2:23" ht="33" x14ac:dyDescent="0.3">
      <c r="B1856" s="10"/>
      <c r="C1856" s="10" t="s">
        <v>711</v>
      </c>
      <c r="Q1856">
        <f t="shared" si="198"/>
        <v>0</v>
      </c>
      <c r="R1856">
        <f t="shared" si="199"/>
        <v>0</v>
      </c>
      <c r="S1856">
        <f t="shared" si="196"/>
        <v>0</v>
      </c>
      <c r="T1856">
        <f t="shared" si="200"/>
        <v>0</v>
      </c>
      <c r="U1856">
        <f t="shared" si="201"/>
        <v>0</v>
      </c>
      <c r="V1856">
        <f t="shared" si="202"/>
        <v>0</v>
      </c>
      <c r="W1856">
        <f t="shared" si="197"/>
        <v>14</v>
      </c>
    </row>
    <row r="1857" spans="2:23" x14ac:dyDescent="0.3">
      <c r="B1857" s="10"/>
      <c r="C1857" s="10" t="s">
        <v>142</v>
      </c>
      <c r="Q1857">
        <f t="shared" si="198"/>
        <v>0</v>
      </c>
      <c r="R1857">
        <f t="shared" si="199"/>
        <v>0</v>
      </c>
      <c r="S1857">
        <f t="shared" si="196"/>
        <v>0</v>
      </c>
      <c r="T1857">
        <f t="shared" si="200"/>
        <v>0</v>
      </c>
      <c r="U1857">
        <f t="shared" si="201"/>
        <v>0</v>
      </c>
      <c r="V1857">
        <f t="shared" si="202"/>
        <v>0</v>
      </c>
      <c r="W1857">
        <f t="shared" si="197"/>
        <v>14</v>
      </c>
    </row>
    <row r="1858" spans="2:23" x14ac:dyDescent="0.3">
      <c r="B1858" s="10"/>
      <c r="C1858" s="10" t="s">
        <v>140</v>
      </c>
      <c r="Q1858">
        <f t="shared" si="198"/>
        <v>0</v>
      </c>
      <c r="R1858">
        <f t="shared" si="199"/>
        <v>0</v>
      </c>
      <c r="S1858">
        <f t="shared" ref="S1858:S1921" si="203">IF(IFERROR(FIND($R$1,C1858),0)=0,0,ROW())</f>
        <v>0</v>
      </c>
      <c r="T1858">
        <f t="shared" si="200"/>
        <v>0</v>
      </c>
      <c r="U1858">
        <f t="shared" si="201"/>
        <v>0</v>
      </c>
      <c r="V1858">
        <f t="shared" si="202"/>
        <v>0</v>
      </c>
      <c r="W1858">
        <f t="shared" ref="W1858:W1921" si="204">IF(IF(R1858=0,W1859,R1858)=0,MAX(R:R)+1,IF(R1858=0,W1859,R1858))</f>
        <v>14</v>
      </c>
    </row>
    <row r="1859" spans="2:23" x14ac:dyDescent="0.3">
      <c r="B1859" s="10"/>
      <c r="C1859" s="10" t="s">
        <v>141</v>
      </c>
      <c r="Q1859">
        <f t="shared" ref="Q1859:Q1922" si="205">$X$1-RANK(T1859,T:T)+1</f>
        <v>0</v>
      </c>
      <c r="R1859">
        <f t="shared" ref="R1859:R1922" si="206">$AH$1-RANK(S1859,S:S)+1</f>
        <v>0</v>
      </c>
      <c r="S1859">
        <f t="shared" si="203"/>
        <v>0</v>
      </c>
      <c r="T1859">
        <f t="shared" ref="T1859:T1922" si="207">IF(IFERROR(FIND($T$1,C1859),0)=0,0,IF(C1858=$AA$1,0,ROW()))</f>
        <v>0</v>
      </c>
      <c r="U1859">
        <f t="shared" ref="U1859:U1922" si="208">IF(C1859=$AD$1,ROW(),IF(C1859=$AE$1,ROW(),0))</f>
        <v>0</v>
      </c>
      <c r="V1859">
        <f t="shared" ref="V1859:V1922" si="209">IF(C1859=$AG$1,ROW(),0)</f>
        <v>0</v>
      </c>
      <c r="W1859">
        <f t="shared" si="204"/>
        <v>14</v>
      </c>
    </row>
    <row r="1860" spans="2:23" x14ac:dyDescent="0.3">
      <c r="B1860" s="10"/>
      <c r="C1860" s="10" t="s">
        <v>141</v>
      </c>
      <c r="Q1860">
        <f t="shared" si="205"/>
        <v>0</v>
      </c>
      <c r="R1860">
        <f t="shared" si="206"/>
        <v>0</v>
      </c>
      <c r="S1860">
        <f t="shared" si="203"/>
        <v>0</v>
      </c>
      <c r="T1860">
        <f t="shared" si="207"/>
        <v>0</v>
      </c>
      <c r="U1860">
        <f t="shared" si="208"/>
        <v>0</v>
      </c>
      <c r="V1860">
        <f t="shared" si="209"/>
        <v>0</v>
      </c>
      <c r="W1860">
        <f t="shared" si="204"/>
        <v>14</v>
      </c>
    </row>
    <row r="1861" spans="2:23" x14ac:dyDescent="0.3">
      <c r="B1861" s="10"/>
      <c r="C1861" s="10" t="s">
        <v>141</v>
      </c>
      <c r="Q1861">
        <f t="shared" si="205"/>
        <v>0</v>
      </c>
      <c r="R1861">
        <f t="shared" si="206"/>
        <v>0</v>
      </c>
      <c r="S1861">
        <f t="shared" si="203"/>
        <v>0</v>
      </c>
      <c r="T1861">
        <f t="shared" si="207"/>
        <v>0</v>
      </c>
      <c r="U1861">
        <f t="shared" si="208"/>
        <v>0</v>
      </c>
      <c r="V1861">
        <f t="shared" si="209"/>
        <v>0</v>
      </c>
      <c r="W1861">
        <f t="shared" si="204"/>
        <v>14</v>
      </c>
    </row>
    <row r="1862" spans="2:23" x14ac:dyDescent="0.3">
      <c r="B1862" s="10"/>
      <c r="C1862" s="10" t="s">
        <v>141</v>
      </c>
      <c r="Q1862">
        <f t="shared" si="205"/>
        <v>0</v>
      </c>
      <c r="R1862">
        <f t="shared" si="206"/>
        <v>0</v>
      </c>
      <c r="S1862">
        <f t="shared" si="203"/>
        <v>0</v>
      </c>
      <c r="T1862">
        <f t="shared" si="207"/>
        <v>0</v>
      </c>
      <c r="U1862">
        <f t="shared" si="208"/>
        <v>0</v>
      </c>
      <c r="V1862">
        <f t="shared" si="209"/>
        <v>0</v>
      </c>
      <c r="W1862">
        <f t="shared" si="204"/>
        <v>14</v>
      </c>
    </row>
    <row r="1863" spans="2:23" x14ac:dyDescent="0.3">
      <c r="B1863" s="10"/>
      <c r="C1863" s="10" t="s">
        <v>141</v>
      </c>
      <c r="Q1863">
        <f t="shared" si="205"/>
        <v>0</v>
      </c>
      <c r="R1863">
        <f t="shared" si="206"/>
        <v>0</v>
      </c>
      <c r="S1863">
        <f t="shared" si="203"/>
        <v>0</v>
      </c>
      <c r="T1863">
        <f t="shared" si="207"/>
        <v>0</v>
      </c>
      <c r="U1863">
        <f t="shared" si="208"/>
        <v>0</v>
      </c>
      <c r="V1863">
        <f t="shared" si="209"/>
        <v>0</v>
      </c>
      <c r="W1863">
        <f t="shared" si="204"/>
        <v>14</v>
      </c>
    </row>
    <row r="1864" spans="2:23" x14ac:dyDescent="0.3">
      <c r="B1864" s="10"/>
      <c r="C1864" s="10" t="s">
        <v>632</v>
      </c>
      <c r="Q1864">
        <f t="shared" si="205"/>
        <v>0</v>
      </c>
      <c r="R1864">
        <f t="shared" si="206"/>
        <v>0</v>
      </c>
      <c r="S1864">
        <f t="shared" si="203"/>
        <v>0</v>
      </c>
      <c r="T1864">
        <f t="shared" si="207"/>
        <v>0</v>
      </c>
      <c r="U1864">
        <f t="shared" si="208"/>
        <v>0</v>
      </c>
      <c r="V1864">
        <f t="shared" si="209"/>
        <v>0</v>
      </c>
      <c r="W1864">
        <f t="shared" si="204"/>
        <v>14</v>
      </c>
    </row>
    <row r="1865" spans="2:23" x14ac:dyDescent="0.3">
      <c r="B1865" s="10"/>
      <c r="C1865" s="10" t="s">
        <v>633</v>
      </c>
      <c r="Q1865">
        <f t="shared" si="205"/>
        <v>0</v>
      </c>
      <c r="R1865">
        <f t="shared" si="206"/>
        <v>0</v>
      </c>
      <c r="S1865">
        <f t="shared" si="203"/>
        <v>0</v>
      </c>
      <c r="T1865">
        <f t="shared" si="207"/>
        <v>0</v>
      </c>
      <c r="U1865">
        <f t="shared" si="208"/>
        <v>0</v>
      </c>
      <c r="V1865">
        <f t="shared" si="209"/>
        <v>0</v>
      </c>
      <c r="W1865">
        <f t="shared" si="204"/>
        <v>14</v>
      </c>
    </row>
    <row r="1866" spans="2:23" x14ac:dyDescent="0.3">
      <c r="B1866" s="10"/>
      <c r="C1866" s="10"/>
      <c r="Q1866">
        <f t="shared" si="205"/>
        <v>0</v>
      </c>
      <c r="R1866">
        <f t="shared" si="206"/>
        <v>0</v>
      </c>
      <c r="S1866">
        <f t="shared" si="203"/>
        <v>0</v>
      </c>
      <c r="T1866">
        <f t="shared" si="207"/>
        <v>0</v>
      </c>
      <c r="U1866">
        <f t="shared" si="208"/>
        <v>0</v>
      </c>
      <c r="V1866">
        <f t="shared" si="209"/>
        <v>0</v>
      </c>
      <c r="W1866">
        <f t="shared" si="204"/>
        <v>14</v>
      </c>
    </row>
    <row r="1867" spans="2:23" x14ac:dyDescent="0.3">
      <c r="B1867" s="10"/>
      <c r="C1867" s="10" t="s">
        <v>634</v>
      </c>
      <c r="Q1867">
        <f t="shared" si="205"/>
        <v>0</v>
      </c>
      <c r="R1867">
        <f t="shared" si="206"/>
        <v>0</v>
      </c>
      <c r="S1867">
        <f t="shared" si="203"/>
        <v>0</v>
      </c>
      <c r="T1867">
        <f t="shared" si="207"/>
        <v>0</v>
      </c>
      <c r="U1867">
        <f t="shared" si="208"/>
        <v>0</v>
      </c>
      <c r="V1867">
        <f t="shared" si="209"/>
        <v>0</v>
      </c>
      <c r="W1867">
        <f t="shared" si="204"/>
        <v>14</v>
      </c>
    </row>
    <row r="1868" spans="2:23" x14ac:dyDescent="0.3">
      <c r="B1868" s="10"/>
      <c r="C1868" s="10"/>
      <c r="Q1868">
        <f t="shared" si="205"/>
        <v>0</v>
      </c>
      <c r="R1868">
        <f t="shared" si="206"/>
        <v>0</v>
      </c>
      <c r="S1868">
        <f t="shared" si="203"/>
        <v>0</v>
      </c>
      <c r="T1868">
        <f t="shared" si="207"/>
        <v>0</v>
      </c>
      <c r="U1868">
        <f t="shared" si="208"/>
        <v>0</v>
      </c>
      <c r="V1868">
        <f t="shared" si="209"/>
        <v>0</v>
      </c>
      <c r="W1868">
        <f t="shared" si="204"/>
        <v>14</v>
      </c>
    </row>
    <row r="1869" spans="2:23" x14ac:dyDescent="0.3">
      <c r="B1869" s="10"/>
      <c r="C1869" s="10" t="s">
        <v>635</v>
      </c>
      <c r="Q1869">
        <f t="shared" si="205"/>
        <v>0</v>
      </c>
      <c r="R1869">
        <f t="shared" si="206"/>
        <v>0</v>
      </c>
      <c r="S1869">
        <f t="shared" si="203"/>
        <v>0</v>
      </c>
      <c r="T1869">
        <f t="shared" si="207"/>
        <v>0</v>
      </c>
      <c r="U1869">
        <f t="shared" si="208"/>
        <v>0</v>
      </c>
      <c r="V1869">
        <f t="shared" si="209"/>
        <v>0</v>
      </c>
      <c r="W1869">
        <f t="shared" si="204"/>
        <v>14</v>
      </c>
    </row>
    <row r="1870" spans="2:23" x14ac:dyDescent="0.3">
      <c r="B1870" s="10"/>
      <c r="C1870" s="10" t="s">
        <v>636</v>
      </c>
      <c r="Q1870">
        <f t="shared" si="205"/>
        <v>0</v>
      </c>
      <c r="R1870">
        <f t="shared" si="206"/>
        <v>0</v>
      </c>
      <c r="S1870">
        <f t="shared" si="203"/>
        <v>0</v>
      </c>
      <c r="T1870">
        <f t="shared" si="207"/>
        <v>0</v>
      </c>
      <c r="U1870">
        <f t="shared" si="208"/>
        <v>0</v>
      </c>
      <c r="V1870">
        <f t="shared" si="209"/>
        <v>0</v>
      </c>
      <c r="W1870">
        <f t="shared" si="204"/>
        <v>14</v>
      </c>
    </row>
    <row r="1871" spans="2:23" x14ac:dyDescent="0.3">
      <c r="B1871" s="10"/>
      <c r="C1871" s="10" t="s">
        <v>637</v>
      </c>
      <c r="Q1871">
        <f t="shared" si="205"/>
        <v>0</v>
      </c>
      <c r="R1871">
        <f t="shared" si="206"/>
        <v>0</v>
      </c>
      <c r="S1871">
        <f t="shared" si="203"/>
        <v>0</v>
      </c>
      <c r="T1871">
        <f t="shared" si="207"/>
        <v>0</v>
      </c>
      <c r="U1871">
        <f t="shared" si="208"/>
        <v>0</v>
      </c>
      <c r="V1871">
        <f t="shared" si="209"/>
        <v>0</v>
      </c>
      <c r="W1871">
        <f t="shared" si="204"/>
        <v>14</v>
      </c>
    </row>
    <row r="1872" spans="2:23" x14ac:dyDescent="0.3">
      <c r="B1872" s="10"/>
      <c r="C1872" s="10" t="s">
        <v>61</v>
      </c>
      <c r="Q1872">
        <f t="shared" si="205"/>
        <v>0</v>
      </c>
      <c r="R1872">
        <f t="shared" si="206"/>
        <v>0</v>
      </c>
      <c r="S1872">
        <f t="shared" si="203"/>
        <v>0</v>
      </c>
      <c r="T1872">
        <f t="shared" si="207"/>
        <v>0</v>
      </c>
      <c r="U1872">
        <f t="shared" si="208"/>
        <v>0</v>
      </c>
      <c r="V1872">
        <f t="shared" si="209"/>
        <v>0</v>
      </c>
      <c r="W1872">
        <f t="shared" si="204"/>
        <v>14</v>
      </c>
    </row>
    <row r="1873" spans="2:23" x14ac:dyDescent="0.3">
      <c r="B1873" s="10"/>
      <c r="C1873" s="10" t="s">
        <v>38</v>
      </c>
      <c r="Q1873">
        <f t="shared" si="205"/>
        <v>0</v>
      </c>
      <c r="R1873">
        <f t="shared" si="206"/>
        <v>0</v>
      </c>
      <c r="S1873">
        <f t="shared" si="203"/>
        <v>0</v>
      </c>
      <c r="T1873">
        <f t="shared" si="207"/>
        <v>0</v>
      </c>
      <c r="U1873">
        <f t="shared" si="208"/>
        <v>0</v>
      </c>
      <c r="V1873">
        <f t="shared" si="209"/>
        <v>0</v>
      </c>
      <c r="W1873">
        <f t="shared" si="204"/>
        <v>14</v>
      </c>
    </row>
    <row r="1874" spans="2:23" x14ac:dyDescent="0.3">
      <c r="B1874" s="10"/>
      <c r="C1874" s="10" t="s">
        <v>638</v>
      </c>
      <c r="Q1874">
        <f t="shared" si="205"/>
        <v>0</v>
      </c>
      <c r="R1874">
        <f t="shared" si="206"/>
        <v>0</v>
      </c>
      <c r="S1874">
        <f t="shared" si="203"/>
        <v>0</v>
      </c>
      <c r="T1874">
        <f t="shared" si="207"/>
        <v>0</v>
      </c>
      <c r="U1874">
        <f t="shared" si="208"/>
        <v>0</v>
      </c>
      <c r="V1874">
        <f t="shared" si="209"/>
        <v>0</v>
      </c>
      <c r="W1874">
        <f t="shared" si="204"/>
        <v>14</v>
      </c>
    </row>
    <row r="1875" spans="2:23" x14ac:dyDescent="0.3">
      <c r="B1875" s="10"/>
      <c r="C1875" s="10" t="s">
        <v>639</v>
      </c>
      <c r="Q1875">
        <f t="shared" si="205"/>
        <v>0</v>
      </c>
      <c r="R1875">
        <f t="shared" si="206"/>
        <v>0</v>
      </c>
      <c r="S1875">
        <f t="shared" si="203"/>
        <v>0</v>
      </c>
      <c r="T1875">
        <f t="shared" si="207"/>
        <v>0</v>
      </c>
      <c r="U1875">
        <f t="shared" si="208"/>
        <v>0</v>
      </c>
      <c r="V1875">
        <f t="shared" si="209"/>
        <v>0</v>
      </c>
      <c r="W1875">
        <f t="shared" si="204"/>
        <v>14</v>
      </c>
    </row>
    <row r="1876" spans="2:23" x14ac:dyDescent="0.3">
      <c r="B1876" s="10"/>
      <c r="C1876" s="10" t="s">
        <v>61</v>
      </c>
      <c r="Q1876">
        <f t="shared" si="205"/>
        <v>0</v>
      </c>
      <c r="R1876">
        <f t="shared" si="206"/>
        <v>0</v>
      </c>
      <c r="S1876">
        <f t="shared" si="203"/>
        <v>0</v>
      </c>
      <c r="T1876">
        <f t="shared" si="207"/>
        <v>0</v>
      </c>
      <c r="U1876">
        <f t="shared" si="208"/>
        <v>0</v>
      </c>
      <c r="V1876">
        <f t="shared" si="209"/>
        <v>0</v>
      </c>
      <c r="W1876">
        <f t="shared" si="204"/>
        <v>14</v>
      </c>
    </row>
    <row r="1877" spans="2:23" x14ac:dyDescent="0.3">
      <c r="B1877" s="10"/>
      <c r="C1877" s="10" t="s">
        <v>38</v>
      </c>
      <c r="Q1877">
        <f t="shared" si="205"/>
        <v>0</v>
      </c>
      <c r="R1877">
        <f t="shared" si="206"/>
        <v>0</v>
      </c>
      <c r="S1877">
        <f t="shared" si="203"/>
        <v>0</v>
      </c>
      <c r="T1877">
        <f t="shared" si="207"/>
        <v>0</v>
      </c>
      <c r="U1877">
        <f t="shared" si="208"/>
        <v>0</v>
      </c>
      <c r="V1877">
        <f t="shared" si="209"/>
        <v>0</v>
      </c>
      <c r="W1877">
        <f t="shared" si="204"/>
        <v>14</v>
      </c>
    </row>
    <row r="1878" spans="2:23" x14ac:dyDescent="0.3">
      <c r="B1878" s="10"/>
      <c r="C1878" s="10" t="s">
        <v>38</v>
      </c>
      <c r="Q1878">
        <f t="shared" si="205"/>
        <v>0</v>
      </c>
      <c r="R1878">
        <f t="shared" si="206"/>
        <v>0</v>
      </c>
      <c r="S1878">
        <f t="shared" si="203"/>
        <v>0</v>
      </c>
      <c r="T1878">
        <f t="shared" si="207"/>
        <v>0</v>
      </c>
      <c r="U1878">
        <f t="shared" si="208"/>
        <v>0</v>
      </c>
      <c r="V1878">
        <f t="shared" si="209"/>
        <v>0</v>
      </c>
      <c r="W1878">
        <f t="shared" si="204"/>
        <v>14</v>
      </c>
    </row>
    <row r="1879" spans="2:23" x14ac:dyDescent="0.3">
      <c r="B1879" s="10"/>
      <c r="C1879" s="10" t="s">
        <v>38</v>
      </c>
      <c r="Q1879">
        <f t="shared" si="205"/>
        <v>0</v>
      </c>
      <c r="R1879">
        <f t="shared" si="206"/>
        <v>0</v>
      </c>
      <c r="S1879">
        <f t="shared" si="203"/>
        <v>0</v>
      </c>
      <c r="T1879">
        <f t="shared" si="207"/>
        <v>0</v>
      </c>
      <c r="U1879">
        <f t="shared" si="208"/>
        <v>0</v>
      </c>
      <c r="V1879">
        <f t="shared" si="209"/>
        <v>0</v>
      </c>
      <c r="W1879">
        <f t="shared" si="204"/>
        <v>14</v>
      </c>
    </row>
    <row r="1880" spans="2:23" x14ac:dyDescent="0.3">
      <c r="B1880" s="10"/>
      <c r="C1880" s="10"/>
      <c r="Q1880">
        <f t="shared" si="205"/>
        <v>0</v>
      </c>
      <c r="R1880">
        <f t="shared" si="206"/>
        <v>0</v>
      </c>
      <c r="S1880">
        <f t="shared" si="203"/>
        <v>0</v>
      </c>
      <c r="T1880">
        <f t="shared" si="207"/>
        <v>0</v>
      </c>
      <c r="U1880">
        <f t="shared" si="208"/>
        <v>0</v>
      </c>
      <c r="V1880">
        <f t="shared" si="209"/>
        <v>0</v>
      </c>
      <c r="W1880">
        <f t="shared" si="204"/>
        <v>14</v>
      </c>
    </row>
    <row r="1881" spans="2:23" x14ac:dyDescent="0.3">
      <c r="B1881" s="10"/>
      <c r="C1881" s="10" t="s">
        <v>29</v>
      </c>
      <c r="Q1881">
        <f t="shared" si="205"/>
        <v>0</v>
      </c>
      <c r="R1881">
        <f t="shared" si="206"/>
        <v>0</v>
      </c>
      <c r="S1881">
        <f t="shared" si="203"/>
        <v>0</v>
      </c>
      <c r="T1881">
        <f t="shared" si="207"/>
        <v>0</v>
      </c>
      <c r="U1881">
        <f t="shared" si="208"/>
        <v>0</v>
      </c>
      <c r="V1881">
        <f t="shared" si="209"/>
        <v>0</v>
      </c>
      <c r="W1881">
        <f t="shared" si="204"/>
        <v>14</v>
      </c>
    </row>
    <row r="1882" spans="2:23" ht="49.5" x14ac:dyDescent="0.3">
      <c r="B1882" s="10"/>
      <c r="C1882" s="10" t="s">
        <v>640</v>
      </c>
      <c r="Q1882">
        <f t="shared" si="205"/>
        <v>0</v>
      </c>
      <c r="R1882">
        <f t="shared" si="206"/>
        <v>0</v>
      </c>
      <c r="S1882">
        <f t="shared" si="203"/>
        <v>0</v>
      </c>
      <c r="T1882">
        <f t="shared" si="207"/>
        <v>0</v>
      </c>
      <c r="U1882">
        <f t="shared" si="208"/>
        <v>0</v>
      </c>
      <c r="V1882">
        <f t="shared" si="209"/>
        <v>0</v>
      </c>
      <c r="W1882">
        <f t="shared" si="204"/>
        <v>14</v>
      </c>
    </row>
    <row r="1883" spans="2:23" x14ac:dyDescent="0.3">
      <c r="B1883" s="10"/>
      <c r="C1883" s="10" t="s">
        <v>36</v>
      </c>
      <c r="Q1883">
        <f t="shared" si="205"/>
        <v>0</v>
      </c>
      <c r="R1883">
        <f t="shared" si="206"/>
        <v>0</v>
      </c>
      <c r="S1883">
        <f t="shared" si="203"/>
        <v>0</v>
      </c>
      <c r="T1883">
        <f t="shared" si="207"/>
        <v>0</v>
      </c>
      <c r="U1883">
        <f t="shared" si="208"/>
        <v>0</v>
      </c>
      <c r="V1883">
        <f t="shared" si="209"/>
        <v>0</v>
      </c>
      <c r="W1883">
        <f t="shared" si="204"/>
        <v>14</v>
      </c>
    </row>
    <row r="1884" spans="2:23" x14ac:dyDescent="0.3">
      <c r="B1884" s="10"/>
      <c r="C1884" s="10" t="s">
        <v>204</v>
      </c>
      <c r="Q1884">
        <f t="shared" si="205"/>
        <v>0</v>
      </c>
      <c r="R1884">
        <f t="shared" si="206"/>
        <v>0</v>
      </c>
      <c r="S1884">
        <f t="shared" si="203"/>
        <v>0</v>
      </c>
      <c r="T1884">
        <f t="shared" si="207"/>
        <v>0</v>
      </c>
      <c r="U1884">
        <f t="shared" si="208"/>
        <v>0</v>
      </c>
      <c r="V1884">
        <f t="shared" si="209"/>
        <v>0</v>
      </c>
      <c r="W1884">
        <f t="shared" si="204"/>
        <v>14</v>
      </c>
    </row>
    <row r="1885" spans="2:23" x14ac:dyDescent="0.3">
      <c r="B1885" s="10"/>
      <c r="C1885" s="10" t="s">
        <v>641</v>
      </c>
      <c r="Q1885">
        <f t="shared" si="205"/>
        <v>0</v>
      </c>
      <c r="R1885">
        <f t="shared" si="206"/>
        <v>0</v>
      </c>
      <c r="S1885">
        <f t="shared" si="203"/>
        <v>0</v>
      </c>
      <c r="T1885">
        <f t="shared" si="207"/>
        <v>0</v>
      </c>
      <c r="U1885">
        <f t="shared" si="208"/>
        <v>0</v>
      </c>
      <c r="V1885">
        <f t="shared" si="209"/>
        <v>0</v>
      </c>
      <c r="W1885">
        <f t="shared" si="204"/>
        <v>14</v>
      </c>
    </row>
    <row r="1886" spans="2:23" x14ac:dyDescent="0.3">
      <c r="B1886" s="10"/>
      <c r="C1886" s="10" t="s">
        <v>29</v>
      </c>
      <c r="Q1886">
        <f t="shared" si="205"/>
        <v>0</v>
      </c>
      <c r="R1886">
        <f t="shared" si="206"/>
        <v>0</v>
      </c>
      <c r="S1886">
        <f t="shared" si="203"/>
        <v>0</v>
      </c>
      <c r="T1886">
        <f t="shared" si="207"/>
        <v>0</v>
      </c>
      <c r="U1886">
        <f t="shared" si="208"/>
        <v>0</v>
      </c>
      <c r="V1886">
        <f t="shared" si="209"/>
        <v>0</v>
      </c>
      <c r="W1886">
        <f t="shared" si="204"/>
        <v>14</v>
      </c>
    </row>
    <row r="1887" spans="2:23" x14ac:dyDescent="0.3">
      <c r="B1887" s="10"/>
      <c r="C1887" s="10" t="s">
        <v>205</v>
      </c>
      <c r="Q1887">
        <f t="shared" si="205"/>
        <v>0</v>
      </c>
      <c r="R1887">
        <f t="shared" si="206"/>
        <v>0</v>
      </c>
      <c r="S1887">
        <f t="shared" si="203"/>
        <v>0</v>
      </c>
      <c r="T1887">
        <f t="shared" si="207"/>
        <v>0</v>
      </c>
      <c r="U1887">
        <f t="shared" si="208"/>
        <v>0</v>
      </c>
      <c r="V1887">
        <f t="shared" si="209"/>
        <v>0</v>
      </c>
      <c r="W1887">
        <f t="shared" si="204"/>
        <v>14</v>
      </c>
    </row>
    <row r="1888" spans="2:23" x14ac:dyDescent="0.3">
      <c r="B1888" s="10"/>
      <c r="C1888" s="10" t="s">
        <v>36</v>
      </c>
      <c r="Q1888">
        <f t="shared" si="205"/>
        <v>0</v>
      </c>
      <c r="R1888">
        <f t="shared" si="206"/>
        <v>0</v>
      </c>
      <c r="S1888">
        <f t="shared" si="203"/>
        <v>0</v>
      </c>
      <c r="T1888">
        <f t="shared" si="207"/>
        <v>0</v>
      </c>
      <c r="U1888">
        <f t="shared" si="208"/>
        <v>0</v>
      </c>
      <c r="V1888">
        <f t="shared" si="209"/>
        <v>0</v>
      </c>
      <c r="W1888">
        <f t="shared" si="204"/>
        <v>14</v>
      </c>
    </row>
    <row r="1889" spans="2:23" ht="33" x14ac:dyDescent="0.3">
      <c r="B1889" s="10"/>
      <c r="C1889" s="10" t="s">
        <v>712</v>
      </c>
      <c r="Q1889">
        <f t="shared" si="205"/>
        <v>0</v>
      </c>
      <c r="R1889">
        <f t="shared" si="206"/>
        <v>0</v>
      </c>
      <c r="S1889">
        <f t="shared" si="203"/>
        <v>0</v>
      </c>
      <c r="T1889">
        <f t="shared" si="207"/>
        <v>0</v>
      </c>
      <c r="U1889">
        <f t="shared" si="208"/>
        <v>0</v>
      </c>
      <c r="V1889">
        <f t="shared" si="209"/>
        <v>0</v>
      </c>
      <c r="W1889">
        <f t="shared" si="204"/>
        <v>14</v>
      </c>
    </row>
    <row r="1890" spans="2:23" x14ac:dyDescent="0.3">
      <c r="B1890" s="10"/>
      <c r="C1890" s="10" t="s">
        <v>713</v>
      </c>
      <c r="Q1890">
        <f t="shared" si="205"/>
        <v>0</v>
      </c>
      <c r="R1890">
        <f t="shared" si="206"/>
        <v>0</v>
      </c>
      <c r="S1890">
        <f t="shared" si="203"/>
        <v>0</v>
      </c>
      <c r="T1890">
        <f t="shared" si="207"/>
        <v>0</v>
      </c>
      <c r="U1890">
        <f t="shared" si="208"/>
        <v>0</v>
      </c>
      <c r="V1890">
        <f t="shared" si="209"/>
        <v>0</v>
      </c>
      <c r="W1890">
        <f t="shared" si="204"/>
        <v>14</v>
      </c>
    </row>
    <row r="1891" spans="2:23" x14ac:dyDescent="0.3">
      <c r="B1891" s="10"/>
      <c r="C1891" s="10" t="s">
        <v>714</v>
      </c>
      <c r="Q1891">
        <f t="shared" si="205"/>
        <v>0</v>
      </c>
      <c r="R1891">
        <f t="shared" si="206"/>
        <v>0</v>
      </c>
      <c r="S1891">
        <f t="shared" si="203"/>
        <v>0</v>
      </c>
      <c r="T1891">
        <f t="shared" si="207"/>
        <v>0</v>
      </c>
      <c r="U1891">
        <f t="shared" si="208"/>
        <v>0</v>
      </c>
      <c r="V1891">
        <f t="shared" si="209"/>
        <v>0</v>
      </c>
      <c r="W1891">
        <f t="shared" si="204"/>
        <v>14</v>
      </c>
    </row>
    <row r="1892" spans="2:23" x14ac:dyDescent="0.3">
      <c r="B1892" s="10"/>
      <c r="C1892" s="10" t="s">
        <v>715</v>
      </c>
      <c r="Q1892">
        <f t="shared" si="205"/>
        <v>0</v>
      </c>
      <c r="R1892">
        <f t="shared" si="206"/>
        <v>0</v>
      </c>
      <c r="S1892">
        <f t="shared" si="203"/>
        <v>0</v>
      </c>
      <c r="T1892">
        <f t="shared" si="207"/>
        <v>0</v>
      </c>
      <c r="U1892">
        <f t="shared" si="208"/>
        <v>0</v>
      </c>
      <c r="V1892">
        <f t="shared" si="209"/>
        <v>0</v>
      </c>
      <c r="W1892">
        <f t="shared" si="204"/>
        <v>14</v>
      </c>
    </row>
    <row r="1893" spans="2:23" x14ac:dyDescent="0.3">
      <c r="B1893" s="10"/>
      <c r="C1893" s="10" t="s">
        <v>38</v>
      </c>
      <c r="Q1893">
        <f t="shared" si="205"/>
        <v>0</v>
      </c>
      <c r="R1893">
        <f t="shared" si="206"/>
        <v>0</v>
      </c>
      <c r="S1893">
        <f t="shared" si="203"/>
        <v>0</v>
      </c>
      <c r="T1893">
        <f t="shared" si="207"/>
        <v>0</v>
      </c>
      <c r="U1893">
        <f t="shared" si="208"/>
        <v>0</v>
      </c>
      <c r="V1893">
        <f t="shared" si="209"/>
        <v>0</v>
      </c>
      <c r="W1893">
        <f t="shared" si="204"/>
        <v>14</v>
      </c>
    </row>
    <row r="1894" spans="2:23" x14ac:dyDescent="0.3">
      <c r="B1894" s="10"/>
      <c r="C1894" s="10" t="s">
        <v>29</v>
      </c>
      <c r="Q1894">
        <f t="shared" si="205"/>
        <v>0</v>
      </c>
      <c r="R1894">
        <f t="shared" si="206"/>
        <v>0</v>
      </c>
      <c r="S1894">
        <f t="shared" si="203"/>
        <v>0</v>
      </c>
      <c r="T1894">
        <f t="shared" si="207"/>
        <v>0</v>
      </c>
      <c r="U1894">
        <f t="shared" si="208"/>
        <v>0</v>
      </c>
      <c r="V1894">
        <f t="shared" si="209"/>
        <v>0</v>
      </c>
      <c r="W1894">
        <f t="shared" si="204"/>
        <v>14</v>
      </c>
    </row>
    <row r="1895" spans="2:23" x14ac:dyDescent="0.3">
      <c r="B1895" s="10"/>
      <c r="C1895" s="10" t="s">
        <v>795</v>
      </c>
      <c r="Q1895">
        <f t="shared" si="205"/>
        <v>0</v>
      </c>
      <c r="R1895">
        <f t="shared" si="206"/>
        <v>0</v>
      </c>
      <c r="S1895">
        <f t="shared" si="203"/>
        <v>0</v>
      </c>
      <c r="T1895">
        <f t="shared" si="207"/>
        <v>0</v>
      </c>
      <c r="U1895">
        <f t="shared" si="208"/>
        <v>0</v>
      </c>
      <c r="V1895">
        <f t="shared" si="209"/>
        <v>0</v>
      </c>
      <c r="W1895">
        <f t="shared" si="204"/>
        <v>14</v>
      </c>
    </row>
    <row r="1896" spans="2:23" x14ac:dyDescent="0.3">
      <c r="B1896" s="10"/>
      <c r="C1896" s="10" t="s">
        <v>141</v>
      </c>
      <c r="Q1896">
        <f t="shared" si="205"/>
        <v>0</v>
      </c>
      <c r="R1896">
        <f t="shared" si="206"/>
        <v>0</v>
      </c>
      <c r="S1896">
        <f t="shared" si="203"/>
        <v>0</v>
      </c>
      <c r="T1896">
        <f t="shared" si="207"/>
        <v>0</v>
      </c>
      <c r="U1896">
        <f t="shared" si="208"/>
        <v>0</v>
      </c>
      <c r="V1896">
        <f t="shared" si="209"/>
        <v>0</v>
      </c>
      <c r="W1896">
        <f t="shared" si="204"/>
        <v>14</v>
      </c>
    </row>
    <row r="1897" spans="2:23" x14ac:dyDescent="0.3">
      <c r="B1897" s="10"/>
      <c r="C1897" s="10"/>
      <c r="Q1897">
        <f t="shared" si="205"/>
        <v>0</v>
      </c>
      <c r="R1897">
        <f t="shared" si="206"/>
        <v>0</v>
      </c>
      <c r="S1897">
        <f t="shared" si="203"/>
        <v>0</v>
      </c>
      <c r="T1897">
        <f t="shared" si="207"/>
        <v>0</v>
      </c>
      <c r="U1897">
        <f t="shared" si="208"/>
        <v>0</v>
      </c>
      <c r="V1897">
        <f t="shared" si="209"/>
        <v>0</v>
      </c>
      <c r="W1897">
        <f t="shared" si="204"/>
        <v>14</v>
      </c>
    </row>
    <row r="1898" spans="2:23" ht="33" x14ac:dyDescent="0.3">
      <c r="B1898" s="10"/>
      <c r="C1898" s="10" t="s">
        <v>199</v>
      </c>
      <c r="Q1898">
        <f t="shared" si="205"/>
        <v>0</v>
      </c>
      <c r="R1898">
        <f t="shared" si="206"/>
        <v>0</v>
      </c>
      <c r="S1898">
        <f t="shared" si="203"/>
        <v>0</v>
      </c>
      <c r="T1898">
        <f t="shared" si="207"/>
        <v>0</v>
      </c>
      <c r="U1898">
        <f t="shared" si="208"/>
        <v>0</v>
      </c>
      <c r="V1898">
        <f t="shared" si="209"/>
        <v>0</v>
      </c>
      <c r="W1898">
        <f t="shared" si="204"/>
        <v>14</v>
      </c>
    </row>
    <row r="1899" spans="2:23" x14ac:dyDescent="0.3">
      <c r="B1899" s="10"/>
      <c r="C1899" s="10" t="s">
        <v>36</v>
      </c>
      <c r="Q1899">
        <f t="shared" si="205"/>
        <v>0</v>
      </c>
      <c r="R1899">
        <f t="shared" si="206"/>
        <v>0</v>
      </c>
      <c r="S1899">
        <f t="shared" si="203"/>
        <v>0</v>
      </c>
      <c r="T1899">
        <f t="shared" si="207"/>
        <v>0</v>
      </c>
      <c r="U1899">
        <f t="shared" si="208"/>
        <v>0</v>
      </c>
      <c r="V1899">
        <f t="shared" si="209"/>
        <v>0</v>
      </c>
      <c r="W1899">
        <f t="shared" si="204"/>
        <v>14</v>
      </c>
    </row>
    <row r="1900" spans="2:23" x14ac:dyDescent="0.3">
      <c r="B1900" s="10"/>
      <c r="C1900" s="10" t="s">
        <v>200</v>
      </c>
      <c r="Q1900">
        <f t="shared" si="205"/>
        <v>0</v>
      </c>
      <c r="R1900">
        <f t="shared" si="206"/>
        <v>0</v>
      </c>
      <c r="S1900">
        <f t="shared" si="203"/>
        <v>0</v>
      </c>
      <c r="T1900">
        <f t="shared" si="207"/>
        <v>0</v>
      </c>
      <c r="U1900">
        <f t="shared" si="208"/>
        <v>0</v>
      </c>
      <c r="V1900">
        <f t="shared" si="209"/>
        <v>0</v>
      </c>
      <c r="W1900">
        <f t="shared" si="204"/>
        <v>14</v>
      </c>
    </row>
    <row r="1901" spans="2:23" x14ac:dyDescent="0.3">
      <c r="B1901" s="10"/>
      <c r="C1901" s="10" t="s">
        <v>201</v>
      </c>
      <c r="Q1901">
        <f t="shared" si="205"/>
        <v>0</v>
      </c>
      <c r="R1901">
        <f t="shared" si="206"/>
        <v>0</v>
      </c>
      <c r="S1901">
        <f t="shared" si="203"/>
        <v>0</v>
      </c>
      <c r="T1901">
        <f t="shared" si="207"/>
        <v>0</v>
      </c>
      <c r="U1901">
        <f t="shared" si="208"/>
        <v>0</v>
      </c>
      <c r="V1901">
        <f t="shared" si="209"/>
        <v>0</v>
      </c>
      <c r="W1901">
        <f t="shared" si="204"/>
        <v>14</v>
      </c>
    </row>
    <row r="1902" spans="2:23" x14ac:dyDescent="0.3">
      <c r="B1902" s="10"/>
      <c r="C1902" s="10" t="s">
        <v>642</v>
      </c>
      <c r="Q1902">
        <f t="shared" si="205"/>
        <v>0</v>
      </c>
      <c r="R1902">
        <f t="shared" si="206"/>
        <v>0</v>
      </c>
      <c r="S1902">
        <f t="shared" si="203"/>
        <v>0</v>
      </c>
      <c r="T1902">
        <f t="shared" si="207"/>
        <v>0</v>
      </c>
      <c r="U1902">
        <f t="shared" si="208"/>
        <v>0</v>
      </c>
      <c r="V1902">
        <f t="shared" si="209"/>
        <v>0</v>
      </c>
      <c r="W1902">
        <f t="shared" si="204"/>
        <v>14</v>
      </c>
    </row>
    <row r="1903" spans="2:23" x14ac:dyDescent="0.3">
      <c r="B1903" s="10"/>
      <c r="C1903" s="10" t="s">
        <v>202</v>
      </c>
      <c r="Q1903">
        <f t="shared" si="205"/>
        <v>0</v>
      </c>
      <c r="R1903">
        <f t="shared" si="206"/>
        <v>0</v>
      </c>
      <c r="S1903">
        <f t="shared" si="203"/>
        <v>0</v>
      </c>
      <c r="T1903">
        <f t="shared" si="207"/>
        <v>0</v>
      </c>
      <c r="U1903">
        <f t="shared" si="208"/>
        <v>0</v>
      </c>
      <c r="V1903">
        <f t="shared" si="209"/>
        <v>0</v>
      </c>
      <c r="W1903">
        <f t="shared" si="204"/>
        <v>14</v>
      </c>
    </row>
    <row r="1904" spans="2:23" x14ac:dyDescent="0.3">
      <c r="B1904" s="10"/>
      <c r="C1904" s="10" t="s">
        <v>643</v>
      </c>
      <c r="Q1904">
        <f t="shared" si="205"/>
        <v>0</v>
      </c>
      <c r="R1904">
        <f t="shared" si="206"/>
        <v>0</v>
      </c>
      <c r="S1904">
        <f t="shared" si="203"/>
        <v>0</v>
      </c>
      <c r="T1904">
        <f t="shared" si="207"/>
        <v>0</v>
      </c>
      <c r="U1904">
        <f t="shared" si="208"/>
        <v>0</v>
      </c>
      <c r="V1904">
        <f t="shared" si="209"/>
        <v>0</v>
      </c>
      <c r="W1904">
        <f t="shared" si="204"/>
        <v>14</v>
      </c>
    </row>
    <row r="1905" spans="2:23" x14ac:dyDescent="0.3">
      <c r="B1905" s="10"/>
      <c r="C1905" s="10" t="s">
        <v>920</v>
      </c>
      <c r="Q1905">
        <f t="shared" si="205"/>
        <v>0</v>
      </c>
      <c r="R1905">
        <f t="shared" si="206"/>
        <v>0</v>
      </c>
      <c r="S1905">
        <f t="shared" si="203"/>
        <v>0</v>
      </c>
      <c r="T1905">
        <f t="shared" si="207"/>
        <v>0</v>
      </c>
      <c r="U1905">
        <f t="shared" si="208"/>
        <v>0</v>
      </c>
      <c r="V1905">
        <f t="shared" si="209"/>
        <v>0</v>
      </c>
      <c r="W1905">
        <f t="shared" si="204"/>
        <v>14</v>
      </c>
    </row>
    <row r="1906" spans="2:23" x14ac:dyDescent="0.3">
      <c r="B1906" s="10"/>
      <c r="C1906" s="10" t="s">
        <v>203</v>
      </c>
      <c r="Q1906">
        <f t="shared" si="205"/>
        <v>0</v>
      </c>
      <c r="R1906">
        <f t="shared" si="206"/>
        <v>0</v>
      </c>
      <c r="S1906">
        <f t="shared" si="203"/>
        <v>0</v>
      </c>
      <c r="T1906">
        <f t="shared" si="207"/>
        <v>0</v>
      </c>
      <c r="U1906">
        <f t="shared" si="208"/>
        <v>0</v>
      </c>
      <c r="V1906">
        <f t="shared" si="209"/>
        <v>0</v>
      </c>
      <c r="W1906">
        <f t="shared" si="204"/>
        <v>14</v>
      </c>
    </row>
    <row r="1907" spans="2:23" x14ac:dyDescent="0.3">
      <c r="B1907" s="10"/>
      <c r="C1907" s="10" t="s">
        <v>29</v>
      </c>
      <c r="Q1907">
        <f t="shared" si="205"/>
        <v>0</v>
      </c>
      <c r="R1907">
        <f t="shared" si="206"/>
        <v>0</v>
      </c>
      <c r="S1907">
        <f t="shared" si="203"/>
        <v>0</v>
      </c>
      <c r="T1907">
        <f t="shared" si="207"/>
        <v>0</v>
      </c>
      <c r="U1907">
        <f t="shared" si="208"/>
        <v>0</v>
      </c>
      <c r="V1907">
        <f t="shared" si="209"/>
        <v>0</v>
      </c>
      <c r="W1907">
        <f t="shared" si="204"/>
        <v>14</v>
      </c>
    </row>
    <row r="1908" spans="2:23" x14ac:dyDescent="0.3">
      <c r="B1908" s="10"/>
      <c r="C1908" s="10" t="s">
        <v>206</v>
      </c>
      <c r="Q1908">
        <f t="shared" si="205"/>
        <v>0</v>
      </c>
      <c r="R1908">
        <f t="shared" si="206"/>
        <v>0</v>
      </c>
      <c r="S1908">
        <f t="shared" si="203"/>
        <v>0</v>
      </c>
      <c r="T1908">
        <f t="shared" si="207"/>
        <v>0</v>
      </c>
      <c r="U1908">
        <f t="shared" si="208"/>
        <v>0</v>
      </c>
      <c r="V1908">
        <f t="shared" si="209"/>
        <v>0</v>
      </c>
      <c r="W1908">
        <f t="shared" si="204"/>
        <v>14</v>
      </c>
    </row>
    <row r="1909" spans="2:23" x14ac:dyDescent="0.3">
      <c r="B1909" s="10"/>
      <c r="C1909" s="10" t="s">
        <v>207</v>
      </c>
      <c r="Q1909">
        <f t="shared" si="205"/>
        <v>0</v>
      </c>
      <c r="R1909">
        <f t="shared" si="206"/>
        <v>0</v>
      </c>
      <c r="S1909">
        <f t="shared" si="203"/>
        <v>0</v>
      </c>
      <c r="T1909">
        <f t="shared" si="207"/>
        <v>0</v>
      </c>
      <c r="U1909">
        <f t="shared" si="208"/>
        <v>0</v>
      </c>
      <c r="V1909">
        <f t="shared" si="209"/>
        <v>0</v>
      </c>
      <c r="W1909">
        <f t="shared" si="204"/>
        <v>14</v>
      </c>
    </row>
    <row r="1910" spans="2:23" x14ac:dyDescent="0.3">
      <c r="B1910" s="10"/>
      <c r="C1910" s="10"/>
      <c r="Q1910">
        <f t="shared" si="205"/>
        <v>0</v>
      </c>
      <c r="R1910">
        <f t="shared" si="206"/>
        <v>0</v>
      </c>
      <c r="S1910">
        <f t="shared" si="203"/>
        <v>0</v>
      </c>
      <c r="T1910">
        <f t="shared" si="207"/>
        <v>0</v>
      </c>
      <c r="U1910">
        <f t="shared" si="208"/>
        <v>0</v>
      </c>
      <c r="V1910">
        <f t="shared" si="209"/>
        <v>0</v>
      </c>
      <c r="W1910">
        <f t="shared" si="204"/>
        <v>14</v>
      </c>
    </row>
    <row r="1911" spans="2:23" x14ac:dyDescent="0.3">
      <c r="B1911" s="10"/>
      <c r="C1911" s="10"/>
      <c r="Q1911">
        <f t="shared" si="205"/>
        <v>0</v>
      </c>
      <c r="R1911">
        <f t="shared" si="206"/>
        <v>0</v>
      </c>
      <c r="S1911">
        <f t="shared" si="203"/>
        <v>0</v>
      </c>
      <c r="T1911">
        <f t="shared" si="207"/>
        <v>0</v>
      </c>
      <c r="U1911">
        <f t="shared" si="208"/>
        <v>0</v>
      </c>
      <c r="V1911">
        <f t="shared" si="209"/>
        <v>0</v>
      </c>
      <c r="W1911">
        <f t="shared" si="204"/>
        <v>14</v>
      </c>
    </row>
    <row r="1912" spans="2:23" x14ac:dyDescent="0.3">
      <c r="B1912" s="10"/>
      <c r="C1912" s="10"/>
      <c r="Q1912">
        <f t="shared" si="205"/>
        <v>0</v>
      </c>
      <c r="R1912">
        <f t="shared" si="206"/>
        <v>0</v>
      </c>
      <c r="S1912">
        <f t="shared" si="203"/>
        <v>0</v>
      </c>
      <c r="T1912">
        <f t="shared" si="207"/>
        <v>0</v>
      </c>
      <c r="U1912">
        <f t="shared" si="208"/>
        <v>0</v>
      </c>
      <c r="V1912">
        <f t="shared" si="209"/>
        <v>0</v>
      </c>
      <c r="W1912">
        <f t="shared" si="204"/>
        <v>14</v>
      </c>
    </row>
    <row r="1913" spans="2:23" x14ac:dyDescent="0.3">
      <c r="B1913" s="10"/>
      <c r="C1913" s="10"/>
      <c r="Q1913">
        <f t="shared" si="205"/>
        <v>0</v>
      </c>
      <c r="R1913">
        <f t="shared" si="206"/>
        <v>0</v>
      </c>
      <c r="S1913">
        <f t="shared" si="203"/>
        <v>0</v>
      </c>
      <c r="T1913">
        <f t="shared" si="207"/>
        <v>0</v>
      </c>
      <c r="U1913">
        <f t="shared" si="208"/>
        <v>0</v>
      </c>
      <c r="V1913">
        <f t="shared" si="209"/>
        <v>0</v>
      </c>
      <c r="W1913">
        <f t="shared" si="204"/>
        <v>14</v>
      </c>
    </row>
    <row r="1914" spans="2:23" x14ac:dyDescent="0.3">
      <c r="B1914" s="10"/>
      <c r="C1914" s="10"/>
      <c r="Q1914">
        <f t="shared" si="205"/>
        <v>0</v>
      </c>
      <c r="R1914">
        <f t="shared" si="206"/>
        <v>0</v>
      </c>
      <c r="S1914">
        <f t="shared" si="203"/>
        <v>0</v>
      </c>
      <c r="T1914">
        <f t="shared" si="207"/>
        <v>0</v>
      </c>
      <c r="U1914">
        <f t="shared" si="208"/>
        <v>0</v>
      </c>
      <c r="V1914">
        <f t="shared" si="209"/>
        <v>0</v>
      </c>
      <c r="W1914">
        <f t="shared" si="204"/>
        <v>14</v>
      </c>
    </row>
    <row r="1915" spans="2:23" x14ac:dyDescent="0.3">
      <c r="B1915" s="10"/>
      <c r="C1915" s="10"/>
      <c r="Q1915">
        <f t="shared" si="205"/>
        <v>0</v>
      </c>
      <c r="R1915">
        <f t="shared" si="206"/>
        <v>0</v>
      </c>
      <c r="S1915">
        <f t="shared" si="203"/>
        <v>0</v>
      </c>
      <c r="T1915">
        <f t="shared" si="207"/>
        <v>0</v>
      </c>
      <c r="U1915">
        <f t="shared" si="208"/>
        <v>0</v>
      </c>
      <c r="V1915">
        <f t="shared" si="209"/>
        <v>0</v>
      </c>
      <c r="W1915">
        <f t="shared" si="204"/>
        <v>14</v>
      </c>
    </row>
    <row r="1916" spans="2:23" x14ac:dyDescent="0.3">
      <c r="B1916" s="10"/>
      <c r="C1916" s="10"/>
      <c r="Q1916">
        <f t="shared" si="205"/>
        <v>0</v>
      </c>
      <c r="R1916">
        <f t="shared" si="206"/>
        <v>0</v>
      </c>
      <c r="S1916">
        <f t="shared" si="203"/>
        <v>0</v>
      </c>
      <c r="T1916">
        <f t="shared" si="207"/>
        <v>0</v>
      </c>
      <c r="U1916">
        <f t="shared" si="208"/>
        <v>0</v>
      </c>
      <c r="V1916">
        <f t="shared" si="209"/>
        <v>0</v>
      </c>
      <c r="W1916">
        <f t="shared" si="204"/>
        <v>14</v>
      </c>
    </row>
    <row r="1917" spans="2:23" x14ac:dyDescent="0.3">
      <c r="B1917" s="10"/>
      <c r="C1917" s="10"/>
      <c r="Q1917">
        <f t="shared" si="205"/>
        <v>0</v>
      </c>
      <c r="R1917">
        <f t="shared" si="206"/>
        <v>0</v>
      </c>
      <c r="S1917">
        <f t="shared" si="203"/>
        <v>0</v>
      </c>
      <c r="T1917">
        <f t="shared" si="207"/>
        <v>0</v>
      </c>
      <c r="U1917">
        <f t="shared" si="208"/>
        <v>0</v>
      </c>
      <c r="V1917">
        <f t="shared" si="209"/>
        <v>0</v>
      </c>
      <c r="W1917">
        <f t="shared" si="204"/>
        <v>14</v>
      </c>
    </row>
    <row r="1918" spans="2:23" x14ac:dyDescent="0.3">
      <c r="B1918" s="10"/>
      <c r="C1918" s="10"/>
      <c r="Q1918">
        <f t="shared" si="205"/>
        <v>0</v>
      </c>
      <c r="R1918">
        <f t="shared" si="206"/>
        <v>0</v>
      </c>
      <c r="S1918">
        <f t="shared" si="203"/>
        <v>0</v>
      </c>
      <c r="T1918">
        <f t="shared" si="207"/>
        <v>0</v>
      </c>
      <c r="U1918">
        <f t="shared" si="208"/>
        <v>0</v>
      </c>
      <c r="V1918">
        <f t="shared" si="209"/>
        <v>0</v>
      </c>
      <c r="W1918">
        <f t="shared" si="204"/>
        <v>14</v>
      </c>
    </row>
    <row r="1919" spans="2:23" x14ac:dyDescent="0.3">
      <c r="B1919" s="10"/>
      <c r="C1919" s="10"/>
      <c r="Q1919">
        <f t="shared" si="205"/>
        <v>0</v>
      </c>
      <c r="R1919">
        <f t="shared" si="206"/>
        <v>0</v>
      </c>
      <c r="S1919">
        <f t="shared" si="203"/>
        <v>0</v>
      </c>
      <c r="T1919">
        <f t="shared" si="207"/>
        <v>0</v>
      </c>
      <c r="U1919">
        <f t="shared" si="208"/>
        <v>0</v>
      </c>
      <c r="V1919">
        <f t="shared" si="209"/>
        <v>0</v>
      </c>
      <c r="W1919">
        <f t="shared" si="204"/>
        <v>14</v>
      </c>
    </row>
    <row r="1920" spans="2:23" x14ac:dyDescent="0.3">
      <c r="B1920" s="10"/>
      <c r="C1920" s="10"/>
      <c r="Q1920">
        <f t="shared" si="205"/>
        <v>0</v>
      </c>
      <c r="R1920">
        <f t="shared" si="206"/>
        <v>0</v>
      </c>
      <c r="S1920">
        <f t="shared" si="203"/>
        <v>0</v>
      </c>
      <c r="T1920">
        <f t="shared" si="207"/>
        <v>0</v>
      </c>
      <c r="U1920">
        <f t="shared" si="208"/>
        <v>0</v>
      </c>
      <c r="V1920">
        <f t="shared" si="209"/>
        <v>0</v>
      </c>
      <c r="W1920">
        <f t="shared" si="204"/>
        <v>14</v>
      </c>
    </row>
    <row r="1921" spans="2:23" x14ac:dyDescent="0.3">
      <c r="B1921" s="10"/>
      <c r="C1921" s="10"/>
      <c r="Q1921">
        <f t="shared" si="205"/>
        <v>0</v>
      </c>
      <c r="R1921">
        <f t="shared" si="206"/>
        <v>0</v>
      </c>
      <c r="S1921">
        <f t="shared" si="203"/>
        <v>0</v>
      </c>
      <c r="T1921">
        <f t="shared" si="207"/>
        <v>0</v>
      </c>
      <c r="U1921">
        <f t="shared" si="208"/>
        <v>0</v>
      </c>
      <c r="V1921">
        <f t="shared" si="209"/>
        <v>0</v>
      </c>
      <c r="W1921">
        <f t="shared" si="204"/>
        <v>14</v>
      </c>
    </row>
    <row r="1922" spans="2:23" x14ac:dyDescent="0.3">
      <c r="B1922" s="10"/>
      <c r="C1922" s="10"/>
      <c r="Q1922">
        <f t="shared" si="205"/>
        <v>0</v>
      </c>
      <c r="R1922">
        <f t="shared" si="206"/>
        <v>0</v>
      </c>
      <c r="S1922">
        <f t="shared" ref="S1922:S1985" si="210">IF(IFERROR(FIND($R$1,C1922),0)=0,0,ROW())</f>
        <v>0</v>
      </c>
      <c r="T1922">
        <f t="shared" si="207"/>
        <v>0</v>
      </c>
      <c r="U1922">
        <f t="shared" si="208"/>
        <v>0</v>
      </c>
      <c r="V1922">
        <f t="shared" si="209"/>
        <v>0</v>
      </c>
      <c r="W1922">
        <f t="shared" ref="W1922:W1985" si="211">IF(IF(R1922=0,W1923,R1922)=0,MAX(R:R)+1,IF(R1922=0,W1923,R1922))</f>
        <v>14</v>
      </c>
    </row>
    <row r="1923" spans="2:23" x14ac:dyDescent="0.3">
      <c r="B1923" s="10"/>
      <c r="C1923" s="10"/>
      <c r="Q1923">
        <f t="shared" ref="Q1923:Q1986" si="212">$X$1-RANK(T1923,T:T)+1</f>
        <v>0</v>
      </c>
      <c r="R1923">
        <f t="shared" ref="R1923:R1986" si="213">$AH$1-RANK(S1923,S:S)+1</f>
        <v>0</v>
      </c>
      <c r="S1923">
        <f t="shared" si="210"/>
        <v>0</v>
      </c>
      <c r="T1923">
        <f t="shared" ref="T1923:T1986" si="214">IF(IFERROR(FIND($T$1,C1923),0)=0,0,IF(C1922=$AA$1,0,ROW()))</f>
        <v>0</v>
      </c>
      <c r="U1923">
        <f t="shared" ref="U1923:U1986" si="215">IF(C1923=$AD$1,ROW(),IF(C1923=$AE$1,ROW(),0))</f>
        <v>0</v>
      </c>
      <c r="V1923">
        <f t="shared" ref="V1923:V1986" si="216">IF(C1923=$AG$1,ROW(),0)</f>
        <v>0</v>
      </c>
      <c r="W1923">
        <f t="shared" si="211"/>
        <v>14</v>
      </c>
    </row>
    <row r="1924" spans="2:23" x14ac:dyDescent="0.3">
      <c r="B1924" s="10"/>
      <c r="C1924" s="10"/>
      <c r="Q1924">
        <f t="shared" si="212"/>
        <v>0</v>
      </c>
      <c r="R1924">
        <f t="shared" si="213"/>
        <v>0</v>
      </c>
      <c r="S1924">
        <f t="shared" si="210"/>
        <v>0</v>
      </c>
      <c r="T1924">
        <f t="shared" si="214"/>
        <v>0</v>
      </c>
      <c r="U1924">
        <f t="shared" si="215"/>
        <v>0</v>
      </c>
      <c r="V1924">
        <f t="shared" si="216"/>
        <v>0</v>
      </c>
      <c r="W1924">
        <f t="shared" si="211"/>
        <v>14</v>
      </c>
    </row>
    <row r="1925" spans="2:23" x14ac:dyDescent="0.3">
      <c r="B1925" s="10"/>
      <c r="C1925" s="10"/>
      <c r="Q1925">
        <f t="shared" si="212"/>
        <v>0</v>
      </c>
      <c r="R1925">
        <f t="shared" si="213"/>
        <v>0</v>
      </c>
      <c r="S1925">
        <f t="shared" si="210"/>
        <v>0</v>
      </c>
      <c r="T1925">
        <f t="shared" si="214"/>
        <v>0</v>
      </c>
      <c r="U1925">
        <f t="shared" si="215"/>
        <v>0</v>
      </c>
      <c r="V1925">
        <f t="shared" si="216"/>
        <v>0</v>
      </c>
      <c r="W1925">
        <f t="shared" si="211"/>
        <v>14</v>
      </c>
    </row>
    <row r="1926" spans="2:23" x14ac:dyDescent="0.3">
      <c r="B1926" s="10"/>
      <c r="C1926" s="10"/>
      <c r="Q1926">
        <f t="shared" si="212"/>
        <v>0</v>
      </c>
      <c r="R1926">
        <f t="shared" si="213"/>
        <v>0</v>
      </c>
      <c r="S1926">
        <f t="shared" si="210"/>
        <v>0</v>
      </c>
      <c r="T1926">
        <f t="shared" si="214"/>
        <v>0</v>
      </c>
      <c r="U1926">
        <f t="shared" si="215"/>
        <v>0</v>
      </c>
      <c r="V1926">
        <f t="shared" si="216"/>
        <v>0</v>
      </c>
      <c r="W1926">
        <f t="shared" si="211"/>
        <v>14</v>
      </c>
    </row>
    <row r="1927" spans="2:23" x14ac:dyDescent="0.3">
      <c r="B1927" s="10"/>
      <c r="C1927" s="10"/>
      <c r="Q1927">
        <f t="shared" si="212"/>
        <v>0</v>
      </c>
      <c r="R1927">
        <f t="shared" si="213"/>
        <v>0</v>
      </c>
      <c r="S1927">
        <f t="shared" si="210"/>
        <v>0</v>
      </c>
      <c r="T1927">
        <f t="shared" si="214"/>
        <v>0</v>
      </c>
      <c r="U1927">
        <f t="shared" si="215"/>
        <v>0</v>
      </c>
      <c r="V1927">
        <f t="shared" si="216"/>
        <v>0</v>
      </c>
      <c r="W1927">
        <f t="shared" si="211"/>
        <v>14</v>
      </c>
    </row>
    <row r="1928" spans="2:23" x14ac:dyDescent="0.3">
      <c r="B1928" s="10"/>
      <c r="C1928" s="10"/>
      <c r="Q1928">
        <f t="shared" si="212"/>
        <v>0</v>
      </c>
      <c r="R1928">
        <f t="shared" si="213"/>
        <v>0</v>
      </c>
      <c r="S1928">
        <f t="shared" si="210"/>
        <v>0</v>
      </c>
      <c r="T1928">
        <f t="shared" si="214"/>
        <v>0</v>
      </c>
      <c r="U1928">
        <f t="shared" si="215"/>
        <v>0</v>
      </c>
      <c r="V1928">
        <f t="shared" si="216"/>
        <v>0</v>
      </c>
      <c r="W1928">
        <f t="shared" si="211"/>
        <v>14</v>
      </c>
    </row>
    <row r="1929" spans="2:23" x14ac:dyDescent="0.3">
      <c r="B1929" s="10"/>
      <c r="C1929" s="10"/>
      <c r="Q1929">
        <f t="shared" si="212"/>
        <v>0</v>
      </c>
      <c r="R1929">
        <f t="shared" si="213"/>
        <v>0</v>
      </c>
      <c r="S1929">
        <f t="shared" si="210"/>
        <v>0</v>
      </c>
      <c r="T1929">
        <f t="shared" si="214"/>
        <v>0</v>
      </c>
      <c r="U1929">
        <f t="shared" si="215"/>
        <v>0</v>
      </c>
      <c r="V1929">
        <f t="shared" si="216"/>
        <v>0</v>
      </c>
      <c r="W1929">
        <f t="shared" si="211"/>
        <v>14</v>
      </c>
    </row>
    <row r="1930" spans="2:23" x14ac:dyDescent="0.3">
      <c r="B1930" s="10"/>
      <c r="C1930" s="10"/>
      <c r="Q1930">
        <f t="shared" si="212"/>
        <v>0</v>
      </c>
      <c r="R1930">
        <f t="shared" si="213"/>
        <v>0</v>
      </c>
      <c r="S1930">
        <f t="shared" si="210"/>
        <v>0</v>
      </c>
      <c r="T1930">
        <f t="shared" si="214"/>
        <v>0</v>
      </c>
      <c r="U1930">
        <f t="shared" si="215"/>
        <v>0</v>
      </c>
      <c r="V1930">
        <f t="shared" si="216"/>
        <v>0</v>
      </c>
      <c r="W1930">
        <f t="shared" si="211"/>
        <v>14</v>
      </c>
    </row>
    <row r="1931" spans="2:23" x14ac:dyDescent="0.3">
      <c r="B1931" s="10"/>
      <c r="C1931" s="10"/>
      <c r="Q1931">
        <f t="shared" si="212"/>
        <v>0</v>
      </c>
      <c r="R1931">
        <f t="shared" si="213"/>
        <v>0</v>
      </c>
      <c r="S1931">
        <f t="shared" si="210"/>
        <v>0</v>
      </c>
      <c r="T1931">
        <f t="shared" si="214"/>
        <v>0</v>
      </c>
      <c r="U1931">
        <f t="shared" si="215"/>
        <v>0</v>
      </c>
      <c r="V1931">
        <f t="shared" si="216"/>
        <v>0</v>
      </c>
      <c r="W1931">
        <f t="shared" si="211"/>
        <v>14</v>
      </c>
    </row>
    <row r="1932" spans="2:23" x14ac:dyDescent="0.3">
      <c r="B1932" s="10"/>
      <c r="C1932" s="10"/>
      <c r="Q1932">
        <f t="shared" si="212"/>
        <v>0</v>
      </c>
      <c r="R1932">
        <f t="shared" si="213"/>
        <v>0</v>
      </c>
      <c r="S1932">
        <f t="shared" si="210"/>
        <v>0</v>
      </c>
      <c r="T1932">
        <f t="shared" si="214"/>
        <v>0</v>
      </c>
      <c r="U1932">
        <f t="shared" si="215"/>
        <v>0</v>
      </c>
      <c r="V1932">
        <f t="shared" si="216"/>
        <v>0</v>
      </c>
      <c r="W1932">
        <f t="shared" si="211"/>
        <v>14</v>
      </c>
    </row>
    <row r="1933" spans="2:23" x14ac:dyDescent="0.3">
      <c r="B1933" s="10"/>
      <c r="C1933" s="10"/>
      <c r="Q1933">
        <f t="shared" si="212"/>
        <v>0</v>
      </c>
      <c r="R1933">
        <f t="shared" si="213"/>
        <v>0</v>
      </c>
      <c r="S1933">
        <f t="shared" si="210"/>
        <v>0</v>
      </c>
      <c r="T1933">
        <f t="shared" si="214"/>
        <v>0</v>
      </c>
      <c r="U1933">
        <f t="shared" si="215"/>
        <v>0</v>
      </c>
      <c r="V1933">
        <f t="shared" si="216"/>
        <v>0</v>
      </c>
      <c r="W1933">
        <f t="shared" si="211"/>
        <v>14</v>
      </c>
    </row>
    <row r="1934" spans="2:23" x14ac:dyDescent="0.3">
      <c r="B1934" s="10"/>
      <c r="C1934" s="10"/>
      <c r="Q1934">
        <f t="shared" si="212"/>
        <v>0</v>
      </c>
      <c r="R1934">
        <f t="shared" si="213"/>
        <v>0</v>
      </c>
      <c r="S1934">
        <f t="shared" si="210"/>
        <v>0</v>
      </c>
      <c r="T1934">
        <f t="shared" si="214"/>
        <v>0</v>
      </c>
      <c r="U1934">
        <f t="shared" si="215"/>
        <v>0</v>
      </c>
      <c r="V1934">
        <f t="shared" si="216"/>
        <v>0</v>
      </c>
      <c r="W1934">
        <f t="shared" si="211"/>
        <v>14</v>
      </c>
    </row>
    <row r="1935" spans="2:23" x14ac:dyDescent="0.3">
      <c r="B1935" s="10"/>
      <c r="C1935" s="10"/>
      <c r="Q1935">
        <f t="shared" si="212"/>
        <v>0</v>
      </c>
      <c r="R1935">
        <f t="shared" si="213"/>
        <v>0</v>
      </c>
      <c r="S1935">
        <f t="shared" si="210"/>
        <v>0</v>
      </c>
      <c r="T1935">
        <f t="shared" si="214"/>
        <v>0</v>
      </c>
      <c r="U1935">
        <f t="shared" si="215"/>
        <v>0</v>
      </c>
      <c r="V1935">
        <f t="shared" si="216"/>
        <v>0</v>
      </c>
      <c r="W1935">
        <f t="shared" si="211"/>
        <v>14</v>
      </c>
    </row>
    <row r="1936" spans="2:23" x14ac:dyDescent="0.3">
      <c r="B1936" s="10"/>
      <c r="C1936" s="10"/>
      <c r="Q1936">
        <f t="shared" si="212"/>
        <v>0</v>
      </c>
      <c r="R1936">
        <f t="shared" si="213"/>
        <v>0</v>
      </c>
      <c r="S1936">
        <f t="shared" si="210"/>
        <v>0</v>
      </c>
      <c r="T1936">
        <f t="shared" si="214"/>
        <v>0</v>
      </c>
      <c r="U1936">
        <f t="shared" si="215"/>
        <v>0</v>
      </c>
      <c r="V1936">
        <f t="shared" si="216"/>
        <v>0</v>
      </c>
      <c r="W1936">
        <f t="shared" si="211"/>
        <v>14</v>
      </c>
    </row>
    <row r="1937" spans="2:23" x14ac:dyDescent="0.3">
      <c r="B1937" s="10"/>
      <c r="C1937" s="10"/>
      <c r="Q1937">
        <f t="shared" si="212"/>
        <v>0</v>
      </c>
      <c r="R1937">
        <f t="shared" si="213"/>
        <v>0</v>
      </c>
      <c r="S1937">
        <f t="shared" si="210"/>
        <v>0</v>
      </c>
      <c r="T1937">
        <f t="shared" si="214"/>
        <v>0</v>
      </c>
      <c r="U1937">
        <f t="shared" si="215"/>
        <v>0</v>
      </c>
      <c r="V1937">
        <f t="shared" si="216"/>
        <v>0</v>
      </c>
      <c r="W1937">
        <f t="shared" si="211"/>
        <v>14</v>
      </c>
    </row>
    <row r="1938" spans="2:23" x14ac:dyDescent="0.3">
      <c r="B1938" s="10"/>
      <c r="C1938" s="10"/>
      <c r="Q1938">
        <f t="shared" si="212"/>
        <v>0</v>
      </c>
      <c r="R1938">
        <f t="shared" si="213"/>
        <v>0</v>
      </c>
      <c r="S1938">
        <f t="shared" si="210"/>
        <v>0</v>
      </c>
      <c r="T1938">
        <f t="shared" si="214"/>
        <v>0</v>
      </c>
      <c r="U1938">
        <f t="shared" si="215"/>
        <v>0</v>
      </c>
      <c r="V1938">
        <f t="shared" si="216"/>
        <v>0</v>
      </c>
      <c r="W1938">
        <f t="shared" si="211"/>
        <v>14</v>
      </c>
    </row>
    <row r="1939" spans="2:23" x14ac:dyDescent="0.3">
      <c r="B1939" s="10"/>
      <c r="C1939" s="10"/>
      <c r="Q1939">
        <f t="shared" si="212"/>
        <v>0</v>
      </c>
      <c r="R1939">
        <f t="shared" si="213"/>
        <v>0</v>
      </c>
      <c r="S1939">
        <f t="shared" si="210"/>
        <v>0</v>
      </c>
      <c r="T1939">
        <f t="shared" si="214"/>
        <v>0</v>
      </c>
      <c r="U1939">
        <f t="shared" si="215"/>
        <v>0</v>
      </c>
      <c r="V1939">
        <f t="shared" si="216"/>
        <v>0</v>
      </c>
      <c r="W1939">
        <f t="shared" si="211"/>
        <v>14</v>
      </c>
    </row>
    <row r="1940" spans="2:23" x14ac:dyDescent="0.3">
      <c r="B1940" s="10"/>
      <c r="C1940" s="10"/>
      <c r="Q1940">
        <f t="shared" si="212"/>
        <v>0</v>
      </c>
      <c r="R1940">
        <f t="shared" si="213"/>
        <v>0</v>
      </c>
      <c r="S1940">
        <f t="shared" si="210"/>
        <v>0</v>
      </c>
      <c r="T1940">
        <f t="shared" si="214"/>
        <v>0</v>
      </c>
      <c r="U1940">
        <f t="shared" si="215"/>
        <v>0</v>
      </c>
      <c r="V1940">
        <f t="shared" si="216"/>
        <v>0</v>
      </c>
      <c r="W1940">
        <f t="shared" si="211"/>
        <v>14</v>
      </c>
    </row>
    <row r="1941" spans="2:23" x14ac:dyDescent="0.3">
      <c r="B1941" s="10"/>
      <c r="C1941" s="10"/>
      <c r="Q1941">
        <f t="shared" si="212"/>
        <v>0</v>
      </c>
      <c r="R1941">
        <f t="shared" si="213"/>
        <v>0</v>
      </c>
      <c r="S1941">
        <f t="shared" si="210"/>
        <v>0</v>
      </c>
      <c r="T1941">
        <f t="shared" si="214"/>
        <v>0</v>
      </c>
      <c r="U1941">
        <f t="shared" si="215"/>
        <v>0</v>
      </c>
      <c r="V1941">
        <f t="shared" si="216"/>
        <v>0</v>
      </c>
      <c r="W1941">
        <f t="shared" si="211"/>
        <v>14</v>
      </c>
    </row>
    <row r="1942" spans="2:23" x14ac:dyDescent="0.3">
      <c r="B1942" s="10"/>
      <c r="C1942" s="10"/>
      <c r="Q1942">
        <f t="shared" si="212"/>
        <v>0</v>
      </c>
      <c r="R1942">
        <f t="shared" si="213"/>
        <v>0</v>
      </c>
      <c r="S1942">
        <f t="shared" si="210"/>
        <v>0</v>
      </c>
      <c r="T1942">
        <f t="shared" si="214"/>
        <v>0</v>
      </c>
      <c r="U1942">
        <f t="shared" si="215"/>
        <v>0</v>
      </c>
      <c r="V1942">
        <f t="shared" si="216"/>
        <v>0</v>
      </c>
      <c r="W1942">
        <f t="shared" si="211"/>
        <v>14</v>
      </c>
    </row>
    <row r="1943" spans="2:23" x14ac:dyDescent="0.3">
      <c r="B1943" s="10"/>
      <c r="C1943" s="10"/>
      <c r="Q1943">
        <f t="shared" si="212"/>
        <v>0</v>
      </c>
      <c r="R1943">
        <f t="shared" si="213"/>
        <v>0</v>
      </c>
      <c r="S1943">
        <f t="shared" si="210"/>
        <v>0</v>
      </c>
      <c r="T1943">
        <f t="shared" si="214"/>
        <v>0</v>
      </c>
      <c r="U1943">
        <f t="shared" si="215"/>
        <v>0</v>
      </c>
      <c r="V1943">
        <f t="shared" si="216"/>
        <v>0</v>
      </c>
      <c r="W1943">
        <f t="shared" si="211"/>
        <v>14</v>
      </c>
    </row>
    <row r="1944" spans="2:23" x14ac:dyDescent="0.3">
      <c r="B1944" s="10"/>
      <c r="C1944" s="10"/>
      <c r="Q1944">
        <f t="shared" si="212"/>
        <v>0</v>
      </c>
      <c r="R1944">
        <f t="shared" si="213"/>
        <v>0</v>
      </c>
      <c r="S1944">
        <f t="shared" si="210"/>
        <v>0</v>
      </c>
      <c r="T1944">
        <f t="shared" si="214"/>
        <v>0</v>
      </c>
      <c r="U1944">
        <f t="shared" si="215"/>
        <v>0</v>
      </c>
      <c r="V1944">
        <f t="shared" si="216"/>
        <v>0</v>
      </c>
      <c r="W1944">
        <f t="shared" si="211"/>
        <v>14</v>
      </c>
    </row>
    <row r="1945" spans="2:23" x14ac:dyDescent="0.3">
      <c r="B1945" s="10"/>
      <c r="C1945" s="10"/>
      <c r="Q1945">
        <f t="shared" si="212"/>
        <v>0</v>
      </c>
      <c r="R1945">
        <f t="shared" si="213"/>
        <v>0</v>
      </c>
      <c r="S1945">
        <f t="shared" si="210"/>
        <v>0</v>
      </c>
      <c r="T1945">
        <f t="shared" si="214"/>
        <v>0</v>
      </c>
      <c r="U1945">
        <f t="shared" si="215"/>
        <v>0</v>
      </c>
      <c r="V1945">
        <f t="shared" si="216"/>
        <v>0</v>
      </c>
      <c r="W1945">
        <f t="shared" si="211"/>
        <v>14</v>
      </c>
    </row>
    <row r="1946" spans="2:23" x14ac:dyDescent="0.3">
      <c r="B1946" s="10"/>
      <c r="C1946" s="10"/>
      <c r="Q1946">
        <f t="shared" si="212"/>
        <v>0</v>
      </c>
      <c r="R1946">
        <f t="shared" si="213"/>
        <v>0</v>
      </c>
      <c r="S1946">
        <f t="shared" si="210"/>
        <v>0</v>
      </c>
      <c r="T1946">
        <f t="shared" si="214"/>
        <v>0</v>
      </c>
      <c r="U1946">
        <f t="shared" si="215"/>
        <v>0</v>
      </c>
      <c r="V1946">
        <f t="shared" si="216"/>
        <v>0</v>
      </c>
      <c r="W1946">
        <f t="shared" si="211"/>
        <v>14</v>
      </c>
    </row>
    <row r="1947" spans="2:23" x14ac:dyDescent="0.3">
      <c r="B1947" s="10"/>
      <c r="C1947" s="10"/>
      <c r="Q1947">
        <f t="shared" si="212"/>
        <v>0</v>
      </c>
      <c r="R1947">
        <f t="shared" si="213"/>
        <v>0</v>
      </c>
      <c r="S1947">
        <f t="shared" si="210"/>
        <v>0</v>
      </c>
      <c r="T1947">
        <f t="shared" si="214"/>
        <v>0</v>
      </c>
      <c r="U1947">
        <f t="shared" si="215"/>
        <v>0</v>
      </c>
      <c r="V1947">
        <f t="shared" si="216"/>
        <v>0</v>
      </c>
      <c r="W1947">
        <f t="shared" si="211"/>
        <v>14</v>
      </c>
    </row>
    <row r="1948" spans="2:23" x14ac:dyDescent="0.3">
      <c r="B1948" s="10"/>
      <c r="C1948" s="10"/>
      <c r="Q1948">
        <f t="shared" si="212"/>
        <v>0</v>
      </c>
      <c r="R1948">
        <f t="shared" si="213"/>
        <v>0</v>
      </c>
      <c r="S1948">
        <f t="shared" si="210"/>
        <v>0</v>
      </c>
      <c r="T1948">
        <f t="shared" si="214"/>
        <v>0</v>
      </c>
      <c r="U1948">
        <f t="shared" si="215"/>
        <v>0</v>
      </c>
      <c r="V1948">
        <f t="shared" si="216"/>
        <v>0</v>
      </c>
      <c r="W1948">
        <f t="shared" si="211"/>
        <v>14</v>
      </c>
    </row>
    <row r="1949" spans="2:23" x14ac:dyDescent="0.3">
      <c r="B1949" s="10"/>
      <c r="C1949" s="10"/>
      <c r="Q1949">
        <f t="shared" si="212"/>
        <v>0</v>
      </c>
      <c r="R1949">
        <f t="shared" si="213"/>
        <v>0</v>
      </c>
      <c r="S1949">
        <f t="shared" si="210"/>
        <v>0</v>
      </c>
      <c r="T1949">
        <f t="shared" si="214"/>
        <v>0</v>
      </c>
      <c r="U1949">
        <f t="shared" si="215"/>
        <v>0</v>
      </c>
      <c r="V1949">
        <f t="shared" si="216"/>
        <v>0</v>
      </c>
      <c r="W1949">
        <f t="shared" si="211"/>
        <v>14</v>
      </c>
    </row>
    <row r="1950" spans="2:23" x14ac:dyDescent="0.3">
      <c r="B1950" s="10"/>
      <c r="C1950" s="10"/>
      <c r="Q1950">
        <f t="shared" si="212"/>
        <v>0</v>
      </c>
      <c r="R1950">
        <f t="shared" si="213"/>
        <v>0</v>
      </c>
      <c r="S1950">
        <f t="shared" si="210"/>
        <v>0</v>
      </c>
      <c r="T1950">
        <f t="shared" si="214"/>
        <v>0</v>
      </c>
      <c r="U1950">
        <f t="shared" si="215"/>
        <v>0</v>
      </c>
      <c r="V1950">
        <f t="shared" si="216"/>
        <v>0</v>
      </c>
      <c r="W1950">
        <f t="shared" si="211"/>
        <v>14</v>
      </c>
    </row>
    <row r="1951" spans="2:23" x14ac:dyDescent="0.3">
      <c r="B1951" s="10"/>
      <c r="C1951" s="10"/>
      <c r="Q1951">
        <f t="shared" si="212"/>
        <v>0</v>
      </c>
      <c r="R1951">
        <f t="shared" si="213"/>
        <v>0</v>
      </c>
      <c r="S1951">
        <f t="shared" si="210"/>
        <v>0</v>
      </c>
      <c r="T1951">
        <f t="shared" si="214"/>
        <v>0</v>
      </c>
      <c r="U1951">
        <f t="shared" si="215"/>
        <v>0</v>
      </c>
      <c r="V1951">
        <f t="shared" si="216"/>
        <v>0</v>
      </c>
      <c r="W1951">
        <f t="shared" si="211"/>
        <v>14</v>
      </c>
    </row>
    <row r="1952" spans="2:23" x14ac:dyDescent="0.3">
      <c r="B1952" s="10"/>
      <c r="C1952" s="10"/>
      <c r="Q1952">
        <f t="shared" si="212"/>
        <v>0</v>
      </c>
      <c r="R1952">
        <f t="shared" si="213"/>
        <v>0</v>
      </c>
      <c r="S1952">
        <f t="shared" si="210"/>
        <v>0</v>
      </c>
      <c r="T1952">
        <f t="shared" si="214"/>
        <v>0</v>
      </c>
      <c r="U1952">
        <f t="shared" si="215"/>
        <v>0</v>
      </c>
      <c r="V1952">
        <f t="shared" si="216"/>
        <v>0</v>
      </c>
      <c r="W1952">
        <f t="shared" si="211"/>
        <v>14</v>
      </c>
    </row>
    <row r="1953" spans="2:23" x14ac:dyDescent="0.3">
      <c r="B1953" s="10"/>
      <c r="C1953" s="10"/>
      <c r="Q1953">
        <f t="shared" si="212"/>
        <v>0</v>
      </c>
      <c r="R1953">
        <f t="shared" si="213"/>
        <v>0</v>
      </c>
      <c r="S1953">
        <f t="shared" si="210"/>
        <v>0</v>
      </c>
      <c r="T1953">
        <f t="shared" si="214"/>
        <v>0</v>
      </c>
      <c r="U1953">
        <f t="shared" si="215"/>
        <v>0</v>
      </c>
      <c r="V1953">
        <f t="shared" si="216"/>
        <v>0</v>
      </c>
      <c r="W1953">
        <f t="shared" si="211"/>
        <v>14</v>
      </c>
    </row>
    <row r="1954" spans="2:23" x14ac:dyDescent="0.3">
      <c r="B1954" s="10"/>
      <c r="C1954" s="10"/>
      <c r="Q1954">
        <f t="shared" si="212"/>
        <v>0</v>
      </c>
      <c r="R1954">
        <f t="shared" si="213"/>
        <v>0</v>
      </c>
      <c r="S1954">
        <f t="shared" si="210"/>
        <v>0</v>
      </c>
      <c r="T1954">
        <f t="shared" si="214"/>
        <v>0</v>
      </c>
      <c r="U1954">
        <f t="shared" si="215"/>
        <v>0</v>
      </c>
      <c r="V1954">
        <f t="shared" si="216"/>
        <v>0</v>
      </c>
      <c r="W1954">
        <f t="shared" si="211"/>
        <v>14</v>
      </c>
    </row>
    <row r="1955" spans="2:23" x14ac:dyDescent="0.3">
      <c r="B1955" s="10"/>
      <c r="C1955" s="10"/>
      <c r="Q1955">
        <f t="shared" si="212"/>
        <v>0</v>
      </c>
      <c r="R1955">
        <f t="shared" si="213"/>
        <v>0</v>
      </c>
      <c r="S1955">
        <f t="shared" si="210"/>
        <v>0</v>
      </c>
      <c r="T1955">
        <f t="shared" si="214"/>
        <v>0</v>
      </c>
      <c r="U1955">
        <f t="shared" si="215"/>
        <v>0</v>
      </c>
      <c r="V1955">
        <f t="shared" si="216"/>
        <v>0</v>
      </c>
      <c r="W1955">
        <f t="shared" si="211"/>
        <v>14</v>
      </c>
    </row>
    <row r="1956" spans="2:23" x14ac:dyDescent="0.3">
      <c r="B1956" s="10"/>
      <c r="C1956" s="10"/>
      <c r="Q1956">
        <f t="shared" si="212"/>
        <v>0</v>
      </c>
      <c r="R1956">
        <f t="shared" si="213"/>
        <v>0</v>
      </c>
      <c r="S1956">
        <f t="shared" si="210"/>
        <v>0</v>
      </c>
      <c r="T1956">
        <f t="shared" si="214"/>
        <v>0</v>
      </c>
      <c r="U1956">
        <f t="shared" si="215"/>
        <v>0</v>
      </c>
      <c r="V1956">
        <f t="shared" si="216"/>
        <v>0</v>
      </c>
      <c r="W1956">
        <f t="shared" si="211"/>
        <v>14</v>
      </c>
    </row>
    <row r="1957" spans="2:23" x14ac:dyDescent="0.3">
      <c r="B1957" s="10"/>
      <c r="C1957" s="10"/>
      <c r="Q1957">
        <f t="shared" si="212"/>
        <v>0</v>
      </c>
      <c r="R1957">
        <f t="shared" si="213"/>
        <v>0</v>
      </c>
      <c r="S1957">
        <f t="shared" si="210"/>
        <v>0</v>
      </c>
      <c r="T1957">
        <f t="shared" si="214"/>
        <v>0</v>
      </c>
      <c r="U1957">
        <f t="shared" si="215"/>
        <v>0</v>
      </c>
      <c r="V1957">
        <f t="shared" si="216"/>
        <v>0</v>
      </c>
      <c r="W1957">
        <f t="shared" si="211"/>
        <v>14</v>
      </c>
    </row>
    <row r="1958" spans="2:23" x14ac:dyDescent="0.3">
      <c r="B1958" s="10"/>
      <c r="C1958" s="10"/>
      <c r="Q1958">
        <f t="shared" si="212"/>
        <v>0</v>
      </c>
      <c r="R1958">
        <f t="shared" si="213"/>
        <v>0</v>
      </c>
      <c r="S1958">
        <f t="shared" si="210"/>
        <v>0</v>
      </c>
      <c r="T1958">
        <f t="shared" si="214"/>
        <v>0</v>
      </c>
      <c r="U1958">
        <f t="shared" si="215"/>
        <v>0</v>
      </c>
      <c r="V1958">
        <f t="shared" si="216"/>
        <v>0</v>
      </c>
      <c r="W1958">
        <f t="shared" si="211"/>
        <v>14</v>
      </c>
    </row>
    <row r="1959" spans="2:23" x14ac:dyDescent="0.3">
      <c r="B1959" s="10"/>
      <c r="C1959" s="10"/>
      <c r="Q1959">
        <f t="shared" si="212"/>
        <v>0</v>
      </c>
      <c r="R1959">
        <f t="shared" si="213"/>
        <v>0</v>
      </c>
      <c r="S1959">
        <f t="shared" si="210"/>
        <v>0</v>
      </c>
      <c r="T1959">
        <f t="shared" si="214"/>
        <v>0</v>
      </c>
      <c r="U1959">
        <f t="shared" si="215"/>
        <v>0</v>
      </c>
      <c r="V1959">
        <f t="shared" si="216"/>
        <v>0</v>
      </c>
      <c r="W1959">
        <f t="shared" si="211"/>
        <v>14</v>
      </c>
    </row>
    <row r="1960" spans="2:23" x14ac:dyDescent="0.3">
      <c r="B1960" s="10"/>
      <c r="C1960" s="10"/>
      <c r="Q1960">
        <f t="shared" si="212"/>
        <v>0</v>
      </c>
      <c r="R1960">
        <f t="shared" si="213"/>
        <v>0</v>
      </c>
      <c r="S1960">
        <f t="shared" si="210"/>
        <v>0</v>
      </c>
      <c r="T1960">
        <f t="shared" si="214"/>
        <v>0</v>
      </c>
      <c r="U1960">
        <f t="shared" si="215"/>
        <v>0</v>
      </c>
      <c r="V1960">
        <f t="shared" si="216"/>
        <v>0</v>
      </c>
      <c r="W1960">
        <f t="shared" si="211"/>
        <v>14</v>
      </c>
    </row>
    <row r="1961" spans="2:23" x14ac:dyDescent="0.3">
      <c r="B1961" s="10"/>
      <c r="C1961" s="10"/>
      <c r="Q1961">
        <f t="shared" si="212"/>
        <v>0</v>
      </c>
      <c r="R1961">
        <f t="shared" si="213"/>
        <v>0</v>
      </c>
      <c r="S1961">
        <f t="shared" si="210"/>
        <v>0</v>
      </c>
      <c r="T1961">
        <f t="shared" si="214"/>
        <v>0</v>
      </c>
      <c r="U1961">
        <f t="shared" si="215"/>
        <v>0</v>
      </c>
      <c r="V1961">
        <f t="shared" si="216"/>
        <v>0</v>
      </c>
      <c r="W1961">
        <f t="shared" si="211"/>
        <v>14</v>
      </c>
    </row>
    <row r="1962" spans="2:23" x14ac:dyDescent="0.3">
      <c r="B1962" s="10"/>
      <c r="C1962" s="10"/>
      <c r="Q1962">
        <f t="shared" si="212"/>
        <v>0</v>
      </c>
      <c r="R1962">
        <f t="shared" si="213"/>
        <v>0</v>
      </c>
      <c r="S1962">
        <f t="shared" si="210"/>
        <v>0</v>
      </c>
      <c r="T1962">
        <f t="shared" si="214"/>
        <v>0</v>
      </c>
      <c r="U1962">
        <f t="shared" si="215"/>
        <v>0</v>
      </c>
      <c r="V1962">
        <f t="shared" si="216"/>
        <v>0</v>
      </c>
      <c r="W1962">
        <f t="shared" si="211"/>
        <v>14</v>
      </c>
    </row>
    <row r="1963" spans="2:23" x14ac:dyDescent="0.3">
      <c r="B1963" s="10"/>
      <c r="C1963" s="10"/>
      <c r="Q1963">
        <f t="shared" si="212"/>
        <v>0</v>
      </c>
      <c r="R1963">
        <f t="shared" si="213"/>
        <v>0</v>
      </c>
      <c r="S1963">
        <f t="shared" si="210"/>
        <v>0</v>
      </c>
      <c r="T1963">
        <f t="shared" si="214"/>
        <v>0</v>
      </c>
      <c r="U1963">
        <f t="shared" si="215"/>
        <v>0</v>
      </c>
      <c r="V1963">
        <f t="shared" si="216"/>
        <v>0</v>
      </c>
      <c r="W1963">
        <f t="shared" si="211"/>
        <v>14</v>
      </c>
    </row>
    <row r="1964" spans="2:23" x14ac:dyDescent="0.3">
      <c r="B1964" s="10"/>
      <c r="C1964" s="10"/>
      <c r="Q1964">
        <f t="shared" si="212"/>
        <v>0</v>
      </c>
      <c r="R1964">
        <f t="shared" si="213"/>
        <v>0</v>
      </c>
      <c r="S1964">
        <f t="shared" si="210"/>
        <v>0</v>
      </c>
      <c r="T1964">
        <f t="shared" si="214"/>
        <v>0</v>
      </c>
      <c r="U1964">
        <f t="shared" si="215"/>
        <v>0</v>
      </c>
      <c r="V1964">
        <f t="shared" si="216"/>
        <v>0</v>
      </c>
      <c r="W1964">
        <f t="shared" si="211"/>
        <v>14</v>
      </c>
    </row>
    <row r="1965" spans="2:23" x14ac:dyDescent="0.3">
      <c r="B1965" s="10"/>
      <c r="C1965" s="10"/>
      <c r="Q1965">
        <f t="shared" si="212"/>
        <v>0</v>
      </c>
      <c r="R1965">
        <f t="shared" si="213"/>
        <v>0</v>
      </c>
      <c r="S1965">
        <f t="shared" si="210"/>
        <v>0</v>
      </c>
      <c r="T1965">
        <f t="shared" si="214"/>
        <v>0</v>
      </c>
      <c r="U1965">
        <f t="shared" si="215"/>
        <v>0</v>
      </c>
      <c r="V1965">
        <f t="shared" si="216"/>
        <v>0</v>
      </c>
      <c r="W1965">
        <f t="shared" si="211"/>
        <v>14</v>
      </c>
    </row>
    <row r="1966" spans="2:23" x14ac:dyDescent="0.3">
      <c r="B1966" s="10"/>
      <c r="C1966" s="10"/>
      <c r="Q1966">
        <f t="shared" si="212"/>
        <v>0</v>
      </c>
      <c r="R1966">
        <f t="shared" si="213"/>
        <v>0</v>
      </c>
      <c r="S1966">
        <f t="shared" si="210"/>
        <v>0</v>
      </c>
      <c r="T1966">
        <f t="shared" si="214"/>
        <v>0</v>
      </c>
      <c r="U1966">
        <f t="shared" si="215"/>
        <v>0</v>
      </c>
      <c r="V1966">
        <f t="shared" si="216"/>
        <v>0</v>
      </c>
      <c r="W1966">
        <f t="shared" si="211"/>
        <v>14</v>
      </c>
    </row>
    <row r="1967" spans="2:23" x14ac:dyDescent="0.3">
      <c r="B1967" s="10"/>
      <c r="C1967" s="10"/>
      <c r="Q1967">
        <f t="shared" si="212"/>
        <v>0</v>
      </c>
      <c r="R1967">
        <f t="shared" si="213"/>
        <v>0</v>
      </c>
      <c r="S1967">
        <f t="shared" si="210"/>
        <v>0</v>
      </c>
      <c r="T1967">
        <f t="shared" si="214"/>
        <v>0</v>
      </c>
      <c r="U1967">
        <f t="shared" si="215"/>
        <v>0</v>
      </c>
      <c r="V1967">
        <f t="shared" si="216"/>
        <v>0</v>
      </c>
      <c r="W1967">
        <f t="shared" si="211"/>
        <v>14</v>
      </c>
    </row>
    <row r="1968" spans="2:23" x14ac:dyDescent="0.3">
      <c r="B1968" s="10"/>
      <c r="C1968" s="10"/>
      <c r="Q1968">
        <f t="shared" si="212"/>
        <v>0</v>
      </c>
      <c r="R1968">
        <f t="shared" si="213"/>
        <v>0</v>
      </c>
      <c r="S1968">
        <f t="shared" si="210"/>
        <v>0</v>
      </c>
      <c r="T1968">
        <f t="shared" si="214"/>
        <v>0</v>
      </c>
      <c r="U1968">
        <f t="shared" si="215"/>
        <v>0</v>
      </c>
      <c r="V1968">
        <f t="shared" si="216"/>
        <v>0</v>
      </c>
      <c r="W1968">
        <f t="shared" si="211"/>
        <v>14</v>
      </c>
    </row>
    <row r="1969" spans="2:23" x14ac:dyDescent="0.3">
      <c r="B1969" s="10"/>
      <c r="C1969" s="10"/>
      <c r="Q1969">
        <f t="shared" si="212"/>
        <v>0</v>
      </c>
      <c r="R1969">
        <f t="shared" si="213"/>
        <v>0</v>
      </c>
      <c r="S1969">
        <f t="shared" si="210"/>
        <v>0</v>
      </c>
      <c r="T1969">
        <f t="shared" si="214"/>
        <v>0</v>
      </c>
      <c r="U1969">
        <f t="shared" si="215"/>
        <v>0</v>
      </c>
      <c r="V1969">
        <f t="shared" si="216"/>
        <v>0</v>
      </c>
      <c r="W1969">
        <f t="shared" si="211"/>
        <v>14</v>
      </c>
    </row>
    <row r="1970" spans="2:23" x14ac:dyDescent="0.3">
      <c r="B1970" s="10"/>
      <c r="C1970" s="10"/>
      <c r="Q1970">
        <f t="shared" si="212"/>
        <v>0</v>
      </c>
      <c r="R1970">
        <f t="shared" si="213"/>
        <v>0</v>
      </c>
      <c r="S1970">
        <f t="shared" si="210"/>
        <v>0</v>
      </c>
      <c r="T1970">
        <f t="shared" si="214"/>
        <v>0</v>
      </c>
      <c r="U1970">
        <f t="shared" si="215"/>
        <v>0</v>
      </c>
      <c r="V1970">
        <f t="shared" si="216"/>
        <v>0</v>
      </c>
      <c r="W1970">
        <f t="shared" si="211"/>
        <v>14</v>
      </c>
    </row>
    <row r="1971" spans="2:23" x14ac:dyDescent="0.3">
      <c r="B1971" s="10"/>
      <c r="C1971" s="10"/>
      <c r="Q1971">
        <f t="shared" si="212"/>
        <v>0</v>
      </c>
      <c r="R1971">
        <f t="shared" si="213"/>
        <v>0</v>
      </c>
      <c r="S1971">
        <f t="shared" si="210"/>
        <v>0</v>
      </c>
      <c r="T1971">
        <f t="shared" si="214"/>
        <v>0</v>
      </c>
      <c r="U1971">
        <f t="shared" si="215"/>
        <v>0</v>
      </c>
      <c r="V1971">
        <f t="shared" si="216"/>
        <v>0</v>
      </c>
      <c r="W1971">
        <f t="shared" si="211"/>
        <v>14</v>
      </c>
    </row>
    <row r="1972" spans="2:23" x14ac:dyDescent="0.3">
      <c r="B1972" s="10"/>
      <c r="C1972" s="10"/>
      <c r="Q1972">
        <f t="shared" si="212"/>
        <v>0</v>
      </c>
      <c r="R1972">
        <f t="shared" si="213"/>
        <v>0</v>
      </c>
      <c r="S1972">
        <f t="shared" si="210"/>
        <v>0</v>
      </c>
      <c r="T1972">
        <f t="shared" si="214"/>
        <v>0</v>
      </c>
      <c r="U1972">
        <f t="shared" si="215"/>
        <v>0</v>
      </c>
      <c r="V1972">
        <f t="shared" si="216"/>
        <v>0</v>
      </c>
      <c r="W1972">
        <f t="shared" si="211"/>
        <v>14</v>
      </c>
    </row>
    <row r="1973" spans="2:23" x14ac:dyDescent="0.3">
      <c r="B1973" s="10"/>
      <c r="C1973" s="10"/>
      <c r="Q1973">
        <f t="shared" si="212"/>
        <v>0</v>
      </c>
      <c r="R1973">
        <f t="shared" si="213"/>
        <v>0</v>
      </c>
      <c r="S1973">
        <f t="shared" si="210"/>
        <v>0</v>
      </c>
      <c r="T1973">
        <f t="shared" si="214"/>
        <v>0</v>
      </c>
      <c r="U1973">
        <f t="shared" si="215"/>
        <v>0</v>
      </c>
      <c r="V1973">
        <f t="shared" si="216"/>
        <v>0</v>
      </c>
      <c r="W1973">
        <f t="shared" si="211"/>
        <v>14</v>
      </c>
    </row>
    <row r="1974" spans="2:23" x14ac:dyDescent="0.3">
      <c r="B1974" s="10"/>
      <c r="C1974" s="10"/>
      <c r="Q1974">
        <f t="shared" si="212"/>
        <v>0</v>
      </c>
      <c r="R1974">
        <f t="shared" si="213"/>
        <v>0</v>
      </c>
      <c r="S1974">
        <f t="shared" si="210"/>
        <v>0</v>
      </c>
      <c r="T1974">
        <f t="shared" si="214"/>
        <v>0</v>
      </c>
      <c r="U1974">
        <f t="shared" si="215"/>
        <v>0</v>
      </c>
      <c r="V1974">
        <f t="shared" si="216"/>
        <v>0</v>
      </c>
      <c r="W1974">
        <f t="shared" si="211"/>
        <v>14</v>
      </c>
    </row>
    <row r="1975" spans="2:23" x14ac:dyDescent="0.3">
      <c r="B1975" s="10"/>
      <c r="C1975" s="10"/>
      <c r="Q1975">
        <f t="shared" si="212"/>
        <v>0</v>
      </c>
      <c r="R1975">
        <f t="shared" si="213"/>
        <v>0</v>
      </c>
      <c r="S1975">
        <f t="shared" si="210"/>
        <v>0</v>
      </c>
      <c r="T1975">
        <f t="shared" si="214"/>
        <v>0</v>
      </c>
      <c r="U1975">
        <f t="shared" si="215"/>
        <v>0</v>
      </c>
      <c r="V1975">
        <f t="shared" si="216"/>
        <v>0</v>
      </c>
      <c r="W1975">
        <f t="shared" si="211"/>
        <v>14</v>
      </c>
    </row>
    <row r="1976" spans="2:23" x14ac:dyDescent="0.3">
      <c r="B1976" s="10"/>
      <c r="C1976" s="10"/>
      <c r="Q1976">
        <f t="shared" si="212"/>
        <v>0</v>
      </c>
      <c r="R1976">
        <f t="shared" si="213"/>
        <v>0</v>
      </c>
      <c r="S1976">
        <f t="shared" si="210"/>
        <v>0</v>
      </c>
      <c r="T1976">
        <f t="shared" si="214"/>
        <v>0</v>
      </c>
      <c r="U1976">
        <f t="shared" si="215"/>
        <v>0</v>
      </c>
      <c r="V1976">
        <f t="shared" si="216"/>
        <v>0</v>
      </c>
      <c r="W1976">
        <f t="shared" si="211"/>
        <v>14</v>
      </c>
    </row>
    <row r="1977" spans="2:23" x14ac:dyDescent="0.3">
      <c r="B1977" s="10"/>
      <c r="C1977" s="10"/>
      <c r="Q1977">
        <f t="shared" si="212"/>
        <v>0</v>
      </c>
      <c r="R1977">
        <f t="shared" si="213"/>
        <v>0</v>
      </c>
      <c r="S1977">
        <f t="shared" si="210"/>
        <v>0</v>
      </c>
      <c r="T1977">
        <f t="shared" si="214"/>
        <v>0</v>
      </c>
      <c r="U1977">
        <f t="shared" si="215"/>
        <v>0</v>
      </c>
      <c r="V1977">
        <f t="shared" si="216"/>
        <v>0</v>
      </c>
      <c r="W1977">
        <f t="shared" si="211"/>
        <v>14</v>
      </c>
    </row>
    <row r="1978" spans="2:23" x14ac:dyDescent="0.3">
      <c r="B1978" s="10"/>
      <c r="C1978" s="10"/>
      <c r="Q1978">
        <f t="shared" si="212"/>
        <v>0</v>
      </c>
      <c r="R1978">
        <f t="shared" si="213"/>
        <v>0</v>
      </c>
      <c r="S1978">
        <f t="shared" si="210"/>
        <v>0</v>
      </c>
      <c r="T1978">
        <f t="shared" si="214"/>
        <v>0</v>
      </c>
      <c r="U1978">
        <f t="shared" si="215"/>
        <v>0</v>
      </c>
      <c r="V1978">
        <f t="shared" si="216"/>
        <v>0</v>
      </c>
      <c r="W1978">
        <f t="shared" si="211"/>
        <v>14</v>
      </c>
    </row>
    <row r="1979" spans="2:23" x14ac:dyDescent="0.3">
      <c r="B1979" s="10"/>
      <c r="C1979" s="10"/>
      <c r="Q1979">
        <f t="shared" si="212"/>
        <v>0</v>
      </c>
      <c r="R1979">
        <f t="shared" si="213"/>
        <v>0</v>
      </c>
      <c r="S1979">
        <f t="shared" si="210"/>
        <v>0</v>
      </c>
      <c r="T1979">
        <f t="shared" si="214"/>
        <v>0</v>
      </c>
      <c r="U1979">
        <f t="shared" si="215"/>
        <v>0</v>
      </c>
      <c r="V1979">
        <f t="shared" si="216"/>
        <v>0</v>
      </c>
      <c r="W1979">
        <f t="shared" si="211"/>
        <v>14</v>
      </c>
    </row>
    <row r="1980" spans="2:23" x14ac:dyDescent="0.3">
      <c r="B1980" s="10"/>
      <c r="C1980" s="10"/>
      <c r="Q1980">
        <f t="shared" si="212"/>
        <v>0</v>
      </c>
      <c r="R1980">
        <f t="shared" si="213"/>
        <v>0</v>
      </c>
      <c r="S1980">
        <f t="shared" si="210"/>
        <v>0</v>
      </c>
      <c r="T1980">
        <f t="shared" si="214"/>
        <v>0</v>
      </c>
      <c r="U1980">
        <f t="shared" si="215"/>
        <v>0</v>
      </c>
      <c r="V1980">
        <f t="shared" si="216"/>
        <v>0</v>
      </c>
      <c r="W1980">
        <f t="shared" si="211"/>
        <v>14</v>
      </c>
    </row>
    <row r="1981" spans="2:23" x14ac:dyDescent="0.3">
      <c r="B1981" s="10"/>
      <c r="C1981" s="10"/>
      <c r="Q1981">
        <f t="shared" si="212"/>
        <v>0</v>
      </c>
      <c r="R1981">
        <f t="shared" si="213"/>
        <v>0</v>
      </c>
      <c r="S1981">
        <f t="shared" si="210"/>
        <v>0</v>
      </c>
      <c r="T1981">
        <f t="shared" si="214"/>
        <v>0</v>
      </c>
      <c r="U1981">
        <f t="shared" si="215"/>
        <v>0</v>
      </c>
      <c r="V1981">
        <f t="shared" si="216"/>
        <v>0</v>
      </c>
      <c r="W1981">
        <f t="shared" si="211"/>
        <v>14</v>
      </c>
    </row>
    <row r="1982" spans="2:23" x14ac:dyDescent="0.3">
      <c r="B1982" s="10"/>
      <c r="C1982" s="10"/>
      <c r="Q1982">
        <f t="shared" si="212"/>
        <v>0</v>
      </c>
      <c r="R1982">
        <f t="shared" si="213"/>
        <v>0</v>
      </c>
      <c r="S1982">
        <f t="shared" si="210"/>
        <v>0</v>
      </c>
      <c r="T1982">
        <f t="shared" si="214"/>
        <v>0</v>
      </c>
      <c r="U1982">
        <f t="shared" si="215"/>
        <v>0</v>
      </c>
      <c r="V1982">
        <f t="shared" si="216"/>
        <v>0</v>
      </c>
      <c r="W1982">
        <f t="shared" si="211"/>
        <v>14</v>
      </c>
    </row>
    <row r="1983" spans="2:23" x14ac:dyDescent="0.3">
      <c r="B1983" s="10"/>
      <c r="C1983" s="10"/>
      <c r="Q1983">
        <f t="shared" si="212"/>
        <v>0</v>
      </c>
      <c r="R1983">
        <f t="shared" si="213"/>
        <v>0</v>
      </c>
      <c r="S1983">
        <f t="shared" si="210"/>
        <v>0</v>
      </c>
      <c r="T1983">
        <f t="shared" si="214"/>
        <v>0</v>
      </c>
      <c r="U1983">
        <f t="shared" si="215"/>
        <v>0</v>
      </c>
      <c r="V1983">
        <f t="shared" si="216"/>
        <v>0</v>
      </c>
      <c r="W1983">
        <f t="shared" si="211"/>
        <v>14</v>
      </c>
    </row>
    <row r="1984" spans="2:23" x14ac:dyDescent="0.3">
      <c r="B1984" s="10"/>
      <c r="C1984" s="10"/>
      <c r="Q1984">
        <f t="shared" si="212"/>
        <v>0</v>
      </c>
      <c r="R1984">
        <f t="shared" si="213"/>
        <v>0</v>
      </c>
      <c r="S1984">
        <f t="shared" si="210"/>
        <v>0</v>
      </c>
      <c r="T1984">
        <f t="shared" si="214"/>
        <v>0</v>
      </c>
      <c r="U1984">
        <f t="shared" si="215"/>
        <v>0</v>
      </c>
      <c r="V1984">
        <f t="shared" si="216"/>
        <v>0</v>
      </c>
      <c r="W1984">
        <f t="shared" si="211"/>
        <v>14</v>
      </c>
    </row>
    <row r="1985" spans="2:23" x14ac:dyDescent="0.3">
      <c r="B1985" s="10"/>
      <c r="C1985" s="10"/>
      <c r="Q1985">
        <f t="shared" si="212"/>
        <v>0</v>
      </c>
      <c r="R1985">
        <f t="shared" si="213"/>
        <v>0</v>
      </c>
      <c r="S1985">
        <f t="shared" si="210"/>
        <v>0</v>
      </c>
      <c r="T1985">
        <f t="shared" si="214"/>
        <v>0</v>
      </c>
      <c r="U1985">
        <f t="shared" si="215"/>
        <v>0</v>
      </c>
      <c r="V1985">
        <f t="shared" si="216"/>
        <v>0</v>
      </c>
      <c r="W1985">
        <f t="shared" si="211"/>
        <v>14</v>
      </c>
    </row>
    <row r="1986" spans="2:23" x14ac:dyDescent="0.3">
      <c r="B1986" s="10"/>
      <c r="C1986" s="10"/>
      <c r="Q1986">
        <f t="shared" si="212"/>
        <v>0</v>
      </c>
      <c r="R1986">
        <f t="shared" si="213"/>
        <v>0</v>
      </c>
      <c r="S1986">
        <f t="shared" ref="S1986:S2049" si="217">IF(IFERROR(FIND($R$1,C1986),0)=0,0,ROW())</f>
        <v>0</v>
      </c>
      <c r="T1986">
        <f t="shared" si="214"/>
        <v>0</v>
      </c>
      <c r="U1986">
        <f t="shared" si="215"/>
        <v>0</v>
      </c>
      <c r="V1986">
        <f t="shared" si="216"/>
        <v>0</v>
      </c>
      <c r="W1986">
        <f t="shared" ref="W1986:W2049" si="218">IF(IF(R1986=0,W1987,R1986)=0,MAX(R:R)+1,IF(R1986=0,W1987,R1986))</f>
        <v>14</v>
      </c>
    </row>
    <row r="1987" spans="2:23" x14ac:dyDescent="0.3">
      <c r="B1987" s="10"/>
      <c r="C1987" s="10"/>
      <c r="Q1987">
        <f t="shared" ref="Q1987:Q2050" si="219">$X$1-RANK(T1987,T:T)+1</f>
        <v>0</v>
      </c>
      <c r="R1987">
        <f t="shared" ref="R1987:R2050" si="220">$AH$1-RANK(S1987,S:S)+1</f>
        <v>0</v>
      </c>
      <c r="S1987">
        <f t="shared" si="217"/>
        <v>0</v>
      </c>
      <c r="T1987">
        <f t="shared" ref="T1987:T2050" si="221">IF(IFERROR(FIND($T$1,C1987),0)=0,0,IF(C1986=$AA$1,0,ROW()))</f>
        <v>0</v>
      </c>
      <c r="U1987">
        <f t="shared" ref="U1987:U2050" si="222">IF(C1987=$AD$1,ROW(),IF(C1987=$AE$1,ROW(),0))</f>
        <v>0</v>
      </c>
      <c r="V1987">
        <f t="shared" ref="V1987:V2050" si="223">IF(C1987=$AG$1,ROW(),0)</f>
        <v>0</v>
      </c>
      <c r="W1987">
        <f t="shared" si="218"/>
        <v>14</v>
      </c>
    </row>
    <row r="1988" spans="2:23" x14ac:dyDescent="0.3">
      <c r="B1988" s="10"/>
      <c r="C1988" s="10"/>
      <c r="Q1988">
        <f t="shared" si="219"/>
        <v>0</v>
      </c>
      <c r="R1988">
        <f t="shared" si="220"/>
        <v>0</v>
      </c>
      <c r="S1988">
        <f t="shared" si="217"/>
        <v>0</v>
      </c>
      <c r="T1988">
        <f t="shared" si="221"/>
        <v>0</v>
      </c>
      <c r="U1988">
        <f t="shared" si="222"/>
        <v>0</v>
      </c>
      <c r="V1988">
        <f t="shared" si="223"/>
        <v>0</v>
      </c>
      <c r="W1988">
        <f t="shared" si="218"/>
        <v>14</v>
      </c>
    </row>
    <row r="1989" spans="2:23" x14ac:dyDescent="0.3">
      <c r="B1989" s="10"/>
      <c r="C1989" s="10"/>
      <c r="Q1989">
        <f t="shared" si="219"/>
        <v>0</v>
      </c>
      <c r="R1989">
        <f t="shared" si="220"/>
        <v>0</v>
      </c>
      <c r="S1989">
        <f t="shared" si="217"/>
        <v>0</v>
      </c>
      <c r="T1989">
        <f t="shared" si="221"/>
        <v>0</v>
      </c>
      <c r="U1989">
        <f t="shared" si="222"/>
        <v>0</v>
      </c>
      <c r="V1989">
        <f t="shared" si="223"/>
        <v>0</v>
      </c>
      <c r="W1989">
        <f t="shared" si="218"/>
        <v>14</v>
      </c>
    </row>
    <row r="1990" spans="2:23" x14ac:dyDescent="0.3">
      <c r="B1990" s="10"/>
      <c r="C1990" s="10"/>
      <c r="Q1990">
        <f t="shared" si="219"/>
        <v>0</v>
      </c>
      <c r="R1990">
        <f t="shared" si="220"/>
        <v>0</v>
      </c>
      <c r="S1990">
        <f t="shared" si="217"/>
        <v>0</v>
      </c>
      <c r="T1990">
        <f t="shared" si="221"/>
        <v>0</v>
      </c>
      <c r="U1990">
        <f t="shared" si="222"/>
        <v>0</v>
      </c>
      <c r="V1990">
        <f t="shared" si="223"/>
        <v>0</v>
      </c>
      <c r="W1990">
        <f t="shared" si="218"/>
        <v>14</v>
      </c>
    </row>
    <row r="1991" spans="2:23" x14ac:dyDescent="0.3">
      <c r="B1991" s="10"/>
      <c r="C1991" s="10"/>
      <c r="Q1991">
        <f t="shared" si="219"/>
        <v>0</v>
      </c>
      <c r="R1991">
        <f t="shared" si="220"/>
        <v>0</v>
      </c>
      <c r="S1991">
        <f t="shared" si="217"/>
        <v>0</v>
      </c>
      <c r="T1991">
        <f t="shared" si="221"/>
        <v>0</v>
      </c>
      <c r="U1991">
        <f t="shared" si="222"/>
        <v>0</v>
      </c>
      <c r="V1991">
        <f t="shared" si="223"/>
        <v>0</v>
      </c>
      <c r="W1991">
        <f t="shared" si="218"/>
        <v>14</v>
      </c>
    </row>
    <row r="1992" spans="2:23" x14ac:dyDescent="0.3">
      <c r="B1992" s="10"/>
      <c r="C1992" s="10"/>
      <c r="Q1992">
        <f t="shared" si="219"/>
        <v>0</v>
      </c>
      <c r="R1992">
        <f t="shared" si="220"/>
        <v>0</v>
      </c>
      <c r="S1992">
        <f t="shared" si="217"/>
        <v>0</v>
      </c>
      <c r="T1992">
        <f t="shared" si="221"/>
        <v>0</v>
      </c>
      <c r="U1992">
        <f t="shared" si="222"/>
        <v>0</v>
      </c>
      <c r="V1992">
        <f t="shared" si="223"/>
        <v>0</v>
      </c>
      <c r="W1992">
        <f t="shared" si="218"/>
        <v>14</v>
      </c>
    </row>
    <row r="1993" spans="2:23" x14ac:dyDescent="0.3">
      <c r="B1993" s="10"/>
      <c r="C1993" s="10"/>
      <c r="Q1993">
        <f t="shared" si="219"/>
        <v>0</v>
      </c>
      <c r="R1993">
        <f t="shared" si="220"/>
        <v>0</v>
      </c>
      <c r="S1993">
        <f t="shared" si="217"/>
        <v>0</v>
      </c>
      <c r="T1993">
        <f t="shared" si="221"/>
        <v>0</v>
      </c>
      <c r="U1993">
        <f t="shared" si="222"/>
        <v>0</v>
      </c>
      <c r="V1993">
        <f t="shared" si="223"/>
        <v>0</v>
      </c>
      <c r="W1993">
        <f t="shared" si="218"/>
        <v>14</v>
      </c>
    </row>
    <row r="1994" spans="2:23" x14ac:dyDescent="0.3">
      <c r="B1994" s="10"/>
      <c r="C1994" s="10"/>
      <c r="Q1994">
        <f t="shared" si="219"/>
        <v>0</v>
      </c>
      <c r="R1994">
        <f t="shared" si="220"/>
        <v>0</v>
      </c>
      <c r="S1994">
        <f t="shared" si="217"/>
        <v>0</v>
      </c>
      <c r="T1994">
        <f t="shared" si="221"/>
        <v>0</v>
      </c>
      <c r="U1994">
        <f t="shared" si="222"/>
        <v>0</v>
      </c>
      <c r="V1994">
        <f t="shared" si="223"/>
        <v>0</v>
      </c>
      <c r="W1994">
        <f t="shared" si="218"/>
        <v>14</v>
      </c>
    </row>
    <row r="1995" spans="2:23" x14ac:dyDescent="0.3">
      <c r="B1995" s="10"/>
      <c r="C1995" s="10"/>
      <c r="Q1995">
        <f t="shared" si="219"/>
        <v>0</v>
      </c>
      <c r="R1995">
        <f t="shared" si="220"/>
        <v>0</v>
      </c>
      <c r="S1995">
        <f t="shared" si="217"/>
        <v>0</v>
      </c>
      <c r="T1995">
        <f t="shared" si="221"/>
        <v>0</v>
      </c>
      <c r="U1995">
        <f t="shared" si="222"/>
        <v>0</v>
      </c>
      <c r="V1995">
        <f t="shared" si="223"/>
        <v>0</v>
      </c>
      <c r="W1995">
        <f t="shared" si="218"/>
        <v>14</v>
      </c>
    </row>
    <row r="1996" spans="2:23" x14ac:dyDescent="0.3">
      <c r="B1996" s="10"/>
      <c r="C1996" s="10"/>
      <c r="Q1996">
        <f t="shared" si="219"/>
        <v>0</v>
      </c>
      <c r="R1996">
        <f t="shared" si="220"/>
        <v>0</v>
      </c>
      <c r="S1996">
        <f t="shared" si="217"/>
        <v>0</v>
      </c>
      <c r="T1996">
        <f t="shared" si="221"/>
        <v>0</v>
      </c>
      <c r="U1996">
        <f t="shared" si="222"/>
        <v>0</v>
      </c>
      <c r="V1996">
        <f t="shared" si="223"/>
        <v>0</v>
      </c>
      <c r="W1996">
        <f t="shared" si="218"/>
        <v>14</v>
      </c>
    </row>
    <row r="1997" spans="2:23" x14ac:dyDescent="0.3">
      <c r="B1997" s="10"/>
      <c r="C1997" s="10"/>
      <c r="Q1997">
        <f t="shared" si="219"/>
        <v>0</v>
      </c>
      <c r="R1997">
        <f t="shared" si="220"/>
        <v>0</v>
      </c>
      <c r="S1997">
        <f t="shared" si="217"/>
        <v>0</v>
      </c>
      <c r="T1997">
        <f t="shared" si="221"/>
        <v>0</v>
      </c>
      <c r="U1997">
        <f t="shared" si="222"/>
        <v>0</v>
      </c>
      <c r="V1997">
        <f t="shared" si="223"/>
        <v>0</v>
      </c>
      <c r="W1997">
        <f t="shared" si="218"/>
        <v>14</v>
      </c>
    </row>
    <row r="1998" spans="2:23" x14ac:dyDescent="0.3">
      <c r="B1998" s="10"/>
      <c r="C1998" s="10"/>
      <c r="Q1998">
        <f t="shared" si="219"/>
        <v>0</v>
      </c>
      <c r="R1998">
        <f t="shared" si="220"/>
        <v>0</v>
      </c>
      <c r="S1998">
        <f t="shared" si="217"/>
        <v>0</v>
      </c>
      <c r="T1998">
        <f t="shared" si="221"/>
        <v>0</v>
      </c>
      <c r="U1998">
        <f t="shared" si="222"/>
        <v>0</v>
      </c>
      <c r="V1998">
        <f t="shared" si="223"/>
        <v>0</v>
      </c>
      <c r="W1998">
        <f t="shared" si="218"/>
        <v>14</v>
      </c>
    </row>
    <row r="1999" spans="2:23" x14ac:dyDescent="0.3">
      <c r="B1999" s="10"/>
      <c r="C1999" s="10"/>
      <c r="Q1999">
        <f t="shared" si="219"/>
        <v>0</v>
      </c>
      <c r="R1999">
        <f t="shared" si="220"/>
        <v>0</v>
      </c>
      <c r="S1999">
        <f t="shared" si="217"/>
        <v>0</v>
      </c>
      <c r="T1999">
        <f t="shared" si="221"/>
        <v>0</v>
      </c>
      <c r="U1999">
        <f t="shared" si="222"/>
        <v>0</v>
      </c>
      <c r="V1999">
        <f t="shared" si="223"/>
        <v>0</v>
      </c>
      <c r="W1999">
        <f t="shared" si="218"/>
        <v>14</v>
      </c>
    </row>
    <row r="2000" spans="2:23" x14ac:dyDescent="0.3">
      <c r="B2000" s="10"/>
      <c r="C2000" s="10"/>
      <c r="Q2000">
        <f t="shared" si="219"/>
        <v>0</v>
      </c>
      <c r="R2000">
        <f t="shared" si="220"/>
        <v>0</v>
      </c>
      <c r="S2000">
        <f t="shared" si="217"/>
        <v>0</v>
      </c>
      <c r="T2000">
        <f t="shared" si="221"/>
        <v>0</v>
      </c>
      <c r="U2000">
        <f t="shared" si="222"/>
        <v>0</v>
      </c>
      <c r="V2000">
        <f t="shared" si="223"/>
        <v>0</v>
      </c>
      <c r="W2000">
        <f t="shared" si="218"/>
        <v>14</v>
      </c>
    </row>
    <row r="2001" spans="2:23" x14ac:dyDescent="0.3">
      <c r="B2001" s="10"/>
      <c r="C2001" s="10"/>
      <c r="Q2001">
        <f t="shared" si="219"/>
        <v>0</v>
      </c>
      <c r="R2001">
        <f t="shared" si="220"/>
        <v>0</v>
      </c>
      <c r="S2001">
        <f t="shared" si="217"/>
        <v>0</v>
      </c>
      <c r="T2001">
        <f t="shared" si="221"/>
        <v>0</v>
      </c>
      <c r="U2001">
        <f t="shared" si="222"/>
        <v>0</v>
      </c>
      <c r="V2001">
        <f t="shared" si="223"/>
        <v>0</v>
      </c>
      <c r="W2001">
        <f t="shared" si="218"/>
        <v>14</v>
      </c>
    </row>
    <row r="2002" spans="2:23" x14ac:dyDescent="0.3">
      <c r="B2002" s="10"/>
      <c r="C2002" s="10"/>
      <c r="Q2002">
        <f t="shared" si="219"/>
        <v>0</v>
      </c>
      <c r="R2002">
        <f t="shared" si="220"/>
        <v>0</v>
      </c>
      <c r="S2002">
        <f t="shared" si="217"/>
        <v>0</v>
      </c>
      <c r="T2002">
        <f t="shared" si="221"/>
        <v>0</v>
      </c>
      <c r="U2002">
        <f t="shared" si="222"/>
        <v>0</v>
      </c>
      <c r="V2002">
        <f t="shared" si="223"/>
        <v>0</v>
      </c>
      <c r="W2002">
        <f t="shared" si="218"/>
        <v>14</v>
      </c>
    </row>
    <row r="2003" spans="2:23" x14ac:dyDescent="0.3">
      <c r="B2003" s="10"/>
      <c r="C2003" s="10"/>
      <c r="Q2003">
        <f t="shared" si="219"/>
        <v>0</v>
      </c>
      <c r="R2003">
        <f t="shared" si="220"/>
        <v>0</v>
      </c>
      <c r="S2003">
        <f t="shared" si="217"/>
        <v>0</v>
      </c>
      <c r="T2003">
        <f t="shared" si="221"/>
        <v>0</v>
      </c>
      <c r="U2003">
        <f t="shared" si="222"/>
        <v>0</v>
      </c>
      <c r="V2003">
        <f t="shared" si="223"/>
        <v>0</v>
      </c>
      <c r="W2003">
        <f t="shared" si="218"/>
        <v>14</v>
      </c>
    </row>
    <row r="2004" spans="2:23" x14ac:dyDescent="0.3">
      <c r="B2004" s="10"/>
      <c r="C2004" s="10"/>
      <c r="Q2004">
        <f t="shared" si="219"/>
        <v>0</v>
      </c>
      <c r="R2004">
        <f t="shared" si="220"/>
        <v>0</v>
      </c>
      <c r="S2004">
        <f t="shared" si="217"/>
        <v>0</v>
      </c>
      <c r="T2004">
        <f t="shared" si="221"/>
        <v>0</v>
      </c>
      <c r="U2004">
        <f t="shared" si="222"/>
        <v>0</v>
      </c>
      <c r="V2004">
        <f t="shared" si="223"/>
        <v>0</v>
      </c>
      <c r="W2004">
        <f t="shared" si="218"/>
        <v>14</v>
      </c>
    </row>
    <row r="2005" spans="2:23" x14ac:dyDescent="0.3">
      <c r="B2005" s="10"/>
      <c r="C2005" s="10"/>
      <c r="Q2005">
        <f t="shared" si="219"/>
        <v>0</v>
      </c>
      <c r="R2005">
        <f t="shared" si="220"/>
        <v>0</v>
      </c>
      <c r="S2005">
        <f t="shared" si="217"/>
        <v>0</v>
      </c>
      <c r="T2005">
        <f t="shared" si="221"/>
        <v>0</v>
      </c>
      <c r="U2005">
        <f t="shared" si="222"/>
        <v>0</v>
      </c>
      <c r="V2005">
        <f t="shared" si="223"/>
        <v>0</v>
      </c>
      <c r="W2005">
        <f t="shared" si="218"/>
        <v>14</v>
      </c>
    </row>
    <row r="2006" spans="2:23" x14ac:dyDescent="0.3">
      <c r="B2006" s="10"/>
      <c r="C2006" s="10"/>
      <c r="Q2006">
        <f t="shared" si="219"/>
        <v>0</v>
      </c>
      <c r="R2006">
        <f t="shared" si="220"/>
        <v>0</v>
      </c>
      <c r="S2006">
        <f t="shared" si="217"/>
        <v>0</v>
      </c>
      <c r="T2006">
        <f t="shared" si="221"/>
        <v>0</v>
      </c>
      <c r="U2006">
        <f t="shared" si="222"/>
        <v>0</v>
      </c>
      <c r="V2006">
        <f t="shared" si="223"/>
        <v>0</v>
      </c>
      <c r="W2006">
        <f t="shared" si="218"/>
        <v>14</v>
      </c>
    </row>
    <row r="2007" spans="2:23" x14ac:dyDescent="0.3">
      <c r="B2007" s="10"/>
      <c r="C2007" s="10"/>
      <c r="Q2007">
        <f t="shared" si="219"/>
        <v>0</v>
      </c>
      <c r="R2007">
        <f t="shared" si="220"/>
        <v>0</v>
      </c>
      <c r="S2007">
        <f t="shared" si="217"/>
        <v>0</v>
      </c>
      <c r="T2007">
        <f t="shared" si="221"/>
        <v>0</v>
      </c>
      <c r="U2007">
        <f t="shared" si="222"/>
        <v>0</v>
      </c>
      <c r="V2007">
        <f t="shared" si="223"/>
        <v>0</v>
      </c>
      <c r="W2007">
        <f t="shared" si="218"/>
        <v>14</v>
      </c>
    </row>
    <row r="2008" spans="2:23" x14ac:dyDescent="0.3">
      <c r="B2008" s="10"/>
      <c r="C2008" s="10"/>
      <c r="Q2008">
        <f t="shared" si="219"/>
        <v>0</v>
      </c>
      <c r="R2008">
        <f t="shared" si="220"/>
        <v>0</v>
      </c>
      <c r="S2008">
        <f t="shared" si="217"/>
        <v>0</v>
      </c>
      <c r="T2008">
        <f t="shared" si="221"/>
        <v>0</v>
      </c>
      <c r="U2008">
        <f t="shared" si="222"/>
        <v>0</v>
      </c>
      <c r="V2008">
        <f t="shared" si="223"/>
        <v>0</v>
      </c>
      <c r="W2008">
        <f t="shared" si="218"/>
        <v>14</v>
      </c>
    </row>
    <row r="2009" spans="2:23" x14ac:dyDescent="0.3">
      <c r="B2009" s="10"/>
      <c r="C2009" s="10"/>
      <c r="Q2009">
        <f t="shared" si="219"/>
        <v>0</v>
      </c>
      <c r="R2009">
        <f t="shared" si="220"/>
        <v>0</v>
      </c>
      <c r="S2009">
        <f t="shared" si="217"/>
        <v>0</v>
      </c>
      <c r="T2009">
        <f t="shared" si="221"/>
        <v>0</v>
      </c>
      <c r="U2009">
        <f t="shared" si="222"/>
        <v>0</v>
      </c>
      <c r="V2009">
        <f t="shared" si="223"/>
        <v>0</v>
      </c>
      <c r="W2009">
        <f t="shared" si="218"/>
        <v>14</v>
      </c>
    </row>
    <row r="2010" spans="2:23" x14ac:dyDescent="0.3">
      <c r="B2010" s="10"/>
      <c r="C2010" s="10"/>
      <c r="Q2010">
        <f t="shared" si="219"/>
        <v>0</v>
      </c>
      <c r="R2010">
        <f t="shared" si="220"/>
        <v>0</v>
      </c>
      <c r="S2010">
        <f t="shared" si="217"/>
        <v>0</v>
      </c>
      <c r="T2010">
        <f t="shared" si="221"/>
        <v>0</v>
      </c>
      <c r="U2010">
        <f t="shared" si="222"/>
        <v>0</v>
      </c>
      <c r="V2010">
        <f t="shared" si="223"/>
        <v>0</v>
      </c>
      <c r="W2010">
        <f t="shared" si="218"/>
        <v>14</v>
      </c>
    </row>
    <row r="2011" spans="2:23" x14ac:dyDescent="0.3">
      <c r="B2011" s="10"/>
      <c r="C2011" s="10"/>
      <c r="Q2011">
        <f t="shared" si="219"/>
        <v>0</v>
      </c>
      <c r="R2011">
        <f t="shared" si="220"/>
        <v>0</v>
      </c>
      <c r="S2011">
        <f t="shared" si="217"/>
        <v>0</v>
      </c>
      <c r="T2011">
        <f t="shared" si="221"/>
        <v>0</v>
      </c>
      <c r="U2011">
        <f t="shared" si="222"/>
        <v>0</v>
      </c>
      <c r="V2011">
        <f t="shared" si="223"/>
        <v>0</v>
      </c>
      <c r="W2011">
        <f t="shared" si="218"/>
        <v>14</v>
      </c>
    </row>
    <row r="2012" spans="2:23" x14ac:dyDescent="0.3">
      <c r="B2012" s="10"/>
      <c r="C2012" s="10"/>
      <c r="Q2012">
        <f t="shared" si="219"/>
        <v>0</v>
      </c>
      <c r="R2012">
        <f t="shared" si="220"/>
        <v>0</v>
      </c>
      <c r="S2012">
        <f t="shared" si="217"/>
        <v>0</v>
      </c>
      <c r="T2012">
        <f t="shared" si="221"/>
        <v>0</v>
      </c>
      <c r="U2012">
        <f t="shared" si="222"/>
        <v>0</v>
      </c>
      <c r="V2012">
        <f t="shared" si="223"/>
        <v>0</v>
      </c>
      <c r="W2012">
        <f t="shared" si="218"/>
        <v>14</v>
      </c>
    </row>
    <row r="2013" spans="2:23" x14ac:dyDescent="0.3">
      <c r="B2013" s="10"/>
      <c r="C2013" s="10"/>
      <c r="Q2013">
        <f t="shared" si="219"/>
        <v>0</v>
      </c>
      <c r="R2013">
        <f t="shared" si="220"/>
        <v>0</v>
      </c>
      <c r="S2013">
        <f t="shared" si="217"/>
        <v>0</v>
      </c>
      <c r="T2013">
        <f t="shared" si="221"/>
        <v>0</v>
      </c>
      <c r="U2013">
        <f t="shared" si="222"/>
        <v>0</v>
      </c>
      <c r="V2013">
        <f t="shared" si="223"/>
        <v>0</v>
      </c>
      <c r="W2013">
        <f t="shared" si="218"/>
        <v>14</v>
      </c>
    </row>
    <row r="2014" spans="2:23" x14ac:dyDescent="0.3">
      <c r="B2014" s="10"/>
      <c r="C2014" s="10"/>
      <c r="Q2014">
        <f t="shared" si="219"/>
        <v>0</v>
      </c>
      <c r="R2014">
        <f t="shared" si="220"/>
        <v>0</v>
      </c>
      <c r="S2014">
        <f t="shared" si="217"/>
        <v>0</v>
      </c>
      <c r="T2014">
        <f t="shared" si="221"/>
        <v>0</v>
      </c>
      <c r="U2014">
        <f t="shared" si="222"/>
        <v>0</v>
      </c>
      <c r="V2014">
        <f t="shared" si="223"/>
        <v>0</v>
      </c>
      <c r="W2014">
        <f t="shared" si="218"/>
        <v>14</v>
      </c>
    </row>
    <row r="2015" spans="2:23" x14ac:dyDescent="0.3">
      <c r="B2015" s="10"/>
      <c r="C2015" s="10"/>
      <c r="Q2015">
        <f t="shared" si="219"/>
        <v>0</v>
      </c>
      <c r="R2015">
        <f t="shared" si="220"/>
        <v>0</v>
      </c>
      <c r="S2015">
        <f t="shared" si="217"/>
        <v>0</v>
      </c>
      <c r="T2015">
        <f t="shared" si="221"/>
        <v>0</v>
      </c>
      <c r="U2015">
        <f t="shared" si="222"/>
        <v>0</v>
      </c>
      <c r="V2015">
        <f t="shared" si="223"/>
        <v>0</v>
      </c>
      <c r="W2015">
        <f t="shared" si="218"/>
        <v>14</v>
      </c>
    </row>
    <row r="2016" spans="2:23" x14ac:dyDescent="0.3">
      <c r="B2016" s="10"/>
      <c r="C2016" s="10"/>
      <c r="Q2016">
        <f t="shared" si="219"/>
        <v>0</v>
      </c>
      <c r="R2016">
        <f t="shared" si="220"/>
        <v>0</v>
      </c>
      <c r="S2016">
        <f t="shared" si="217"/>
        <v>0</v>
      </c>
      <c r="T2016">
        <f t="shared" si="221"/>
        <v>0</v>
      </c>
      <c r="U2016">
        <f t="shared" si="222"/>
        <v>0</v>
      </c>
      <c r="V2016">
        <f t="shared" si="223"/>
        <v>0</v>
      </c>
      <c r="W2016">
        <f t="shared" si="218"/>
        <v>14</v>
      </c>
    </row>
    <row r="2017" spans="2:23" x14ac:dyDescent="0.3">
      <c r="B2017" s="10"/>
      <c r="C2017" s="10"/>
      <c r="Q2017">
        <f t="shared" si="219"/>
        <v>0</v>
      </c>
      <c r="R2017">
        <f t="shared" si="220"/>
        <v>0</v>
      </c>
      <c r="S2017">
        <f t="shared" si="217"/>
        <v>0</v>
      </c>
      <c r="T2017">
        <f t="shared" si="221"/>
        <v>0</v>
      </c>
      <c r="U2017">
        <f t="shared" si="222"/>
        <v>0</v>
      </c>
      <c r="V2017">
        <f t="shared" si="223"/>
        <v>0</v>
      </c>
      <c r="W2017">
        <f t="shared" si="218"/>
        <v>14</v>
      </c>
    </row>
    <row r="2018" spans="2:23" x14ac:dyDescent="0.3">
      <c r="B2018" s="10"/>
      <c r="C2018" s="10"/>
      <c r="Q2018">
        <f t="shared" si="219"/>
        <v>0</v>
      </c>
      <c r="R2018">
        <f t="shared" si="220"/>
        <v>0</v>
      </c>
      <c r="S2018">
        <f t="shared" si="217"/>
        <v>0</v>
      </c>
      <c r="T2018">
        <f t="shared" si="221"/>
        <v>0</v>
      </c>
      <c r="U2018">
        <f t="shared" si="222"/>
        <v>0</v>
      </c>
      <c r="V2018">
        <f t="shared" si="223"/>
        <v>0</v>
      </c>
      <c r="W2018">
        <f t="shared" si="218"/>
        <v>14</v>
      </c>
    </row>
    <row r="2019" spans="2:23" x14ac:dyDescent="0.3">
      <c r="B2019" s="10"/>
      <c r="C2019" s="10"/>
      <c r="Q2019">
        <f t="shared" si="219"/>
        <v>0</v>
      </c>
      <c r="R2019">
        <f t="shared" si="220"/>
        <v>0</v>
      </c>
      <c r="S2019">
        <f t="shared" si="217"/>
        <v>0</v>
      </c>
      <c r="T2019">
        <f t="shared" si="221"/>
        <v>0</v>
      </c>
      <c r="U2019">
        <f t="shared" si="222"/>
        <v>0</v>
      </c>
      <c r="V2019">
        <f t="shared" si="223"/>
        <v>0</v>
      </c>
      <c r="W2019">
        <f t="shared" si="218"/>
        <v>14</v>
      </c>
    </row>
    <row r="2020" spans="2:23" x14ac:dyDescent="0.3">
      <c r="B2020" s="10"/>
      <c r="C2020" s="10"/>
      <c r="Q2020">
        <f t="shared" si="219"/>
        <v>0</v>
      </c>
      <c r="R2020">
        <f t="shared" si="220"/>
        <v>0</v>
      </c>
      <c r="S2020">
        <f t="shared" si="217"/>
        <v>0</v>
      </c>
      <c r="T2020">
        <f t="shared" si="221"/>
        <v>0</v>
      </c>
      <c r="U2020">
        <f t="shared" si="222"/>
        <v>0</v>
      </c>
      <c r="V2020">
        <f t="shared" si="223"/>
        <v>0</v>
      </c>
      <c r="W2020">
        <f t="shared" si="218"/>
        <v>14</v>
      </c>
    </row>
    <row r="2021" spans="2:23" x14ac:dyDescent="0.3">
      <c r="B2021" s="10"/>
      <c r="C2021" s="10"/>
      <c r="Q2021">
        <f t="shared" si="219"/>
        <v>0</v>
      </c>
      <c r="R2021">
        <f t="shared" si="220"/>
        <v>0</v>
      </c>
      <c r="S2021">
        <f t="shared" si="217"/>
        <v>0</v>
      </c>
      <c r="T2021">
        <f t="shared" si="221"/>
        <v>0</v>
      </c>
      <c r="U2021">
        <f t="shared" si="222"/>
        <v>0</v>
      </c>
      <c r="V2021">
        <f t="shared" si="223"/>
        <v>0</v>
      </c>
      <c r="W2021">
        <f t="shared" si="218"/>
        <v>14</v>
      </c>
    </row>
    <row r="2022" spans="2:23" x14ac:dyDescent="0.3">
      <c r="B2022" s="10"/>
      <c r="C2022" s="10"/>
      <c r="Q2022">
        <f t="shared" si="219"/>
        <v>0</v>
      </c>
      <c r="R2022">
        <f t="shared" si="220"/>
        <v>0</v>
      </c>
      <c r="S2022">
        <f t="shared" si="217"/>
        <v>0</v>
      </c>
      <c r="T2022">
        <f t="shared" si="221"/>
        <v>0</v>
      </c>
      <c r="U2022">
        <f t="shared" si="222"/>
        <v>0</v>
      </c>
      <c r="V2022">
        <f t="shared" si="223"/>
        <v>0</v>
      </c>
      <c r="W2022">
        <f t="shared" si="218"/>
        <v>14</v>
      </c>
    </row>
    <row r="2023" spans="2:23" x14ac:dyDescent="0.3">
      <c r="B2023" s="10"/>
      <c r="C2023" s="10"/>
      <c r="Q2023">
        <f t="shared" si="219"/>
        <v>0</v>
      </c>
      <c r="R2023">
        <f t="shared" si="220"/>
        <v>0</v>
      </c>
      <c r="S2023">
        <f t="shared" si="217"/>
        <v>0</v>
      </c>
      <c r="T2023">
        <f t="shared" si="221"/>
        <v>0</v>
      </c>
      <c r="U2023">
        <f t="shared" si="222"/>
        <v>0</v>
      </c>
      <c r="V2023">
        <f t="shared" si="223"/>
        <v>0</v>
      </c>
      <c r="W2023">
        <f t="shared" si="218"/>
        <v>14</v>
      </c>
    </row>
    <row r="2024" spans="2:23" x14ac:dyDescent="0.3">
      <c r="B2024" s="10"/>
      <c r="C2024" s="10"/>
      <c r="Q2024">
        <f t="shared" si="219"/>
        <v>0</v>
      </c>
      <c r="R2024">
        <f t="shared" si="220"/>
        <v>0</v>
      </c>
      <c r="S2024">
        <f t="shared" si="217"/>
        <v>0</v>
      </c>
      <c r="T2024">
        <f t="shared" si="221"/>
        <v>0</v>
      </c>
      <c r="U2024">
        <f t="shared" si="222"/>
        <v>0</v>
      </c>
      <c r="V2024">
        <f t="shared" si="223"/>
        <v>0</v>
      </c>
      <c r="W2024">
        <f t="shared" si="218"/>
        <v>14</v>
      </c>
    </row>
    <row r="2025" spans="2:23" x14ac:dyDescent="0.3">
      <c r="B2025" s="10"/>
      <c r="C2025" s="10"/>
      <c r="Q2025">
        <f t="shared" si="219"/>
        <v>0</v>
      </c>
      <c r="R2025">
        <f t="shared" si="220"/>
        <v>0</v>
      </c>
      <c r="S2025">
        <f t="shared" si="217"/>
        <v>0</v>
      </c>
      <c r="T2025">
        <f t="shared" si="221"/>
        <v>0</v>
      </c>
      <c r="U2025">
        <f t="shared" si="222"/>
        <v>0</v>
      </c>
      <c r="V2025">
        <f t="shared" si="223"/>
        <v>0</v>
      </c>
      <c r="W2025">
        <f t="shared" si="218"/>
        <v>14</v>
      </c>
    </row>
    <row r="2026" spans="2:23" x14ac:dyDescent="0.3">
      <c r="B2026" s="10"/>
      <c r="C2026" s="10"/>
      <c r="Q2026">
        <f t="shared" si="219"/>
        <v>0</v>
      </c>
      <c r="R2026">
        <f t="shared" si="220"/>
        <v>0</v>
      </c>
      <c r="S2026">
        <f t="shared" si="217"/>
        <v>0</v>
      </c>
      <c r="T2026">
        <f t="shared" si="221"/>
        <v>0</v>
      </c>
      <c r="U2026">
        <f t="shared" si="222"/>
        <v>0</v>
      </c>
      <c r="V2026">
        <f t="shared" si="223"/>
        <v>0</v>
      </c>
      <c r="W2026">
        <f t="shared" si="218"/>
        <v>14</v>
      </c>
    </row>
    <row r="2027" spans="2:23" x14ac:dyDescent="0.3">
      <c r="B2027" s="10"/>
      <c r="C2027" s="10"/>
      <c r="Q2027">
        <f t="shared" si="219"/>
        <v>0</v>
      </c>
      <c r="R2027">
        <f t="shared" si="220"/>
        <v>0</v>
      </c>
      <c r="S2027">
        <f t="shared" si="217"/>
        <v>0</v>
      </c>
      <c r="T2027">
        <f t="shared" si="221"/>
        <v>0</v>
      </c>
      <c r="U2027">
        <f t="shared" si="222"/>
        <v>0</v>
      </c>
      <c r="V2027">
        <f t="shared" si="223"/>
        <v>0</v>
      </c>
      <c r="W2027">
        <f t="shared" si="218"/>
        <v>14</v>
      </c>
    </row>
    <row r="2028" spans="2:23" x14ac:dyDescent="0.3">
      <c r="B2028" s="10"/>
      <c r="C2028" s="10"/>
      <c r="Q2028">
        <f t="shared" si="219"/>
        <v>0</v>
      </c>
      <c r="R2028">
        <f t="shared" si="220"/>
        <v>0</v>
      </c>
      <c r="S2028">
        <f t="shared" si="217"/>
        <v>0</v>
      </c>
      <c r="T2028">
        <f t="shared" si="221"/>
        <v>0</v>
      </c>
      <c r="U2028">
        <f t="shared" si="222"/>
        <v>0</v>
      </c>
      <c r="V2028">
        <f t="shared" si="223"/>
        <v>0</v>
      </c>
      <c r="W2028">
        <f t="shared" si="218"/>
        <v>14</v>
      </c>
    </row>
    <row r="2029" spans="2:23" x14ac:dyDescent="0.3">
      <c r="B2029" s="10"/>
      <c r="C2029" s="10"/>
      <c r="Q2029">
        <f t="shared" si="219"/>
        <v>0</v>
      </c>
      <c r="R2029">
        <f t="shared" si="220"/>
        <v>0</v>
      </c>
      <c r="S2029">
        <f t="shared" si="217"/>
        <v>0</v>
      </c>
      <c r="T2029">
        <f t="shared" si="221"/>
        <v>0</v>
      </c>
      <c r="U2029">
        <f t="shared" si="222"/>
        <v>0</v>
      </c>
      <c r="V2029">
        <f t="shared" si="223"/>
        <v>0</v>
      </c>
      <c r="W2029">
        <f t="shared" si="218"/>
        <v>14</v>
      </c>
    </row>
    <row r="2030" spans="2:23" x14ac:dyDescent="0.3">
      <c r="B2030" s="10"/>
      <c r="C2030" s="10"/>
      <c r="Q2030">
        <f t="shared" si="219"/>
        <v>0</v>
      </c>
      <c r="R2030">
        <f t="shared" si="220"/>
        <v>0</v>
      </c>
      <c r="S2030">
        <f t="shared" si="217"/>
        <v>0</v>
      </c>
      <c r="T2030">
        <f t="shared" si="221"/>
        <v>0</v>
      </c>
      <c r="U2030">
        <f t="shared" si="222"/>
        <v>0</v>
      </c>
      <c r="V2030">
        <f t="shared" si="223"/>
        <v>0</v>
      </c>
      <c r="W2030">
        <f t="shared" si="218"/>
        <v>14</v>
      </c>
    </row>
    <row r="2031" spans="2:23" x14ac:dyDescent="0.3">
      <c r="B2031" s="10"/>
      <c r="C2031" s="10"/>
      <c r="Q2031">
        <f t="shared" si="219"/>
        <v>0</v>
      </c>
      <c r="R2031">
        <f t="shared" si="220"/>
        <v>0</v>
      </c>
      <c r="S2031">
        <f t="shared" si="217"/>
        <v>0</v>
      </c>
      <c r="T2031">
        <f t="shared" si="221"/>
        <v>0</v>
      </c>
      <c r="U2031">
        <f t="shared" si="222"/>
        <v>0</v>
      </c>
      <c r="V2031">
        <f t="shared" si="223"/>
        <v>0</v>
      </c>
      <c r="W2031">
        <f t="shared" si="218"/>
        <v>14</v>
      </c>
    </row>
    <row r="2032" spans="2:23" x14ac:dyDescent="0.3">
      <c r="B2032" s="10"/>
      <c r="C2032" s="10"/>
      <c r="Q2032">
        <f t="shared" si="219"/>
        <v>0</v>
      </c>
      <c r="R2032">
        <f t="shared" si="220"/>
        <v>0</v>
      </c>
      <c r="S2032">
        <f t="shared" si="217"/>
        <v>0</v>
      </c>
      <c r="T2032">
        <f t="shared" si="221"/>
        <v>0</v>
      </c>
      <c r="U2032">
        <f t="shared" si="222"/>
        <v>0</v>
      </c>
      <c r="V2032">
        <f t="shared" si="223"/>
        <v>0</v>
      </c>
      <c r="W2032">
        <f t="shared" si="218"/>
        <v>14</v>
      </c>
    </row>
    <row r="2033" spans="2:23" x14ac:dyDescent="0.3">
      <c r="B2033" s="10"/>
      <c r="C2033" s="10"/>
      <c r="Q2033">
        <f t="shared" si="219"/>
        <v>0</v>
      </c>
      <c r="R2033">
        <f t="shared" si="220"/>
        <v>0</v>
      </c>
      <c r="S2033">
        <f t="shared" si="217"/>
        <v>0</v>
      </c>
      <c r="T2033">
        <f t="shared" si="221"/>
        <v>0</v>
      </c>
      <c r="U2033">
        <f t="shared" si="222"/>
        <v>0</v>
      </c>
      <c r="V2033">
        <f t="shared" si="223"/>
        <v>0</v>
      </c>
      <c r="W2033">
        <f t="shared" si="218"/>
        <v>14</v>
      </c>
    </row>
    <row r="2034" spans="2:23" x14ac:dyDescent="0.3">
      <c r="B2034" s="10"/>
      <c r="C2034" s="10"/>
      <c r="Q2034">
        <f t="shared" si="219"/>
        <v>0</v>
      </c>
      <c r="R2034">
        <f t="shared" si="220"/>
        <v>0</v>
      </c>
      <c r="S2034">
        <f t="shared" si="217"/>
        <v>0</v>
      </c>
      <c r="T2034">
        <f t="shared" si="221"/>
        <v>0</v>
      </c>
      <c r="U2034">
        <f t="shared" si="222"/>
        <v>0</v>
      </c>
      <c r="V2034">
        <f t="shared" si="223"/>
        <v>0</v>
      </c>
      <c r="W2034">
        <f t="shared" si="218"/>
        <v>14</v>
      </c>
    </row>
    <row r="2035" spans="2:23" x14ac:dyDescent="0.3">
      <c r="B2035" s="10"/>
      <c r="C2035" s="10"/>
      <c r="Q2035">
        <f t="shared" si="219"/>
        <v>0</v>
      </c>
      <c r="R2035">
        <f t="shared" si="220"/>
        <v>0</v>
      </c>
      <c r="S2035">
        <f t="shared" si="217"/>
        <v>0</v>
      </c>
      <c r="T2035">
        <f t="shared" si="221"/>
        <v>0</v>
      </c>
      <c r="U2035">
        <f t="shared" si="222"/>
        <v>0</v>
      </c>
      <c r="V2035">
        <f t="shared" si="223"/>
        <v>0</v>
      </c>
      <c r="W2035">
        <f t="shared" si="218"/>
        <v>14</v>
      </c>
    </row>
    <row r="2036" spans="2:23" x14ac:dyDescent="0.3">
      <c r="B2036" s="10"/>
      <c r="C2036" s="10"/>
      <c r="Q2036">
        <f t="shared" si="219"/>
        <v>0</v>
      </c>
      <c r="R2036">
        <f t="shared" si="220"/>
        <v>0</v>
      </c>
      <c r="S2036">
        <f t="shared" si="217"/>
        <v>0</v>
      </c>
      <c r="T2036">
        <f t="shared" si="221"/>
        <v>0</v>
      </c>
      <c r="U2036">
        <f t="shared" si="222"/>
        <v>0</v>
      </c>
      <c r="V2036">
        <f t="shared" si="223"/>
        <v>0</v>
      </c>
      <c r="W2036">
        <f t="shared" si="218"/>
        <v>14</v>
      </c>
    </row>
    <row r="2037" spans="2:23" x14ac:dyDescent="0.3">
      <c r="B2037" s="10"/>
      <c r="C2037" s="10"/>
      <c r="Q2037">
        <f t="shared" si="219"/>
        <v>0</v>
      </c>
      <c r="R2037">
        <f t="shared" si="220"/>
        <v>0</v>
      </c>
      <c r="S2037">
        <f t="shared" si="217"/>
        <v>0</v>
      </c>
      <c r="T2037">
        <f t="shared" si="221"/>
        <v>0</v>
      </c>
      <c r="U2037">
        <f t="shared" si="222"/>
        <v>0</v>
      </c>
      <c r="V2037">
        <f t="shared" si="223"/>
        <v>0</v>
      </c>
      <c r="W2037">
        <f t="shared" si="218"/>
        <v>14</v>
      </c>
    </row>
    <row r="2038" spans="2:23" x14ac:dyDescent="0.3">
      <c r="B2038" s="10"/>
      <c r="C2038" s="10"/>
      <c r="Q2038">
        <f t="shared" si="219"/>
        <v>0</v>
      </c>
      <c r="R2038">
        <f t="shared" si="220"/>
        <v>0</v>
      </c>
      <c r="S2038">
        <f t="shared" si="217"/>
        <v>0</v>
      </c>
      <c r="T2038">
        <f t="shared" si="221"/>
        <v>0</v>
      </c>
      <c r="U2038">
        <f t="shared" si="222"/>
        <v>0</v>
      </c>
      <c r="V2038">
        <f t="shared" si="223"/>
        <v>0</v>
      </c>
      <c r="W2038">
        <f t="shared" si="218"/>
        <v>14</v>
      </c>
    </row>
    <row r="2039" spans="2:23" x14ac:dyDescent="0.3">
      <c r="B2039" s="10"/>
      <c r="C2039" s="10"/>
      <c r="Q2039">
        <f t="shared" si="219"/>
        <v>0</v>
      </c>
      <c r="R2039">
        <f t="shared" si="220"/>
        <v>0</v>
      </c>
      <c r="S2039">
        <f t="shared" si="217"/>
        <v>0</v>
      </c>
      <c r="T2039">
        <f t="shared" si="221"/>
        <v>0</v>
      </c>
      <c r="U2039">
        <f t="shared" si="222"/>
        <v>0</v>
      </c>
      <c r="V2039">
        <f t="shared" si="223"/>
        <v>0</v>
      </c>
      <c r="W2039">
        <f t="shared" si="218"/>
        <v>14</v>
      </c>
    </row>
    <row r="2040" spans="2:23" x14ac:dyDescent="0.3">
      <c r="B2040" s="10"/>
      <c r="C2040" s="10"/>
      <c r="Q2040">
        <f t="shared" si="219"/>
        <v>0</v>
      </c>
      <c r="R2040">
        <f t="shared" si="220"/>
        <v>0</v>
      </c>
      <c r="S2040">
        <f t="shared" si="217"/>
        <v>0</v>
      </c>
      <c r="T2040">
        <f t="shared" si="221"/>
        <v>0</v>
      </c>
      <c r="U2040">
        <f t="shared" si="222"/>
        <v>0</v>
      </c>
      <c r="V2040">
        <f t="shared" si="223"/>
        <v>0</v>
      </c>
      <c r="W2040">
        <f t="shared" si="218"/>
        <v>14</v>
      </c>
    </row>
    <row r="2041" spans="2:23" x14ac:dyDescent="0.3">
      <c r="B2041" s="10"/>
      <c r="C2041" s="10"/>
      <c r="Q2041">
        <f t="shared" si="219"/>
        <v>0</v>
      </c>
      <c r="R2041">
        <f t="shared" si="220"/>
        <v>0</v>
      </c>
      <c r="S2041">
        <f t="shared" si="217"/>
        <v>0</v>
      </c>
      <c r="T2041">
        <f t="shared" si="221"/>
        <v>0</v>
      </c>
      <c r="U2041">
        <f t="shared" si="222"/>
        <v>0</v>
      </c>
      <c r="V2041">
        <f t="shared" si="223"/>
        <v>0</v>
      </c>
      <c r="W2041">
        <f t="shared" si="218"/>
        <v>14</v>
      </c>
    </row>
    <row r="2042" spans="2:23" x14ac:dyDescent="0.3">
      <c r="B2042" s="10"/>
      <c r="C2042" s="10"/>
      <c r="Q2042">
        <f t="shared" si="219"/>
        <v>0</v>
      </c>
      <c r="R2042">
        <f t="shared" si="220"/>
        <v>0</v>
      </c>
      <c r="S2042">
        <f t="shared" si="217"/>
        <v>0</v>
      </c>
      <c r="T2042">
        <f t="shared" si="221"/>
        <v>0</v>
      </c>
      <c r="U2042">
        <f t="shared" si="222"/>
        <v>0</v>
      </c>
      <c r="V2042">
        <f t="shared" si="223"/>
        <v>0</v>
      </c>
      <c r="W2042">
        <f t="shared" si="218"/>
        <v>14</v>
      </c>
    </row>
    <row r="2043" spans="2:23" x14ac:dyDescent="0.3">
      <c r="B2043" s="10"/>
      <c r="C2043" s="10"/>
      <c r="Q2043">
        <f t="shared" si="219"/>
        <v>0</v>
      </c>
      <c r="R2043">
        <f t="shared" si="220"/>
        <v>0</v>
      </c>
      <c r="S2043">
        <f t="shared" si="217"/>
        <v>0</v>
      </c>
      <c r="T2043">
        <f t="shared" si="221"/>
        <v>0</v>
      </c>
      <c r="U2043">
        <f t="shared" si="222"/>
        <v>0</v>
      </c>
      <c r="V2043">
        <f t="shared" si="223"/>
        <v>0</v>
      </c>
      <c r="W2043">
        <f t="shared" si="218"/>
        <v>14</v>
      </c>
    </row>
    <row r="2044" spans="2:23" x14ac:dyDescent="0.3">
      <c r="B2044" s="10"/>
      <c r="C2044" s="10"/>
      <c r="Q2044">
        <f t="shared" si="219"/>
        <v>0</v>
      </c>
      <c r="R2044">
        <f t="shared" si="220"/>
        <v>0</v>
      </c>
      <c r="S2044">
        <f t="shared" si="217"/>
        <v>0</v>
      </c>
      <c r="T2044">
        <f t="shared" si="221"/>
        <v>0</v>
      </c>
      <c r="U2044">
        <f t="shared" si="222"/>
        <v>0</v>
      </c>
      <c r="V2044">
        <f t="shared" si="223"/>
        <v>0</v>
      </c>
      <c r="W2044">
        <f t="shared" si="218"/>
        <v>14</v>
      </c>
    </row>
    <row r="2045" spans="2:23" x14ac:dyDescent="0.3">
      <c r="B2045" s="10"/>
      <c r="C2045" s="10"/>
      <c r="Q2045">
        <f t="shared" si="219"/>
        <v>0</v>
      </c>
      <c r="R2045">
        <f t="shared" si="220"/>
        <v>0</v>
      </c>
      <c r="S2045">
        <f t="shared" si="217"/>
        <v>0</v>
      </c>
      <c r="T2045">
        <f t="shared" si="221"/>
        <v>0</v>
      </c>
      <c r="U2045">
        <f t="shared" si="222"/>
        <v>0</v>
      </c>
      <c r="V2045">
        <f t="shared" si="223"/>
        <v>0</v>
      </c>
      <c r="W2045">
        <f t="shared" si="218"/>
        <v>14</v>
      </c>
    </row>
    <row r="2046" spans="2:23" x14ac:dyDescent="0.3">
      <c r="B2046" s="10"/>
      <c r="C2046" s="10"/>
      <c r="Q2046">
        <f t="shared" si="219"/>
        <v>0</v>
      </c>
      <c r="R2046">
        <f t="shared" si="220"/>
        <v>0</v>
      </c>
      <c r="S2046">
        <f t="shared" si="217"/>
        <v>0</v>
      </c>
      <c r="T2046">
        <f t="shared" si="221"/>
        <v>0</v>
      </c>
      <c r="U2046">
        <f t="shared" si="222"/>
        <v>0</v>
      </c>
      <c r="V2046">
        <f t="shared" si="223"/>
        <v>0</v>
      </c>
      <c r="W2046">
        <f t="shared" si="218"/>
        <v>14</v>
      </c>
    </row>
    <row r="2047" spans="2:23" x14ac:dyDescent="0.3">
      <c r="B2047" s="10"/>
      <c r="C2047" s="10"/>
      <c r="Q2047">
        <f t="shared" si="219"/>
        <v>0</v>
      </c>
      <c r="R2047">
        <f t="shared" si="220"/>
        <v>0</v>
      </c>
      <c r="S2047">
        <f t="shared" si="217"/>
        <v>0</v>
      </c>
      <c r="T2047">
        <f t="shared" si="221"/>
        <v>0</v>
      </c>
      <c r="U2047">
        <f t="shared" si="222"/>
        <v>0</v>
      </c>
      <c r="V2047">
        <f t="shared" si="223"/>
        <v>0</v>
      </c>
      <c r="W2047">
        <f t="shared" si="218"/>
        <v>14</v>
      </c>
    </row>
    <row r="2048" spans="2:23" x14ac:dyDescent="0.3">
      <c r="B2048" s="10"/>
      <c r="C2048" s="10"/>
      <c r="Q2048">
        <f t="shared" si="219"/>
        <v>0</v>
      </c>
      <c r="R2048">
        <f t="shared" si="220"/>
        <v>0</v>
      </c>
      <c r="S2048">
        <f t="shared" si="217"/>
        <v>0</v>
      </c>
      <c r="T2048">
        <f t="shared" si="221"/>
        <v>0</v>
      </c>
      <c r="U2048">
        <f t="shared" si="222"/>
        <v>0</v>
      </c>
      <c r="V2048">
        <f t="shared" si="223"/>
        <v>0</v>
      </c>
      <c r="W2048">
        <f t="shared" si="218"/>
        <v>14</v>
      </c>
    </row>
    <row r="2049" spans="2:23" x14ac:dyDescent="0.3">
      <c r="B2049" s="10"/>
      <c r="C2049" s="10"/>
      <c r="Q2049">
        <f t="shared" si="219"/>
        <v>0</v>
      </c>
      <c r="R2049">
        <f t="shared" si="220"/>
        <v>0</v>
      </c>
      <c r="S2049">
        <f t="shared" si="217"/>
        <v>0</v>
      </c>
      <c r="T2049">
        <f t="shared" si="221"/>
        <v>0</v>
      </c>
      <c r="U2049">
        <f t="shared" si="222"/>
        <v>0</v>
      </c>
      <c r="V2049">
        <f t="shared" si="223"/>
        <v>0</v>
      </c>
      <c r="W2049">
        <f t="shared" si="218"/>
        <v>14</v>
      </c>
    </row>
    <row r="2050" spans="2:23" x14ac:dyDescent="0.3">
      <c r="B2050" s="10"/>
      <c r="C2050" s="10"/>
      <c r="Q2050">
        <f t="shared" si="219"/>
        <v>0</v>
      </c>
      <c r="R2050">
        <f t="shared" si="220"/>
        <v>0</v>
      </c>
      <c r="S2050">
        <f t="shared" ref="S2050:S2113" si="224">IF(IFERROR(FIND($R$1,C2050),0)=0,0,ROW())</f>
        <v>0</v>
      </c>
      <c r="T2050">
        <f t="shared" si="221"/>
        <v>0</v>
      </c>
      <c r="U2050">
        <f t="shared" si="222"/>
        <v>0</v>
      </c>
      <c r="V2050">
        <f t="shared" si="223"/>
        <v>0</v>
      </c>
      <c r="W2050">
        <f t="shared" ref="W2050:W2113" si="225">IF(IF(R2050=0,W2051,R2050)=0,MAX(R:R)+1,IF(R2050=0,W2051,R2050))</f>
        <v>14</v>
      </c>
    </row>
    <row r="2051" spans="2:23" x14ac:dyDescent="0.3">
      <c r="B2051" s="10"/>
      <c r="C2051" s="10"/>
      <c r="Q2051">
        <f t="shared" ref="Q2051:Q2114" si="226">$X$1-RANK(T2051,T:T)+1</f>
        <v>0</v>
      </c>
      <c r="R2051">
        <f t="shared" ref="R2051:R2114" si="227">$AH$1-RANK(S2051,S:S)+1</f>
        <v>0</v>
      </c>
      <c r="S2051">
        <f t="shared" si="224"/>
        <v>0</v>
      </c>
      <c r="T2051">
        <f t="shared" ref="T2051:T2114" si="228">IF(IFERROR(FIND($T$1,C2051),0)=0,0,IF(C2050=$AA$1,0,ROW()))</f>
        <v>0</v>
      </c>
      <c r="U2051">
        <f t="shared" ref="U2051:U2114" si="229">IF(C2051=$AD$1,ROW(),IF(C2051=$AE$1,ROW(),0))</f>
        <v>0</v>
      </c>
      <c r="V2051">
        <f t="shared" ref="V2051:V2114" si="230">IF(C2051=$AG$1,ROW(),0)</f>
        <v>0</v>
      </c>
      <c r="W2051">
        <f t="shared" si="225"/>
        <v>14</v>
      </c>
    </row>
    <row r="2052" spans="2:23" x14ac:dyDescent="0.3">
      <c r="B2052" s="10"/>
      <c r="C2052" s="10"/>
      <c r="Q2052">
        <f t="shared" si="226"/>
        <v>0</v>
      </c>
      <c r="R2052">
        <f t="shared" si="227"/>
        <v>0</v>
      </c>
      <c r="S2052">
        <f t="shared" si="224"/>
        <v>0</v>
      </c>
      <c r="T2052">
        <f t="shared" si="228"/>
        <v>0</v>
      </c>
      <c r="U2052">
        <f t="shared" si="229"/>
        <v>0</v>
      </c>
      <c r="V2052">
        <f t="shared" si="230"/>
        <v>0</v>
      </c>
      <c r="W2052">
        <f t="shared" si="225"/>
        <v>14</v>
      </c>
    </row>
    <row r="2053" spans="2:23" x14ac:dyDescent="0.3">
      <c r="B2053" s="10"/>
      <c r="C2053" s="10"/>
      <c r="Q2053">
        <f t="shared" si="226"/>
        <v>0</v>
      </c>
      <c r="R2053">
        <f t="shared" si="227"/>
        <v>0</v>
      </c>
      <c r="S2053">
        <f t="shared" si="224"/>
        <v>0</v>
      </c>
      <c r="T2053">
        <f t="shared" si="228"/>
        <v>0</v>
      </c>
      <c r="U2053">
        <f t="shared" si="229"/>
        <v>0</v>
      </c>
      <c r="V2053">
        <f t="shared" si="230"/>
        <v>0</v>
      </c>
      <c r="W2053">
        <f t="shared" si="225"/>
        <v>14</v>
      </c>
    </row>
    <row r="2054" spans="2:23" x14ac:dyDescent="0.3">
      <c r="B2054" s="10"/>
      <c r="C2054" s="10"/>
      <c r="Q2054">
        <f t="shared" si="226"/>
        <v>0</v>
      </c>
      <c r="R2054">
        <f t="shared" si="227"/>
        <v>0</v>
      </c>
      <c r="S2054">
        <f t="shared" si="224"/>
        <v>0</v>
      </c>
      <c r="T2054">
        <f t="shared" si="228"/>
        <v>0</v>
      </c>
      <c r="U2054">
        <f t="shared" si="229"/>
        <v>0</v>
      </c>
      <c r="V2054">
        <f t="shared" si="230"/>
        <v>0</v>
      </c>
      <c r="W2054">
        <f t="shared" si="225"/>
        <v>14</v>
      </c>
    </row>
    <row r="2055" spans="2:23" x14ac:dyDescent="0.3">
      <c r="B2055" s="10"/>
      <c r="C2055" s="10"/>
      <c r="Q2055">
        <f t="shared" si="226"/>
        <v>0</v>
      </c>
      <c r="R2055">
        <f t="shared" si="227"/>
        <v>0</v>
      </c>
      <c r="S2055">
        <f t="shared" si="224"/>
        <v>0</v>
      </c>
      <c r="T2055">
        <f t="shared" si="228"/>
        <v>0</v>
      </c>
      <c r="U2055">
        <f t="shared" si="229"/>
        <v>0</v>
      </c>
      <c r="V2055">
        <f t="shared" si="230"/>
        <v>0</v>
      </c>
      <c r="W2055">
        <f t="shared" si="225"/>
        <v>14</v>
      </c>
    </row>
    <row r="2056" spans="2:23" x14ac:dyDescent="0.3">
      <c r="B2056" s="1"/>
      <c r="C2056" s="1"/>
      <c r="Q2056">
        <f t="shared" si="226"/>
        <v>0</v>
      </c>
      <c r="R2056">
        <f t="shared" si="227"/>
        <v>0</v>
      </c>
      <c r="S2056">
        <f t="shared" si="224"/>
        <v>0</v>
      </c>
      <c r="T2056">
        <f t="shared" si="228"/>
        <v>0</v>
      </c>
      <c r="U2056">
        <f t="shared" si="229"/>
        <v>0</v>
      </c>
      <c r="V2056">
        <f t="shared" si="230"/>
        <v>0</v>
      </c>
      <c r="W2056">
        <f t="shared" si="225"/>
        <v>14</v>
      </c>
    </row>
    <row r="2057" spans="2:23" x14ac:dyDescent="0.3">
      <c r="B2057" s="1"/>
      <c r="C2057" s="1"/>
      <c r="Q2057">
        <f t="shared" si="226"/>
        <v>0</v>
      </c>
      <c r="R2057">
        <f t="shared" si="227"/>
        <v>0</v>
      </c>
      <c r="S2057">
        <f t="shared" si="224"/>
        <v>0</v>
      </c>
      <c r="T2057">
        <f t="shared" si="228"/>
        <v>0</v>
      </c>
      <c r="U2057">
        <f t="shared" si="229"/>
        <v>0</v>
      </c>
      <c r="V2057">
        <f t="shared" si="230"/>
        <v>0</v>
      </c>
      <c r="W2057">
        <f t="shared" si="225"/>
        <v>14</v>
      </c>
    </row>
    <row r="2058" spans="2:23" x14ac:dyDescent="0.3">
      <c r="B2058" s="1"/>
      <c r="C2058" s="1"/>
      <c r="Q2058">
        <f t="shared" si="226"/>
        <v>0</v>
      </c>
      <c r="R2058">
        <f t="shared" si="227"/>
        <v>0</v>
      </c>
      <c r="S2058">
        <f t="shared" si="224"/>
        <v>0</v>
      </c>
      <c r="T2058">
        <f t="shared" si="228"/>
        <v>0</v>
      </c>
      <c r="U2058">
        <f t="shared" si="229"/>
        <v>0</v>
      </c>
      <c r="V2058">
        <f t="shared" si="230"/>
        <v>0</v>
      </c>
      <c r="W2058">
        <f t="shared" si="225"/>
        <v>14</v>
      </c>
    </row>
    <row r="2059" spans="2:23" x14ac:dyDescent="0.3">
      <c r="B2059" s="1"/>
      <c r="C2059" s="1"/>
      <c r="Q2059">
        <f t="shared" si="226"/>
        <v>0</v>
      </c>
      <c r="R2059">
        <f t="shared" si="227"/>
        <v>0</v>
      </c>
      <c r="S2059">
        <f t="shared" si="224"/>
        <v>0</v>
      </c>
      <c r="T2059">
        <f t="shared" si="228"/>
        <v>0</v>
      </c>
      <c r="U2059">
        <f t="shared" si="229"/>
        <v>0</v>
      </c>
      <c r="V2059">
        <f t="shared" si="230"/>
        <v>0</v>
      </c>
      <c r="W2059">
        <f t="shared" si="225"/>
        <v>14</v>
      </c>
    </row>
    <row r="2060" spans="2:23" x14ac:dyDescent="0.3">
      <c r="B2060" s="1"/>
      <c r="C2060" s="1"/>
      <c r="Q2060">
        <f t="shared" si="226"/>
        <v>0</v>
      </c>
      <c r="R2060">
        <f t="shared" si="227"/>
        <v>0</v>
      </c>
      <c r="S2060">
        <f t="shared" si="224"/>
        <v>0</v>
      </c>
      <c r="T2060">
        <f t="shared" si="228"/>
        <v>0</v>
      </c>
      <c r="U2060">
        <f t="shared" si="229"/>
        <v>0</v>
      </c>
      <c r="V2060">
        <f t="shared" si="230"/>
        <v>0</v>
      </c>
      <c r="W2060">
        <f t="shared" si="225"/>
        <v>14</v>
      </c>
    </row>
    <row r="2061" spans="2:23" x14ac:dyDescent="0.3">
      <c r="B2061" s="1"/>
      <c r="C2061" s="1"/>
      <c r="Q2061">
        <f t="shared" si="226"/>
        <v>0</v>
      </c>
      <c r="R2061">
        <f t="shared" si="227"/>
        <v>0</v>
      </c>
      <c r="S2061">
        <f t="shared" si="224"/>
        <v>0</v>
      </c>
      <c r="T2061">
        <f t="shared" si="228"/>
        <v>0</v>
      </c>
      <c r="U2061">
        <f t="shared" si="229"/>
        <v>0</v>
      </c>
      <c r="V2061">
        <f t="shared" si="230"/>
        <v>0</v>
      </c>
      <c r="W2061">
        <f t="shared" si="225"/>
        <v>14</v>
      </c>
    </row>
    <row r="2062" spans="2:23" x14ac:dyDescent="0.3">
      <c r="B2062" s="1"/>
      <c r="C2062" s="1"/>
      <c r="Q2062">
        <f t="shared" si="226"/>
        <v>0</v>
      </c>
      <c r="R2062">
        <f t="shared" si="227"/>
        <v>0</v>
      </c>
      <c r="S2062">
        <f t="shared" si="224"/>
        <v>0</v>
      </c>
      <c r="T2062">
        <f t="shared" si="228"/>
        <v>0</v>
      </c>
      <c r="U2062">
        <f t="shared" si="229"/>
        <v>0</v>
      </c>
      <c r="V2062">
        <f t="shared" si="230"/>
        <v>0</v>
      </c>
      <c r="W2062">
        <f t="shared" si="225"/>
        <v>14</v>
      </c>
    </row>
    <row r="2063" spans="2:23" x14ac:dyDescent="0.3">
      <c r="B2063" s="1"/>
      <c r="C2063" s="1"/>
      <c r="Q2063">
        <f t="shared" si="226"/>
        <v>0</v>
      </c>
      <c r="R2063">
        <f t="shared" si="227"/>
        <v>0</v>
      </c>
      <c r="S2063">
        <f t="shared" si="224"/>
        <v>0</v>
      </c>
      <c r="T2063">
        <f t="shared" si="228"/>
        <v>0</v>
      </c>
      <c r="U2063">
        <f t="shared" si="229"/>
        <v>0</v>
      </c>
      <c r="V2063">
        <f t="shared" si="230"/>
        <v>0</v>
      </c>
      <c r="W2063">
        <f t="shared" si="225"/>
        <v>14</v>
      </c>
    </row>
    <row r="2064" spans="2:23" x14ac:dyDescent="0.3">
      <c r="B2064" s="1"/>
      <c r="C2064" s="1"/>
      <c r="Q2064">
        <f t="shared" si="226"/>
        <v>0</v>
      </c>
      <c r="R2064">
        <f t="shared" si="227"/>
        <v>0</v>
      </c>
      <c r="S2064">
        <f t="shared" si="224"/>
        <v>0</v>
      </c>
      <c r="T2064">
        <f t="shared" si="228"/>
        <v>0</v>
      </c>
      <c r="U2064">
        <f t="shared" si="229"/>
        <v>0</v>
      </c>
      <c r="V2064">
        <f t="shared" si="230"/>
        <v>0</v>
      </c>
      <c r="W2064">
        <f t="shared" si="225"/>
        <v>14</v>
      </c>
    </row>
    <row r="2065" spans="2:23" x14ac:dyDescent="0.3">
      <c r="B2065" s="1"/>
      <c r="C2065" s="1"/>
      <c r="Q2065">
        <f t="shared" si="226"/>
        <v>0</v>
      </c>
      <c r="R2065">
        <f t="shared" si="227"/>
        <v>0</v>
      </c>
      <c r="S2065">
        <f t="shared" si="224"/>
        <v>0</v>
      </c>
      <c r="T2065">
        <f t="shared" si="228"/>
        <v>0</v>
      </c>
      <c r="U2065">
        <f t="shared" si="229"/>
        <v>0</v>
      </c>
      <c r="V2065">
        <f t="shared" si="230"/>
        <v>0</v>
      </c>
      <c r="W2065">
        <f t="shared" si="225"/>
        <v>14</v>
      </c>
    </row>
    <row r="2066" spans="2:23" x14ac:dyDescent="0.3">
      <c r="B2066" s="1"/>
      <c r="C2066" s="2"/>
      <c r="Q2066">
        <f t="shared" si="226"/>
        <v>0</v>
      </c>
      <c r="R2066">
        <f t="shared" si="227"/>
        <v>0</v>
      </c>
      <c r="S2066">
        <f t="shared" si="224"/>
        <v>0</v>
      </c>
      <c r="T2066">
        <f t="shared" si="228"/>
        <v>0</v>
      </c>
      <c r="U2066">
        <f t="shared" si="229"/>
        <v>0</v>
      </c>
      <c r="V2066">
        <f t="shared" si="230"/>
        <v>0</v>
      </c>
      <c r="W2066">
        <f t="shared" si="225"/>
        <v>14</v>
      </c>
    </row>
    <row r="2067" spans="2:23" x14ac:dyDescent="0.3">
      <c r="B2067" s="1"/>
      <c r="C2067" s="1"/>
      <c r="Q2067">
        <f t="shared" si="226"/>
        <v>0</v>
      </c>
      <c r="R2067">
        <f t="shared" si="227"/>
        <v>0</v>
      </c>
      <c r="S2067">
        <f t="shared" si="224"/>
        <v>0</v>
      </c>
      <c r="T2067">
        <f t="shared" si="228"/>
        <v>0</v>
      </c>
      <c r="U2067">
        <f t="shared" si="229"/>
        <v>0</v>
      </c>
      <c r="V2067">
        <f t="shared" si="230"/>
        <v>0</v>
      </c>
      <c r="W2067">
        <f t="shared" si="225"/>
        <v>14</v>
      </c>
    </row>
    <row r="2068" spans="2:23" x14ac:dyDescent="0.3">
      <c r="B2068" s="1"/>
      <c r="C2068" s="1"/>
      <c r="Q2068">
        <f t="shared" si="226"/>
        <v>0</v>
      </c>
      <c r="R2068">
        <f t="shared" si="227"/>
        <v>0</v>
      </c>
      <c r="S2068">
        <f t="shared" si="224"/>
        <v>0</v>
      </c>
      <c r="T2068">
        <f t="shared" si="228"/>
        <v>0</v>
      </c>
      <c r="U2068">
        <f t="shared" si="229"/>
        <v>0</v>
      </c>
      <c r="V2068">
        <f t="shared" si="230"/>
        <v>0</v>
      </c>
      <c r="W2068">
        <f t="shared" si="225"/>
        <v>14</v>
      </c>
    </row>
    <row r="2069" spans="2:23" x14ac:dyDescent="0.3">
      <c r="B2069" s="1"/>
      <c r="C2069" s="2"/>
      <c r="Q2069">
        <f t="shared" si="226"/>
        <v>0</v>
      </c>
      <c r="R2069">
        <f t="shared" si="227"/>
        <v>0</v>
      </c>
      <c r="S2069">
        <f t="shared" si="224"/>
        <v>0</v>
      </c>
      <c r="T2069">
        <f t="shared" si="228"/>
        <v>0</v>
      </c>
      <c r="U2069">
        <f t="shared" si="229"/>
        <v>0</v>
      </c>
      <c r="V2069">
        <f t="shared" si="230"/>
        <v>0</v>
      </c>
      <c r="W2069">
        <f t="shared" si="225"/>
        <v>14</v>
      </c>
    </row>
    <row r="2070" spans="2:23" x14ac:dyDescent="0.3">
      <c r="B2070" s="1"/>
      <c r="C2070" s="1"/>
      <c r="Q2070">
        <f t="shared" si="226"/>
        <v>0</v>
      </c>
      <c r="R2070">
        <f t="shared" si="227"/>
        <v>0</v>
      </c>
      <c r="S2070">
        <f t="shared" si="224"/>
        <v>0</v>
      </c>
      <c r="T2070">
        <f t="shared" si="228"/>
        <v>0</v>
      </c>
      <c r="U2070">
        <f t="shared" si="229"/>
        <v>0</v>
      </c>
      <c r="V2070">
        <f t="shared" si="230"/>
        <v>0</v>
      </c>
      <c r="W2070">
        <f t="shared" si="225"/>
        <v>14</v>
      </c>
    </row>
    <row r="2071" spans="2:23" x14ac:dyDescent="0.3">
      <c r="B2071" s="1"/>
      <c r="C2071" s="1"/>
      <c r="Q2071">
        <f t="shared" si="226"/>
        <v>0</v>
      </c>
      <c r="R2071">
        <f t="shared" si="227"/>
        <v>0</v>
      </c>
      <c r="S2071">
        <f t="shared" si="224"/>
        <v>0</v>
      </c>
      <c r="T2071">
        <f t="shared" si="228"/>
        <v>0</v>
      </c>
      <c r="U2071">
        <f t="shared" si="229"/>
        <v>0</v>
      </c>
      <c r="V2071">
        <f t="shared" si="230"/>
        <v>0</v>
      </c>
      <c r="W2071">
        <f t="shared" si="225"/>
        <v>14</v>
      </c>
    </row>
    <row r="2072" spans="2:23" x14ac:dyDescent="0.3">
      <c r="B2072" s="1"/>
      <c r="C2072" s="1"/>
      <c r="Q2072">
        <f t="shared" si="226"/>
        <v>0</v>
      </c>
      <c r="R2072">
        <f t="shared" si="227"/>
        <v>0</v>
      </c>
      <c r="S2072">
        <f t="shared" si="224"/>
        <v>0</v>
      </c>
      <c r="T2072">
        <f t="shared" si="228"/>
        <v>0</v>
      </c>
      <c r="U2072">
        <f t="shared" si="229"/>
        <v>0</v>
      </c>
      <c r="V2072">
        <f t="shared" si="230"/>
        <v>0</v>
      </c>
      <c r="W2072">
        <f t="shared" si="225"/>
        <v>14</v>
      </c>
    </row>
    <row r="2073" spans="2:23" x14ac:dyDescent="0.3">
      <c r="B2073" s="1"/>
      <c r="C2073" s="1"/>
      <c r="Q2073">
        <f t="shared" si="226"/>
        <v>0</v>
      </c>
      <c r="R2073">
        <f t="shared" si="227"/>
        <v>0</v>
      </c>
      <c r="S2073">
        <f t="shared" si="224"/>
        <v>0</v>
      </c>
      <c r="T2073">
        <f t="shared" si="228"/>
        <v>0</v>
      </c>
      <c r="U2073">
        <f t="shared" si="229"/>
        <v>0</v>
      </c>
      <c r="V2073">
        <f t="shared" si="230"/>
        <v>0</v>
      </c>
      <c r="W2073">
        <f t="shared" si="225"/>
        <v>14</v>
      </c>
    </row>
    <row r="2074" spans="2:23" x14ac:dyDescent="0.3">
      <c r="B2074" s="1"/>
      <c r="C2074" s="1"/>
      <c r="Q2074">
        <f t="shared" si="226"/>
        <v>0</v>
      </c>
      <c r="R2074">
        <f t="shared" si="227"/>
        <v>0</v>
      </c>
      <c r="S2074">
        <f t="shared" si="224"/>
        <v>0</v>
      </c>
      <c r="T2074">
        <f t="shared" si="228"/>
        <v>0</v>
      </c>
      <c r="U2074">
        <f t="shared" si="229"/>
        <v>0</v>
      </c>
      <c r="V2074">
        <f t="shared" si="230"/>
        <v>0</v>
      </c>
      <c r="W2074">
        <f t="shared" si="225"/>
        <v>14</v>
      </c>
    </row>
    <row r="2075" spans="2:23" x14ac:dyDescent="0.3">
      <c r="B2075" s="1"/>
      <c r="C2075" s="1"/>
      <c r="Q2075">
        <f t="shared" si="226"/>
        <v>0</v>
      </c>
      <c r="R2075">
        <f t="shared" si="227"/>
        <v>0</v>
      </c>
      <c r="S2075">
        <f t="shared" si="224"/>
        <v>0</v>
      </c>
      <c r="T2075">
        <f t="shared" si="228"/>
        <v>0</v>
      </c>
      <c r="U2075">
        <f t="shared" si="229"/>
        <v>0</v>
      </c>
      <c r="V2075">
        <f t="shared" si="230"/>
        <v>0</v>
      </c>
      <c r="W2075">
        <f t="shared" si="225"/>
        <v>14</v>
      </c>
    </row>
    <row r="2076" spans="2:23" x14ac:dyDescent="0.3">
      <c r="B2076" s="1"/>
      <c r="C2076" s="1"/>
      <c r="Q2076">
        <f t="shared" si="226"/>
        <v>0</v>
      </c>
      <c r="R2076">
        <f t="shared" si="227"/>
        <v>0</v>
      </c>
      <c r="S2076">
        <f t="shared" si="224"/>
        <v>0</v>
      </c>
      <c r="T2076">
        <f t="shared" si="228"/>
        <v>0</v>
      </c>
      <c r="U2076">
        <f t="shared" si="229"/>
        <v>0</v>
      </c>
      <c r="V2076">
        <f t="shared" si="230"/>
        <v>0</v>
      </c>
      <c r="W2076">
        <f t="shared" si="225"/>
        <v>14</v>
      </c>
    </row>
    <row r="2077" spans="2:23" x14ac:dyDescent="0.3">
      <c r="B2077" s="1"/>
      <c r="C2077" s="1"/>
      <c r="Q2077">
        <f t="shared" si="226"/>
        <v>0</v>
      </c>
      <c r="R2077">
        <f t="shared" si="227"/>
        <v>0</v>
      </c>
      <c r="S2077">
        <f t="shared" si="224"/>
        <v>0</v>
      </c>
      <c r="T2077">
        <f t="shared" si="228"/>
        <v>0</v>
      </c>
      <c r="U2077">
        <f t="shared" si="229"/>
        <v>0</v>
      </c>
      <c r="V2077">
        <f t="shared" si="230"/>
        <v>0</v>
      </c>
      <c r="W2077">
        <f t="shared" si="225"/>
        <v>14</v>
      </c>
    </row>
    <row r="2078" spans="2:23" x14ac:dyDescent="0.3">
      <c r="B2078" s="1"/>
      <c r="C2078" s="1"/>
      <c r="Q2078">
        <f t="shared" si="226"/>
        <v>0</v>
      </c>
      <c r="R2078">
        <f t="shared" si="227"/>
        <v>0</v>
      </c>
      <c r="S2078">
        <f t="shared" si="224"/>
        <v>0</v>
      </c>
      <c r="T2078">
        <f t="shared" si="228"/>
        <v>0</v>
      </c>
      <c r="U2078">
        <f t="shared" si="229"/>
        <v>0</v>
      </c>
      <c r="V2078">
        <f t="shared" si="230"/>
        <v>0</v>
      </c>
      <c r="W2078">
        <f t="shared" si="225"/>
        <v>14</v>
      </c>
    </row>
    <row r="2079" spans="2:23" x14ac:dyDescent="0.3">
      <c r="B2079" s="1"/>
      <c r="C2079" s="1"/>
      <c r="Q2079">
        <f t="shared" si="226"/>
        <v>0</v>
      </c>
      <c r="R2079">
        <f t="shared" si="227"/>
        <v>0</v>
      </c>
      <c r="S2079">
        <f t="shared" si="224"/>
        <v>0</v>
      </c>
      <c r="T2079">
        <f t="shared" si="228"/>
        <v>0</v>
      </c>
      <c r="U2079">
        <f t="shared" si="229"/>
        <v>0</v>
      </c>
      <c r="V2079">
        <f t="shared" si="230"/>
        <v>0</v>
      </c>
      <c r="W2079">
        <f t="shared" si="225"/>
        <v>14</v>
      </c>
    </row>
    <row r="2080" spans="2:23" x14ac:dyDescent="0.3">
      <c r="B2080" s="1"/>
      <c r="C2080" s="1"/>
      <c r="Q2080">
        <f t="shared" si="226"/>
        <v>0</v>
      </c>
      <c r="R2080">
        <f t="shared" si="227"/>
        <v>0</v>
      </c>
      <c r="S2080">
        <f t="shared" si="224"/>
        <v>0</v>
      </c>
      <c r="T2080">
        <f t="shared" si="228"/>
        <v>0</v>
      </c>
      <c r="U2080">
        <f t="shared" si="229"/>
        <v>0</v>
      </c>
      <c r="V2080">
        <f t="shared" si="230"/>
        <v>0</v>
      </c>
      <c r="W2080">
        <f t="shared" si="225"/>
        <v>14</v>
      </c>
    </row>
    <row r="2081" spans="2:23" x14ac:dyDescent="0.3">
      <c r="B2081" s="1"/>
      <c r="C2081" s="1"/>
      <c r="Q2081">
        <f t="shared" si="226"/>
        <v>0</v>
      </c>
      <c r="R2081">
        <f t="shared" si="227"/>
        <v>0</v>
      </c>
      <c r="S2081">
        <f t="shared" si="224"/>
        <v>0</v>
      </c>
      <c r="T2081">
        <f t="shared" si="228"/>
        <v>0</v>
      </c>
      <c r="U2081">
        <f t="shared" si="229"/>
        <v>0</v>
      </c>
      <c r="V2081">
        <f t="shared" si="230"/>
        <v>0</v>
      </c>
      <c r="W2081">
        <f t="shared" si="225"/>
        <v>14</v>
      </c>
    </row>
    <row r="2082" spans="2:23" x14ac:dyDescent="0.3">
      <c r="B2082" s="1"/>
      <c r="C2082" s="1"/>
      <c r="Q2082">
        <f t="shared" si="226"/>
        <v>0</v>
      </c>
      <c r="R2082">
        <f t="shared" si="227"/>
        <v>0</v>
      </c>
      <c r="S2082">
        <f t="shared" si="224"/>
        <v>0</v>
      </c>
      <c r="T2082">
        <f t="shared" si="228"/>
        <v>0</v>
      </c>
      <c r="U2082">
        <f t="shared" si="229"/>
        <v>0</v>
      </c>
      <c r="V2082">
        <f t="shared" si="230"/>
        <v>0</v>
      </c>
      <c r="W2082">
        <f t="shared" si="225"/>
        <v>14</v>
      </c>
    </row>
    <row r="2083" spans="2:23" x14ac:dyDescent="0.3">
      <c r="B2083" s="1"/>
      <c r="C2083" s="1"/>
      <c r="Q2083">
        <f t="shared" si="226"/>
        <v>0</v>
      </c>
      <c r="R2083">
        <f t="shared" si="227"/>
        <v>0</v>
      </c>
      <c r="S2083">
        <f t="shared" si="224"/>
        <v>0</v>
      </c>
      <c r="T2083">
        <f t="shared" si="228"/>
        <v>0</v>
      </c>
      <c r="U2083">
        <f t="shared" si="229"/>
        <v>0</v>
      </c>
      <c r="V2083">
        <f t="shared" si="230"/>
        <v>0</v>
      </c>
      <c r="W2083">
        <f t="shared" si="225"/>
        <v>14</v>
      </c>
    </row>
    <row r="2084" spans="2:23" x14ac:dyDescent="0.3">
      <c r="B2084" s="1"/>
      <c r="C2084" s="1"/>
      <c r="Q2084">
        <f t="shared" si="226"/>
        <v>0</v>
      </c>
      <c r="R2084">
        <f t="shared" si="227"/>
        <v>0</v>
      </c>
      <c r="S2084">
        <f t="shared" si="224"/>
        <v>0</v>
      </c>
      <c r="T2084">
        <f t="shared" si="228"/>
        <v>0</v>
      </c>
      <c r="U2084">
        <f t="shared" si="229"/>
        <v>0</v>
      </c>
      <c r="V2084">
        <f t="shared" si="230"/>
        <v>0</v>
      </c>
      <c r="W2084">
        <f t="shared" si="225"/>
        <v>14</v>
      </c>
    </row>
    <row r="2085" spans="2:23" x14ac:dyDescent="0.3">
      <c r="B2085" s="1"/>
      <c r="C2085" s="1"/>
      <c r="Q2085">
        <f t="shared" si="226"/>
        <v>0</v>
      </c>
      <c r="R2085">
        <f t="shared" si="227"/>
        <v>0</v>
      </c>
      <c r="S2085">
        <f t="shared" si="224"/>
        <v>0</v>
      </c>
      <c r="T2085">
        <f t="shared" si="228"/>
        <v>0</v>
      </c>
      <c r="U2085">
        <f t="shared" si="229"/>
        <v>0</v>
      </c>
      <c r="V2085">
        <f t="shared" si="230"/>
        <v>0</v>
      </c>
      <c r="W2085">
        <f t="shared" si="225"/>
        <v>14</v>
      </c>
    </row>
    <row r="2086" spans="2:23" x14ac:dyDescent="0.3">
      <c r="B2086" s="1"/>
      <c r="C2086" s="1"/>
      <c r="Q2086">
        <f t="shared" si="226"/>
        <v>0</v>
      </c>
      <c r="R2086">
        <f t="shared" si="227"/>
        <v>0</v>
      </c>
      <c r="S2086">
        <f t="shared" si="224"/>
        <v>0</v>
      </c>
      <c r="T2086">
        <f t="shared" si="228"/>
        <v>0</v>
      </c>
      <c r="U2086">
        <f t="shared" si="229"/>
        <v>0</v>
      </c>
      <c r="V2086">
        <f t="shared" si="230"/>
        <v>0</v>
      </c>
      <c r="W2086">
        <f t="shared" si="225"/>
        <v>14</v>
      </c>
    </row>
    <row r="2087" spans="2:23" x14ac:dyDescent="0.3">
      <c r="B2087" s="1"/>
      <c r="C2087" s="1"/>
      <c r="Q2087">
        <f t="shared" si="226"/>
        <v>0</v>
      </c>
      <c r="R2087">
        <f t="shared" si="227"/>
        <v>0</v>
      </c>
      <c r="S2087">
        <f t="shared" si="224"/>
        <v>0</v>
      </c>
      <c r="T2087">
        <f t="shared" si="228"/>
        <v>0</v>
      </c>
      <c r="U2087">
        <f t="shared" si="229"/>
        <v>0</v>
      </c>
      <c r="V2087">
        <f t="shared" si="230"/>
        <v>0</v>
      </c>
      <c r="W2087">
        <f t="shared" si="225"/>
        <v>14</v>
      </c>
    </row>
    <row r="2088" spans="2:23" x14ac:dyDescent="0.3">
      <c r="B2088" s="1"/>
      <c r="C2088" s="1"/>
      <c r="Q2088">
        <f t="shared" si="226"/>
        <v>0</v>
      </c>
      <c r="R2088">
        <f t="shared" si="227"/>
        <v>0</v>
      </c>
      <c r="S2088">
        <f t="shared" si="224"/>
        <v>0</v>
      </c>
      <c r="T2088">
        <f t="shared" si="228"/>
        <v>0</v>
      </c>
      <c r="U2088">
        <f t="shared" si="229"/>
        <v>0</v>
      </c>
      <c r="V2088">
        <f t="shared" si="230"/>
        <v>0</v>
      </c>
      <c r="W2088">
        <f t="shared" si="225"/>
        <v>14</v>
      </c>
    </row>
    <row r="2089" spans="2:23" x14ac:dyDescent="0.3">
      <c r="B2089" s="1"/>
      <c r="C2089" s="1"/>
      <c r="Q2089">
        <f t="shared" si="226"/>
        <v>0</v>
      </c>
      <c r="R2089">
        <f t="shared" si="227"/>
        <v>0</v>
      </c>
      <c r="S2089">
        <f t="shared" si="224"/>
        <v>0</v>
      </c>
      <c r="T2089">
        <f t="shared" si="228"/>
        <v>0</v>
      </c>
      <c r="U2089">
        <f t="shared" si="229"/>
        <v>0</v>
      </c>
      <c r="V2089">
        <f t="shared" si="230"/>
        <v>0</v>
      </c>
      <c r="W2089">
        <f t="shared" si="225"/>
        <v>14</v>
      </c>
    </row>
    <row r="2090" spans="2:23" x14ac:dyDescent="0.3">
      <c r="B2090" s="1"/>
      <c r="C2090" s="1"/>
      <c r="Q2090">
        <f t="shared" si="226"/>
        <v>0</v>
      </c>
      <c r="R2090">
        <f t="shared" si="227"/>
        <v>0</v>
      </c>
      <c r="S2090">
        <f t="shared" si="224"/>
        <v>0</v>
      </c>
      <c r="T2090">
        <f t="shared" si="228"/>
        <v>0</v>
      </c>
      <c r="U2090">
        <f t="shared" si="229"/>
        <v>0</v>
      </c>
      <c r="V2090">
        <f t="shared" si="230"/>
        <v>0</v>
      </c>
      <c r="W2090">
        <f t="shared" si="225"/>
        <v>14</v>
      </c>
    </row>
    <row r="2091" spans="2:23" x14ac:dyDescent="0.3">
      <c r="B2091" s="1"/>
      <c r="C2091" s="1"/>
      <c r="Q2091">
        <f t="shared" si="226"/>
        <v>0</v>
      </c>
      <c r="R2091">
        <f t="shared" si="227"/>
        <v>0</v>
      </c>
      <c r="S2091">
        <f t="shared" si="224"/>
        <v>0</v>
      </c>
      <c r="T2091">
        <f t="shared" si="228"/>
        <v>0</v>
      </c>
      <c r="U2091">
        <f t="shared" si="229"/>
        <v>0</v>
      </c>
      <c r="V2091">
        <f t="shared" si="230"/>
        <v>0</v>
      </c>
      <c r="W2091">
        <f t="shared" si="225"/>
        <v>14</v>
      </c>
    </row>
    <row r="2092" spans="2:23" x14ac:dyDescent="0.3">
      <c r="B2092" s="1"/>
      <c r="C2092" s="1"/>
      <c r="Q2092">
        <f t="shared" si="226"/>
        <v>0</v>
      </c>
      <c r="R2092">
        <f t="shared" si="227"/>
        <v>0</v>
      </c>
      <c r="S2092">
        <f t="shared" si="224"/>
        <v>0</v>
      </c>
      <c r="T2092">
        <f t="shared" si="228"/>
        <v>0</v>
      </c>
      <c r="U2092">
        <f t="shared" si="229"/>
        <v>0</v>
      </c>
      <c r="V2092">
        <f t="shared" si="230"/>
        <v>0</v>
      </c>
      <c r="W2092">
        <f t="shared" si="225"/>
        <v>14</v>
      </c>
    </row>
    <row r="2093" spans="2:23" x14ac:dyDescent="0.3">
      <c r="B2093" s="1"/>
      <c r="C2093" s="1"/>
      <c r="Q2093">
        <f t="shared" si="226"/>
        <v>0</v>
      </c>
      <c r="R2093">
        <f t="shared" si="227"/>
        <v>0</v>
      </c>
      <c r="S2093">
        <f t="shared" si="224"/>
        <v>0</v>
      </c>
      <c r="T2093">
        <f t="shared" si="228"/>
        <v>0</v>
      </c>
      <c r="U2093">
        <f t="shared" si="229"/>
        <v>0</v>
      </c>
      <c r="V2093">
        <f t="shared" si="230"/>
        <v>0</v>
      </c>
      <c r="W2093">
        <f t="shared" si="225"/>
        <v>14</v>
      </c>
    </row>
    <row r="2094" spans="2:23" x14ac:dyDescent="0.3">
      <c r="B2094" s="1"/>
      <c r="C2094" s="1"/>
      <c r="Q2094">
        <f t="shared" si="226"/>
        <v>0</v>
      </c>
      <c r="R2094">
        <f t="shared" si="227"/>
        <v>0</v>
      </c>
      <c r="S2094">
        <f t="shared" si="224"/>
        <v>0</v>
      </c>
      <c r="T2094">
        <f t="shared" si="228"/>
        <v>0</v>
      </c>
      <c r="U2094">
        <f t="shared" si="229"/>
        <v>0</v>
      </c>
      <c r="V2094">
        <f t="shared" si="230"/>
        <v>0</v>
      </c>
      <c r="W2094">
        <f t="shared" si="225"/>
        <v>14</v>
      </c>
    </row>
    <row r="2095" spans="2:23" x14ac:dyDescent="0.3">
      <c r="B2095" s="1"/>
      <c r="C2095" s="1"/>
      <c r="Q2095">
        <f t="shared" si="226"/>
        <v>0</v>
      </c>
      <c r="R2095">
        <f t="shared" si="227"/>
        <v>0</v>
      </c>
      <c r="S2095">
        <f t="shared" si="224"/>
        <v>0</v>
      </c>
      <c r="T2095">
        <f t="shared" si="228"/>
        <v>0</v>
      </c>
      <c r="U2095">
        <f t="shared" si="229"/>
        <v>0</v>
      </c>
      <c r="V2095">
        <f t="shared" si="230"/>
        <v>0</v>
      </c>
      <c r="W2095">
        <f t="shared" si="225"/>
        <v>14</v>
      </c>
    </row>
    <row r="2096" spans="2:23" x14ac:dyDescent="0.3">
      <c r="B2096" s="1"/>
      <c r="C2096" s="1"/>
      <c r="Q2096">
        <f t="shared" si="226"/>
        <v>0</v>
      </c>
      <c r="R2096">
        <f t="shared" si="227"/>
        <v>0</v>
      </c>
      <c r="S2096">
        <f t="shared" si="224"/>
        <v>0</v>
      </c>
      <c r="T2096">
        <f t="shared" si="228"/>
        <v>0</v>
      </c>
      <c r="U2096">
        <f t="shared" si="229"/>
        <v>0</v>
      </c>
      <c r="V2096">
        <f t="shared" si="230"/>
        <v>0</v>
      </c>
      <c r="W2096">
        <f t="shared" si="225"/>
        <v>14</v>
      </c>
    </row>
    <row r="2097" spans="2:23" x14ac:dyDescent="0.3">
      <c r="B2097" s="1"/>
      <c r="C2097" s="1"/>
      <c r="Q2097">
        <f t="shared" si="226"/>
        <v>0</v>
      </c>
      <c r="R2097">
        <f t="shared" si="227"/>
        <v>0</v>
      </c>
      <c r="S2097">
        <f t="shared" si="224"/>
        <v>0</v>
      </c>
      <c r="T2097">
        <f t="shared" si="228"/>
        <v>0</v>
      </c>
      <c r="U2097">
        <f t="shared" si="229"/>
        <v>0</v>
      </c>
      <c r="V2097">
        <f t="shared" si="230"/>
        <v>0</v>
      </c>
      <c r="W2097">
        <f t="shared" si="225"/>
        <v>14</v>
      </c>
    </row>
    <row r="2098" spans="2:23" x14ac:dyDescent="0.3">
      <c r="B2098" s="1"/>
      <c r="C2098" s="1"/>
      <c r="Q2098">
        <f t="shared" si="226"/>
        <v>0</v>
      </c>
      <c r="R2098">
        <f t="shared" si="227"/>
        <v>0</v>
      </c>
      <c r="S2098">
        <f t="shared" si="224"/>
        <v>0</v>
      </c>
      <c r="T2098">
        <f t="shared" si="228"/>
        <v>0</v>
      </c>
      <c r="U2098">
        <f t="shared" si="229"/>
        <v>0</v>
      </c>
      <c r="V2098">
        <f t="shared" si="230"/>
        <v>0</v>
      </c>
      <c r="W2098">
        <f t="shared" si="225"/>
        <v>14</v>
      </c>
    </row>
    <row r="2099" spans="2:23" x14ac:dyDescent="0.3">
      <c r="B2099" s="1"/>
      <c r="C2099" s="1"/>
      <c r="Q2099">
        <f t="shared" si="226"/>
        <v>0</v>
      </c>
      <c r="R2099">
        <f t="shared" si="227"/>
        <v>0</v>
      </c>
      <c r="S2099">
        <f t="shared" si="224"/>
        <v>0</v>
      </c>
      <c r="T2099">
        <f t="shared" si="228"/>
        <v>0</v>
      </c>
      <c r="U2099">
        <f t="shared" si="229"/>
        <v>0</v>
      </c>
      <c r="V2099">
        <f t="shared" si="230"/>
        <v>0</v>
      </c>
      <c r="W2099">
        <f t="shared" si="225"/>
        <v>14</v>
      </c>
    </row>
    <row r="2100" spans="2:23" x14ac:dyDescent="0.3">
      <c r="B2100" s="1"/>
      <c r="C2100" s="1"/>
      <c r="Q2100">
        <f t="shared" si="226"/>
        <v>0</v>
      </c>
      <c r="R2100">
        <f t="shared" si="227"/>
        <v>0</v>
      </c>
      <c r="S2100">
        <f t="shared" si="224"/>
        <v>0</v>
      </c>
      <c r="T2100">
        <f t="shared" si="228"/>
        <v>0</v>
      </c>
      <c r="U2100">
        <f t="shared" si="229"/>
        <v>0</v>
      </c>
      <c r="V2100">
        <f t="shared" si="230"/>
        <v>0</v>
      </c>
      <c r="W2100">
        <f t="shared" si="225"/>
        <v>14</v>
      </c>
    </row>
    <row r="2101" spans="2:23" x14ac:dyDescent="0.3">
      <c r="B2101" s="1"/>
      <c r="C2101" s="1"/>
      <c r="Q2101">
        <f t="shared" si="226"/>
        <v>0</v>
      </c>
      <c r="R2101">
        <f t="shared" si="227"/>
        <v>0</v>
      </c>
      <c r="S2101">
        <f t="shared" si="224"/>
        <v>0</v>
      </c>
      <c r="T2101">
        <f t="shared" si="228"/>
        <v>0</v>
      </c>
      <c r="U2101">
        <f t="shared" si="229"/>
        <v>0</v>
      </c>
      <c r="V2101">
        <f t="shared" si="230"/>
        <v>0</v>
      </c>
      <c r="W2101">
        <f t="shared" si="225"/>
        <v>14</v>
      </c>
    </row>
    <row r="2102" spans="2:23" x14ac:dyDescent="0.3">
      <c r="B2102" s="1"/>
      <c r="C2102" s="1"/>
      <c r="Q2102">
        <f t="shared" si="226"/>
        <v>0</v>
      </c>
      <c r="R2102">
        <f t="shared" si="227"/>
        <v>0</v>
      </c>
      <c r="S2102">
        <f t="shared" si="224"/>
        <v>0</v>
      </c>
      <c r="T2102">
        <f t="shared" si="228"/>
        <v>0</v>
      </c>
      <c r="U2102">
        <f t="shared" si="229"/>
        <v>0</v>
      </c>
      <c r="V2102">
        <f t="shared" si="230"/>
        <v>0</v>
      </c>
      <c r="W2102">
        <f t="shared" si="225"/>
        <v>14</v>
      </c>
    </row>
    <row r="2103" spans="2:23" x14ac:dyDescent="0.3">
      <c r="B2103" s="1"/>
      <c r="C2103" s="1"/>
      <c r="Q2103">
        <f t="shared" si="226"/>
        <v>0</v>
      </c>
      <c r="R2103">
        <f t="shared" si="227"/>
        <v>0</v>
      </c>
      <c r="S2103">
        <f t="shared" si="224"/>
        <v>0</v>
      </c>
      <c r="T2103">
        <f t="shared" si="228"/>
        <v>0</v>
      </c>
      <c r="U2103">
        <f t="shared" si="229"/>
        <v>0</v>
      </c>
      <c r="V2103">
        <f t="shared" si="230"/>
        <v>0</v>
      </c>
      <c r="W2103">
        <f t="shared" si="225"/>
        <v>14</v>
      </c>
    </row>
    <row r="2104" spans="2:23" x14ac:dyDescent="0.3">
      <c r="B2104" s="1"/>
      <c r="C2104" s="1"/>
      <c r="Q2104">
        <f t="shared" si="226"/>
        <v>0</v>
      </c>
      <c r="R2104">
        <f t="shared" si="227"/>
        <v>0</v>
      </c>
      <c r="S2104">
        <f t="shared" si="224"/>
        <v>0</v>
      </c>
      <c r="T2104">
        <f t="shared" si="228"/>
        <v>0</v>
      </c>
      <c r="U2104">
        <f t="shared" si="229"/>
        <v>0</v>
      </c>
      <c r="V2104">
        <f t="shared" si="230"/>
        <v>0</v>
      </c>
      <c r="W2104">
        <f t="shared" si="225"/>
        <v>14</v>
      </c>
    </row>
    <row r="2105" spans="2:23" x14ac:dyDescent="0.3">
      <c r="B2105" s="1"/>
      <c r="C2105" s="1"/>
      <c r="Q2105">
        <f t="shared" si="226"/>
        <v>0</v>
      </c>
      <c r="R2105">
        <f t="shared" si="227"/>
        <v>0</v>
      </c>
      <c r="S2105">
        <f t="shared" si="224"/>
        <v>0</v>
      </c>
      <c r="T2105">
        <f t="shared" si="228"/>
        <v>0</v>
      </c>
      <c r="U2105">
        <f t="shared" si="229"/>
        <v>0</v>
      </c>
      <c r="V2105">
        <f t="shared" si="230"/>
        <v>0</v>
      </c>
      <c r="W2105">
        <f t="shared" si="225"/>
        <v>14</v>
      </c>
    </row>
    <row r="2106" spans="2:23" x14ac:dyDescent="0.3">
      <c r="B2106" s="1"/>
      <c r="C2106" s="1"/>
      <c r="Q2106">
        <f t="shared" si="226"/>
        <v>0</v>
      </c>
      <c r="R2106">
        <f t="shared" si="227"/>
        <v>0</v>
      </c>
      <c r="S2106">
        <f t="shared" si="224"/>
        <v>0</v>
      </c>
      <c r="T2106">
        <f t="shared" si="228"/>
        <v>0</v>
      </c>
      <c r="U2106">
        <f t="shared" si="229"/>
        <v>0</v>
      </c>
      <c r="V2106">
        <f t="shared" si="230"/>
        <v>0</v>
      </c>
      <c r="W2106">
        <f t="shared" si="225"/>
        <v>14</v>
      </c>
    </row>
    <row r="2107" spans="2:23" x14ac:dyDescent="0.3">
      <c r="B2107" s="1"/>
      <c r="C2107" s="1"/>
      <c r="Q2107">
        <f t="shared" si="226"/>
        <v>0</v>
      </c>
      <c r="R2107">
        <f t="shared" si="227"/>
        <v>0</v>
      </c>
      <c r="S2107">
        <f t="shared" si="224"/>
        <v>0</v>
      </c>
      <c r="T2107">
        <f t="shared" si="228"/>
        <v>0</v>
      </c>
      <c r="U2107">
        <f t="shared" si="229"/>
        <v>0</v>
      </c>
      <c r="V2107">
        <f t="shared" si="230"/>
        <v>0</v>
      </c>
      <c r="W2107">
        <f t="shared" si="225"/>
        <v>14</v>
      </c>
    </row>
    <row r="2108" spans="2:23" x14ac:dyDescent="0.3">
      <c r="B2108" s="1"/>
      <c r="C2108" s="1"/>
      <c r="Q2108">
        <f t="shared" si="226"/>
        <v>0</v>
      </c>
      <c r="R2108">
        <f t="shared" si="227"/>
        <v>0</v>
      </c>
      <c r="S2108">
        <f t="shared" si="224"/>
        <v>0</v>
      </c>
      <c r="T2108">
        <f t="shared" si="228"/>
        <v>0</v>
      </c>
      <c r="U2108">
        <f t="shared" si="229"/>
        <v>0</v>
      </c>
      <c r="V2108">
        <f t="shared" si="230"/>
        <v>0</v>
      </c>
      <c r="W2108">
        <f t="shared" si="225"/>
        <v>14</v>
      </c>
    </row>
    <row r="2109" spans="2:23" x14ac:dyDescent="0.3">
      <c r="B2109" s="1"/>
      <c r="C2109" s="1"/>
      <c r="Q2109">
        <f t="shared" si="226"/>
        <v>0</v>
      </c>
      <c r="R2109">
        <f t="shared" si="227"/>
        <v>0</v>
      </c>
      <c r="S2109">
        <f t="shared" si="224"/>
        <v>0</v>
      </c>
      <c r="T2109">
        <f t="shared" si="228"/>
        <v>0</v>
      </c>
      <c r="U2109">
        <f t="shared" si="229"/>
        <v>0</v>
      </c>
      <c r="V2109">
        <f t="shared" si="230"/>
        <v>0</v>
      </c>
      <c r="W2109">
        <f t="shared" si="225"/>
        <v>14</v>
      </c>
    </row>
    <row r="2110" spans="2:23" x14ac:dyDescent="0.3">
      <c r="B2110" s="1"/>
      <c r="C2110" s="1"/>
      <c r="Q2110">
        <f t="shared" si="226"/>
        <v>0</v>
      </c>
      <c r="R2110">
        <f t="shared" si="227"/>
        <v>0</v>
      </c>
      <c r="S2110">
        <f t="shared" si="224"/>
        <v>0</v>
      </c>
      <c r="T2110">
        <f t="shared" si="228"/>
        <v>0</v>
      </c>
      <c r="U2110">
        <f t="shared" si="229"/>
        <v>0</v>
      </c>
      <c r="V2110">
        <f t="shared" si="230"/>
        <v>0</v>
      </c>
      <c r="W2110">
        <f t="shared" si="225"/>
        <v>14</v>
      </c>
    </row>
    <row r="2111" spans="2:23" x14ac:dyDescent="0.3">
      <c r="B2111" s="1"/>
      <c r="C2111" s="1"/>
      <c r="Q2111">
        <f t="shared" si="226"/>
        <v>0</v>
      </c>
      <c r="R2111">
        <f t="shared" si="227"/>
        <v>0</v>
      </c>
      <c r="S2111">
        <f t="shared" si="224"/>
        <v>0</v>
      </c>
      <c r="T2111">
        <f t="shared" si="228"/>
        <v>0</v>
      </c>
      <c r="U2111">
        <f t="shared" si="229"/>
        <v>0</v>
      </c>
      <c r="V2111">
        <f t="shared" si="230"/>
        <v>0</v>
      </c>
      <c r="W2111">
        <f t="shared" si="225"/>
        <v>14</v>
      </c>
    </row>
    <row r="2112" spans="2:23" x14ac:dyDescent="0.3">
      <c r="B2112" s="1"/>
      <c r="C2112" s="1"/>
      <c r="Q2112">
        <f t="shared" si="226"/>
        <v>0</v>
      </c>
      <c r="R2112">
        <f t="shared" si="227"/>
        <v>0</v>
      </c>
      <c r="S2112">
        <f t="shared" si="224"/>
        <v>0</v>
      </c>
      <c r="T2112">
        <f t="shared" si="228"/>
        <v>0</v>
      </c>
      <c r="U2112">
        <f t="shared" si="229"/>
        <v>0</v>
      </c>
      <c r="V2112">
        <f t="shared" si="230"/>
        <v>0</v>
      </c>
      <c r="W2112">
        <f t="shared" si="225"/>
        <v>14</v>
      </c>
    </row>
    <row r="2113" spans="2:23" x14ac:dyDescent="0.3">
      <c r="B2113" s="1"/>
      <c r="C2113" s="2"/>
      <c r="Q2113">
        <f t="shared" si="226"/>
        <v>0</v>
      </c>
      <c r="R2113">
        <f t="shared" si="227"/>
        <v>0</v>
      </c>
      <c r="S2113">
        <f t="shared" si="224"/>
        <v>0</v>
      </c>
      <c r="T2113">
        <f t="shared" si="228"/>
        <v>0</v>
      </c>
      <c r="U2113">
        <f t="shared" si="229"/>
        <v>0</v>
      </c>
      <c r="V2113">
        <f t="shared" si="230"/>
        <v>0</v>
      </c>
      <c r="W2113">
        <f t="shared" si="225"/>
        <v>14</v>
      </c>
    </row>
    <row r="2114" spans="2:23" x14ac:dyDescent="0.3">
      <c r="B2114" s="1"/>
      <c r="C2114" s="1"/>
      <c r="Q2114">
        <f t="shared" si="226"/>
        <v>0</v>
      </c>
      <c r="R2114">
        <f t="shared" si="227"/>
        <v>0</v>
      </c>
      <c r="S2114">
        <f t="shared" ref="S2114:S2177" si="231">IF(IFERROR(FIND($R$1,C2114),0)=0,0,ROW())</f>
        <v>0</v>
      </c>
      <c r="T2114">
        <f t="shared" si="228"/>
        <v>0</v>
      </c>
      <c r="U2114">
        <f t="shared" si="229"/>
        <v>0</v>
      </c>
      <c r="V2114">
        <f t="shared" si="230"/>
        <v>0</v>
      </c>
      <c r="W2114">
        <f t="shared" ref="W2114:W2177" si="232">IF(IF(R2114=0,W2115,R2114)=0,MAX(R:R)+1,IF(R2114=0,W2115,R2114))</f>
        <v>14</v>
      </c>
    </row>
    <row r="2115" spans="2:23" x14ac:dyDescent="0.3">
      <c r="B2115" s="1"/>
      <c r="C2115" s="1"/>
      <c r="Q2115">
        <f t="shared" ref="Q2115:Q2178" si="233">$X$1-RANK(T2115,T:T)+1</f>
        <v>0</v>
      </c>
      <c r="R2115">
        <f t="shared" ref="R2115:R2178" si="234">$AH$1-RANK(S2115,S:S)+1</f>
        <v>0</v>
      </c>
      <c r="S2115">
        <f t="shared" si="231"/>
        <v>0</v>
      </c>
      <c r="T2115">
        <f t="shared" ref="T2115:T2178" si="235">IF(IFERROR(FIND($T$1,C2115),0)=0,0,IF(C2114=$AA$1,0,ROW()))</f>
        <v>0</v>
      </c>
      <c r="U2115">
        <f t="shared" ref="U2115:U2178" si="236">IF(C2115=$AD$1,ROW(),IF(C2115=$AE$1,ROW(),0))</f>
        <v>0</v>
      </c>
      <c r="V2115">
        <f t="shared" ref="V2115:V2178" si="237">IF(C2115=$AG$1,ROW(),0)</f>
        <v>0</v>
      </c>
      <c r="W2115">
        <f t="shared" si="232"/>
        <v>14</v>
      </c>
    </row>
    <row r="2116" spans="2:23" x14ac:dyDescent="0.3">
      <c r="B2116" s="1"/>
      <c r="C2116" s="1"/>
      <c r="Q2116">
        <f t="shared" si="233"/>
        <v>0</v>
      </c>
      <c r="R2116">
        <f t="shared" si="234"/>
        <v>0</v>
      </c>
      <c r="S2116">
        <f t="shared" si="231"/>
        <v>0</v>
      </c>
      <c r="T2116">
        <f t="shared" si="235"/>
        <v>0</v>
      </c>
      <c r="U2116">
        <f t="shared" si="236"/>
        <v>0</v>
      </c>
      <c r="V2116">
        <f t="shared" si="237"/>
        <v>0</v>
      </c>
      <c r="W2116">
        <f t="shared" si="232"/>
        <v>14</v>
      </c>
    </row>
    <row r="2117" spans="2:23" x14ac:dyDescent="0.3">
      <c r="B2117" s="1"/>
      <c r="C2117" s="1"/>
      <c r="Q2117">
        <f t="shared" si="233"/>
        <v>0</v>
      </c>
      <c r="R2117">
        <f t="shared" si="234"/>
        <v>0</v>
      </c>
      <c r="S2117">
        <f t="shared" si="231"/>
        <v>0</v>
      </c>
      <c r="T2117">
        <f t="shared" si="235"/>
        <v>0</v>
      </c>
      <c r="U2117">
        <f t="shared" si="236"/>
        <v>0</v>
      </c>
      <c r="V2117">
        <f t="shared" si="237"/>
        <v>0</v>
      </c>
      <c r="W2117">
        <f t="shared" si="232"/>
        <v>14</v>
      </c>
    </row>
    <row r="2118" spans="2:23" x14ac:dyDescent="0.3">
      <c r="B2118" s="1"/>
      <c r="C2118" s="1"/>
      <c r="Q2118">
        <f t="shared" si="233"/>
        <v>0</v>
      </c>
      <c r="R2118">
        <f t="shared" si="234"/>
        <v>0</v>
      </c>
      <c r="S2118">
        <f t="shared" si="231"/>
        <v>0</v>
      </c>
      <c r="T2118">
        <f t="shared" si="235"/>
        <v>0</v>
      </c>
      <c r="U2118">
        <f t="shared" si="236"/>
        <v>0</v>
      </c>
      <c r="V2118">
        <f t="shared" si="237"/>
        <v>0</v>
      </c>
      <c r="W2118">
        <f t="shared" si="232"/>
        <v>14</v>
      </c>
    </row>
    <row r="2119" spans="2:23" x14ac:dyDescent="0.3">
      <c r="B2119" s="1"/>
      <c r="C2119" s="1"/>
      <c r="Q2119">
        <f t="shared" si="233"/>
        <v>0</v>
      </c>
      <c r="R2119">
        <f t="shared" si="234"/>
        <v>0</v>
      </c>
      <c r="S2119">
        <f t="shared" si="231"/>
        <v>0</v>
      </c>
      <c r="T2119">
        <f t="shared" si="235"/>
        <v>0</v>
      </c>
      <c r="U2119">
        <f t="shared" si="236"/>
        <v>0</v>
      </c>
      <c r="V2119">
        <f t="shared" si="237"/>
        <v>0</v>
      </c>
      <c r="W2119">
        <f t="shared" si="232"/>
        <v>14</v>
      </c>
    </row>
    <row r="2120" spans="2:23" x14ac:dyDescent="0.3">
      <c r="B2120" s="1"/>
      <c r="C2120" s="1"/>
      <c r="Q2120">
        <f t="shared" si="233"/>
        <v>0</v>
      </c>
      <c r="R2120">
        <f t="shared" si="234"/>
        <v>0</v>
      </c>
      <c r="S2120">
        <f t="shared" si="231"/>
        <v>0</v>
      </c>
      <c r="T2120">
        <f t="shared" si="235"/>
        <v>0</v>
      </c>
      <c r="U2120">
        <f t="shared" si="236"/>
        <v>0</v>
      </c>
      <c r="V2120">
        <f t="shared" si="237"/>
        <v>0</v>
      </c>
      <c r="W2120">
        <f t="shared" si="232"/>
        <v>14</v>
      </c>
    </row>
    <row r="2121" spans="2:23" x14ac:dyDescent="0.3">
      <c r="B2121" s="1"/>
      <c r="C2121" s="1"/>
      <c r="Q2121">
        <f t="shared" si="233"/>
        <v>0</v>
      </c>
      <c r="R2121">
        <f t="shared" si="234"/>
        <v>0</v>
      </c>
      <c r="S2121">
        <f t="shared" si="231"/>
        <v>0</v>
      </c>
      <c r="T2121">
        <f t="shared" si="235"/>
        <v>0</v>
      </c>
      <c r="U2121">
        <f t="shared" si="236"/>
        <v>0</v>
      </c>
      <c r="V2121">
        <f t="shared" si="237"/>
        <v>0</v>
      </c>
      <c r="W2121">
        <f t="shared" si="232"/>
        <v>14</v>
      </c>
    </row>
    <row r="2122" spans="2:23" x14ac:dyDescent="0.3">
      <c r="B2122" s="1"/>
      <c r="C2122" s="1"/>
      <c r="Q2122">
        <f t="shared" si="233"/>
        <v>0</v>
      </c>
      <c r="R2122">
        <f t="shared" si="234"/>
        <v>0</v>
      </c>
      <c r="S2122">
        <f t="shared" si="231"/>
        <v>0</v>
      </c>
      <c r="T2122">
        <f t="shared" si="235"/>
        <v>0</v>
      </c>
      <c r="U2122">
        <f t="shared" si="236"/>
        <v>0</v>
      </c>
      <c r="V2122">
        <f t="shared" si="237"/>
        <v>0</v>
      </c>
      <c r="W2122">
        <f t="shared" si="232"/>
        <v>14</v>
      </c>
    </row>
    <row r="2123" spans="2:23" x14ac:dyDescent="0.3">
      <c r="B2123" s="1"/>
      <c r="C2123" s="1"/>
      <c r="Q2123">
        <f t="shared" si="233"/>
        <v>0</v>
      </c>
      <c r="R2123">
        <f t="shared" si="234"/>
        <v>0</v>
      </c>
      <c r="S2123">
        <f t="shared" si="231"/>
        <v>0</v>
      </c>
      <c r="T2123">
        <f t="shared" si="235"/>
        <v>0</v>
      </c>
      <c r="U2123">
        <f t="shared" si="236"/>
        <v>0</v>
      </c>
      <c r="V2123">
        <f t="shared" si="237"/>
        <v>0</v>
      </c>
      <c r="W2123">
        <f t="shared" si="232"/>
        <v>14</v>
      </c>
    </row>
    <row r="2124" spans="2:23" x14ac:dyDescent="0.3">
      <c r="B2124" s="1"/>
      <c r="C2124" s="1"/>
      <c r="Q2124">
        <f t="shared" si="233"/>
        <v>0</v>
      </c>
      <c r="R2124">
        <f t="shared" si="234"/>
        <v>0</v>
      </c>
      <c r="S2124">
        <f t="shared" si="231"/>
        <v>0</v>
      </c>
      <c r="T2124">
        <f t="shared" si="235"/>
        <v>0</v>
      </c>
      <c r="U2124">
        <f t="shared" si="236"/>
        <v>0</v>
      </c>
      <c r="V2124">
        <f t="shared" si="237"/>
        <v>0</v>
      </c>
      <c r="W2124">
        <f t="shared" si="232"/>
        <v>14</v>
      </c>
    </row>
    <row r="2125" spans="2:23" x14ac:dyDescent="0.3">
      <c r="B2125" s="1"/>
      <c r="C2125" s="1"/>
      <c r="Q2125">
        <f t="shared" si="233"/>
        <v>0</v>
      </c>
      <c r="R2125">
        <f t="shared" si="234"/>
        <v>0</v>
      </c>
      <c r="S2125">
        <f t="shared" si="231"/>
        <v>0</v>
      </c>
      <c r="T2125">
        <f t="shared" si="235"/>
        <v>0</v>
      </c>
      <c r="U2125">
        <f t="shared" si="236"/>
        <v>0</v>
      </c>
      <c r="V2125">
        <f t="shared" si="237"/>
        <v>0</v>
      </c>
      <c r="W2125">
        <f t="shared" si="232"/>
        <v>14</v>
      </c>
    </row>
    <row r="2126" spans="2:23" x14ac:dyDescent="0.3">
      <c r="B2126" s="1"/>
      <c r="C2126" s="1"/>
      <c r="Q2126">
        <f t="shared" si="233"/>
        <v>0</v>
      </c>
      <c r="R2126">
        <f t="shared" si="234"/>
        <v>0</v>
      </c>
      <c r="S2126">
        <f t="shared" si="231"/>
        <v>0</v>
      </c>
      <c r="T2126">
        <f t="shared" si="235"/>
        <v>0</v>
      </c>
      <c r="U2126">
        <f t="shared" si="236"/>
        <v>0</v>
      </c>
      <c r="V2126">
        <f t="shared" si="237"/>
        <v>0</v>
      </c>
      <c r="W2126">
        <f t="shared" si="232"/>
        <v>14</v>
      </c>
    </row>
    <row r="2127" spans="2:23" x14ac:dyDescent="0.3">
      <c r="B2127" s="1"/>
      <c r="C2127" s="1"/>
      <c r="Q2127">
        <f t="shared" si="233"/>
        <v>0</v>
      </c>
      <c r="R2127">
        <f t="shared" si="234"/>
        <v>0</v>
      </c>
      <c r="S2127">
        <f t="shared" si="231"/>
        <v>0</v>
      </c>
      <c r="T2127">
        <f t="shared" si="235"/>
        <v>0</v>
      </c>
      <c r="U2127">
        <f t="shared" si="236"/>
        <v>0</v>
      </c>
      <c r="V2127">
        <f t="shared" si="237"/>
        <v>0</v>
      </c>
      <c r="W2127">
        <f t="shared" si="232"/>
        <v>14</v>
      </c>
    </row>
    <row r="2128" spans="2:23" x14ac:dyDescent="0.3">
      <c r="B2128" s="1"/>
      <c r="C2128" s="1"/>
      <c r="Q2128">
        <f t="shared" si="233"/>
        <v>0</v>
      </c>
      <c r="R2128">
        <f t="shared" si="234"/>
        <v>0</v>
      </c>
      <c r="S2128">
        <f t="shared" si="231"/>
        <v>0</v>
      </c>
      <c r="T2128">
        <f t="shared" si="235"/>
        <v>0</v>
      </c>
      <c r="U2128">
        <f t="shared" si="236"/>
        <v>0</v>
      </c>
      <c r="V2128">
        <f t="shared" si="237"/>
        <v>0</v>
      </c>
      <c r="W2128">
        <f t="shared" si="232"/>
        <v>14</v>
      </c>
    </row>
    <row r="2129" spans="2:23" x14ac:dyDescent="0.3">
      <c r="B2129" s="1"/>
      <c r="C2129" s="1"/>
      <c r="Q2129">
        <f t="shared" si="233"/>
        <v>0</v>
      </c>
      <c r="R2129">
        <f t="shared" si="234"/>
        <v>0</v>
      </c>
      <c r="S2129">
        <f t="shared" si="231"/>
        <v>0</v>
      </c>
      <c r="T2129">
        <f t="shared" si="235"/>
        <v>0</v>
      </c>
      <c r="U2129">
        <f t="shared" si="236"/>
        <v>0</v>
      </c>
      <c r="V2129">
        <f t="shared" si="237"/>
        <v>0</v>
      </c>
      <c r="W2129">
        <f t="shared" si="232"/>
        <v>14</v>
      </c>
    </row>
    <row r="2130" spans="2:23" x14ac:dyDescent="0.3">
      <c r="B2130" s="1"/>
      <c r="C2130" s="1"/>
      <c r="Q2130">
        <f t="shared" si="233"/>
        <v>0</v>
      </c>
      <c r="R2130">
        <f t="shared" si="234"/>
        <v>0</v>
      </c>
      <c r="S2130">
        <f t="shared" si="231"/>
        <v>0</v>
      </c>
      <c r="T2130">
        <f t="shared" si="235"/>
        <v>0</v>
      </c>
      <c r="U2130">
        <f t="shared" si="236"/>
        <v>0</v>
      </c>
      <c r="V2130">
        <f t="shared" si="237"/>
        <v>0</v>
      </c>
      <c r="W2130">
        <f t="shared" si="232"/>
        <v>14</v>
      </c>
    </row>
    <row r="2131" spans="2:23" x14ac:dyDescent="0.3">
      <c r="B2131" s="1"/>
      <c r="C2131" s="1"/>
      <c r="Q2131">
        <f t="shared" si="233"/>
        <v>0</v>
      </c>
      <c r="R2131">
        <f t="shared" si="234"/>
        <v>0</v>
      </c>
      <c r="S2131">
        <f t="shared" si="231"/>
        <v>0</v>
      </c>
      <c r="T2131">
        <f t="shared" si="235"/>
        <v>0</v>
      </c>
      <c r="U2131">
        <f t="shared" si="236"/>
        <v>0</v>
      </c>
      <c r="V2131">
        <f t="shared" si="237"/>
        <v>0</v>
      </c>
      <c r="W2131">
        <f t="shared" si="232"/>
        <v>14</v>
      </c>
    </row>
    <row r="2132" spans="2:23" x14ac:dyDescent="0.3">
      <c r="B2132" s="1"/>
      <c r="C2132" s="1"/>
      <c r="Q2132">
        <f t="shared" si="233"/>
        <v>0</v>
      </c>
      <c r="R2132">
        <f t="shared" si="234"/>
        <v>0</v>
      </c>
      <c r="S2132">
        <f t="shared" si="231"/>
        <v>0</v>
      </c>
      <c r="T2132">
        <f t="shared" si="235"/>
        <v>0</v>
      </c>
      <c r="U2132">
        <f t="shared" si="236"/>
        <v>0</v>
      </c>
      <c r="V2132">
        <f t="shared" si="237"/>
        <v>0</v>
      </c>
      <c r="W2132">
        <f t="shared" si="232"/>
        <v>14</v>
      </c>
    </row>
    <row r="2133" spans="2:23" x14ac:dyDescent="0.3">
      <c r="B2133" s="1"/>
      <c r="C2133" s="1"/>
      <c r="Q2133">
        <f t="shared" si="233"/>
        <v>0</v>
      </c>
      <c r="R2133">
        <f t="shared" si="234"/>
        <v>0</v>
      </c>
      <c r="S2133">
        <f t="shared" si="231"/>
        <v>0</v>
      </c>
      <c r="T2133">
        <f t="shared" si="235"/>
        <v>0</v>
      </c>
      <c r="U2133">
        <f t="shared" si="236"/>
        <v>0</v>
      </c>
      <c r="V2133">
        <f t="shared" si="237"/>
        <v>0</v>
      </c>
      <c r="W2133">
        <f t="shared" si="232"/>
        <v>14</v>
      </c>
    </row>
    <row r="2134" spans="2:23" x14ac:dyDescent="0.3">
      <c r="B2134" s="1"/>
      <c r="C2134" s="1"/>
      <c r="Q2134">
        <f t="shared" si="233"/>
        <v>0</v>
      </c>
      <c r="R2134">
        <f t="shared" si="234"/>
        <v>0</v>
      </c>
      <c r="S2134">
        <f t="shared" si="231"/>
        <v>0</v>
      </c>
      <c r="T2134">
        <f t="shared" si="235"/>
        <v>0</v>
      </c>
      <c r="U2134">
        <f t="shared" si="236"/>
        <v>0</v>
      </c>
      <c r="V2134">
        <f t="shared" si="237"/>
        <v>0</v>
      </c>
      <c r="W2134">
        <f t="shared" si="232"/>
        <v>14</v>
      </c>
    </row>
    <row r="2135" spans="2:23" x14ac:dyDescent="0.3">
      <c r="B2135" s="1"/>
      <c r="C2135" s="1"/>
      <c r="Q2135">
        <f t="shared" si="233"/>
        <v>0</v>
      </c>
      <c r="R2135">
        <f t="shared" si="234"/>
        <v>0</v>
      </c>
      <c r="S2135">
        <f t="shared" si="231"/>
        <v>0</v>
      </c>
      <c r="T2135">
        <f t="shared" si="235"/>
        <v>0</v>
      </c>
      <c r="U2135">
        <f t="shared" si="236"/>
        <v>0</v>
      </c>
      <c r="V2135">
        <f t="shared" si="237"/>
        <v>0</v>
      </c>
      <c r="W2135">
        <f t="shared" si="232"/>
        <v>14</v>
      </c>
    </row>
    <row r="2136" spans="2:23" x14ac:dyDescent="0.3">
      <c r="B2136" s="1"/>
      <c r="C2136" s="1"/>
      <c r="Q2136">
        <f t="shared" si="233"/>
        <v>0</v>
      </c>
      <c r="R2136">
        <f t="shared" si="234"/>
        <v>0</v>
      </c>
      <c r="S2136">
        <f t="shared" si="231"/>
        <v>0</v>
      </c>
      <c r="T2136">
        <f t="shared" si="235"/>
        <v>0</v>
      </c>
      <c r="U2136">
        <f t="shared" si="236"/>
        <v>0</v>
      </c>
      <c r="V2136">
        <f t="shared" si="237"/>
        <v>0</v>
      </c>
      <c r="W2136">
        <f t="shared" si="232"/>
        <v>14</v>
      </c>
    </row>
    <row r="2137" spans="2:23" x14ac:dyDescent="0.3">
      <c r="B2137" s="1"/>
      <c r="C2137" s="1"/>
      <c r="Q2137">
        <f t="shared" si="233"/>
        <v>0</v>
      </c>
      <c r="R2137">
        <f t="shared" si="234"/>
        <v>0</v>
      </c>
      <c r="S2137">
        <f t="shared" si="231"/>
        <v>0</v>
      </c>
      <c r="T2137">
        <f t="shared" si="235"/>
        <v>0</v>
      </c>
      <c r="U2137">
        <f t="shared" si="236"/>
        <v>0</v>
      </c>
      <c r="V2137">
        <f t="shared" si="237"/>
        <v>0</v>
      </c>
      <c r="W2137">
        <f t="shared" si="232"/>
        <v>14</v>
      </c>
    </row>
    <row r="2138" spans="2:23" x14ac:dyDescent="0.3">
      <c r="B2138" s="1"/>
      <c r="C2138" s="1"/>
      <c r="Q2138">
        <f t="shared" si="233"/>
        <v>0</v>
      </c>
      <c r="R2138">
        <f t="shared" si="234"/>
        <v>0</v>
      </c>
      <c r="S2138">
        <f t="shared" si="231"/>
        <v>0</v>
      </c>
      <c r="T2138">
        <f t="shared" si="235"/>
        <v>0</v>
      </c>
      <c r="U2138">
        <f t="shared" si="236"/>
        <v>0</v>
      </c>
      <c r="V2138">
        <f t="shared" si="237"/>
        <v>0</v>
      </c>
      <c r="W2138">
        <f t="shared" si="232"/>
        <v>14</v>
      </c>
    </row>
    <row r="2139" spans="2:23" x14ac:dyDescent="0.3">
      <c r="B2139" s="1"/>
      <c r="C2139" s="1"/>
      <c r="Q2139">
        <f t="shared" si="233"/>
        <v>0</v>
      </c>
      <c r="R2139">
        <f t="shared" si="234"/>
        <v>0</v>
      </c>
      <c r="S2139">
        <f t="shared" si="231"/>
        <v>0</v>
      </c>
      <c r="T2139">
        <f t="shared" si="235"/>
        <v>0</v>
      </c>
      <c r="U2139">
        <f t="shared" si="236"/>
        <v>0</v>
      </c>
      <c r="V2139">
        <f t="shared" si="237"/>
        <v>0</v>
      </c>
      <c r="W2139">
        <f t="shared" si="232"/>
        <v>14</v>
      </c>
    </row>
    <row r="2140" spans="2:23" x14ac:dyDescent="0.3">
      <c r="B2140" s="1"/>
      <c r="C2140" s="1"/>
      <c r="Q2140">
        <f t="shared" si="233"/>
        <v>0</v>
      </c>
      <c r="R2140">
        <f t="shared" si="234"/>
        <v>0</v>
      </c>
      <c r="S2140">
        <f t="shared" si="231"/>
        <v>0</v>
      </c>
      <c r="T2140">
        <f t="shared" si="235"/>
        <v>0</v>
      </c>
      <c r="U2140">
        <f t="shared" si="236"/>
        <v>0</v>
      </c>
      <c r="V2140">
        <f t="shared" si="237"/>
        <v>0</v>
      </c>
      <c r="W2140">
        <f t="shared" si="232"/>
        <v>14</v>
      </c>
    </row>
    <row r="2141" spans="2:23" x14ac:dyDescent="0.3">
      <c r="B2141" s="1"/>
      <c r="C2141" s="1"/>
      <c r="Q2141">
        <f t="shared" si="233"/>
        <v>0</v>
      </c>
      <c r="R2141">
        <f t="shared" si="234"/>
        <v>0</v>
      </c>
      <c r="S2141">
        <f t="shared" si="231"/>
        <v>0</v>
      </c>
      <c r="T2141">
        <f t="shared" si="235"/>
        <v>0</v>
      </c>
      <c r="U2141">
        <f t="shared" si="236"/>
        <v>0</v>
      </c>
      <c r="V2141">
        <f t="shared" si="237"/>
        <v>0</v>
      </c>
      <c r="W2141">
        <f t="shared" si="232"/>
        <v>14</v>
      </c>
    </row>
    <row r="2142" spans="2:23" x14ac:dyDescent="0.3">
      <c r="B2142" s="1"/>
      <c r="C2142" s="1"/>
      <c r="Q2142">
        <f t="shared" si="233"/>
        <v>0</v>
      </c>
      <c r="R2142">
        <f t="shared" si="234"/>
        <v>0</v>
      </c>
      <c r="S2142">
        <f t="shared" si="231"/>
        <v>0</v>
      </c>
      <c r="T2142">
        <f t="shared" si="235"/>
        <v>0</v>
      </c>
      <c r="U2142">
        <f t="shared" si="236"/>
        <v>0</v>
      </c>
      <c r="V2142">
        <f t="shared" si="237"/>
        <v>0</v>
      </c>
      <c r="W2142">
        <f t="shared" si="232"/>
        <v>14</v>
      </c>
    </row>
    <row r="2143" spans="2:23" x14ac:dyDescent="0.3">
      <c r="B2143" s="1"/>
      <c r="C2143" s="1"/>
      <c r="Q2143">
        <f t="shared" si="233"/>
        <v>0</v>
      </c>
      <c r="R2143">
        <f t="shared" si="234"/>
        <v>0</v>
      </c>
      <c r="S2143">
        <f t="shared" si="231"/>
        <v>0</v>
      </c>
      <c r="T2143">
        <f t="shared" si="235"/>
        <v>0</v>
      </c>
      <c r="U2143">
        <f t="shared" si="236"/>
        <v>0</v>
      </c>
      <c r="V2143">
        <f t="shared" si="237"/>
        <v>0</v>
      </c>
      <c r="W2143">
        <f t="shared" si="232"/>
        <v>14</v>
      </c>
    </row>
    <row r="2144" spans="2:23" x14ac:dyDescent="0.3">
      <c r="B2144" s="1"/>
      <c r="C2144" s="1"/>
      <c r="Q2144">
        <f t="shared" si="233"/>
        <v>0</v>
      </c>
      <c r="R2144">
        <f t="shared" si="234"/>
        <v>0</v>
      </c>
      <c r="S2144">
        <f t="shared" si="231"/>
        <v>0</v>
      </c>
      <c r="T2144">
        <f t="shared" si="235"/>
        <v>0</v>
      </c>
      <c r="U2144">
        <f t="shared" si="236"/>
        <v>0</v>
      </c>
      <c r="V2144">
        <f t="shared" si="237"/>
        <v>0</v>
      </c>
      <c r="W2144">
        <f t="shared" si="232"/>
        <v>14</v>
      </c>
    </row>
    <row r="2145" spans="2:23" x14ac:dyDescent="0.3">
      <c r="B2145" s="1"/>
      <c r="C2145" s="1"/>
      <c r="Q2145">
        <f t="shared" si="233"/>
        <v>0</v>
      </c>
      <c r="R2145">
        <f t="shared" si="234"/>
        <v>0</v>
      </c>
      <c r="S2145">
        <f t="shared" si="231"/>
        <v>0</v>
      </c>
      <c r="T2145">
        <f t="shared" si="235"/>
        <v>0</v>
      </c>
      <c r="U2145">
        <f t="shared" si="236"/>
        <v>0</v>
      </c>
      <c r="V2145">
        <f t="shared" si="237"/>
        <v>0</v>
      </c>
      <c r="W2145">
        <f t="shared" si="232"/>
        <v>14</v>
      </c>
    </row>
    <row r="2146" spans="2:23" x14ac:dyDescent="0.3">
      <c r="B2146" s="1"/>
      <c r="C2146" s="1"/>
      <c r="Q2146">
        <f t="shared" si="233"/>
        <v>0</v>
      </c>
      <c r="R2146">
        <f t="shared" si="234"/>
        <v>0</v>
      </c>
      <c r="S2146">
        <f t="shared" si="231"/>
        <v>0</v>
      </c>
      <c r="T2146">
        <f t="shared" si="235"/>
        <v>0</v>
      </c>
      <c r="U2146">
        <f t="shared" si="236"/>
        <v>0</v>
      </c>
      <c r="V2146">
        <f t="shared" si="237"/>
        <v>0</v>
      </c>
      <c r="W2146">
        <f t="shared" si="232"/>
        <v>14</v>
      </c>
    </row>
    <row r="2147" spans="2:23" x14ac:dyDescent="0.3">
      <c r="B2147" s="1"/>
      <c r="C2147" s="1"/>
      <c r="Q2147">
        <f t="shared" si="233"/>
        <v>0</v>
      </c>
      <c r="R2147">
        <f t="shared" si="234"/>
        <v>0</v>
      </c>
      <c r="S2147">
        <f t="shared" si="231"/>
        <v>0</v>
      </c>
      <c r="T2147">
        <f t="shared" si="235"/>
        <v>0</v>
      </c>
      <c r="U2147">
        <f t="shared" si="236"/>
        <v>0</v>
      </c>
      <c r="V2147">
        <f t="shared" si="237"/>
        <v>0</v>
      </c>
      <c r="W2147">
        <f t="shared" si="232"/>
        <v>14</v>
      </c>
    </row>
    <row r="2148" spans="2:23" x14ac:dyDescent="0.3">
      <c r="B2148" s="1"/>
      <c r="C2148" s="1"/>
      <c r="Q2148">
        <f t="shared" si="233"/>
        <v>0</v>
      </c>
      <c r="R2148">
        <f t="shared" si="234"/>
        <v>0</v>
      </c>
      <c r="S2148">
        <f t="shared" si="231"/>
        <v>0</v>
      </c>
      <c r="T2148">
        <f t="shared" si="235"/>
        <v>0</v>
      </c>
      <c r="U2148">
        <f t="shared" si="236"/>
        <v>0</v>
      </c>
      <c r="V2148">
        <f t="shared" si="237"/>
        <v>0</v>
      </c>
      <c r="W2148">
        <f t="shared" si="232"/>
        <v>14</v>
      </c>
    </row>
    <row r="2149" spans="2:23" x14ac:dyDescent="0.3">
      <c r="B2149" s="1"/>
      <c r="C2149" s="1"/>
      <c r="Q2149">
        <f t="shared" si="233"/>
        <v>0</v>
      </c>
      <c r="R2149">
        <f t="shared" si="234"/>
        <v>0</v>
      </c>
      <c r="S2149">
        <f t="shared" si="231"/>
        <v>0</v>
      </c>
      <c r="T2149">
        <f t="shared" si="235"/>
        <v>0</v>
      </c>
      <c r="U2149">
        <f t="shared" si="236"/>
        <v>0</v>
      </c>
      <c r="V2149">
        <f t="shared" si="237"/>
        <v>0</v>
      </c>
      <c r="W2149">
        <f t="shared" si="232"/>
        <v>14</v>
      </c>
    </row>
    <row r="2150" spans="2:23" x14ac:dyDescent="0.3">
      <c r="B2150" s="1"/>
      <c r="C2150" s="1"/>
      <c r="Q2150">
        <f t="shared" si="233"/>
        <v>0</v>
      </c>
      <c r="R2150">
        <f t="shared" si="234"/>
        <v>0</v>
      </c>
      <c r="S2150">
        <f t="shared" si="231"/>
        <v>0</v>
      </c>
      <c r="T2150">
        <f t="shared" si="235"/>
        <v>0</v>
      </c>
      <c r="U2150">
        <f t="shared" si="236"/>
        <v>0</v>
      </c>
      <c r="V2150">
        <f t="shared" si="237"/>
        <v>0</v>
      </c>
      <c r="W2150">
        <f t="shared" si="232"/>
        <v>14</v>
      </c>
    </row>
    <row r="2151" spans="2:23" x14ac:dyDescent="0.3">
      <c r="B2151" s="1"/>
      <c r="C2151" s="1"/>
      <c r="Q2151">
        <f t="shared" si="233"/>
        <v>0</v>
      </c>
      <c r="R2151">
        <f t="shared" si="234"/>
        <v>0</v>
      </c>
      <c r="S2151">
        <f t="shared" si="231"/>
        <v>0</v>
      </c>
      <c r="T2151">
        <f t="shared" si="235"/>
        <v>0</v>
      </c>
      <c r="U2151">
        <f t="shared" si="236"/>
        <v>0</v>
      </c>
      <c r="V2151">
        <f t="shared" si="237"/>
        <v>0</v>
      </c>
      <c r="W2151">
        <f t="shared" si="232"/>
        <v>14</v>
      </c>
    </row>
    <row r="2152" spans="2:23" x14ac:dyDescent="0.3">
      <c r="B2152" s="1"/>
      <c r="C2152" s="1"/>
      <c r="Q2152">
        <f t="shared" si="233"/>
        <v>0</v>
      </c>
      <c r="R2152">
        <f t="shared" si="234"/>
        <v>0</v>
      </c>
      <c r="S2152">
        <f t="shared" si="231"/>
        <v>0</v>
      </c>
      <c r="T2152">
        <f t="shared" si="235"/>
        <v>0</v>
      </c>
      <c r="U2152">
        <f t="shared" si="236"/>
        <v>0</v>
      </c>
      <c r="V2152">
        <f t="shared" si="237"/>
        <v>0</v>
      </c>
      <c r="W2152">
        <f t="shared" si="232"/>
        <v>14</v>
      </c>
    </row>
    <row r="2153" spans="2:23" x14ac:dyDescent="0.3">
      <c r="B2153" s="1"/>
      <c r="C2153" s="1"/>
      <c r="Q2153">
        <f t="shared" si="233"/>
        <v>0</v>
      </c>
      <c r="R2153">
        <f t="shared" si="234"/>
        <v>0</v>
      </c>
      <c r="S2153">
        <f t="shared" si="231"/>
        <v>0</v>
      </c>
      <c r="T2153">
        <f t="shared" si="235"/>
        <v>0</v>
      </c>
      <c r="U2153">
        <f t="shared" si="236"/>
        <v>0</v>
      </c>
      <c r="V2153">
        <f t="shared" si="237"/>
        <v>0</v>
      </c>
      <c r="W2153">
        <f t="shared" si="232"/>
        <v>14</v>
      </c>
    </row>
    <row r="2154" spans="2:23" x14ac:dyDescent="0.3">
      <c r="B2154" s="1"/>
      <c r="C2154" s="1"/>
      <c r="Q2154">
        <f t="shared" si="233"/>
        <v>0</v>
      </c>
      <c r="R2154">
        <f t="shared" si="234"/>
        <v>0</v>
      </c>
      <c r="S2154">
        <f t="shared" si="231"/>
        <v>0</v>
      </c>
      <c r="T2154">
        <f t="shared" si="235"/>
        <v>0</v>
      </c>
      <c r="U2154">
        <f t="shared" si="236"/>
        <v>0</v>
      </c>
      <c r="V2154">
        <f t="shared" si="237"/>
        <v>0</v>
      </c>
      <c r="W2154">
        <f t="shared" si="232"/>
        <v>14</v>
      </c>
    </row>
    <row r="2155" spans="2:23" x14ac:dyDescent="0.3">
      <c r="B2155" s="1"/>
      <c r="C2155" s="1"/>
      <c r="Q2155">
        <f t="shared" si="233"/>
        <v>0</v>
      </c>
      <c r="R2155">
        <f t="shared" si="234"/>
        <v>0</v>
      </c>
      <c r="S2155">
        <f t="shared" si="231"/>
        <v>0</v>
      </c>
      <c r="T2155">
        <f t="shared" si="235"/>
        <v>0</v>
      </c>
      <c r="U2155">
        <f t="shared" si="236"/>
        <v>0</v>
      </c>
      <c r="V2155">
        <f t="shared" si="237"/>
        <v>0</v>
      </c>
      <c r="W2155">
        <f t="shared" si="232"/>
        <v>14</v>
      </c>
    </row>
    <row r="2156" spans="2:23" x14ac:dyDescent="0.3">
      <c r="B2156" s="1"/>
      <c r="C2156" s="1"/>
      <c r="Q2156">
        <f t="shared" si="233"/>
        <v>0</v>
      </c>
      <c r="R2156">
        <f t="shared" si="234"/>
        <v>0</v>
      </c>
      <c r="S2156">
        <f t="shared" si="231"/>
        <v>0</v>
      </c>
      <c r="T2156">
        <f t="shared" si="235"/>
        <v>0</v>
      </c>
      <c r="U2156">
        <f t="shared" si="236"/>
        <v>0</v>
      </c>
      <c r="V2156">
        <f t="shared" si="237"/>
        <v>0</v>
      </c>
      <c r="W2156">
        <f t="shared" si="232"/>
        <v>14</v>
      </c>
    </row>
    <row r="2157" spans="2:23" x14ac:dyDescent="0.3">
      <c r="B2157" s="1"/>
      <c r="C2157" s="1"/>
      <c r="Q2157">
        <f t="shared" si="233"/>
        <v>0</v>
      </c>
      <c r="R2157">
        <f t="shared" si="234"/>
        <v>0</v>
      </c>
      <c r="S2157">
        <f t="shared" si="231"/>
        <v>0</v>
      </c>
      <c r="T2157">
        <f t="shared" si="235"/>
        <v>0</v>
      </c>
      <c r="U2157">
        <f t="shared" si="236"/>
        <v>0</v>
      </c>
      <c r="V2157">
        <f t="shared" si="237"/>
        <v>0</v>
      </c>
      <c r="W2157">
        <f t="shared" si="232"/>
        <v>14</v>
      </c>
    </row>
    <row r="2158" spans="2:23" x14ac:dyDescent="0.3">
      <c r="B2158" s="1"/>
      <c r="C2158" s="1"/>
      <c r="Q2158">
        <f t="shared" si="233"/>
        <v>0</v>
      </c>
      <c r="R2158">
        <f t="shared" si="234"/>
        <v>0</v>
      </c>
      <c r="S2158">
        <f t="shared" si="231"/>
        <v>0</v>
      </c>
      <c r="T2158">
        <f t="shared" si="235"/>
        <v>0</v>
      </c>
      <c r="U2158">
        <f t="shared" si="236"/>
        <v>0</v>
      </c>
      <c r="V2158">
        <f t="shared" si="237"/>
        <v>0</v>
      </c>
      <c r="W2158">
        <f t="shared" si="232"/>
        <v>14</v>
      </c>
    </row>
    <row r="2159" spans="2:23" x14ac:dyDescent="0.3">
      <c r="B2159" s="1"/>
      <c r="C2159" s="1"/>
      <c r="Q2159">
        <f t="shared" si="233"/>
        <v>0</v>
      </c>
      <c r="R2159">
        <f t="shared" si="234"/>
        <v>0</v>
      </c>
      <c r="S2159">
        <f t="shared" si="231"/>
        <v>0</v>
      </c>
      <c r="T2159">
        <f t="shared" si="235"/>
        <v>0</v>
      </c>
      <c r="U2159">
        <f t="shared" si="236"/>
        <v>0</v>
      </c>
      <c r="V2159">
        <f t="shared" si="237"/>
        <v>0</v>
      </c>
      <c r="W2159">
        <f t="shared" si="232"/>
        <v>14</v>
      </c>
    </row>
    <row r="2160" spans="2:23" x14ac:dyDescent="0.3">
      <c r="B2160" s="1"/>
      <c r="C2160" s="1"/>
      <c r="Q2160">
        <f t="shared" si="233"/>
        <v>0</v>
      </c>
      <c r="R2160">
        <f t="shared" si="234"/>
        <v>0</v>
      </c>
      <c r="S2160">
        <f t="shared" si="231"/>
        <v>0</v>
      </c>
      <c r="T2160">
        <f t="shared" si="235"/>
        <v>0</v>
      </c>
      <c r="U2160">
        <f t="shared" si="236"/>
        <v>0</v>
      </c>
      <c r="V2160">
        <f t="shared" si="237"/>
        <v>0</v>
      </c>
      <c r="W2160">
        <f t="shared" si="232"/>
        <v>14</v>
      </c>
    </row>
    <row r="2161" spans="2:23" x14ac:dyDescent="0.3">
      <c r="B2161" s="1"/>
      <c r="C2161" s="1"/>
      <c r="Q2161">
        <f t="shared" si="233"/>
        <v>0</v>
      </c>
      <c r="R2161">
        <f t="shared" si="234"/>
        <v>0</v>
      </c>
      <c r="S2161">
        <f t="shared" si="231"/>
        <v>0</v>
      </c>
      <c r="T2161">
        <f t="shared" si="235"/>
        <v>0</v>
      </c>
      <c r="U2161">
        <f t="shared" si="236"/>
        <v>0</v>
      </c>
      <c r="V2161">
        <f t="shared" si="237"/>
        <v>0</v>
      </c>
      <c r="W2161">
        <f t="shared" si="232"/>
        <v>14</v>
      </c>
    </row>
    <row r="2162" spans="2:23" x14ac:dyDescent="0.3">
      <c r="B2162" s="1"/>
      <c r="C2162" s="1"/>
      <c r="Q2162">
        <f t="shared" si="233"/>
        <v>0</v>
      </c>
      <c r="R2162">
        <f t="shared" si="234"/>
        <v>0</v>
      </c>
      <c r="S2162">
        <f t="shared" si="231"/>
        <v>0</v>
      </c>
      <c r="T2162">
        <f t="shared" si="235"/>
        <v>0</v>
      </c>
      <c r="U2162">
        <f t="shared" si="236"/>
        <v>0</v>
      </c>
      <c r="V2162">
        <f t="shared" si="237"/>
        <v>0</v>
      </c>
      <c r="W2162">
        <f t="shared" si="232"/>
        <v>14</v>
      </c>
    </row>
    <row r="2163" spans="2:23" x14ac:dyDescent="0.3">
      <c r="B2163" s="1"/>
      <c r="C2163" s="1"/>
      <c r="Q2163">
        <f t="shared" si="233"/>
        <v>0</v>
      </c>
      <c r="R2163">
        <f t="shared" si="234"/>
        <v>0</v>
      </c>
      <c r="S2163">
        <f t="shared" si="231"/>
        <v>0</v>
      </c>
      <c r="T2163">
        <f t="shared" si="235"/>
        <v>0</v>
      </c>
      <c r="U2163">
        <f t="shared" si="236"/>
        <v>0</v>
      </c>
      <c r="V2163">
        <f t="shared" si="237"/>
        <v>0</v>
      </c>
      <c r="W2163">
        <f t="shared" si="232"/>
        <v>14</v>
      </c>
    </row>
    <row r="2164" spans="2:23" x14ac:dyDescent="0.3">
      <c r="B2164" s="1"/>
      <c r="C2164" s="1"/>
      <c r="Q2164">
        <f t="shared" si="233"/>
        <v>0</v>
      </c>
      <c r="R2164">
        <f t="shared" si="234"/>
        <v>0</v>
      </c>
      <c r="S2164">
        <f t="shared" si="231"/>
        <v>0</v>
      </c>
      <c r="T2164">
        <f t="shared" si="235"/>
        <v>0</v>
      </c>
      <c r="U2164">
        <f t="shared" si="236"/>
        <v>0</v>
      </c>
      <c r="V2164">
        <f t="shared" si="237"/>
        <v>0</v>
      </c>
      <c r="W2164">
        <f t="shared" si="232"/>
        <v>14</v>
      </c>
    </row>
    <row r="2165" spans="2:23" x14ac:dyDescent="0.3">
      <c r="B2165" s="1"/>
      <c r="C2165" s="1"/>
      <c r="Q2165">
        <f t="shared" si="233"/>
        <v>0</v>
      </c>
      <c r="R2165">
        <f t="shared" si="234"/>
        <v>0</v>
      </c>
      <c r="S2165">
        <f t="shared" si="231"/>
        <v>0</v>
      </c>
      <c r="T2165">
        <f t="shared" si="235"/>
        <v>0</v>
      </c>
      <c r="U2165">
        <f t="shared" si="236"/>
        <v>0</v>
      </c>
      <c r="V2165">
        <f t="shared" si="237"/>
        <v>0</v>
      </c>
      <c r="W2165">
        <f t="shared" si="232"/>
        <v>14</v>
      </c>
    </row>
    <row r="2166" spans="2:23" x14ac:dyDescent="0.3">
      <c r="B2166" s="1"/>
      <c r="C2166" s="1"/>
      <c r="Q2166">
        <f t="shared" si="233"/>
        <v>0</v>
      </c>
      <c r="R2166">
        <f t="shared" si="234"/>
        <v>0</v>
      </c>
      <c r="S2166">
        <f t="shared" si="231"/>
        <v>0</v>
      </c>
      <c r="T2166">
        <f t="shared" si="235"/>
        <v>0</v>
      </c>
      <c r="U2166">
        <f t="shared" si="236"/>
        <v>0</v>
      </c>
      <c r="V2166">
        <f t="shared" si="237"/>
        <v>0</v>
      </c>
      <c r="W2166">
        <f t="shared" si="232"/>
        <v>14</v>
      </c>
    </row>
    <row r="2167" spans="2:23" x14ac:dyDescent="0.3">
      <c r="B2167" s="1"/>
      <c r="C2167" s="1"/>
      <c r="Q2167">
        <f t="shared" si="233"/>
        <v>0</v>
      </c>
      <c r="R2167">
        <f t="shared" si="234"/>
        <v>0</v>
      </c>
      <c r="S2167">
        <f t="shared" si="231"/>
        <v>0</v>
      </c>
      <c r="T2167">
        <f t="shared" si="235"/>
        <v>0</v>
      </c>
      <c r="U2167">
        <f t="shared" si="236"/>
        <v>0</v>
      </c>
      <c r="V2167">
        <f t="shared" si="237"/>
        <v>0</v>
      </c>
      <c r="W2167">
        <f t="shared" si="232"/>
        <v>14</v>
      </c>
    </row>
    <row r="2168" spans="2:23" x14ac:dyDescent="0.3">
      <c r="B2168" s="1"/>
      <c r="C2168" s="1"/>
      <c r="Q2168">
        <f t="shared" si="233"/>
        <v>0</v>
      </c>
      <c r="R2168">
        <f t="shared" si="234"/>
        <v>0</v>
      </c>
      <c r="S2168">
        <f t="shared" si="231"/>
        <v>0</v>
      </c>
      <c r="T2168">
        <f t="shared" si="235"/>
        <v>0</v>
      </c>
      <c r="U2168">
        <f t="shared" si="236"/>
        <v>0</v>
      </c>
      <c r="V2168">
        <f t="shared" si="237"/>
        <v>0</v>
      </c>
      <c r="W2168">
        <f t="shared" si="232"/>
        <v>14</v>
      </c>
    </row>
    <row r="2169" spans="2:23" x14ac:dyDescent="0.3">
      <c r="B2169" s="1"/>
      <c r="C2169" s="1"/>
      <c r="Q2169">
        <f t="shared" si="233"/>
        <v>0</v>
      </c>
      <c r="R2169">
        <f t="shared" si="234"/>
        <v>0</v>
      </c>
      <c r="S2169">
        <f t="shared" si="231"/>
        <v>0</v>
      </c>
      <c r="T2169">
        <f t="shared" si="235"/>
        <v>0</v>
      </c>
      <c r="U2169">
        <f t="shared" si="236"/>
        <v>0</v>
      </c>
      <c r="V2169">
        <f t="shared" si="237"/>
        <v>0</v>
      </c>
      <c r="W2169">
        <f t="shared" si="232"/>
        <v>14</v>
      </c>
    </row>
    <row r="2170" spans="2:23" x14ac:dyDescent="0.3">
      <c r="B2170" s="1"/>
      <c r="C2170" s="1"/>
      <c r="Q2170">
        <f t="shared" si="233"/>
        <v>0</v>
      </c>
      <c r="R2170">
        <f t="shared" si="234"/>
        <v>0</v>
      </c>
      <c r="S2170">
        <f t="shared" si="231"/>
        <v>0</v>
      </c>
      <c r="T2170">
        <f t="shared" si="235"/>
        <v>0</v>
      </c>
      <c r="U2170">
        <f t="shared" si="236"/>
        <v>0</v>
      </c>
      <c r="V2170">
        <f t="shared" si="237"/>
        <v>0</v>
      </c>
      <c r="W2170">
        <f t="shared" si="232"/>
        <v>14</v>
      </c>
    </row>
    <row r="2171" spans="2:23" x14ac:dyDescent="0.3">
      <c r="B2171" s="1"/>
      <c r="C2171" s="1"/>
      <c r="Q2171">
        <f t="shared" si="233"/>
        <v>0</v>
      </c>
      <c r="R2171">
        <f t="shared" si="234"/>
        <v>0</v>
      </c>
      <c r="S2171">
        <f t="shared" si="231"/>
        <v>0</v>
      </c>
      <c r="T2171">
        <f t="shared" si="235"/>
        <v>0</v>
      </c>
      <c r="U2171">
        <f t="shared" si="236"/>
        <v>0</v>
      </c>
      <c r="V2171">
        <f t="shared" si="237"/>
        <v>0</v>
      </c>
      <c r="W2171">
        <f t="shared" si="232"/>
        <v>14</v>
      </c>
    </row>
    <row r="2172" spans="2:23" x14ac:dyDescent="0.3">
      <c r="B2172" s="1"/>
      <c r="C2172" s="1"/>
      <c r="Q2172">
        <f t="shared" si="233"/>
        <v>0</v>
      </c>
      <c r="R2172">
        <f t="shared" si="234"/>
        <v>0</v>
      </c>
      <c r="S2172">
        <f t="shared" si="231"/>
        <v>0</v>
      </c>
      <c r="T2172">
        <f t="shared" si="235"/>
        <v>0</v>
      </c>
      <c r="U2172">
        <f t="shared" si="236"/>
        <v>0</v>
      </c>
      <c r="V2172">
        <f t="shared" si="237"/>
        <v>0</v>
      </c>
      <c r="W2172">
        <f t="shared" si="232"/>
        <v>14</v>
      </c>
    </row>
    <row r="2173" spans="2:23" x14ac:dyDescent="0.3">
      <c r="B2173" s="1"/>
      <c r="C2173" s="1"/>
      <c r="Q2173">
        <f t="shared" si="233"/>
        <v>0</v>
      </c>
      <c r="R2173">
        <f t="shared" si="234"/>
        <v>0</v>
      </c>
      <c r="S2173">
        <f t="shared" si="231"/>
        <v>0</v>
      </c>
      <c r="T2173">
        <f t="shared" si="235"/>
        <v>0</v>
      </c>
      <c r="U2173">
        <f t="shared" si="236"/>
        <v>0</v>
      </c>
      <c r="V2173">
        <f t="shared" si="237"/>
        <v>0</v>
      </c>
      <c r="W2173">
        <f t="shared" si="232"/>
        <v>14</v>
      </c>
    </row>
    <row r="2174" spans="2:23" x14ac:dyDescent="0.3">
      <c r="B2174" s="1"/>
      <c r="C2174" s="1"/>
      <c r="Q2174">
        <f t="shared" si="233"/>
        <v>0</v>
      </c>
      <c r="R2174">
        <f t="shared" si="234"/>
        <v>0</v>
      </c>
      <c r="S2174">
        <f t="shared" si="231"/>
        <v>0</v>
      </c>
      <c r="T2174">
        <f t="shared" si="235"/>
        <v>0</v>
      </c>
      <c r="U2174">
        <f t="shared" si="236"/>
        <v>0</v>
      </c>
      <c r="V2174">
        <f t="shared" si="237"/>
        <v>0</v>
      </c>
      <c r="W2174">
        <f t="shared" si="232"/>
        <v>14</v>
      </c>
    </row>
    <row r="2175" spans="2:23" x14ac:dyDescent="0.3">
      <c r="B2175" s="1"/>
      <c r="C2175" s="1"/>
      <c r="Q2175">
        <f t="shared" si="233"/>
        <v>0</v>
      </c>
      <c r="R2175">
        <f t="shared" si="234"/>
        <v>0</v>
      </c>
      <c r="S2175">
        <f t="shared" si="231"/>
        <v>0</v>
      </c>
      <c r="T2175">
        <f t="shared" si="235"/>
        <v>0</v>
      </c>
      <c r="U2175">
        <f t="shared" si="236"/>
        <v>0</v>
      </c>
      <c r="V2175">
        <f t="shared" si="237"/>
        <v>0</v>
      </c>
      <c r="W2175">
        <f t="shared" si="232"/>
        <v>14</v>
      </c>
    </row>
    <row r="2176" spans="2:23" x14ac:dyDescent="0.3">
      <c r="B2176" s="1"/>
      <c r="C2176" s="2"/>
      <c r="Q2176">
        <f t="shared" si="233"/>
        <v>0</v>
      </c>
      <c r="R2176">
        <f t="shared" si="234"/>
        <v>0</v>
      </c>
      <c r="S2176">
        <f t="shared" si="231"/>
        <v>0</v>
      </c>
      <c r="T2176">
        <f t="shared" si="235"/>
        <v>0</v>
      </c>
      <c r="U2176">
        <f t="shared" si="236"/>
        <v>0</v>
      </c>
      <c r="V2176">
        <f t="shared" si="237"/>
        <v>0</v>
      </c>
      <c r="W2176">
        <f t="shared" si="232"/>
        <v>14</v>
      </c>
    </row>
    <row r="2177" spans="2:23" x14ac:dyDescent="0.3">
      <c r="B2177" s="1"/>
      <c r="C2177" s="2"/>
      <c r="Q2177">
        <f t="shared" si="233"/>
        <v>0</v>
      </c>
      <c r="R2177">
        <f t="shared" si="234"/>
        <v>0</v>
      </c>
      <c r="S2177">
        <f t="shared" si="231"/>
        <v>0</v>
      </c>
      <c r="T2177">
        <f t="shared" si="235"/>
        <v>0</v>
      </c>
      <c r="U2177">
        <f t="shared" si="236"/>
        <v>0</v>
      </c>
      <c r="V2177">
        <f t="shared" si="237"/>
        <v>0</v>
      </c>
      <c r="W2177">
        <f t="shared" si="232"/>
        <v>14</v>
      </c>
    </row>
    <row r="2178" spans="2:23" x14ac:dyDescent="0.3">
      <c r="B2178" s="1"/>
      <c r="C2178" s="2"/>
      <c r="Q2178">
        <f t="shared" si="233"/>
        <v>0</v>
      </c>
      <c r="R2178">
        <f t="shared" si="234"/>
        <v>0</v>
      </c>
      <c r="S2178">
        <f t="shared" ref="S2178:S2241" si="238">IF(IFERROR(FIND($R$1,C2178),0)=0,0,ROW())</f>
        <v>0</v>
      </c>
      <c r="T2178">
        <f t="shared" si="235"/>
        <v>0</v>
      </c>
      <c r="U2178">
        <f t="shared" si="236"/>
        <v>0</v>
      </c>
      <c r="V2178">
        <f t="shared" si="237"/>
        <v>0</v>
      </c>
      <c r="W2178">
        <f t="shared" ref="W2178:W2241" si="239">IF(IF(R2178=0,W2179,R2178)=0,MAX(R:R)+1,IF(R2178=0,W2179,R2178))</f>
        <v>14</v>
      </c>
    </row>
    <row r="2179" spans="2:23" x14ac:dyDescent="0.3">
      <c r="B2179" s="1"/>
      <c r="C2179" s="2"/>
      <c r="Q2179">
        <f t="shared" ref="Q2179:Q2242" si="240">$X$1-RANK(T2179,T:T)+1</f>
        <v>0</v>
      </c>
      <c r="R2179">
        <f t="shared" ref="R2179:R2242" si="241">$AH$1-RANK(S2179,S:S)+1</f>
        <v>0</v>
      </c>
      <c r="S2179">
        <f t="shared" si="238"/>
        <v>0</v>
      </c>
      <c r="T2179">
        <f t="shared" ref="T2179:T2242" si="242">IF(IFERROR(FIND($T$1,C2179),0)=0,0,IF(C2178=$AA$1,0,ROW()))</f>
        <v>0</v>
      </c>
      <c r="U2179">
        <f t="shared" ref="U2179:U2242" si="243">IF(C2179=$AD$1,ROW(),IF(C2179=$AE$1,ROW(),0))</f>
        <v>0</v>
      </c>
      <c r="V2179">
        <f t="shared" ref="V2179:V2242" si="244">IF(C2179=$AG$1,ROW(),0)</f>
        <v>0</v>
      </c>
      <c r="W2179">
        <f t="shared" si="239"/>
        <v>14</v>
      </c>
    </row>
    <row r="2180" spans="2:23" x14ac:dyDescent="0.3">
      <c r="B2180" s="1"/>
      <c r="C2180" s="1"/>
      <c r="Q2180">
        <f t="shared" si="240"/>
        <v>0</v>
      </c>
      <c r="R2180">
        <f t="shared" si="241"/>
        <v>0</v>
      </c>
      <c r="S2180">
        <f t="shared" si="238"/>
        <v>0</v>
      </c>
      <c r="T2180">
        <f t="shared" si="242"/>
        <v>0</v>
      </c>
      <c r="U2180">
        <f t="shared" si="243"/>
        <v>0</v>
      </c>
      <c r="V2180">
        <f t="shared" si="244"/>
        <v>0</v>
      </c>
      <c r="W2180">
        <f t="shared" si="239"/>
        <v>14</v>
      </c>
    </row>
    <row r="2181" spans="2:23" x14ac:dyDescent="0.3">
      <c r="B2181" s="1"/>
      <c r="C2181" s="2"/>
      <c r="Q2181">
        <f t="shared" si="240"/>
        <v>0</v>
      </c>
      <c r="R2181">
        <f t="shared" si="241"/>
        <v>0</v>
      </c>
      <c r="S2181">
        <f t="shared" si="238"/>
        <v>0</v>
      </c>
      <c r="T2181">
        <f t="shared" si="242"/>
        <v>0</v>
      </c>
      <c r="U2181">
        <f t="shared" si="243"/>
        <v>0</v>
      </c>
      <c r="V2181">
        <f t="shared" si="244"/>
        <v>0</v>
      </c>
      <c r="W2181">
        <f t="shared" si="239"/>
        <v>14</v>
      </c>
    </row>
    <row r="2182" spans="2:23" x14ac:dyDescent="0.3">
      <c r="B2182" s="1"/>
      <c r="C2182" s="2"/>
      <c r="Q2182">
        <f t="shared" si="240"/>
        <v>0</v>
      </c>
      <c r="R2182">
        <f t="shared" si="241"/>
        <v>0</v>
      </c>
      <c r="S2182">
        <f t="shared" si="238"/>
        <v>0</v>
      </c>
      <c r="T2182">
        <f t="shared" si="242"/>
        <v>0</v>
      </c>
      <c r="U2182">
        <f t="shared" si="243"/>
        <v>0</v>
      </c>
      <c r="V2182">
        <f t="shared" si="244"/>
        <v>0</v>
      </c>
      <c r="W2182">
        <f t="shared" si="239"/>
        <v>14</v>
      </c>
    </row>
    <row r="2183" spans="2:23" x14ac:dyDescent="0.3">
      <c r="B2183" s="1"/>
      <c r="C2183" s="1"/>
      <c r="Q2183">
        <f t="shared" si="240"/>
        <v>0</v>
      </c>
      <c r="R2183">
        <f t="shared" si="241"/>
        <v>0</v>
      </c>
      <c r="S2183">
        <f t="shared" si="238"/>
        <v>0</v>
      </c>
      <c r="T2183">
        <f t="shared" si="242"/>
        <v>0</v>
      </c>
      <c r="U2183">
        <f t="shared" si="243"/>
        <v>0</v>
      </c>
      <c r="V2183">
        <f t="shared" si="244"/>
        <v>0</v>
      </c>
      <c r="W2183">
        <f t="shared" si="239"/>
        <v>14</v>
      </c>
    </row>
    <row r="2184" spans="2:23" x14ac:dyDescent="0.3">
      <c r="B2184" s="1"/>
      <c r="C2184" s="2"/>
      <c r="Q2184">
        <f t="shared" si="240"/>
        <v>0</v>
      </c>
      <c r="R2184">
        <f t="shared" si="241"/>
        <v>0</v>
      </c>
      <c r="S2184">
        <f t="shared" si="238"/>
        <v>0</v>
      </c>
      <c r="T2184">
        <f t="shared" si="242"/>
        <v>0</v>
      </c>
      <c r="U2184">
        <f t="shared" si="243"/>
        <v>0</v>
      </c>
      <c r="V2184">
        <f t="shared" si="244"/>
        <v>0</v>
      </c>
      <c r="W2184">
        <f t="shared" si="239"/>
        <v>14</v>
      </c>
    </row>
    <row r="2185" spans="2:23" x14ac:dyDescent="0.3">
      <c r="B2185" s="1"/>
      <c r="C2185" s="1"/>
      <c r="Q2185">
        <f t="shared" si="240"/>
        <v>0</v>
      </c>
      <c r="R2185">
        <f t="shared" si="241"/>
        <v>0</v>
      </c>
      <c r="S2185">
        <f t="shared" si="238"/>
        <v>0</v>
      </c>
      <c r="T2185">
        <f t="shared" si="242"/>
        <v>0</v>
      </c>
      <c r="U2185">
        <f t="shared" si="243"/>
        <v>0</v>
      </c>
      <c r="V2185">
        <f t="shared" si="244"/>
        <v>0</v>
      </c>
      <c r="W2185">
        <f t="shared" si="239"/>
        <v>14</v>
      </c>
    </row>
    <row r="2186" spans="2:23" x14ac:dyDescent="0.3">
      <c r="B2186" s="1"/>
      <c r="C2186" s="1"/>
      <c r="Q2186">
        <f t="shared" si="240"/>
        <v>0</v>
      </c>
      <c r="R2186">
        <f t="shared" si="241"/>
        <v>0</v>
      </c>
      <c r="S2186">
        <f t="shared" si="238"/>
        <v>0</v>
      </c>
      <c r="T2186">
        <f t="shared" si="242"/>
        <v>0</v>
      </c>
      <c r="U2186">
        <f t="shared" si="243"/>
        <v>0</v>
      </c>
      <c r="V2186">
        <f t="shared" si="244"/>
        <v>0</v>
      </c>
      <c r="W2186">
        <f t="shared" si="239"/>
        <v>14</v>
      </c>
    </row>
    <row r="2187" spans="2:23" x14ac:dyDescent="0.3">
      <c r="B2187" s="1"/>
      <c r="C2187" s="1"/>
      <c r="Q2187">
        <f t="shared" si="240"/>
        <v>0</v>
      </c>
      <c r="R2187">
        <f t="shared" si="241"/>
        <v>0</v>
      </c>
      <c r="S2187">
        <f t="shared" si="238"/>
        <v>0</v>
      </c>
      <c r="T2187">
        <f t="shared" si="242"/>
        <v>0</v>
      </c>
      <c r="U2187">
        <f t="shared" si="243"/>
        <v>0</v>
      </c>
      <c r="V2187">
        <f t="shared" si="244"/>
        <v>0</v>
      </c>
      <c r="W2187">
        <f t="shared" si="239"/>
        <v>14</v>
      </c>
    </row>
    <row r="2188" spans="2:23" x14ac:dyDescent="0.3">
      <c r="B2188" s="1"/>
      <c r="C2188" s="1"/>
      <c r="Q2188">
        <f t="shared" si="240"/>
        <v>0</v>
      </c>
      <c r="R2188">
        <f t="shared" si="241"/>
        <v>0</v>
      </c>
      <c r="S2188">
        <f t="shared" si="238"/>
        <v>0</v>
      </c>
      <c r="T2188">
        <f t="shared" si="242"/>
        <v>0</v>
      </c>
      <c r="U2188">
        <f t="shared" si="243"/>
        <v>0</v>
      </c>
      <c r="V2188">
        <f t="shared" si="244"/>
        <v>0</v>
      </c>
      <c r="W2188">
        <f t="shared" si="239"/>
        <v>14</v>
      </c>
    </row>
    <row r="2189" spans="2:23" x14ac:dyDescent="0.3">
      <c r="B2189" s="1"/>
      <c r="C2189" s="2"/>
      <c r="Q2189">
        <f t="shared" si="240"/>
        <v>0</v>
      </c>
      <c r="R2189">
        <f t="shared" si="241"/>
        <v>0</v>
      </c>
      <c r="S2189">
        <f t="shared" si="238"/>
        <v>0</v>
      </c>
      <c r="T2189">
        <f t="shared" si="242"/>
        <v>0</v>
      </c>
      <c r="U2189">
        <f t="shared" si="243"/>
        <v>0</v>
      </c>
      <c r="V2189">
        <f t="shared" si="244"/>
        <v>0</v>
      </c>
      <c r="W2189">
        <f t="shared" si="239"/>
        <v>14</v>
      </c>
    </row>
    <row r="2190" spans="2:23" x14ac:dyDescent="0.3">
      <c r="B2190" s="1"/>
      <c r="C2190" s="1"/>
      <c r="Q2190">
        <f t="shared" si="240"/>
        <v>0</v>
      </c>
      <c r="R2190">
        <f t="shared" si="241"/>
        <v>0</v>
      </c>
      <c r="S2190">
        <f t="shared" si="238"/>
        <v>0</v>
      </c>
      <c r="T2190">
        <f t="shared" si="242"/>
        <v>0</v>
      </c>
      <c r="U2190">
        <f t="shared" si="243"/>
        <v>0</v>
      </c>
      <c r="V2190">
        <f t="shared" si="244"/>
        <v>0</v>
      </c>
      <c r="W2190">
        <f t="shared" si="239"/>
        <v>14</v>
      </c>
    </row>
    <row r="2191" spans="2:23" x14ac:dyDescent="0.3">
      <c r="B2191" s="1"/>
      <c r="C2191" s="1"/>
      <c r="Q2191">
        <f t="shared" si="240"/>
        <v>0</v>
      </c>
      <c r="R2191">
        <f t="shared" si="241"/>
        <v>0</v>
      </c>
      <c r="S2191">
        <f t="shared" si="238"/>
        <v>0</v>
      </c>
      <c r="T2191">
        <f t="shared" si="242"/>
        <v>0</v>
      </c>
      <c r="U2191">
        <f t="shared" si="243"/>
        <v>0</v>
      </c>
      <c r="V2191">
        <f t="shared" si="244"/>
        <v>0</v>
      </c>
      <c r="W2191">
        <f t="shared" si="239"/>
        <v>14</v>
      </c>
    </row>
    <row r="2192" spans="2:23" x14ac:dyDescent="0.3">
      <c r="B2192" s="1"/>
      <c r="C2192" s="1"/>
      <c r="Q2192">
        <f t="shared" si="240"/>
        <v>0</v>
      </c>
      <c r="R2192">
        <f t="shared" si="241"/>
        <v>0</v>
      </c>
      <c r="S2192">
        <f t="shared" si="238"/>
        <v>0</v>
      </c>
      <c r="T2192">
        <f t="shared" si="242"/>
        <v>0</v>
      </c>
      <c r="U2192">
        <f t="shared" si="243"/>
        <v>0</v>
      </c>
      <c r="V2192">
        <f t="shared" si="244"/>
        <v>0</v>
      </c>
      <c r="W2192">
        <f t="shared" si="239"/>
        <v>14</v>
      </c>
    </row>
    <row r="2193" spans="2:23" x14ac:dyDescent="0.3">
      <c r="B2193" s="1"/>
      <c r="C2193" s="1"/>
      <c r="Q2193">
        <f t="shared" si="240"/>
        <v>0</v>
      </c>
      <c r="R2193">
        <f t="shared" si="241"/>
        <v>0</v>
      </c>
      <c r="S2193">
        <f t="shared" si="238"/>
        <v>0</v>
      </c>
      <c r="T2193">
        <f t="shared" si="242"/>
        <v>0</v>
      </c>
      <c r="U2193">
        <f t="shared" si="243"/>
        <v>0</v>
      </c>
      <c r="V2193">
        <f t="shared" si="244"/>
        <v>0</v>
      </c>
      <c r="W2193">
        <f t="shared" si="239"/>
        <v>14</v>
      </c>
    </row>
    <row r="2194" spans="2:23" x14ac:dyDescent="0.3">
      <c r="B2194" s="1"/>
      <c r="C2194" s="1"/>
      <c r="Q2194">
        <f t="shared" si="240"/>
        <v>0</v>
      </c>
      <c r="R2194">
        <f t="shared" si="241"/>
        <v>0</v>
      </c>
      <c r="S2194">
        <f t="shared" si="238"/>
        <v>0</v>
      </c>
      <c r="T2194">
        <f t="shared" si="242"/>
        <v>0</v>
      </c>
      <c r="U2194">
        <f t="shared" si="243"/>
        <v>0</v>
      </c>
      <c r="V2194">
        <f t="shared" si="244"/>
        <v>0</v>
      </c>
      <c r="W2194">
        <f t="shared" si="239"/>
        <v>14</v>
      </c>
    </row>
    <row r="2195" spans="2:23" x14ac:dyDescent="0.3">
      <c r="B2195" s="1"/>
      <c r="C2195" s="2"/>
      <c r="Q2195">
        <f t="shared" si="240"/>
        <v>0</v>
      </c>
      <c r="R2195">
        <f t="shared" si="241"/>
        <v>0</v>
      </c>
      <c r="S2195">
        <f t="shared" si="238"/>
        <v>0</v>
      </c>
      <c r="T2195">
        <f t="shared" si="242"/>
        <v>0</v>
      </c>
      <c r="U2195">
        <f t="shared" si="243"/>
        <v>0</v>
      </c>
      <c r="V2195">
        <f t="shared" si="244"/>
        <v>0</v>
      </c>
      <c r="W2195">
        <f t="shared" si="239"/>
        <v>14</v>
      </c>
    </row>
    <row r="2196" spans="2:23" x14ac:dyDescent="0.3">
      <c r="B2196" s="1"/>
      <c r="C2196" s="1"/>
      <c r="Q2196">
        <f t="shared" si="240"/>
        <v>0</v>
      </c>
      <c r="R2196">
        <f t="shared" si="241"/>
        <v>0</v>
      </c>
      <c r="S2196">
        <f t="shared" si="238"/>
        <v>0</v>
      </c>
      <c r="T2196">
        <f t="shared" si="242"/>
        <v>0</v>
      </c>
      <c r="U2196">
        <f t="shared" si="243"/>
        <v>0</v>
      </c>
      <c r="V2196">
        <f t="shared" si="244"/>
        <v>0</v>
      </c>
      <c r="W2196">
        <f t="shared" si="239"/>
        <v>14</v>
      </c>
    </row>
    <row r="2197" spans="2:23" x14ac:dyDescent="0.3">
      <c r="B2197" s="1"/>
      <c r="C2197" s="1"/>
      <c r="Q2197">
        <f t="shared" si="240"/>
        <v>0</v>
      </c>
      <c r="R2197">
        <f t="shared" si="241"/>
        <v>0</v>
      </c>
      <c r="S2197">
        <f t="shared" si="238"/>
        <v>0</v>
      </c>
      <c r="T2197">
        <f t="shared" si="242"/>
        <v>0</v>
      </c>
      <c r="U2197">
        <f t="shared" si="243"/>
        <v>0</v>
      </c>
      <c r="V2197">
        <f t="shared" si="244"/>
        <v>0</v>
      </c>
      <c r="W2197">
        <f t="shared" si="239"/>
        <v>14</v>
      </c>
    </row>
    <row r="2198" spans="2:23" x14ac:dyDescent="0.3">
      <c r="B2198" s="1"/>
      <c r="C2198" s="1"/>
      <c r="Q2198">
        <f t="shared" si="240"/>
        <v>0</v>
      </c>
      <c r="R2198">
        <f t="shared" si="241"/>
        <v>0</v>
      </c>
      <c r="S2198">
        <f t="shared" si="238"/>
        <v>0</v>
      </c>
      <c r="T2198">
        <f t="shared" si="242"/>
        <v>0</v>
      </c>
      <c r="U2198">
        <f t="shared" si="243"/>
        <v>0</v>
      </c>
      <c r="V2198">
        <f t="shared" si="244"/>
        <v>0</v>
      </c>
      <c r="W2198">
        <f t="shared" si="239"/>
        <v>14</v>
      </c>
    </row>
    <row r="2199" spans="2:23" x14ac:dyDescent="0.3">
      <c r="B2199" s="1"/>
      <c r="C2199" s="1"/>
      <c r="Q2199">
        <f t="shared" si="240"/>
        <v>0</v>
      </c>
      <c r="R2199">
        <f t="shared" si="241"/>
        <v>0</v>
      </c>
      <c r="S2199">
        <f t="shared" si="238"/>
        <v>0</v>
      </c>
      <c r="T2199">
        <f t="shared" si="242"/>
        <v>0</v>
      </c>
      <c r="U2199">
        <f t="shared" si="243"/>
        <v>0</v>
      </c>
      <c r="V2199">
        <f t="shared" si="244"/>
        <v>0</v>
      </c>
      <c r="W2199">
        <f t="shared" si="239"/>
        <v>14</v>
      </c>
    </row>
    <row r="2200" spans="2:23" x14ac:dyDescent="0.3">
      <c r="B2200" s="1"/>
      <c r="C2200" s="1"/>
      <c r="Q2200">
        <f t="shared" si="240"/>
        <v>0</v>
      </c>
      <c r="R2200">
        <f t="shared" si="241"/>
        <v>0</v>
      </c>
      <c r="S2200">
        <f t="shared" si="238"/>
        <v>0</v>
      </c>
      <c r="T2200">
        <f t="shared" si="242"/>
        <v>0</v>
      </c>
      <c r="U2200">
        <f t="shared" si="243"/>
        <v>0</v>
      </c>
      <c r="V2200">
        <f t="shared" si="244"/>
        <v>0</v>
      </c>
      <c r="W2200">
        <f t="shared" si="239"/>
        <v>14</v>
      </c>
    </row>
    <row r="2201" spans="2:23" x14ac:dyDescent="0.3">
      <c r="B2201" s="1"/>
      <c r="C2201" s="1"/>
      <c r="Q2201">
        <f t="shared" si="240"/>
        <v>0</v>
      </c>
      <c r="R2201">
        <f t="shared" si="241"/>
        <v>0</v>
      </c>
      <c r="S2201">
        <f t="shared" si="238"/>
        <v>0</v>
      </c>
      <c r="T2201">
        <f t="shared" si="242"/>
        <v>0</v>
      </c>
      <c r="U2201">
        <f t="shared" si="243"/>
        <v>0</v>
      </c>
      <c r="V2201">
        <f t="shared" si="244"/>
        <v>0</v>
      </c>
      <c r="W2201">
        <f t="shared" si="239"/>
        <v>14</v>
      </c>
    </row>
    <row r="2202" spans="2:23" x14ac:dyDescent="0.3">
      <c r="B2202" s="1"/>
      <c r="C2202" s="1"/>
      <c r="Q2202">
        <f t="shared" si="240"/>
        <v>0</v>
      </c>
      <c r="R2202">
        <f t="shared" si="241"/>
        <v>0</v>
      </c>
      <c r="S2202">
        <f t="shared" si="238"/>
        <v>0</v>
      </c>
      <c r="T2202">
        <f t="shared" si="242"/>
        <v>0</v>
      </c>
      <c r="U2202">
        <f t="shared" si="243"/>
        <v>0</v>
      </c>
      <c r="V2202">
        <f t="shared" si="244"/>
        <v>0</v>
      </c>
      <c r="W2202">
        <f t="shared" si="239"/>
        <v>14</v>
      </c>
    </row>
    <row r="2203" spans="2:23" x14ac:dyDescent="0.3">
      <c r="B2203" s="1"/>
      <c r="C2203" s="1"/>
      <c r="Q2203">
        <f t="shared" si="240"/>
        <v>0</v>
      </c>
      <c r="R2203">
        <f t="shared" si="241"/>
        <v>0</v>
      </c>
      <c r="S2203">
        <f t="shared" si="238"/>
        <v>0</v>
      </c>
      <c r="T2203">
        <f t="shared" si="242"/>
        <v>0</v>
      </c>
      <c r="U2203">
        <f t="shared" si="243"/>
        <v>0</v>
      </c>
      <c r="V2203">
        <f t="shared" si="244"/>
        <v>0</v>
      </c>
      <c r="W2203">
        <f t="shared" si="239"/>
        <v>14</v>
      </c>
    </row>
    <row r="2204" spans="2:23" x14ac:dyDescent="0.3">
      <c r="B2204" s="1"/>
      <c r="C2204" s="2"/>
      <c r="Q2204">
        <f t="shared" si="240"/>
        <v>0</v>
      </c>
      <c r="R2204">
        <f t="shared" si="241"/>
        <v>0</v>
      </c>
      <c r="S2204">
        <f t="shared" si="238"/>
        <v>0</v>
      </c>
      <c r="T2204">
        <f t="shared" si="242"/>
        <v>0</v>
      </c>
      <c r="U2204">
        <f t="shared" si="243"/>
        <v>0</v>
      </c>
      <c r="V2204">
        <f t="shared" si="244"/>
        <v>0</v>
      </c>
      <c r="W2204">
        <f t="shared" si="239"/>
        <v>14</v>
      </c>
    </row>
    <row r="2205" spans="2:23" x14ac:dyDescent="0.3">
      <c r="B2205" s="1"/>
      <c r="C2205" s="1"/>
      <c r="Q2205">
        <f t="shared" si="240"/>
        <v>0</v>
      </c>
      <c r="R2205">
        <f t="shared" si="241"/>
        <v>0</v>
      </c>
      <c r="S2205">
        <f t="shared" si="238"/>
        <v>0</v>
      </c>
      <c r="T2205">
        <f t="shared" si="242"/>
        <v>0</v>
      </c>
      <c r="U2205">
        <f t="shared" si="243"/>
        <v>0</v>
      </c>
      <c r="V2205">
        <f t="shared" si="244"/>
        <v>0</v>
      </c>
      <c r="W2205">
        <f t="shared" si="239"/>
        <v>14</v>
      </c>
    </row>
    <row r="2206" spans="2:23" x14ac:dyDescent="0.3">
      <c r="B2206" s="1"/>
      <c r="C2206" s="1"/>
      <c r="Q2206">
        <f t="shared" si="240"/>
        <v>0</v>
      </c>
      <c r="R2206">
        <f t="shared" si="241"/>
        <v>0</v>
      </c>
      <c r="S2206">
        <f t="shared" si="238"/>
        <v>0</v>
      </c>
      <c r="T2206">
        <f t="shared" si="242"/>
        <v>0</v>
      </c>
      <c r="U2206">
        <f t="shared" si="243"/>
        <v>0</v>
      </c>
      <c r="V2206">
        <f t="shared" si="244"/>
        <v>0</v>
      </c>
      <c r="W2206">
        <f t="shared" si="239"/>
        <v>14</v>
      </c>
    </row>
    <row r="2207" spans="2:23" x14ac:dyDescent="0.3">
      <c r="B2207" s="1"/>
      <c r="C2207" s="1"/>
      <c r="Q2207">
        <f t="shared" si="240"/>
        <v>0</v>
      </c>
      <c r="R2207">
        <f t="shared" si="241"/>
        <v>0</v>
      </c>
      <c r="S2207">
        <f t="shared" si="238"/>
        <v>0</v>
      </c>
      <c r="T2207">
        <f t="shared" si="242"/>
        <v>0</v>
      </c>
      <c r="U2207">
        <f t="shared" si="243"/>
        <v>0</v>
      </c>
      <c r="V2207">
        <f t="shared" si="244"/>
        <v>0</v>
      </c>
      <c r="W2207">
        <f t="shared" si="239"/>
        <v>14</v>
      </c>
    </row>
    <row r="2208" spans="2:23" x14ac:dyDescent="0.3">
      <c r="B2208" s="1"/>
      <c r="C2208" s="1"/>
      <c r="Q2208">
        <f t="shared" si="240"/>
        <v>0</v>
      </c>
      <c r="R2208">
        <f t="shared" si="241"/>
        <v>0</v>
      </c>
      <c r="S2208">
        <f t="shared" si="238"/>
        <v>0</v>
      </c>
      <c r="T2208">
        <f t="shared" si="242"/>
        <v>0</v>
      </c>
      <c r="U2208">
        <f t="shared" si="243"/>
        <v>0</v>
      </c>
      <c r="V2208">
        <f t="shared" si="244"/>
        <v>0</v>
      </c>
      <c r="W2208">
        <f t="shared" si="239"/>
        <v>14</v>
      </c>
    </row>
    <row r="2209" spans="2:23" x14ac:dyDescent="0.3">
      <c r="B2209" s="1"/>
      <c r="C2209" s="1"/>
      <c r="Q2209">
        <f t="shared" si="240"/>
        <v>0</v>
      </c>
      <c r="R2209">
        <f t="shared" si="241"/>
        <v>0</v>
      </c>
      <c r="S2209">
        <f t="shared" si="238"/>
        <v>0</v>
      </c>
      <c r="T2209">
        <f t="shared" si="242"/>
        <v>0</v>
      </c>
      <c r="U2209">
        <f t="shared" si="243"/>
        <v>0</v>
      </c>
      <c r="V2209">
        <f t="shared" si="244"/>
        <v>0</v>
      </c>
      <c r="W2209">
        <f t="shared" si="239"/>
        <v>14</v>
      </c>
    </row>
    <row r="2210" spans="2:23" x14ac:dyDescent="0.3">
      <c r="B2210" s="1"/>
      <c r="C2210" s="2"/>
      <c r="Q2210">
        <f t="shared" si="240"/>
        <v>0</v>
      </c>
      <c r="R2210">
        <f t="shared" si="241"/>
        <v>0</v>
      </c>
      <c r="S2210">
        <f t="shared" si="238"/>
        <v>0</v>
      </c>
      <c r="T2210">
        <f t="shared" si="242"/>
        <v>0</v>
      </c>
      <c r="U2210">
        <f t="shared" si="243"/>
        <v>0</v>
      </c>
      <c r="V2210">
        <f t="shared" si="244"/>
        <v>0</v>
      </c>
      <c r="W2210">
        <f t="shared" si="239"/>
        <v>14</v>
      </c>
    </row>
    <row r="2211" spans="2:23" x14ac:dyDescent="0.3">
      <c r="B2211" s="1"/>
      <c r="C2211" s="1"/>
      <c r="Q2211">
        <f t="shared" si="240"/>
        <v>0</v>
      </c>
      <c r="R2211">
        <f t="shared" si="241"/>
        <v>0</v>
      </c>
      <c r="S2211">
        <f t="shared" si="238"/>
        <v>0</v>
      </c>
      <c r="T2211">
        <f t="shared" si="242"/>
        <v>0</v>
      </c>
      <c r="U2211">
        <f t="shared" si="243"/>
        <v>0</v>
      </c>
      <c r="V2211">
        <f t="shared" si="244"/>
        <v>0</v>
      </c>
      <c r="W2211">
        <f t="shared" si="239"/>
        <v>14</v>
      </c>
    </row>
    <row r="2212" spans="2:23" x14ac:dyDescent="0.3">
      <c r="B2212" s="1"/>
      <c r="C2212" s="1"/>
      <c r="Q2212">
        <f t="shared" si="240"/>
        <v>0</v>
      </c>
      <c r="R2212">
        <f t="shared" si="241"/>
        <v>0</v>
      </c>
      <c r="S2212">
        <f t="shared" si="238"/>
        <v>0</v>
      </c>
      <c r="T2212">
        <f t="shared" si="242"/>
        <v>0</v>
      </c>
      <c r="U2212">
        <f t="shared" si="243"/>
        <v>0</v>
      </c>
      <c r="V2212">
        <f t="shared" si="244"/>
        <v>0</v>
      </c>
      <c r="W2212">
        <f t="shared" si="239"/>
        <v>14</v>
      </c>
    </row>
    <row r="2213" spans="2:23" x14ac:dyDescent="0.3">
      <c r="B2213" s="1"/>
      <c r="C2213" s="1"/>
      <c r="Q2213">
        <f t="shared" si="240"/>
        <v>0</v>
      </c>
      <c r="R2213">
        <f t="shared" si="241"/>
        <v>0</v>
      </c>
      <c r="S2213">
        <f t="shared" si="238"/>
        <v>0</v>
      </c>
      <c r="T2213">
        <f t="shared" si="242"/>
        <v>0</v>
      </c>
      <c r="U2213">
        <f t="shared" si="243"/>
        <v>0</v>
      </c>
      <c r="V2213">
        <f t="shared" si="244"/>
        <v>0</v>
      </c>
      <c r="W2213">
        <f t="shared" si="239"/>
        <v>14</v>
      </c>
    </row>
    <row r="2214" spans="2:23" x14ac:dyDescent="0.3">
      <c r="B2214" s="1"/>
      <c r="C2214" s="1"/>
      <c r="Q2214">
        <f t="shared" si="240"/>
        <v>0</v>
      </c>
      <c r="R2214">
        <f t="shared" si="241"/>
        <v>0</v>
      </c>
      <c r="S2214">
        <f t="shared" si="238"/>
        <v>0</v>
      </c>
      <c r="T2214">
        <f t="shared" si="242"/>
        <v>0</v>
      </c>
      <c r="U2214">
        <f t="shared" si="243"/>
        <v>0</v>
      </c>
      <c r="V2214">
        <f t="shared" si="244"/>
        <v>0</v>
      </c>
      <c r="W2214">
        <f t="shared" si="239"/>
        <v>14</v>
      </c>
    </row>
    <row r="2215" spans="2:23" x14ac:dyDescent="0.3">
      <c r="B2215" s="1"/>
      <c r="C2215" s="1"/>
      <c r="Q2215">
        <f t="shared" si="240"/>
        <v>0</v>
      </c>
      <c r="R2215">
        <f t="shared" si="241"/>
        <v>0</v>
      </c>
      <c r="S2215">
        <f t="shared" si="238"/>
        <v>0</v>
      </c>
      <c r="T2215">
        <f t="shared" si="242"/>
        <v>0</v>
      </c>
      <c r="U2215">
        <f t="shared" si="243"/>
        <v>0</v>
      </c>
      <c r="V2215">
        <f t="shared" si="244"/>
        <v>0</v>
      </c>
      <c r="W2215">
        <f t="shared" si="239"/>
        <v>14</v>
      </c>
    </row>
    <row r="2216" spans="2:23" x14ac:dyDescent="0.3">
      <c r="B2216" s="1"/>
      <c r="C2216" s="1"/>
      <c r="Q2216">
        <f t="shared" si="240"/>
        <v>0</v>
      </c>
      <c r="R2216">
        <f t="shared" si="241"/>
        <v>0</v>
      </c>
      <c r="S2216">
        <f t="shared" si="238"/>
        <v>0</v>
      </c>
      <c r="T2216">
        <f t="shared" si="242"/>
        <v>0</v>
      </c>
      <c r="U2216">
        <f t="shared" si="243"/>
        <v>0</v>
      </c>
      <c r="V2216">
        <f t="shared" si="244"/>
        <v>0</v>
      </c>
      <c r="W2216">
        <f t="shared" si="239"/>
        <v>14</v>
      </c>
    </row>
    <row r="2217" spans="2:23" x14ac:dyDescent="0.3">
      <c r="B2217" s="1"/>
      <c r="C2217" s="1"/>
      <c r="Q2217">
        <f t="shared" si="240"/>
        <v>0</v>
      </c>
      <c r="R2217">
        <f t="shared" si="241"/>
        <v>0</v>
      </c>
      <c r="S2217">
        <f t="shared" si="238"/>
        <v>0</v>
      </c>
      <c r="T2217">
        <f t="shared" si="242"/>
        <v>0</v>
      </c>
      <c r="U2217">
        <f t="shared" si="243"/>
        <v>0</v>
      </c>
      <c r="V2217">
        <f t="shared" si="244"/>
        <v>0</v>
      </c>
      <c r="W2217">
        <f t="shared" si="239"/>
        <v>14</v>
      </c>
    </row>
    <row r="2218" spans="2:23" x14ac:dyDescent="0.3">
      <c r="B2218" s="1"/>
      <c r="C2218" s="1"/>
      <c r="Q2218">
        <f t="shared" si="240"/>
        <v>0</v>
      </c>
      <c r="R2218">
        <f t="shared" si="241"/>
        <v>0</v>
      </c>
      <c r="S2218">
        <f t="shared" si="238"/>
        <v>0</v>
      </c>
      <c r="T2218">
        <f t="shared" si="242"/>
        <v>0</v>
      </c>
      <c r="U2218">
        <f t="shared" si="243"/>
        <v>0</v>
      </c>
      <c r="V2218">
        <f t="shared" si="244"/>
        <v>0</v>
      </c>
      <c r="W2218">
        <f t="shared" si="239"/>
        <v>14</v>
      </c>
    </row>
    <row r="2219" spans="2:23" x14ac:dyDescent="0.3">
      <c r="B2219" s="1"/>
      <c r="C2219" s="2"/>
      <c r="Q2219">
        <f t="shared" si="240"/>
        <v>0</v>
      </c>
      <c r="R2219">
        <f t="shared" si="241"/>
        <v>0</v>
      </c>
      <c r="S2219">
        <f t="shared" si="238"/>
        <v>0</v>
      </c>
      <c r="T2219">
        <f t="shared" si="242"/>
        <v>0</v>
      </c>
      <c r="U2219">
        <f t="shared" si="243"/>
        <v>0</v>
      </c>
      <c r="V2219">
        <f t="shared" si="244"/>
        <v>0</v>
      </c>
      <c r="W2219">
        <f t="shared" si="239"/>
        <v>14</v>
      </c>
    </row>
    <row r="2220" spans="2:23" x14ac:dyDescent="0.3">
      <c r="B2220" s="1"/>
      <c r="C2220" s="1"/>
      <c r="Q2220">
        <f t="shared" si="240"/>
        <v>0</v>
      </c>
      <c r="R2220">
        <f t="shared" si="241"/>
        <v>0</v>
      </c>
      <c r="S2220">
        <f t="shared" si="238"/>
        <v>0</v>
      </c>
      <c r="T2220">
        <f t="shared" si="242"/>
        <v>0</v>
      </c>
      <c r="U2220">
        <f t="shared" si="243"/>
        <v>0</v>
      </c>
      <c r="V2220">
        <f t="shared" si="244"/>
        <v>0</v>
      </c>
      <c r="W2220">
        <f t="shared" si="239"/>
        <v>14</v>
      </c>
    </row>
    <row r="2221" spans="2:23" x14ac:dyDescent="0.3">
      <c r="B2221" s="1"/>
      <c r="C2221" s="1"/>
      <c r="Q2221">
        <f t="shared" si="240"/>
        <v>0</v>
      </c>
      <c r="R2221">
        <f t="shared" si="241"/>
        <v>0</v>
      </c>
      <c r="S2221">
        <f t="shared" si="238"/>
        <v>0</v>
      </c>
      <c r="T2221">
        <f t="shared" si="242"/>
        <v>0</v>
      </c>
      <c r="U2221">
        <f t="shared" si="243"/>
        <v>0</v>
      </c>
      <c r="V2221">
        <f t="shared" si="244"/>
        <v>0</v>
      </c>
      <c r="W2221">
        <f t="shared" si="239"/>
        <v>14</v>
      </c>
    </row>
    <row r="2222" spans="2:23" x14ac:dyDescent="0.3">
      <c r="B2222" s="1"/>
      <c r="C2222" s="2"/>
      <c r="Q2222">
        <f t="shared" si="240"/>
        <v>0</v>
      </c>
      <c r="R2222">
        <f t="shared" si="241"/>
        <v>0</v>
      </c>
      <c r="S2222">
        <f t="shared" si="238"/>
        <v>0</v>
      </c>
      <c r="T2222">
        <f t="shared" si="242"/>
        <v>0</v>
      </c>
      <c r="U2222">
        <f t="shared" si="243"/>
        <v>0</v>
      </c>
      <c r="V2222">
        <f t="shared" si="244"/>
        <v>0</v>
      </c>
      <c r="W2222">
        <f t="shared" si="239"/>
        <v>14</v>
      </c>
    </row>
    <row r="2223" spans="2:23" x14ac:dyDescent="0.3">
      <c r="B2223" s="1"/>
      <c r="C2223" s="1"/>
      <c r="Q2223">
        <f t="shared" si="240"/>
        <v>0</v>
      </c>
      <c r="R2223">
        <f t="shared" si="241"/>
        <v>0</v>
      </c>
      <c r="S2223">
        <f t="shared" si="238"/>
        <v>0</v>
      </c>
      <c r="T2223">
        <f t="shared" si="242"/>
        <v>0</v>
      </c>
      <c r="U2223">
        <f t="shared" si="243"/>
        <v>0</v>
      </c>
      <c r="V2223">
        <f t="shared" si="244"/>
        <v>0</v>
      </c>
      <c r="W2223">
        <f t="shared" si="239"/>
        <v>14</v>
      </c>
    </row>
    <row r="2224" spans="2:23" x14ac:dyDescent="0.3">
      <c r="B2224" s="1"/>
      <c r="C2224" s="1"/>
      <c r="Q2224">
        <f t="shared" si="240"/>
        <v>0</v>
      </c>
      <c r="R2224">
        <f t="shared" si="241"/>
        <v>0</v>
      </c>
      <c r="S2224">
        <f t="shared" si="238"/>
        <v>0</v>
      </c>
      <c r="T2224">
        <f t="shared" si="242"/>
        <v>0</v>
      </c>
      <c r="U2224">
        <f t="shared" si="243"/>
        <v>0</v>
      </c>
      <c r="V2224">
        <f t="shared" si="244"/>
        <v>0</v>
      </c>
      <c r="W2224">
        <f t="shared" si="239"/>
        <v>14</v>
      </c>
    </row>
    <row r="2225" spans="2:23" x14ac:dyDescent="0.3">
      <c r="B2225" s="1"/>
      <c r="C2225" s="1"/>
      <c r="Q2225">
        <f t="shared" si="240"/>
        <v>0</v>
      </c>
      <c r="R2225">
        <f t="shared" si="241"/>
        <v>0</v>
      </c>
      <c r="S2225">
        <f t="shared" si="238"/>
        <v>0</v>
      </c>
      <c r="T2225">
        <f t="shared" si="242"/>
        <v>0</v>
      </c>
      <c r="U2225">
        <f t="shared" si="243"/>
        <v>0</v>
      </c>
      <c r="V2225">
        <f t="shared" si="244"/>
        <v>0</v>
      </c>
      <c r="W2225">
        <f t="shared" si="239"/>
        <v>14</v>
      </c>
    </row>
    <row r="2226" spans="2:23" x14ac:dyDescent="0.3">
      <c r="B2226" s="1"/>
      <c r="C2226" s="1"/>
      <c r="Q2226">
        <f t="shared" si="240"/>
        <v>0</v>
      </c>
      <c r="R2226">
        <f t="shared" si="241"/>
        <v>0</v>
      </c>
      <c r="S2226">
        <f t="shared" si="238"/>
        <v>0</v>
      </c>
      <c r="T2226">
        <f t="shared" si="242"/>
        <v>0</v>
      </c>
      <c r="U2226">
        <f t="shared" si="243"/>
        <v>0</v>
      </c>
      <c r="V2226">
        <f t="shared" si="244"/>
        <v>0</v>
      </c>
      <c r="W2226">
        <f t="shared" si="239"/>
        <v>14</v>
      </c>
    </row>
    <row r="2227" spans="2:23" x14ac:dyDescent="0.3">
      <c r="B2227" s="1"/>
      <c r="C2227" s="1"/>
      <c r="Q2227">
        <f t="shared" si="240"/>
        <v>0</v>
      </c>
      <c r="R2227">
        <f t="shared" si="241"/>
        <v>0</v>
      </c>
      <c r="S2227">
        <f t="shared" si="238"/>
        <v>0</v>
      </c>
      <c r="T2227">
        <f t="shared" si="242"/>
        <v>0</v>
      </c>
      <c r="U2227">
        <f t="shared" si="243"/>
        <v>0</v>
      </c>
      <c r="V2227">
        <f t="shared" si="244"/>
        <v>0</v>
      </c>
      <c r="W2227">
        <f t="shared" si="239"/>
        <v>14</v>
      </c>
    </row>
    <row r="2228" spans="2:23" x14ac:dyDescent="0.3">
      <c r="B2228" s="1"/>
      <c r="C2228" s="1"/>
      <c r="Q2228">
        <f t="shared" si="240"/>
        <v>0</v>
      </c>
      <c r="R2228">
        <f t="shared" si="241"/>
        <v>0</v>
      </c>
      <c r="S2228">
        <f t="shared" si="238"/>
        <v>0</v>
      </c>
      <c r="T2228">
        <f t="shared" si="242"/>
        <v>0</v>
      </c>
      <c r="U2228">
        <f t="shared" si="243"/>
        <v>0</v>
      </c>
      <c r="V2228">
        <f t="shared" si="244"/>
        <v>0</v>
      </c>
      <c r="W2228">
        <f t="shared" si="239"/>
        <v>14</v>
      </c>
    </row>
    <row r="2229" spans="2:23" x14ac:dyDescent="0.3">
      <c r="B2229" s="1"/>
      <c r="C2229" s="1"/>
      <c r="Q2229">
        <f t="shared" si="240"/>
        <v>0</v>
      </c>
      <c r="R2229">
        <f t="shared" si="241"/>
        <v>0</v>
      </c>
      <c r="S2229">
        <f t="shared" si="238"/>
        <v>0</v>
      </c>
      <c r="T2229">
        <f t="shared" si="242"/>
        <v>0</v>
      </c>
      <c r="U2229">
        <f t="shared" si="243"/>
        <v>0</v>
      </c>
      <c r="V2229">
        <f t="shared" si="244"/>
        <v>0</v>
      </c>
      <c r="W2229">
        <f t="shared" si="239"/>
        <v>14</v>
      </c>
    </row>
    <row r="2230" spans="2:23" x14ac:dyDescent="0.3">
      <c r="B2230" s="1"/>
      <c r="C2230" s="1"/>
      <c r="Q2230">
        <f t="shared" si="240"/>
        <v>0</v>
      </c>
      <c r="R2230">
        <f t="shared" si="241"/>
        <v>0</v>
      </c>
      <c r="S2230">
        <f t="shared" si="238"/>
        <v>0</v>
      </c>
      <c r="T2230">
        <f t="shared" si="242"/>
        <v>0</v>
      </c>
      <c r="U2230">
        <f t="shared" si="243"/>
        <v>0</v>
      </c>
      <c r="V2230">
        <f t="shared" si="244"/>
        <v>0</v>
      </c>
      <c r="W2230">
        <f t="shared" si="239"/>
        <v>14</v>
      </c>
    </row>
    <row r="2231" spans="2:23" x14ac:dyDescent="0.3">
      <c r="B2231" s="1"/>
      <c r="C2231" s="1"/>
      <c r="Q2231">
        <f t="shared" si="240"/>
        <v>0</v>
      </c>
      <c r="R2231">
        <f t="shared" si="241"/>
        <v>0</v>
      </c>
      <c r="S2231">
        <f t="shared" si="238"/>
        <v>0</v>
      </c>
      <c r="T2231">
        <f t="shared" si="242"/>
        <v>0</v>
      </c>
      <c r="U2231">
        <f t="shared" si="243"/>
        <v>0</v>
      </c>
      <c r="V2231">
        <f t="shared" si="244"/>
        <v>0</v>
      </c>
      <c r="W2231">
        <f t="shared" si="239"/>
        <v>14</v>
      </c>
    </row>
    <row r="2232" spans="2:23" x14ac:dyDescent="0.3">
      <c r="B2232" s="1"/>
      <c r="C2232" s="1"/>
      <c r="Q2232">
        <f t="shared" si="240"/>
        <v>0</v>
      </c>
      <c r="R2232">
        <f t="shared" si="241"/>
        <v>0</v>
      </c>
      <c r="S2232">
        <f t="shared" si="238"/>
        <v>0</v>
      </c>
      <c r="T2232">
        <f t="shared" si="242"/>
        <v>0</v>
      </c>
      <c r="U2232">
        <f t="shared" si="243"/>
        <v>0</v>
      </c>
      <c r="V2232">
        <f t="shared" si="244"/>
        <v>0</v>
      </c>
      <c r="W2232">
        <f t="shared" si="239"/>
        <v>14</v>
      </c>
    </row>
    <row r="2233" spans="2:23" x14ac:dyDescent="0.3">
      <c r="B2233" s="1"/>
      <c r="C2233" s="1"/>
      <c r="Q2233">
        <f t="shared" si="240"/>
        <v>0</v>
      </c>
      <c r="R2233">
        <f t="shared" si="241"/>
        <v>0</v>
      </c>
      <c r="S2233">
        <f t="shared" si="238"/>
        <v>0</v>
      </c>
      <c r="T2233">
        <f t="shared" si="242"/>
        <v>0</v>
      </c>
      <c r="U2233">
        <f t="shared" si="243"/>
        <v>0</v>
      </c>
      <c r="V2233">
        <f t="shared" si="244"/>
        <v>0</v>
      </c>
      <c r="W2233">
        <f t="shared" si="239"/>
        <v>14</v>
      </c>
    </row>
    <row r="2234" spans="2:23" x14ac:dyDescent="0.3">
      <c r="B2234" s="1"/>
      <c r="C2234" s="1"/>
      <c r="Q2234">
        <f t="shared" si="240"/>
        <v>0</v>
      </c>
      <c r="R2234">
        <f t="shared" si="241"/>
        <v>0</v>
      </c>
      <c r="S2234">
        <f t="shared" si="238"/>
        <v>0</v>
      </c>
      <c r="T2234">
        <f t="shared" si="242"/>
        <v>0</v>
      </c>
      <c r="U2234">
        <f t="shared" si="243"/>
        <v>0</v>
      </c>
      <c r="V2234">
        <f t="shared" si="244"/>
        <v>0</v>
      </c>
      <c r="W2234">
        <f t="shared" si="239"/>
        <v>14</v>
      </c>
    </row>
    <row r="2235" spans="2:23" x14ac:dyDescent="0.3">
      <c r="B2235" s="1"/>
      <c r="C2235" s="1"/>
      <c r="Q2235">
        <f t="shared" si="240"/>
        <v>0</v>
      </c>
      <c r="R2235">
        <f t="shared" si="241"/>
        <v>0</v>
      </c>
      <c r="S2235">
        <f t="shared" si="238"/>
        <v>0</v>
      </c>
      <c r="T2235">
        <f t="shared" si="242"/>
        <v>0</v>
      </c>
      <c r="U2235">
        <f t="shared" si="243"/>
        <v>0</v>
      </c>
      <c r="V2235">
        <f t="shared" si="244"/>
        <v>0</v>
      </c>
      <c r="W2235">
        <f t="shared" si="239"/>
        <v>14</v>
      </c>
    </row>
    <row r="2236" spans="2:23" x14ac:dyDescent="0.3">
      <c r="B2236" s="1"/>
      <c r="C2236" s="1"/>
      <c r="Q2236">
        <f t="shared" si="240"/>
        <v>0</v>
      </c>
      <c r="R2236">
        <f t="shared" si="241"/>
        <v>0</v>
      </c>
      <c r="S2236">
        <f t="shared" si="238"/>
        <v>0</v>
      </c>
      <c r="T2236">
        <f t="shared" si="242"/>
        <v>0</v>
      </c>
      <c r="U2236">
        <f t="shared" si="243"/>
        <v>0</v>
      </c>
      <c r="V2236">
        <f t="shared" si="244"/>
        <v>0</v>
      </c>
      <c r="W2236">
        <f t="shared" si="239"/>
        <v>14</v>
      </c>
    </row>
    <row r="2237" spans="2:23" x14ac:dyDescent="0.3">
      <c r="B2237" s="1"/>
      <c r="C2237" s="1"/>
      <c r="Q2237">
        <f t="shared" si="240"/>
        <v>0</v>
      </c>
      <c r="R2237">
        <f t="shared" si="241"/>
        <v>0</v>
      </c>
      <c r="S2237">
        <f t="shared" si="238"/>
        <v>0</v>
      </c>
      <c r="T2237">
        <f t="shared" si="242"/>
        <v>0</v>
      </c>
      <c r="U2237">
        <f t="shared" si="243"/>
        <v>0</v>
      </c>
      <c r="V2237">
        <f t="shared" si="244"/>
        <v>0</v>
      </c>
      <c r="W2237">
        <f t="shared" si="239"/>
        <v>14</v>
      </c>
    </row>
    <row r="2238" spans="2:23" x14ac:dyDescent="0.3">
      <c r="B2238" s="1"/>
      <c r="C2238" s="1"/>
      <c r="Q2238">
        <f t="shared" si="240"/>
        <v>0</v>
      </c>
      <c r="R2238">
        <f t="shared" si="241"/>
        <v>0</v>
      </c>
      <c r="S2238">
        <f t="shared" si="238"/>
        <v>0</v>
      </c>
      <c r="T2238">
        <f t="shared" si="242"/>
        <v>0</v>
      </c>
      <c r="U2238">
        <f t="shared" si="243"/>
        <v>0</v>
      </c>
      <c r="V2238">
        <f t="shared" si="244"/>
        <v>0</v>
      </c>
      <c r="W2238">
        <f t="shared" si="239"/>
        <v>14</v>
      </c>
    </row>
    <row r="2239" spans="2:23" x14ac:dyDescent="0.3">
      <c r="B2239" s="1"/>
      <c r="C2239" s="1"/>
      <c r="Q2239">
        <f t="shared" si="240"/>
        <v>0</v>
      </c>
      <c r="R2239">
        <f t="shared" si="241"/>
        <v>0</v>
      </c>
      <c r="S2239">
        <f t="shared" si="238"/>
        <v>0</v>
      </c>
      <c r="T2239">
        <f t="shared" si="242"/>
        <v>0</v>
      </c>
      <c r="U2239">
        <f t="shared" si="243"/>
        <v>0</v>
      </c>
      <c r="V2239">
        <f t="shared" si="244"/>
        <v>0</v>
      </c>
      <c r="W2239">
        <f t="shared" si="239"/>
        <v>14</v>
      </c>
    </row>
    <row r="2240" spans="2:23" x14ac:dyDescent="0.3">
      <c r="B2240" s="1"/>
      <c r="C2240" s="1"/>
      <c r="Q2240">
        <f t="shared" si="240"/>
        <v>0</v>
      </c>
      <c r="R2240">
        <f t="shared" si="241"/>
        <v>0</v>
      </c>
      <c r="S2240">
        <f t="shared" si="238"/>
        <v>0</v>
      </c>
      <c r="T2240">
        <f t="shared" si="242"/>
        <v>0</v>
      </c>
      <c r="U2240">
        <f t="shared" si="243"/>
        <v>0</v>
      </c>
      <c r="V2240">
        <f t="shared" si="244"/>
        <v>0</v>
      </c>
      <c r="W2240">
        <f t="shared" si="239"/>
        <v>14</v>
      </c>
    </row>
    <row r="2241" spans="2:23" x14ac:dyDescent="0.3">
      <c r="B2241" s="1"/>
      <c r="C2241" s="1"/>
      <c r="Q2241">
        <f t="shared" si="240"/>
        <v>0</v>
      </c>
      <c r="R2241">
        <f t="shared" si="241"/>
        <v>0</v>
      </c>
      <c r="S2241">
        <f t="shared" si="238"/>
        <v>0</v>
      </c>
      <c r="T2241">
        <f t="shared" si="242"/>
        <v>0</v>
      </c>
      <c r="U2241">
        <f t="shared" si="243"/>
        <v>0</v>
      </c>
      <c r="V2241">
        <f t="shared" si="244"/>
        <v>0</v>
      </c>
      <c r="W2241">
        <f t="shared" si="239"/>
        <v>14</v>
      </c>
    </row>
    <row r="2242" spans="2:23" x14ac:dyDescent="0.3">
      <c r="B2242" s="1"/>
      <c r="C2242" s="1"/>
      <c r="Q2242">
        <f t="shared" si="240"/>
        <v>0</v>
      </c>
      <c r="R2242">
        <f t="shared" si="241"/>
        <v>0</v>
      </c>
      <c r="S2242">
        <f t="shared" ref="S2242:S2305" si="245">IF(IFERROR(FIND($R$1,C2242),0)=0,0,ROW())</f>
        <v>0</v>
      </c>
      <c r="T2242">
        <f t="shared" si="242"/>
        <v>0</v>
      </c>
      <c r="U2242">
        <f t="shared" si="243"/>
        <v>0</v>
      </c>
      <c r="V2242">
        <f t="shared" si="244"/>
        <v>0</v>
      </c>
      <c r="W2242">
        <f t="shared" ref="W2242:W2305" si="246">IF(IF(R2242=0,W2243,R2242)=0,MAX(R:R)+1,IF(R2242=0,W2243,R2242))</f>
        <v>14</v>
      </c>
    </row>
    <row r="2243" spans="2:23" x14ac:dyDescent="0.3">
      <c r="B2243" s="1"/>
      <c r="C2243" s="1"/>
      <c r="Q2243">
        <f t="shared" ref="Q2243:Q2306" si="247">$X$1-RANK(T2243,T:T)+1</f>
        <v>0</v>
      </c>
      <c r="R2243">
        <f t="shared" ref="R2243:R2306" si="248">$AH$1-RANK(S2243,S:S)+1</f>
        <v>0</v>
      </c>
      <c r="S2243">
        <f t="shared" si="245"/>
        <v>0</v>
      </c>
      <c r="T2243">
        <f t="shared" ref="T2243:T2306" si="249">IF(IFERROR(FIND($T$1,C2243),0)=0,0,IF(C2242=$AA$1,0,ROW()))</f>
        <v>0</v>
      </c>
      <c r="U2243">
        <f t="shared" ref="U2243:U2306" si="250">IF(C2243=$AD$1,ROW(),IF(C2243=$AE$1,ROW(),0))</f>
        <v>0</v>
      </c>
      <c r="V2243">
        <f t="shared" ref="V2243:V2306" si="251">IF(C2243=$AG$1,ROW(),0)</f>
        <v>0</v>
      </c>
      <c r="W2243">
        <f t="shared" si="246"/>
        <v>14</v>
      </c>
    </row>
    <row r="2244" spans="2:23" x14ac:dyDescent="0.3">
      <c r="B2244" s="1"/>
      <c r="C2244" s="1"/>
      <c r="Q2244">
        <f t="shared" si="247"/>
        <v>0</v>
      </c>
      <c r="R2244">
        <f t="shared" si="248"/>
        <v>0</v>
      </c>
      <c r="S2244">
        <f t="shared" si="245"/>
        <v>0</v>
      </c>
      <c r="T2244">
        <f t="shared" si="249"/>
        <v>0</v>
      </c>
      <c r="U2244">
        <f t="shared" si="250"/>
        <v>0</v>
      </c>
      <c r="V2244">
        <f t="shared" si="251"/>
        <v>0</v>
      </c>
      <c r="W2244">
        <f t="shared" si="246"/>
        <v>14</v>
      </c>
    </row>
    <row r="2245" spans="2:23" x14ac:dyDescent="0.3">
      <c r="B2245" s="1"/>
      <c r="C2245" s="1"/>
      <c r="Q2245">
        <f t="shared" si="247"/>
        <v>0</v>
      </c>
      <c r="R2245">
        <f t="shared" si="248"/>
        <v>0</v>
      </c>
      <c r="S2245">
        <f t="shared" si="245"/>
        <v>0</v>
      </c>
      <c r="T2245">
        <f t="shared" si="249"/>
        <v>0</v>
      </c>
      <c r="U2245">
        <f t="shared" si="250"/>
        <v>0</v>
      </c>
      <c r="V2245">
        <f t="shared" si="251"/>
        <v>0</v>
      </c>
      <c r="W2245">
        <f t="shared" si="246"/>
        <v>14</v>
      </c>
    </row>
    <row r="2246" spans="2:23" x14ac:dyDescent="0.3">
      <c r="B2246" s="1"/>
      <c r="C2246" s="2"/>
      <c r="Q2246">
        <f t="shared" si="247"/>
        <v>0</v>
      </c>
      <c r="R2246">
        <f t="shared" si="248"/>
        <v>0</v>
      </c>
      <c r="S2246">
        <f t="shared" si="245"/>
        <v>0</v>
      </c>
      <c r="T2246">
        <f t="shared" si="249"/>
        <v>0</v>
      </c>
      <c r="U2246">
        <f t="shared" si="250"/>
        <v>0</v>
      </c>
      <c r="V2246">
        <f t="shared" si="251"/>
        <v>0</v>
      </c>
      <c r="W2246">
        <f t="shared" si="246"/>
        <v>14</v>
      </c>
    </row>
    <row r="2247" spans="2:23" x14ac:dyDescent="0.3">
      <c r="B2247" s="1"/>
      <c r="C2247" s="2"/>
      <c r="Q2247">
        <f t="shared" si="247"/>
        <v>0</v>
      </c>
      <c r="R2247">
        <f t="shared" si="248"/>
        <v>0</v>
      </c>
      <c r="S2247">
        <f t="shared" si="245"/>
        <v>0</v>
      </c>
      <c r="T2247">
        <f t="shared" si="249"/>
        <v>0</v>
      </c>
      <c r="U2247">
        <f t="shared" si="250"/>
        <v>0</v>
      </c>
      <c r="V2247">
        <f t="shared" si="251"/>
        <v>0</v>
      </c>
      <c r="W2247">
        <f t="shared" si="246"/>
        <v>14</v>
      </c>
    </row>
    <row r="2248" spans="2:23" x14ac:dyDescent="0.3">
      <c r="B2248" s="1"/>
      <c r="C2248" s="2"/>
      <c r="Q2248">
        <f t="shared" si="247"/>
        <v>0</v>
      </c>
      <c r="R2248">
        <f t="shared" si="248"/>
        <v>0</v>
      </c>
      <c r="S2248">
        <f t="shared" si="245"/>
        <v>0</v>
      </c>
      <c r="T2248">
        <f t="shared" si="249"/>
        <v>0</v>
      </c>
      <c r="U2248">
        <f t="shared" si="250"/>
        <v>0</v>
      </c>
      <c r="V2248">
        <f t="shared" si="251"/>
        <v>0</v>
      </c>
      <c r="W2248">
        <f t="shared" si="246"/>
        <v>14</v>
      </c>
    </row>
    <row r="2249" spans="2:23" x14ac:dyDescent="0.3">
      <c r="B2249" s="1"/>
      <c r="C2249" s="2"/>
      <c r="Q2249">
        <f t="shared" si="247"/>
        <v>0</v>
      </c>
      <c r="R2249">
        <f t="shared" si="248"/>
        <v>0</v>
      </c>
      <c r="S2249">
        <f t="shared" si="245"/>
        <v>0</v>
      </c>
      <c r="T2249">
        <f t="shared" si="249"/>
        <v>0</v>
      </c>
      <c r="U2249">
        <f t="shared" si="250"/>
        <v>0</v>
      </c>
      <c r="V2249">
        <f t="shared" si="251"/>
        <v>0</v>
      </c>
      <c r="W2249">
        <f t="shared" si="246"/>
        <v>14</v>
      </c>
    </row>
    <row r="2250" spans="2:23" x14ac:dyDescent="0.3">
      <c r="B2250" s="1"/>
      <c r="C2250" s="2"/>
      <c r="Q2250">
        <f t="shared" si="247"/>
        <v>0</v>
      </c>
      <c r="R2250">
        <f t="shared" si="248"/>
        <v>0</v>
      </c>
      <c r="S2250">
        <f t="shared" si="245"/>
        <v>0</v>
      </c>
      <c r="T2250">
        <f t="shared" si="249"/>
        <v>0</v>
      </c>
      <c r="U2250">
        <f t="shared" si="250"/>
        <v>0</v>
      </c>
      <c r="V2250">
        <f t="shared" si="251"/>
        <v>0</v>
      </c>
      <c r="W2250">
        <f t="shared" si="246"/>
        <v>14</v>
      </c>
    </row>
    <row r="2251" spans="2:23" x14ac:dyDescent="0.3">
      <c r="B2251" s="1"/>
      <c r="C2251" s="2"/>
      <c r="Q2251">
        <f t="shared" si="247"/>
        <v>0</v>
      </c>
      <c r="R2251">
        <f t="shared" si="248"/>
        <v>0</v>
      </c>
      <c r="S2251">
        <f t="shared" si="245"/>
        <v>0</v>
      </c>
      <c r="T2251">
        <f t="shared" si="249"/>
        <v>0</v>
      </c>
      <c r="U2251">
        <f t="shared" si="250"/>
        <v>0</v>
      </c>
      <c r="V2251">
        <f t="shared" si="251"/>
        <v>0</v>
      </c>
      <c r="W2251">
        <f t="shared" si="246"/>
        <v>14</v>
      </c>
    </row>
    <row r="2252" spans="2:23" x14ac:dyDescent="0.3">
      <c r="B2252" s="1"/>
      <c r="C2252" s="1"/>
      <c r="Q2252">
        <f t="shared" si="247"/>
        <v>0</v>
      </c>
      <c r="R2252">
        <f t="shared" si="248"/>
        <v>0</v>
      </c>
      <c r="S2252">
        <f t="shared" si="245"/>
        <v>0</v>
      </c>
      <c r="T2252">
        <f t="shared" si="249"/>
        <v>0</v>
      </c>
      <c r="U2252">
        <f t="shared" si="250"/>
        <v>0</v>
      </c>
      <c r="V2252">
        <f t="shared" si="251"/>
        <v>0</v>
      </c>
      <c r="W2252">
        <f t="shared" si="246"/>
        <v>14</v>
      </c>
    </row>
    <row r="2253" spans="2:23" x14ac:dyDescent="0.3">
      <c r="B2253" s="1"/>
      <c r="C2253" s="1"/>
      <c r="Q2253">
        <f t="shared" si="247"/>
        <v>0</v>
      </c>
      <c r="R2253">
        <f t="shared" si="248"/>
        <v>0</v>
      </c>
      <c r="S2253">
        <f t="shared" si="245"/>
        <v>0</v>
      </c>
      <c r="T2253">
        <f t="shared" si="249"/>
        <v>0</v>
      </c>
      <c r="U2253">
        <f t="shared" si="250"/>
        <v>0</v>
      </c>
      <c r="V2253">
        <f t="shared" si="251"/>
        <v>0</v>
      </c>
      <c r="W2253">
        <f t="shared" si="246"/>
        <v>14</v>
      </c>
    </row>
    <row r="2254" spans="2:23" x14ac:dyDescent="0.3">
      <c r="B2254" s="1"/>
      <c r="C2254" s="1"/>
      <c r="Q2254">
        <f t="shared" si="247"/>
        <v>0</v>
      </c>
      <c r="R2254">
        <f t="shared" si="248"/>
        <v>0</v>
      </c>
      <c r="S2254">
        <f t="shared" si="245"/>
        <v>0</v>
      </c>
      <c r="T2254">
        <f t="shared" si="249"/>
        <v>0</v>
      </c>
      <c r="U2254">
        <f t="shared" si="250"/>
        <v>0</v>
      </c>
      <c r="V2254">
        <f t="shared" si="251"/>
        <v>0</v>
      </c>
      <c r="W2254">
        <f t="shared" si="246"/>
        <v>14</v>
      </c>
    </row>
    <row r="2255" spans="2:23" x14ac:dyDescent="0.3">
      <c r="B2255" s="1"/>
      <c r="C2255" s="1"/>
      <c r="Q2255">
        <f t="shared" si="247"/>
        <v>0</v>
      </c>
      <c r="R2255">
        <f t="shared" si="248"/>
        <v>0</v>
      </c>
      <c r="S2255">
        <f t="shared" si="245"/>
        <v>0</v>
      </c>
      <c r="T2255">
        <f t="shared" si="249"/>
        <v>0</v>
      </c>
      <c r="U2255">
        <f t="shared" si="250"/>
        <v>0</v>
      </c>
      <c r="V2255">
        <f t="shared" si="251"/>
        <v>0</v>
      </c>
      <c r="W2255">
        <f t="shared" si="246"/>
        <v>14</v>
      </c>
    </row>
    <row r="2256" spans="2:23" x14ac:dyDescent="0.3">
      <c r="B2256" s="1"/>
      <c r="C2256" s="1"/>
      <c r="Q2256">
        <f t="shared" si="247"/>
        <v>0</v>
      </c>
      <c r="R2256">
        <f t="shared" si="248"/>
        <v>0</v>
      </c>
      <c r="S2256">
        <f t="shared" si="245"/>
        <v>0</v>
      </c>
      <c r="T2256">
        <f t="shared" si="249"/>
        <v>0</v>
      </c>
      <c r="U2256">
        <f t="shared" si="250"/>
        <v>0</v>
      </c>
      <c r="V2256">
        <f t="shared" si="251"/>
        <v>0</v>
      </c>
      <c r="W2256">
        <f t="shared" si="246"/>
        <v>14</v>
      </c>
    </row>
    <row r="2257" spans="2:23" x14ac:dyDescent="0.3">
      <c r="B2257" s="1"/>
      <c r="C2257" s="1"/>
      <c r="Q2257">
        <f t="shared" si="247"/>
        <v>0</v>
      </c>
      <c r="R2257">
        <f t="shared" si="248"/>
        <v>0</v>
      </c>
      <c r="S2257">
        <f t="shared" si="245"/>
        <v>0</v>
      </c>
      <c r="T2257">
        <f t="shared" si="249"/>
        <v>0</v>
      </c>
      <c r="U2257">
        <f t="shared" si="250"/>
        <v>0</v>
      </c>
      <c r="V2257">
        <f t="shared" si="251"/>
        <v>0</v>
      </c>
      <c r="W2257">
        <f t="shared" si="246"/>
        <v>14</v>
      </c>
    </row>
    <row r="2258" spans="2:23" x14ac:dyDescent="0.3">
      <c r="B2258" s="1"/>
      <c r="C2258" s="1"/>
      <c r="Q2258">
        <f t="shared" si="247"/>
        <v>0</v>
      </c>
      <c r="R2258">
        <f t="shared" si="248"/>
        <v>0</v>
      </c>
      <c r="S2258">
        <f t="shared" si="245"/>
        <v>0</v>
      </c>
      <c r="T2258">
        <f t="shared" si="249"/>
        <v>0</v>
      </c>
      <c r="U2258">
        <f t="shared" si="250"/>
        <v>0</v>
      </c>
      <c r="V2258">
        <f t="shared" si="251"/>
        <v>0</v>
      </c>
      <c r="W2258">
        <f t="shared" si="246"/>
        <v>14</v>
      </c>
    </row>
    <row r="2259" spans="2:23" x14ac:dyDescent="0.3">
      <c r="B2259" s="1"/>
      <c r="C2259" s="1"/>
      <c r="Q2259">
        <f t="shared" si="247"/>
        <v>0</v>
      </c>
      <c r="R2259">
        <f t="shared" si="248"/>
        <v>0</v>
      </c>
      <c r="S2259">
        <f t="shared" si="245"/>
        <v>0</v>
      </c>
      <c r="T2259">
        <f t="shared" si="249"/>
        <v>0</v>
      </c>
      <c r="U2259">
        <f t="shared" si="250"/>
        <v>0</v>
      </c>
      <c r="V2259">
        <f t="shared" si="251"/>
        <v>0</v>
      </c>
      <c r="W2259">
        <f t="shared" si="246"/>
        <v>14</v>
      </c>
    </row>
    <row r="2260" spans="2:23" x14ac:dyDescent="0.3">
      <c r="B2260" s="1"/>
      <c r="C2260" s="1"/>
      <c r="Q2260">
        <f t="shared" si="247"/>
        <v>0</v>
      </c>
      <c r="R2260">
        <f t="shared" si="248"/>
        <v>0</v>
      </c>
      <c r="S2260">
        <f t="shared" si="245"/>
        <v>0</v>
      </c>
      <c r="T2260">
        <f t="shared" si="249"/>
        <v>0</v>
      </c>
      <c r="U2260">
        <f t="shared" si="250"/>
        <v>0</v>
      </c>
      <c r="V2260">
        <f t="shared" si="251"/>
        <v>0</v>
      </c>
      <c r="W2260">
        <f t="shared" si="246"/>
        <v>14</v>
      </c>
    </row>
    <row r="2261" spans="2:23" x14ac:dyDescent="0.3">
      <c r="B2261" s="1"/>
      <c r="C2261" s="1"/>
      <c r="Q2261">
        <f t="shared" si="247"/>
        <v>0</v>
      </c>
      <c r="R2261">
        <f t="shared" si="248"/>
        <v>0</v>
      </c>
      <c r="S2261">
        <f t="shared" si="245"/>
        <v>0</v>
      </c>
      <c r="T2261">
        <f t="shared" si="249"/>
        <v>0</v>
      </c>
      <c r="U2261">
        <f t="shared" si="250"/>
        <v>0</v>
      </c>
      <c r="V2261">
        <f t="shared" si="251"/>
        <v>0</v>
      </c>
      <c r="W2261">
        <f t="shared" si="246"/>
        <v>14</v>
      </c>
    </row>
    <row r="2262" spans="2:23" x14ac:dyDescent="0.3">
      <c r="B2262" s="1"/>
      <c r="C2262" s="1"/>
      <c r="Q2262">
        <f t="shared" si="247"/>
        <v>0</v>
      </c>
      <c r="R2262">
        <f t="shared" si="248"/>
        <v>0</v>
      </c>
      <c r="S2262">
        <f t="shared" si="245"/>
        <v>0</v>
      </c>
      <c r="T2262">
        <f t="shared" si="249"/>
        <v>0</v>
      </c>
      <c r="U2262">
        <f t="shared" si="250"/>
        <v>0</v>
      </c>
      <c r="V2262">
        <f t="shared" si="251"/>
        <v>0</v>
      </c>
      <c r="W2262">
        <f t="shared" si="246"/>
        <v>14</v>
      </c>
    </row>
    <row r="2263" spans="2:23" x14ac:dyDescent="0.3">
      <c r="B2263" s="1"/>
      <c r="C2263" s="1"/>
      <c r="Q2263">
        <f t="shared" si="247"/>
        <v>0</v>
      </c>
      <c r="R2263">
        <f t="shared" si="248"/>
        <v>0</v>
      </c>
      <c r="S2263">
        <f t="shared" si="245"/>
        <v>0</v>
      </c>
      <c r="T2263">
        <f t="shared" si="249"/>
        <v>0</v>
      </c>
      <c r="U2263">
        <f t="shared" si="250"/>
        <v>0</v>
      </c>
      <c r="V2263">
        <f t="shared" si="251"/>
        <v>0</v>
      </c>
      <c r="W2263">
        <f t="shared" si="246"/>
        <v>14</v>
      </c>
    </row>
    <row r="2264" spans="2:23" x14ac:dyDescent="0.3">
      <c r="B2264" s="1"/>
      <c r="C2264" s="1"/>
      <c r="Q2264">
        <f t="shared" si="247"/>
        <v>0</v>
      </c>
      <c r="R2264">
        <f t="shared" si="248"/>
        <v>0</v>
      </c>
      <c r="S2264">
        <f t="shared" si="245"/>
        <v>0</v>
      </c>
      <c r="T2264">
        <f t="shared" si="249"/>
        <v>0</v>
      </c>
      <c r="U2264">
        <f t="shared" si="250"/>
        <v>0</v>
      </c>
      <c r="V2264">
        <f t="shared" si="251"/>
        <v>0</v>
      </c>
      <c r="W2264">
        <f t="shared" si="246"/>
        <v>14</v>
      </c>
    </row>
    <row r="2265" spans="2:23" x14ac:dyDescent="0.3">
      <c r="B2265" s="1"/>
      <c r="C2265" s="1"/>
      <c r="Q2265">
        <f t="shared" si="247"/>
        <v>0</v>
      </c>
      <c r="R2265">
        <f t="shared" si="248"/>
        <v>0</v>
      </c>
      <c r="S2265">
        <f t="shared" si="245"/>
        <v>0</v>
      </c>
      <c r="T2265">
        <f t="shared" si="249"/>
        <v>0</v>
      </c>
      <c r="U2265">
        <f t="shared" si="250"/>
        <v>0</v>
      </c>
      <c r="V2265">
        <f t="shared" si="251"/>
        <v>0</v>
      </c>
      <c r="W2265">
        <f t="shared" si="246"/>
        <v>14</v>
      </c>
    </row>
    <row r="2266" spans="2:23" x14ac:dyDescent="0.3">
      <c r="B2266" s="1"/>
      <c r="C2266" s="1"/>
      <c r="Q2266">
        <f t="shared" si="247"/>
        <v>0</v>
      </c>
      <c r="R2266">
        <f t="shared" si="248"/>
        <v>0</v>
      </c>
      <c r="S2266">
        <f t="shared" si="245"/>
        <v>0</v>
      </c>
      <c r="T2266">
        <f t="shared" si="249"/>
        <v>0</v>
      </c>
      <c r="U2266">
        <f t="shared" si="250"/>
        <v>0</v>
      </c>
      <c r="V2266">
        <f t="shared" si="251"/>
        <v>0</v>
      </c>
      <c r="W2266">
        <f t="shared" si="246"/>
        <v>14</v>
      </c>
    </row>
    <row r="2267" spans="2:23" x14ac:dyDescent="0.3">
      <c r="B2267" s="1"/>
      <c r="C2267" s="1"/>
      <c r="Q2267">
        <f t="shared" si="247"/>
        <v>0</v>
      </c>
      <c r="R2267">
        <f t="shared" si="248"/>
        <v>0</v>
      </c>
      <c r="S2267">
        <f t="shared" si="245"/>
        <v>0</v>
      </c>
      <c r="T2267">
        <f t="shared" si="249"/>
        <v>0</v>
      </c>
      <c r="U2267">
        <f t="shared" si="250"/>
        <v>0</v>
      </c>
      <c r="V2267">
        <f t="shared" si="251"/>
        <v>0</v>
      </c>
      <c r="W2267">
        <f t="shared" si="246"/>
        <v>14</v>
      </c>
    </row>
    <row r="2268" spans="2:23" x14ac:dyDescent="0.3">
      <c r="B2268" s="1"/>
      <c r="C2268" s="1"/>
      <c r="Q2268">
        <f t="shared" si="247"/>
        <v>0</v>
      </c>
      <c r="R2268">
        <f t="shared" si="248"/>
        <v>0</v>
      </c>
      <c r="S2268">
        <f t="shared" si="245"/>
        <v>0</v>
      </c>
      <c r="T2268">
        <f t="shared" si="249"/>
        <v>0</v>
      </c>
      <c r="U2268">
        <f t="shared" si="250"/>
        <v>0</v>
      </c>
      <c r="V2268">
        <f t="shared" si="251"/>
        <v>0</v>
      </c>
      <c r="W2268">
        <f t="shared" si="246"/>
        <v>14</v>
      </c>
    </row>
    <row r="2269" spans="2:23" x14ac:dyDescent="0.3">
      <c r="B2269" s="1"/>
      <c r="C2269" s="1"/>
      <c r="Q2269">
        <f t="shared" si="247"/>
        <v>0</v>
      </c>
      <c r="R2269">
        <f t="shared" si="248"/>
        <v>0</v>
      </c>
      <c r="S2269">
        <f t="shared" si="245"/>
        <v>0</v>
      </c>
      <c r="T2269">
        <f t="shared" si="249"/>
        <v>0</v>
      </c>
      <c r="U2269">
        <f t="shared" si="250"/>
        <v>0</v>
      </c>
      <c r="V2269">
        <f t="shared" si="251"/>
        <v>0</v>
      </c>
      <c r="W2269">
        <f t="shared" si="246"/>
        <v>14</v>
      </c>
    </row>
    <row r="2270" spans="2:23" x14ac:dyDescent="0.3">
      <c r="B2270" s="1"/>
      <c r="C2270" s="1"/>
      <c r="Q2270">
        <f t="shared" si="247"/>
        <v>0</v>
      </c>
      <c r="R2270">
        <f t="shared" si="248"/>
        <v>0</v>
      </c>
      <c r="S2270">
        <f t="shared" si="245"/>
        <v>0</v>
      </c>
      <c r="T2270">
        <f t="shared" si="249"/>
        <v>0</v>
      </c>
      <c r="U2270">
        <f t="shared" si="250"/>
        <v>0</v>
      </c>
      <c r="V2270">
        <f t="shared" si="251"/>
        <v>0</v>
      </c>
      <c r="W2270">
        <f t="shared" si="246"/>
        <v>14</v>
      </c>
    </row>
    <row r="2271" spans="2:23" x14ac:dyDescent="0.3">
      <c r="B2271" s="1"/>
      <c r="C2271" s="1"/>
      <c r="Q2271">
        <f t="shared" si="247"/>
        <v>0</v>
      </c>
      <c r="R2271">
        <f t="shared" si="248"/>
        <v>0</v>
      </c>
      <c r="S2271">
        <f t="shared" si="245"/>
        <v>0</v>
      </c>
      <c r="T2271">
        <f t="shared" si="249"/>
        <v>0</v>
      </c>
      <c r="U2271">
        <f t="shared" si="250"/>
        <v>0</v>
      </c>
      <c r="V2271">
        <f t="shared" si="251"/>
        <v>0</v>
      </c>
      <c r="W2271">
        <f t="shared" si="246"/>
        <v>14</v>
      </c>
    </row>
    <row r="2272" spans="2:23" x14ac:dyDescent="0.3">
      <c r="B2272" s="1"/>
      <c r="C2272" s="1"/>
      <c r="Q2272">
        <f t="shared" si="247"/>
        <v>0</v>
      </c>
      <c r="R2272">
        <f t="shared" si="248"/>
        <v>0</v>
      </c>
      <c r="S2272">
        <f t="shared" si="245"/>
        <v>0</v>
      </c>
      <c r="T2272">
        <f t="shared" si="249"/>
        <v>0</v>
      </c>
      <c r="U2272">
        <f t="shared" si="250"/>
        <v>0</v>
      </c>
      <c r="V2272">
        <f t="shared" si="251"/>
        <v>0</v>
      </c>
      <c r="W2272">
        <f t="shared" si="246"/>
        <v>14</v>
      </c>
    </row>
    <row r="2273" spans="2:23" x14ac:dyDescent="0.3">
      <c r="B2273" s="1"/>
      <c r="C2273" s="1"/>
      <c r="Q2273">
        <f t="shared" si="247"/>
        <v>0</v>
      </c>
      <c r="R2273">
        <f t="shared" si="248"/>
        <v>0</v>
      </c>
      <c r="S2273">
        <f t="shared" si="245"/>
        <v>0</v>
      </c>
      <c r="T2273">
        <f t="shared" si="249"/>
        <v>0</v>
      </c>
      <c r="U2273">
        <f t="shared" si="250"/>
        <v>0</v>
      </c>
      <c r="V2273">
        <f t="shared" si="251"/>
        <v>0</v>
      </c>
      <c r="W2273">
        <f t="shared" si="246"/>
        <v>14</v>
      </c>
    </row>
    <row r="2274" spans="2:23" x14ac:dyDescent="0.3">
      <c r="B2274" s="1"/>
      <c r="C2274" s="1"/>
      <c r="Q2274">
        <f t="shared" si="247"/>
        <v>0</v>
      </c>
      <c r="R2274">
        <f t="shared" si="248"/>
        <v>0</v>
      </c>
      <c r="S2274">
        <f t="shared" si="245"/>
        <v>0</v>
      </c>
      <c r="T2274">
        <f t="shared" si="249"/>
        <v>0</v>
      </c>
      <c r="U2274">
        <f t="shared" si="250"/>
        <v>0</v>
      </c>
      <c r="V2274">
        <f t="shared" si="251"/>
        <v>0</v>
      </c>
      <c r="W2274">
        <f t="shared" si="246"/>
        <v>14</v>
      </c>
    </row>
    <row r="2275" spans="2:23" x14ac:dyDescent="0.3">
      <c r="B2275" s="1"/>
      <c r="C2275" s="1"/>
      <c r="Q2275">
        <f t="shared" si="247"/>
        <v>0</v>
      </c>
      <c r="R2275">
        <f t="shared" si="248"/>
        <v>0</v>
      </c>
      <c r="S2275">
        <f t="shared" si="245"/>
        <v>0</v>
      </c>
      <c r="T2275">
        <f t="shared" si="249"/>
        <v>0</v>
      </c>
      <c r="U2275">
        <f t="shared" si="250"/>
        <v>0</v>
      </c>
      <c r="V2275">
        <f t="shared" si="251"/>
        <v>0</v>
      </c>
      <c r="W2275">
        <f t="shared" si="246"/>
        <v>14</v>
      </c>
    </row>
    <row r="2276" spans="2:23" x14ac:dyDescent="0.3">
      <c r="B2276" s="1"/>
      <c r="C2276" s="1"/>
      <c r="Q2276">
        <f t="shared" si="247"/>
        <v>0</v>
      </c>
      <c r="R2276">
        <f t="shared" si="248"/>
        <v>0</v>
      </c>
      <c r="S2276">
        <f t="shared" si="245"/>
        <v>0</v>
      </c>
      <c r="T2276">
        <f t="shared" si="249"/>
        <v>0</v>
      </c>
      <c r="U2276">
        <f t="shared" si="250"/>
        <v>0</v>
      </c>
      <c r="V2276">
        <f t="shared" si="251"/>
        <v>0</v>
      </c>
      <c r="W2276">
        <f t="shared" si="246"/>
        <v>14</v>
      </c>
    </row>
    <row r="2277" spans="2:23" x14ac:dyDescent="0.3">
      <c r="B2277" s="1"/>
      <c r="C2277" s="1"/>
      <c r="Q2277">
        <f t="shared" si="247"/>
        <v>0</v>
      </c>
      <c r="R2277">
        <f t="shared" si="248"/>
        <v>0</v>
      </c>
      <c r="S2277">
        <f t="shared" si="245"/>
        <v>0</v>
      </c>
      <c r="T2277">
        <f t="shared" si="249"/>
        <v>0</v>
      </c>
      <c r="U2277">
        <f t="shared" si="250"/>
        <v>0</v>
      </c>
      <c r="V2277">
        <f t="shared" si="251"/>
        <v>0</v>
      </c>
      <c r="W2277">
        <f t="shared" si="246"/>
        <v>14</v>
      </c>
    </row>
    <row r="2278" spans="2:23" x14ac:dyDescent="0.3">
      <c r="B2278" s="1"/>
      <c r="C2278" s="1"/>
      <c r="Q2278">
        <f t="shared" si="247"/>
        <v>0</v>
      </c>
      <c r="R2278">
        <f t="shared" si="248"/>
        <v>0</v>
      </c>
      <c r="S2278">
        <f t="shared" si="245"/>
        <v>0</v>
      </c>
      <c r="T2278">
        <f t="shared" si="249"/>
        <v>0</v>
      </c>
      <c r="U2278">
        <f t="shared" si="250"/>
        <v>0</v>
      </c>
      <c r="V2278">
        <f t="shared" si="251"/>
        <v>0</v>
      </c>
      <c r="W2278">
        <f t="shared" si="246"/>
        <v>14</v>
      </c>
    </row>
    <row r="2279" spans="2:23" x14ac:dyDescent="0.3">
      <c r="B2279" s="1"/>
      <c r="C2279" s="2"/>
      <c r="Q2279">
        <f t="shared" si="247"/>
        <v>0</v>
      </c>
      <c r="R2279">
        <f t="shared" si="248"/>
        <v>0</v>
      </c>
      <c r="S2279">
        <f t="shared" si="245"/>
        <v>0</v>
      </c>
      <c r="T2279">
        <f t="shared" si="249"/>
        <v>0</v>
      </c>
      <c r="U2279">
        <f t="shared" si="250"/>
        <v>0</v>
      </c>
      <c r="V2279">
        <f t="shared" si="251"/>
        <v>0</v>
      </c>
      <c r="W2279">
        <f t="shared" si="246"/>
        <v>14</v>
      </c>
    </row>
    <row r="2280" spans="2:23" x14ac:dyDescent="0.3">
      <c r="B2280" s="1"/>
      <c r="C2280" s="1"/>
      <c r="Q2280">
        <f t="shared" si="247"/>
        <v>0</v>
      </c>
      <c r="R2280">
        <f t="shared" si="248"/>
        <v>0</v>
      </c>
      <c r="S2280">
        <f t="shared" si="245"/>
        <v>0</v>
      </c>
      <c r="T2280">
        <f t="shared" si="249"/>
        <v>0</v>
      </c>
      <c r="U2280">
        <f t="shared" si="250"/>
        <v>0</v>
      </c>
      <c r="V2280">
        <f t="shared" si="251"/>
        <v>0</v>
      </c>
      <c r="W2280">
        <f t="shared" si="246"/>
        <v>14</v>
      </c>
    </row>
    <row r="2281" spans="2:23" x14ac:dyDescent="0.3">
      <c r="B2281" s="1"/>
      <c r="C2281" s="2"/>
      <c r="Q2281">
        <f t="shared" si="247"/>
        <v>0</v>
      </c>
      <c r="R2281">
        <f t="shared" si="248"/>
        <v>0</v>
      </c>
      <c r="S2281">
        <f t="shared" si="245"/>
        <v>0</v>
      </c>
      <c r="T2281">
        <f t="shared" si="249"/>
        <v>0</v>
      </c>
      <c r="U2281">
        <f t="shared" si="250"/>
        <v>0</v>
      </c>
      <c r="V2281">
        <f t="shared" si="251"/>
        <v>0</v>
      </c>
      <c r="W2281">
        <f t="shared" si="246"/>
        <v>14</v>
      </c>
    </row>
    <row r="2282" spans="2:23" x14ac:dyDescent="0.3">
      <c r="B2282" s="1"/>
      <c r="C2282" s="1"/>
      <c r="Q2282">
        <f t="shared" si="247"/>
        <v>0</v>
      </c>
      <c r="R2282">
        <f t="shared" si="248"/>
        <v>0</v>
      </c>
      <c r="S2282">
        <f t="shared" si="245"/>
        <v>0</v>
      </c>
      <c r="T2282">
        <f t="shared" si="249"/>
        <v>0</v>
      </c>
      <c r="U2282">
        <f t="shared" si="250"/>
        <v>0</v>
      </c>
      <c r="V2282">
        <f t="shared" si="251"/>
        <v>0</v>
      </c>
      <c r="W2282">
        <f t="shared" si="246"/>
        <v>14</v>
      </c>
    </row>
    <row r="2283" spans="2:23" x14ac:dyDescent="0.3">
      <c r="B2283" s="1"/>
      <c r="C2283" s="1"/>
      <c r="Q2283">
        <f t="shared" si="247"/>
        <v>0</v>
      </c>
      <c r="R2283">
        <f t="shared" si="248"/>
        <v>0</v>
      </c>
      <c r="S2283">
        <f t="shared" si="245"/>
        <v>0</v>
      </c>
      <c r="T2283">
        <f t="shared" si="249"/>
        <v>0</v>
      </c>
      <c r="U2283">
        <f t="shared" si="250"/>
        <v>0</v>
      </c>
      <c r="V2283">
        <f t="shared" si="251"/>
        <v>0</v>
      </c>
      <c r="W2283">
        <f t="shared" si="246"/>
        <v>14</v>
      </c>
    </row>
    <row r="2284" spans="2:23" x14ac:dyDescent="0.3">
      <c r="B2284" s="1"/>
      <c r="C2284" s="1"/>
      <c r="Q2284">
        <f t="shared" si="247"/>
        <v>0</v>
      </c>
      <c r="R2284">
        <f t="shared" si="248"/>
        <v>0</v>
      </c>
      <c r="S2284">
        <f t="shared" si="245"/>
        <v>0</v>
      </c>
      <c r="T2284">
        <f t="shared" si="249"/>
        <v>0</v>
      </c>
      <c r="U2284">
        <f t="shared" si="250"/>
        <v>0</v>
      </c>
      <c r="V2284">
        <f t="shared" si="251"/>
        <v>0</v>
      </c>
      <c r="W2284">
        <f t="shared" si="246"/>
        <v>14</v>
      </c>
    </row>
    <row r="2285" spans="2:23" x14ac:dyDescent="0.3">
      <c r="B2285" s="1"/>
      <c r="C2285" s="1"/>
      <c r="Q2285">
        <f t="shared" si="247"/>
        <v>0</v>
      </c>
      <c r="R2285">
        <f t="shared" si="248"/>
        <v>0</v>
      </c>
      <c r="S2285">
        <f t="shared" si="245"/>
        <v>0</v>
      </c>
      <c r="T2285">
        <f t="shared" si="249"/>
        <v>0</v>
      </c>
      <c r="U2285">
        <f t="shared" si="250"/>
        <v>0</v>
      </c>
      <c r="V2285">
        <f t="shared" si="251"/>
        <v>0</v>
      </c>
      <c r="W2285">
        <f t="shared" si="246"/>
        <v>14</v>
      </c>
    </row>
    <row r="2286" spans="2:23" x14ac:dyDescent="0.3">
      <c r="B2286" s="1"/>
      <c r="C2286" s="2"/>
      <c r="Q2286">
        <f t="shared" si="247"/>
        <v>0</v>
      </c>
      <c r="R2286">
        <f t="shared" si="248"/>
        <v>0</v>
      </c>
      <c r="S2286">
        <f t="shared" si="245"/>
        <v>0</v>
      </c>
      <c r="T2286">
        <f t="shared" si="249"/>
        <v>0</v>
      </c>
      <c r="U2286">
        <f t="shared" si="250"/>
        <v>0</v>
      </c>
      <c r="V2286">
        <f t="shared" si="251"/>
        <v>0</v>
      </c>
      <c r="W2286">
        <f t="shared" si="246"/>
        <v>14</v>
      </c>
    </row>
    <row r="2287" spans="2:23" x14ac:dyDescent="0.3">
      <c r="B2287" s="1"/>
      <c r="C2287" s="1"/>
      <c r="Q2287">
        <f t="shared" si="247"/>
        <v>0</v>
      </c>
      <c r="R2287">
        <f t="shared" si="248"/>
        <v>0</v>
      </c>
      <c r="S2287">
        <f t="shared" si="245"/>
        <v>0</v>
      </c>
      <c r="T2287">
        <f t="shared" si="249"/>
        <v>0</v>
      </c>
      <c r="U2287">
        <f t="shared" si="250"/>
        <v>0</v>
      </c>
      <c r="V2287">
        <f t="shared" si="251"/>
        <v>0</v>
      </c>
      <c r="W2287">
        <f t="shared" si="246"/>
        <v>14</v>
      </c>
    </row>
    <row r="2288" spans="2:23" x14ac:dyDescent="0.3">
      <c r="B2288" s="1"/>
      <c r="C2288" s="1"/>
      <c r="Q2288">
        <f t="shared" si="247"/>
        <v>0</v>
      </c>
      <c r="R2288">
        <f t="shared" si="248"/>
        <v>0</v>
      </c>
      <c r="S2288">
        <f t="shared" si="245"/>
        <v>0</v>
      </c>
      <c r="T2288">
        <f t="shared" si="249"/>
        <v>0</v>
      </c>
      <c r="U2288">
        <f t="shared" si="250"/>
        <v>0</v>
      </c>
      <c r="V2288">
        <f t="shared" si="251"/>
        <v>0</v>
      </c>
      <c r="W2288">
        <f t="shared" si="246"/>
        <v>14</v>
      </c>
    </row>
    <row r="2289" spans="2:23" x14ac:dyDescent="0.3">
      <c r="B2289" s="1"/>
      <c r="C2289" s="1"/>
      <c r="Q2289">
        <f t="shared" si="247"/>
        <v>0</v>
      </c>
      <c r="R2289">
        <f t="shared" si="248"/>
        <v>0</v>
      </c>
      <c r="S2289">
        <f t="shared" si="245"/>
        <v>0</v>
      </c>
      <c r="T2289">
        <f t="shared" si="249"/>
        <v>0</v>
      </c>
      <c r="U2289">
        <f t="shared" si="250"/>
        <v>0</v>
      </c>
      <c r="V2289">
        <f t="shared" si="251"/>
        <v>0</v>
      </c>
      <c r="W2289">
        <f t="shared" si="246"/>
        <v>14</v>
      </c>
    </row>
    <row r="2290" spans="2:23" x14ac:dyDescent="0.3">
      <c r="B2290" s="1"/>
      <c r="C2290" s="2"/>
      <c r="Q2290">
        <f t="shared" si="247"/>
        <v>0</v>
      </c>
      <c r="R2290">
        <f t="shared" si="248"/>
        <v>0</v>
      </c>
      <c r="S2290">
        <f t="shared" si="245"/>
        <v>0</v>
      </c>
      <c r="T2290">
        <f t="shared" si="249"/>
        <v>0</v>
      </c>
      <c r="U2290">
        <f t="shared" si="250"/>
        <v>0</v>
      </c>
      <c r="V2290">
        <f t="shared" si="251"/>
        <v>0</v>
      </c>
      <c r="W2290">
        <f t="shared" si="246"/>
        <v>14</v>
      </c>
    </row>
    <row r="2291" spans="2:23" x14ac:dyDescent="0.3">
      <c r="B2291" s="1"/>
      <c r="C2291" s="1"/>
      <c r="Q2291">
        <f t="shared" si="247"/>
        <v>0</v>
      </c>
      <c r="R2291">
        <f t="shared" si="248"/>
        <v>0</v>
      </c>
      <c r="S2291">
        <f t="shared" si="245"/>
        <v>0</v>
      </c>
      <c r="T2291">
        <f t="shared" si="249"/>
        <v>0</v>
      </c>
      <c r="U2291">
        <f t="shared" si="250"/>
        <v>0</v>
      </c>
      <c r="V2291">
        <f t="shared" si="251"/>
        <v>0</v>
      </c>
      <c r="W2291">
        <f t="shared" si="246"/>
        <v>14</v>
      </c>
    </row>
    <row r="2292" spans="2:23" x14ac:dyDescent="0.3">
      <c r="B2292" s="1"/>
      <c r="C2292" s="1"/>
      <c r="Q2292">
        <f t="shared" si="247"/>
        <v>0</v>
      </c>
      <c r="R2292">
        <f t="shared" si="248"/>
        <v>0</v>
      </c>
      <c r="S2292">
        <f t="shared" si="245"/>
        <v>0</v>
      </c>
      <c r="T2292">
        <f t="shared" si="249"/>
        <v>0</v>
      </c>
      <c r="U2292">
        <f t="shared" si="250"/>
        <v>0</v>
      </c>
      <c r="V2292">
        <f t="shared" si="251"/>
        <v>0</v>
      </c>
      <c r="W2292">
        <f t="shared" si="246"/>
        <v>14</v>
      </c>
    </row>
    <row r="2293" spans="2:23" x14ac:dyDescent="0.3">
      <c r="B2293" s="1"/>
      <c r="C2293" s="1"/>
      <c r="Q2293">
        <f t="shared" si="247"/>
        <v>0</v>
      </c>
      <c r="R2293">
        <f t="shared" si="248"/>
        <v>0</v>
      </c>
      <c r="S2293">
        <f t="shared" si="245"/>
        <v>0</v>
      </c>
      <c r="T2293">
        <f t="shared" si="249"/>
        <v>0</v>
      </c>
      <c r="U2293">
        <f t="shared" si="250"/>
        <v>0</v>
      </c>
      <c r="V2293">
        <f t="shared" si="251"/>
        <v>0</v>
      </c>
      <c r="W2293">
        <f t="shared" si="246"/>
        <v>14</v>
      </c>
    </row>
    <row r="2294" spans="2:23" x14ac:dyDescent="0.3">
      <c r="B2294" s="1"/>
      <c r="C2294" s="1"/>
      <c r="Q2294">
        <f t="shared" si="247"/>
        <v>0</v>
      </c>
      <c r="R2294">
        <f t="shared" si="248"/>
        <v>0</v>
      </c>
      <c r="S2294">
        <f t="shared" si="245"/>
        <v>0</v>
      </c>
      <c r="T2294">
        <f t="shared" si="249"/>
        <v>0</v>
      </c>
      <c r="U2294">
        <f t="shared" si="250"/>
        <v>0</v>
      </c>
      <c r="V2294">
        <f t="shared" si="251"/>
        <v>0</v>
      </c>
      <c r="W2294">
        <f t="shared" si="246"/>
        <v>14</v>
      </c>
    </row>
    <row r="2295" spans="2:23" x14ac:dyDescent="0.3">
      <c r="B2295" s="1"/>
      <c r="C2295" s="1"/>
      <c r="Q2295">
        <f t="shared" si="247"/>
        <v>0</v>
      </c>
      <c r="R2295">
        <f t="shared" si="248"/>
        <v>0</v>
      </c>
      <c r="S2295">
        <f t="shared" si="245"/>
        <v>0</v>
      </c>
      <c r="T2295">
        <f t="shared" si="249"/>
        <v>0</v>
      </c>
      <c r="U2295">
        <f t="shared" si="250"/>
        <v>0</v>
      </c>
      <c r="V2295">
        <f t="shared" si="251"/>
        <v>0</v>
      </c>
      <c r="W2295">
        <f t="shared" si="246"/>
        <v>14</v>
      </c>
    </row>
    <row r="2296" spans="2:23" x14ac:dyDescent="0.3">
      <c r="B2296" s="1"/>
      <c r="C2296" s="1"/>
      <c r="Q2296">
        <f t="shared" si="247"/>
        <v>0</v>
      </c>
      <c r="R2296">
        <f t="shared" si="248"/>
        <v>0</v>
      </c>
      <c r="S2296">
        <f t="shared" si="245"/>
        <v>0</v>
      </c>
      <c r="T2296">
        <f t="shared" si="249"/>
        <v>0</v>
      </c>
      <c r="U2296">
        <f t="shared" si="250"/>
        <v>0</v>
      </c>
      <c r="V2296">
        <f t="shared" si="251"/>
        <v>0</v>
      </c>
      <c r="W2296">
        <f t="shared" si="246"/>
        <v>14</v>
      </c>
    </row>
    <row r="2297" spans="2:23" x14ac:dyDescent="0.3">
      <c r="B2297" s="1"/>
      <c r="C2297" s="1"/>
      <c r="Q2297">
        <f t="shared" si="247"/>
        <v>0</v>
      </c>
      <c r="R2297">
        <f t="shared" si="248"/>
        <v>0</v>
      </c>
      <c r="S2297">
        <f t="shared" si="245"/>
        <v>0</v>
      </c>
      <c r="T2297">
        <f t="shared" si="249"/>
        <v>0</v>
      </c>
      <c r="U2297">
        <f t="shared" si="250"/>
        <v>0</v>
      </c>
      <c r="V2297">
        <f t="shared" si="251"/>
        <v>0</v>
      </c>
      <c r="W2297">
        <f t="shared" si="246"/>
        <v>14</v>
      </c>
    </row>
    <row r="2298" spans="2:23" x14ac:dyDescent="0.3">
      <c r="B2298" s="1"/>
      <c r="C2298" s="1"/>
      <c r="Q2298">
        <f t="shared" si="247"/>
        <v>0</v>
      </c>
      <c r="R2298">
        <f t="shared" si="248"/>
        <v>0</v>
      </c>
      <c r="S2298">
        <f t="shared" si="245"/>
        <v>0</v>
      </c>
      <c r="T2298">
        <f t="shared" si="249"/>
        <v>0</v>
      </c>
      <c r="U2298">
        <f t="shared" si="250"/>
        <v>0</v>
      </c>
      <c r="V2298">
        <f t="shared" si="251"/>
        <v>0</v>
      </c>
      <c r="W2298">
        <f t="shared" si="246"/>
        <v>14</v>
      </c>
    </row>
    <row r="2299" spans="2:23" x14ac:dyDescent="0.3">
      <c r="B2299" s="1"/>
      <c r="C2299" s="1"/>
      <c r="Q2299">
        <f t="shared" si="247"/>
        <v>0</v>
      </c>
      <c r="R2299">
        <f t="shared" si="248"/>
        <v>0</v>
      </c>
      <c r="S2299">
        <f t="shared" si="245"/>
        <v>0</v>
      </c>
      <c r="T2299">
        <f t="shared" si="249"/>
        <v>0</v>
      </c>
      <c r="U2299">
        <f t="shared" si="250"/>
        <v>0</v>
      </c>
      <c r="V2299">
        <f t="shared" si="251"/>
        <v>0</v>
      </c>
      <c r="W2299">
        <f t="shared" si="246"/>
        <v>14</v>
      </c>
    </row>
    <row r="2300" spans="2:23" x14ac:dyDescent="0.3">
      <c r="B2300" s="1"/>
      <c r="C2300" s="1"/>
      <c r="Q2300">
        <f t="shared" si="247"/>
        <v>0</v>
      </c>
      <c r="R2300">
        <f t="shared" si="248"/>
        <v>0</v>
      </c>
      <c r="S2300">
        <f t="shared" si="245"/>
        <v>0</v>
      </c>
      <c r="T2300">
        <f t="shared" si="249"/>
        <v>0</v>
      </c>
      <c r="U2300">
        <f t="shared" si="250"/>
        <v>0</v>
      </c>
      <c r="V2300">
        <f t="shared" si="251"/>
        <v>0</v>
      </c>
      <c r="W2300">
        <f t="shared" si="246"/>
        <v>14</v>
      </c>
    </row>
    <row r="2301" spans="2:23" x14ac:dyDescent="0.3">
      <c r="B2301" s="1"/>
      <c r="C2301" s="1"/>
      <c r="Q2301">
        <f t="shared" si="247"/>
        <v>0</v>
      </c>
      <c r="R2301">
        <f t="shared" si="248"/>
        <v>0</v>
      </c>
      <c r="S2301">
        <f t="shared" si="245"/>
        <v>0</v>
      </c>
      <c r="T2301">
        <f t="shared" si="249"/>
        <v>0</v>
      </c>
      <c r="U2301">
        <f t="shared" si="250"/>
        <v>0</v>
      </c>
      <c r="V2301">
        <f t="shared" si="251"/>
        <v>0</v>
      </c>
      <c r="W2301">
        <f t="shared" si="246"/>
        <v>14</v>
      </c>
    </row>
    <row r="2302" spans="2:23" x14ac:dyDescent="0.3">
      <c r="B2302" s="1"/>
      <c r="C2302" s="1"/>
      <c r="Q2302">
        <f t="shared" si="247"/>
        <v>0</v>
      </c>
      <c r="R2302">
        <f t="shared" si="248"/>
        <v>0</v>
      </c>
      <c r="S2302">
        <f t="shared" si="245"/>
        <v>0</v>
      </c>
      <c r="T2302">
        <f t="shared" si="249"/>
        <v>0</v>
      </c>
      <c r="U2302">
        <f t="shared" si="250"/>
        <v>0</v>
      </c>
      <c r="V2302">
        <f t="shared" si="251"/>
        <v>0</v>
      </c>
      <c r="W2302">
        <f t="shared" si="246"/>
        <v>14</v>
      </c>
    </row>
    <row r="2303" spans="2:23" x14ac:dyDescent="0.3">
      <c r="B2303" s="1"/>
      <c r="C2303" s="1"/>
      <c r="Q2303">
        <f t="shared" si="247"/>
        <v>0</v>
      </c>
      <c r="R2303">
        <f t="shared" si="248"/>
        <v>0</v>
      </c>
      <c r="S2303">
        <f t="shared" si="245"/>
        <v>0</v>
      </c>
      <c r="T2303">
        <f t="shared" si="249"/>
        <v>0</v>
      </c>
      <c r="U2303">
        <f t="shared" si="250"/>
        <v>0</v>
      </c>
      <c r="V2303">
        <f t="shared" si="251"/>
        <v>0</v>
      </c>
      <c r="W2303">
        <f t="shared" si="246"/>
        <v>14</v>
      </c>
    </row>
    <row r="2304" spans="2:23" x14ac:dyDescent="0.3">
      <c r="B2304" s="1"/>
      <c r="C2304" s="1"/>
      <c r="Q2304">
        <f t="shared" si="247"/>
        <v>0</v>
      </c>
      <c r="R2304">
        <f t="shared" si="248"/>
        <v>0</v>
      </c>
      <c r="S2304">
        <f t="shared" si="245"/>
        <v>0</v>
      </c>
      <c r="T2304">
        <f t="shared" si="249"/>
        <v>0</v>
      </c>
      <c r="U2304">
        <f t="shared" si="250"/>
        <v>0</v>
      </c>
      <c r="V2304">
        <f t="shared" si="251"/>
        <v>0</v>
      </c>
      <c r="W2304">
        <f t="shared" si="246"/>
        <v>14</v>
      </c>
    </row>
    <row r="2305" spans="2:23" x14ac:dyDescent="0.3">
      <c r="B2305" s="1"/>
      <c r="C2305" s="1"/>
      <c r="Q2305">
        <f t="shared" si="247"/>
        <v>0</v>
      </c>
      <c r="R2305">
        <f t="shared" si="248"/>
        <v>0</v>
      </c>
      <c r="S2305">
        <f t="shared" si="245"/>
        <v>0</v>
      </c>
      <c r="T2305">
        <f t="shared" si="249"/>
        <v>0</v>
      </c>
      <c r="U2305">
        <f t="shared" si="250"/>
        <v>0</v>
      </c>
      <c r="V2305">
        <f t="shared" si="251"/>
        <v>0</v>
      </c>
      <c r="W2305">
        <f t="shared" si="246"/>
        <v>14</v>
      </c>
    </row>
    <row r="2306" spans="2:23" x14ac:dyDescent="0.3">
      <c r="B2306" s="1"/>
      <c r="C2306" s="1"/>
      <c r="Q2306">
        <f t="shared" si="247"/>
        <v>0</v>
      </c>
      <c r="R2306">
        <f t="shared" si="248"/>
        <v>0</v>
      </c>
      <c r="S2306">
        <f t="shared" ref="S2306:S2369" si="252">IF(IFERROR(FIND($R$1,C2306),0)=0,0,ROW())</f>
        <v>0</v>
      </c>
      <c r="T2306">
        <f t="shared" si="249"/>
        <v>0</v>
      </c>
      <c r="U2306">
        <f t="shared" si="250"/>
        <v>0</v>
      </c>
      <c r="V2306">
        <f t="shared" si="251"/>
        <v>0</v>
      </c>
      <c r="W2306">
        <f t="shared" ref="W2306:W2369" si="253">IF(IF(R2306=0,W2307,R2306)=0,MAX(R:R)+1,IF(R2306=0,W2307,R2306))</f>
        <v>14</v>
      </c>
    </row>
    <row r="2307" spans="2:23" x14ac:dyDescent="0.3">
      <c r="B2307" s="1"/>
      <c r="C2307" s="1"/>
      <c r="Q2307">
        <f t="shared" ref="Q2307:Q2370" si="254">$X$1-RANK(T2307,T:T)+1</f>
        <v>0</v>
      </c>
      <c r="R2307">
        <f t="shared" ref="R2307:R2370" si="255">$AH$1-RANK(S2307,S:S)+1</f>
        <v>0</v>
      </c>
      <c r="S2307">
        <f t="shared" si="252"/>
        <v>0</v>
      </c>
      <c r="T2307">
        <f t="shared" ref="T2307:T2370" si="256">IF(IFERROR(FIND($T$1,C2307),0)=0,0,IF(C2306=$AA$1,0,ROW()))</f>
        <v>0</v>
      </c>
      <c r="U2307">
        <f t="shared" ref="U2307:U2370" si="257">IF(C2307=$AD$1,ROW(),IF(C2307=$AE$1,ROW(),0))</f>
        <v>0</v>
      </c>
      <c r="V2307">
        <f t="shared" ref="V2307:V2370" si="258">IF(C2307=$AG$1,ROW(),0)</f>
        <v>0</v>
      </c>
      <c r="W2307">
        <f t="shared" si="253"/>
        <v>14</v>
      </c>
    </row>
    <row r="2308" spans="2:23" x14ac:dyDescent="0.3">
      <c r="B2308" s="1"/>
      <c r="C2308" s="1"/>
      <c r="Q2308">
        <f t="shared" si="254"/>
        <v>0</v>
      </c>
      <c r="R2308">
        <f t="shared" si="255"/>
        <v>0</v>
      </c>
      <c r="S2308">
        <f t="shared" si="252"/>
        <v>0</v>
      </c>
      <c r="T2308">
        <f t="shared" si="256"/>
        <v>0</v>
      </c>
      <c r="U2308">
        <f t="shared" si="257"/>
        <v>0</v>
      </c>
      <c r="V2308">
        <f t="shared" si="258"/>
        <v>0</v>
      </c>
      <c r="W2308">
        <f t="shared" si="253"/>
        <v>14</v>
      </c>
    </row>
    <row r="2309" spans="2:23" x14ac:dyDescent="0.3">
      <c r="B2309" s="1"/>
      <c r="C2309" s="2"/>
      <c r="Q2309">
        <f t="shared" si="254"/>
        <v>0</v>
      </c>
      <c r="R2309">
        <f t="shared" si="255"/>
        <v>0</v>
      </c>
      <c r="S2309">
        <f t="shared" si="252"/>
        <v>0</v>
      </c>
      <c r="T2309">
        <f t="shared" si="256"/>
        <v>0</v>
      </c>
      <c r="U2309">
        <f t="shared" si="257"/>
        <v>0</v>
      </c>
      <c r="V2309">
        <f t="shared" si="258"/>
        <v>0</v>
      </c>
      <c r="W2309">
        <f t="shared" si="253"/>
        <v>14</v>
      </c>
    </row>
    <row r="2310" spans="2:23" x14ac:dyDescent="0.3">
      <c r="B2310" s="1"/>
      <c r="C2310" s="1"/>
      <c r="Q2310">
        <f t="shared" si="254"/>
        <v>0</v>
      </c>
      <c r="R2310">
        <f t="shared" si="255"/>
        <v>0</v>
      </c>
      <c r="S2310">
        <f t="shared" si="252"/>
        <v>0</v>
      </c>
      <c r="T2310">
        <f t="shared" si="256"/>
        <v>0</v>
      </c>
      <c r="U2310">
        <f t="shared" si="257"/>
        <v>0</v>
      </c>
      <c r="V2310">
        <f t="shared" si="258"/>
        <v>0</v>
      </c>
      <c r="W2310">
        <f t="shared" si="253"/>
        <v>14</v>
      </c>
    </row>
    <row r="2311" spans="2:23" x14ac:dyDescent="0.3">
      <c r="B2311" s="1"/>
      <c r="C2311" s="1"/>
      <c r="Q2311">
        <f t="shared" si="254"/>
        <v>0</v>
      </c>
      <c r="R2311">
        <f t="shared" si="255"/>
        <v>0</v>
      </c>
      <c r="S2311">
        <f t="shared" si="252"/>
        <v>0</v>
      </c>
      <c r="T2311">
        <f t="shared" si="256"/>
        <v>0</v>
      </c>
      <c r="U2311">
        <f t="shared" si="257"/>
        <v>0</v>
      </c>
      <c r="V2311">
        <f t="shared" si="258"/>
        <v>0</v>
      </c>
      <c r="W2311">
        <f t="shared" si="253"/>
        <v>14</v>
      </c>
    </row>
    <row r="2312" spans="2:23" x14ac:dyDescent="0.3">
      <c r="B2312" s="1"/>
      <c r="C2312" s="2"/>
      <c r="Q2312">
        <f t="shared" si="254"/>
        <v>0</v>
      </c>
      <c r="R2312">
        <f t="shared" si="255"/>
        <v>0</v>
      </c>
      <c r="S2312">
        <f t="shared" si="252"/>
        <v>0</v>
      </c>
      <c r="T2312">
        <f t="shared" si="256"/>
        <v>0</v>
      </c>
      <c r="U2312">
        <f t="shared" si="257"/>
        <v>0</v>
      </c>
      <c r="V2312">
        <f t="shared" si="258"/>
        <v>0</v>
      </c>
      <c r="W2312">
        <f t="shared" si="253"/>
        <v>14</v>
      </c>
    </row>
    <row r="2313" spans="2:23" x14ac:dyDescent="0.3">
      <c r="B2313" s="1"/>
      <c r="C2313" s="1"/>
      <c r="Q2313">
        <f t="shared" si="254"/>
        <v>0</v>
      </c>
      <c r="R2313">
        <f t="shared" si="255"/>
        <v>0</v>
      </c>
      <c r="S2313">
        <f t="shared" si="252"/>
        <v>0</v>
      </c>
      <c r="T2313">
        <f t="shared" si="256"/>
        <v>0</v>
      </c>
      <c r="U2313">
        <f t="shared" si="257"/>
        <v>0</v>
      </c>
      <c r="V2313">
        <f t="shared" si="258"/>
        <v>0</v>
      </c>
      <c r="W2313">
        <f t="shared" si="253"/>
        <v>14</v>
      </c>
    </row>
    <row r="2314" spans="2:23" x14ac:dyDescent="0.3">
      <c r="B2314" s="1"/>
      <c r="C2314" s="1"/>
      <c r="Q2314">
        <f t="shared" si="254"/>
        <v>0</v>
      </c>
      <c r="R2314">
        <f t="shared" si="255"/>
        <v>0</v>
      </c>
      <c r="S2314">
        <f t="shared" si="252"/>
        <v>0</v>
      </c>
      <c r="T2314">
        <f t="shared" si="256"/>
        <v>0</v>
      </c>
      <c r="U2314">
        <f t="shared" si="257"/>
        <v>0</v>
      </c>
      <c r="V2314">
        <f t="shared" si="258"/>
        <v>0</v>
      </c>
      <c r="W2314">
        <f t="shared" si="253"/>
        <v>14</v>
      </c>
    </row>
    <row r="2315" spans="2:23" x14ac:dyDescent="0.3">
      <c r="B2315" s="1"/>
      <c r="C2315" s="2"/>
      <c r="Q2315">
        <f t="shared" si="254"/>
        <v>0</v>
      </c>
      <c r="R2315">
        <f t="shared" si="255"/>
        <v>0</v>
      </c>
      <c r="S2315">
        <f t="shared" si="252"/>
        <v>0</v>
      </c>
      <c r="T2315">
        <f t="shared" si="256"/>
        <v>0</v>
      </c>
      <c r="U2315">
        <f t="shared" si="257"/>
        <v>0</v>
      </c>
      <c r="V2315">
        <f t="shared" si="258"/>
        <v>0</v>
      </c>
      <c r="W2315">
        <f t="shared" si="253"/>
        <v>14</v>
      </c>
    </row>
    <row r="2316" spans="2:23" x14ac:dyDescent="0.3">
      <c r="B2316" s="1"/>
      <c r="C2316" s="1"/>
      <c r="Q2316">
        <f t="shared" si="254"/>
        <v>0</v>
      </c>
      <c r="R2316">
        <f t="shared" si="255"/>
        <v>0</v>
      </c>
      <c r="S2316">
        <f t="shared" si="252"/>
        <v>0</v>
      </c>
      <c r="T2316">
        <f t="shared" si="256"/>
        <v>0</v>
      </c>
      <c r="U2316">
        <f t="shared" si="257"/>
        <v>0</v>
      </c>
      <c r="V2316">
        <f t="shared" si="258"/>
        <v>0</v>
      </c>
      <c r="W2316">
        <f t="shared" si="253"/>
        <v>14</v>
      </c>
    </row>
    <row r="2317" spans="2:23" x14ac:dyDescent="0.3">
      <c r="B2317" s="1"/>
      <c r="C2317" s="1"/>
      <c r="Q2317">
        <f t="shared" si="254"/>
        <v>0</v>
      </c>
      <c r="R2317">
        <f t="shared" si="255"/>
        <v>0</v>
      </c>
      <c r="S2317">
        <f t="shared" si="252"/>
        <v>0</v>
      </c>
      <c r="T2317">
        <f t="shared" si="256"/>
        <v>0</v>
      </c>
      <c r="U2317">
        <f t="shared" si="257"/>
        <v>0</v>
      </c>
      <c r="V2317">
        <f t="shared" si="258"/>
        <v>0</v>
      </c>
      <c r="W2317">
        <f t="shared" si="253"/>
        <v>14</v>
      </c>
    </row>
    <row r="2318" spans="2:23" x14ac:dyDescent="0.3">
      <c r="B2318" s="1"/>
      <c r="C2318" s="2"/>
      <c r="Q2318">
        <f t="shared" si="254"/>
        <v>0</v>
      </c>
      <c r="R2318">
        <f t="shared" si="255"/>
        <v>0</v>
      </c>
      <c r="S2318">
        <f t="shared" si="252"/>
        <v>0</v>
      </c>
      <c r="T2318">
        <f t="shared" si="256"/>
        <v>0</v>
      </c>
      <c r="U2318">
        <f t="shared" si="257"/>
        <v>0</v>
      </c>
      <c r="V2318">
        <f t="shared" si="258"/>
        <v>0</v>
      </c>
      <c r="W2318">
        <f t="shared" si="253"/>
        <v>14</v>
      </c>
    </row>
    <row r="2319" spans="2:23" x14ac:dyDescent="0.3">
      <c r="B2319" s="1"/>
      <c r="C2319" s="1"/>
      <c r="Q2319">
        <f t="shared" si="254"/>
        <v>0</v>
      </c>
      <c r="R2319">
        <f t="shared" si="255"/>
        <v>0</v>
      </c>
      <c r="S2319">
        <f t="shared" si="252"/>
        <v>0</v>
      </c>
      <c r="T2319">
        <f t="shared" si="256"/>
        <v>0</v>
      </c>
      <c r="U2319">
        <f t="shared" si="257"/>
        <v>0</v>
      </c>
      <c r="V2319">
        <f t="shared" si="258"/>
        <v>0</v>
      </c>
      <c r="W2319">
        <f t="shared" si="253"/>
        <v>14</v>
      </c>
    </row>
    <row r="2320" spans="2:23" x14ac:dyDescent="0.3">
      <c r="B2320" s="1"/>
      <c r="C2320" s="1"/>
      <c r="Q2320">
        <f t="shared" si="254"/>
        <v>0</v>
      </c>
      <c r="R2320">
        <f t="shared" si="255"/>
        <v>0</v>
      </c>
      <c r="S2320">
        <f t="shared" si="252"/>
        <v>0</v>
      </c>
      <c r="T2320">
        <f t="shared" si="256"/>
        <v>0</v>
      </c>
      <c r="U2320">
        <f t="shared" si="257"/>
        <v>0</v>
      </c>
      <c r="V2320">
        <f t="shared" si="258"/>
        <v>0</v>
      </c>
      <c r="W2320">
        <f t="shared" si="253"/>
        <v>14</v>
      </c>
    </row>
    <row r="2321" spans="2:23" x14ac:dyDescent="0.3">
      <c r="B2321" s="1"/>
      <c r="C2321" s="1"/>
      <c r="Q2321">
        <f t="shared" si="254"/>
        <v>0</v>
      </c>
      <c r="R2321">
        <f t="shared" si="255"/>
        <v>0</v>
      </c>
      <c r="S2321">
        <f t="shared" si="252"/>
        <v>0</v>
      </c>
      <c r="T2321">
        <f t="shared" si="256"/>
        <v>0</v>
      </c>
      <c r="U2321">
        <f t="shared" si="257"/>
        <v>0</v>
      </c>
      <c r="V2321">
        <f t="shared" si="258"/>
        <v>0</v>
      </c>
      <c r="W2321">
        <f t="shared" si="253"/>
        <v>14</v>
      </c>
    </row>
    <row r="2322" spans="2:23" x14ac:dyDescent="0.3">
      <c r="B2322" s="1"/>
      <c r="C2322" s="1"/>
      <c r="Q2322">
        <f t="shared" si="254"/>
        <v>0</v>
      </c>
      <c r="R2322">
        <f t="shared" si="255"/>
        <v>0</v>
      </c>
      <c r="S2322">
        <f t="shared" si="252"/>
        <v>0</v>
      </c>
      <c r="T2322">
        <f t="shared" si="256"/>
        <v>0</v>
      </c>
      <c r="U2322">
        <f t="shared" si="257"/>
        <v>0</v>
      </c>
      <c r="V2322">
        <f t="shared" si="258"/>
        <v>0</v>
      </c>
      <c r="W2322">
        <f t="shared" si="253"/>
        <v>14</v>
      </c>
    </row>
    <row r="2323" spans="2:23" x14ac:dyDescent="0.3">
      <c r="B2323" s="1"/>
      <c r="C2323" s="1"/>
      <c r="Q2323">
        <f t="shared" si="254"/>
        <v>0</v>
      </c>
      <c r="R2323">
        <f t="shared" si="255"/>
        <v>0</v>
      </c>
      <c r="S2323">
        <f t="shared" si="252"/>
        <v>0</v>
      </c>
      <c r="T2323">
        <f t="shared" si="256"/>
        <v>0</v>
      </c>
      <c r="U2323">
        <f t="shared" si="257"/>
        <v>0</v>
      </c>
      <c r="V2323">
        <f t="shared" si="258"/>
        <v>0</v>
      </c>
      <c r="W2323">
        <f t="shared" si="253"/>
        <v>14</v>
      </c>
    </row>
    <row r="2324" spans="2:23" x14ac:dyDescent="0.3">
      <c r="B2324" s="1"/>
      <c r="C2324" s="1"/>
      <c r="Q2324">
        <f t="shared" si="254"/>
        <v>0</v>
      </c>
      <c r="R2324">
        <f t="shared" si="255"/>
        <v>0</v>
      </c>
      <c r="S2324">
        <f t="shared" si="252"/>
        <v>0</v>
      </c>
      <c r="T2324">
        <f t="shared" si="256"/>
        <v>0</v>
      </c>
      <c r="U2324">
        <f t="shared" si="257"/>
        <v>0</v>
      </c>
      <c r="V2324">
        <f t="shared" si="258"/>
        <v>0</v>
      </c>
      <c r="W2324">
        <f t="shared" si="253"/>
        <v>14</v>
      </c>
    </row>
    <row r="2325" spans="2:23" x14ac:dyDescent="0.3">
      <c r="B2325" s="1"/>
      <c r="C2325" s="1"/>
      <c r="Q2325">
        <f t="shared" si="254"/>
        <v>0</v>
      </c>
      <c r="R2325">
        <f t="shared" si="255"/>
        <v>0</v>
      </c>
      <c r="S2325">
        <f t="shared" si="252"/>
        <v>0</v>
      </c>
      <c r="T2325">
        <f t="shared" si="256"/>
        <v>0</v>
      </c>
      <c r="U2325">
        <f t="shared" si="257"/>
        <v>0</v>
      </c>
      <c r="V2325">
        <f t="shared" si="258"/>
        <v>0</v>
      </c>
      <c r="W2325">
        <f t="shared" si="253"/>
        <v>14</v>
      </c>
    </row>
    <row r="2326" spans="2:23" x14ac:dyDescent="0.3">
      <c r="B2326" s="1"/>
      <c r="C2326" s="1"/>
      <c r="Q2326">
        <f t="shared" si="254"/>
        <v>0</v>
      </c>
      <c r="R2326">
        <f t="shared" si="255"/>
        <v>0</v>
      </c>
      <c r="S2326">
        <f t="shared" si="252"/>
        <v>0</v>
      </c>
      <c r="T2326">
        <f t="shared" si="256"/>
        <v>0</v>
      </c>
      <c r="U2326">
        <f t="shared" si="257"/>
        <v>0</v>
      </c>
      <c r="V2326">
        <f t="shared" si="258"/>
        <v>0</v>
      </c>
      <c r="W2326">
        <f t="shared" si="253"/>
        <v>14</v>
      </c>
    </row>
    <row r="2327" spans="2:23" x14ac:dyDescent="0.3">
      <c r="B2327" s="1"/>
      <c r="C2327" s="1"/>
      <c r="Q2327">
        <f t="shared" si="254"/>
        <v>0</v>
      </c>
      <c r="R2327">
        <f t="shared" si="255"/>
        <v>0</v>
      </c>
      <c r="S2327">
        <f t="shared" si="252"/>
        <v>0</v>
      </c>
      <c r="T2327">
        <f t="shared" si="256"/>
        <v>0</v>
      </c>
      <c r="U2327">
        <f t="shared" si="257"/>
        <v>0</v>
      </c>
      <c r="V2327">
        <f t="shared" si="258"/>
        <v>0</v>
      </c>
      <c r="W2327">
        <f t="shared" si="253"/>
        <v>14</v>
      </c>
    </row>
    <row r="2328" spans="2:23" x14ac:dyDescent="0.3">
      <c r="B2328" s="1"/>
      <c r="C2328" s="2"/>
      <c r="Q2328">
        <f t="shared" si="254"/>
        <v>0</v>
      </c>
      <c r="R2328">
        <f t="shared" si="255"/>
        <v>0</v>
      </c>
      <c r="S2328">
        <f t="shared" si="252"/>
        <v>0</v>
      </c>
      <c r="T2328">
        <f t="shared" si="256"/>
        <v>0</v>
      </c>
      <c r="U2328">
        <f t="shared" si="257"/>
        <v>0</v>
      </c>
      <c r="V2328">
        <f t="shared" si="258"/>
        <v>0</v>
      </c>
      <c r="W2328">
        <f t="shared" si="253"/>
        <v>14</v>
      </c>
    </row>
    <row r="2329" spans="2:23" x14ac:dyDescent="0.3">
      <c r="B2329" s="1"/>
      <c r="C2329" s="1"/>
      <c r="Q2329">
        <f t="shared" si="254"/>
        <v>0</v>
      </c>
      <c r="R2329">
        <f t="shared" si="255"/>
        <v>0</v>
      </c>
      <c r="S2329">
        <f t="shared" si="252"/>
        <v>0</v>
      </c>
      <c r="T2329">
        <f t="shared" si="256"/>
        <v>0</v>
      </c>
      <c r="U2329">
        <f t="shared" si="257"/>
        <v>0</v>
      </c>
      <c r="V2329">
        <f t="shared" si="258"/>
        <v>0</v>
      </c>
      <c r="W2329">
        <f t="shared" si="253"/>
        <v>14</v>
      </c>
    </row>
    <row r="2330" spans="2:23" x14ac:dyDescent="0.3">
      <c r="B2330" s="1"/>
      <c r="C2330" s="1"/>
      <c r="Q2330">
        <f t="shared" si="254"/>
        <v>0</v>
      </c>
      <c r="R2330">
        <f t="shared" si="255"/>
        <v>0</v>
      </c>
      <c r="S2330">
        <f t="shared" si="252"/>
        <v>0</v>
      </c>
      <c r="T2330">
        <f t="shared" si="256"/>
        <v>0</v>
      </c>
      <c r="U2330">
        <f t="shared" si="257"/>
        <v>0</v>
      </c>
      <c r="V2330">
        <f t="shared" si="258"/>
        <v>0</v>
      </c>
      <c r="W2330">
        <f t="shared" si="253"/>
        <v>14</v>
      </c>
    </row>
    <row r="2331" spans="2:23" x14ac:dyDescent="0.3">
      <c r="B2331" s="1"/>
      <c r="C2331" s="2"/>
      <c r="Q2331">
        <f t="shared" si="254"/>
        <v>0</v>
      </c>
      <c r="R2331">
        <f t="shared" si="255"/>
        <v>0</v>
      </c>
      <c r="S2331">
        <f t="shared" si="252"/>
        <v>0</v>
      </c>
      <c r="T2331">
        <f t="shared" si="256"/>
        <v>0</v>
      </c>
      <c r="U2331">
        <f t="shared" si="257"/>
        <v>0</v>
      </c>
      <c r="V2331">
        <f t="shared" si="258"/>
        <v>0</v>
      </c>
      <c r="W2331">
        <f t="shared" si="253"/>
        <v>14</v>
      </c>
    </row>
    <row r="2332" spans="2:23" x14ac:dyDescent="0.3">
      <c r="B2332" s="1"/>
      <c r="C2332" s="1"/>
      <c r="Q2332">
        <f t="shared" si="254"/>
        <v>0</v>
      </c>
      <c r="R2332">
        <f t="shared" si="255"/>
        <v>0</v>
      </c>
      <c r="S2332">
        <f t="shared" si="252"/>
        <v>0</v>
      </c>
      <c r="T2332">
        <f t="shared" si="256"/>
        <v>0</v>
      </c>
      <c r="U2332">
        <f t="shared" si="257"/>
        <v>0</v>
      </c>
      <c r="V2332">
        <f t="shared" si="258"/>
        <v>0</v>
      </c>
      <c r="W2332">
        <f t="shared" si="253"/>
        <v>14</v>
      </c>
    </row>
    <row r="2333" spans="2:23" x14ac:dyDescent="0.3">
      <c r="B2333" s="1"/>
      <c r="C2333" s="1"/>
      <c r="Q2333">
        <f t="shared" si="254"/>
        <v>0</v>
      </c>
      <c r="R2333">
        <f t="shared" si="255"/>
        <v>0</v>
      </c>
      <c r="S2333">
        <f t="shared" si="252"/>
        <v>0</v>
      </c>
      <c r="T2333">
        <f t="shared" si="256"/>
        <v>0</v>
      </c>
      <c r="U2333">
        <f t="shared" si="257"/>
        <v>0</v>
      </c>
      <c r="V2333">
        <f t="shared" si="258"/>
        <v>0</v>
      </c>
      <c r="W2333">
        <f t="shared" si="253"/>
        <v>14</v>
      </c>
    </row>
    <row r="2334" spans="2:23" x14ac:dyDescent="0.3">
      <c r="B2334" s="1"/>
      <c r="C2334" s="2"/>
      <c r="Q2334">
        <f t="shared" si="254"/>
        <v>0</v>
      </c>
      <c r="R2334">
        <f t="shared" si="255"/>
        <v>0</v>
      </c>
      <c r="S2334">
        <f t="shared" si="252"/>
        <v>0</v>
      </c>
      <c r="T2334">
        <f t="shared" si="256"/>
        <v>0</v>
      </c>
      <c r="U2334">
        <f t="shared" si="257"/>
        <v>0</v>
      </c>
      <c r="V2334">
        <f t="shared" si="258"/>
        <v>0</v>
      </c>
      <c r="W2334">
        <f t="shared" si="253"/>
        <v>14</v>
      </c>
    </row>
    <row r="2335" spans="2:23" x14ac:dyDescent="0.3">
      <c r="B2335" s="1"/>
      <c r="C2335" s="1"/>
      <c r="Q2335">
        <f t="shared" si="254"/>
        <v>0</v>
      </c>
      <c r="R2335">
        <f t="shared" si="255"/>
        <v>0</v>
      </c>
      <c r="S2335">
        <f t="shared" si="252"/>
        <v>0</v>
      </c>
      <c r="T2335">
        <f t="shared" si="256"/>
        <v>0</v>
      </c>
      <c r="U2335">
        <f t="shared" si="257"/>
        <v>0</v>
      </c>
      <c r="V2335">
        <f t="shared" si="258"/>
        <v>0</v>
      </c>
      <c r="W2335">
        <f t="shared" si="253"/>
        <v>14</v>
      </c>
    </row>
    <row r="2336" spans="2:23" x14ac:dyDescent="0.3">
      <c r="B2336" s="1"/>
      <c r="C2336" s="1"/>
      <c r="Q2336">
        <f t="shared" si="254"/>
        <v>0</v>
      </c>
      <c r="R2336">
        <f t="shared" si="255"/>
        <v>0</v>
      </c>
      <c r="S2336">
        <f t="shared" si="252"/>
        <v>0</v>
      </c>
      <c r="T2336">
        <f t="shared" si="256"/>
        <v>0</v>
      </c>
      <c r="U2336">
        <f t="shared" si="257"/>
        <v>0</v>
      </c>
      <c r="V2336">
        <f t="shared" si="258"/>
        <v>0</v>
      </c>
      <c r="W2336">
        <f t="shared" si="253"/>
        <v>14</v>
      </c>
    </row>
    <row r="2337" spans="2:23" x14ac:dyDescent="0.3">
      <c r="B2337" s="1"/>
      <c r="C2337" s="2"/>
      <c r="Q2337">
        <f t="shared" si="254"/>
        <v>0</v>
      </c>
      <c r="R2337">
        <f t="shared" si="255"/>
        <v>0</v>
      </c>
      <c r="S2337">
        <f t="shared" si="252"/>
        <v>0</v>
      </c>
      <c r="T2337">
        <f t="shared" si="256"/>
        <v>0</v>
      </c>
      <c r="U2337">
        <f t="shared" si="257"/>
        <v>0</v>
      </c>
      <c r="V2337">
        <f t="shared" si="258"/>
        <v>0</v>
      </c>
      <c r="W2337">
        <f t="shared" si="253"/>
        <v>14</v>
      </c>
    </row>
    <row r="2338" spans="2:23" x14ac:dyDescent="0.3">
      <c r="B2338" s="1"/>
      <c r="C2338" s="1"/>
      <c r="Q2338">
        <f t="shared" si="254"/>
        <v>0</v>
      </c>
      <c r="R2338">
        <f t="shared" si="255"/>
        <v>0</v>
      </c>
      <c r="S2338">
        <f t="shared" si="252"/>
        <v>0</v>
      </c>
      <c r="T2338">
        <f t="shared" si="256"/>
        <v>0</v>
      </c>
      <c r="U2338">
        <f t="shared" si="257"/>
        <v>0</v>
      </c>
      <c r="V2338">
        <f t="shared" si="258"/>
        <v>0</v>
      </c>
      <c r="W2338">
        <f t="shared" si="253"/>
        <v>14</v>
      </c>
    </row>
    <row r="2339" spans="2:23" x14ac:dyDescent="0.3">
      <c r="B2339" s="1"/>
      <c r="C2339" s="1"/>
      <c r="Q2339">
        <f t="shared" si="254"/>
        <v>0</v>
      </c>
      <c r="R2339">
        <f t="shared" si="255"/>
        <v>0</v>
      </c>
      <c r="S2339">
        <f t="shared" si="252"/>
        <v>0</v>
      </c>
      <c r="T2339">
        <f t="shared" si="256"/>
        <v>0</v>
      </c>
      <c r="U2339">
        <f t="shared" si="257"/>
        <v>0</v>
      </c>
      <c r="V2339">
        <f t="shared" si="258"/>
        <v>0</v>
      </c>
      <c r="W2339">
        <f t="shared" si="253"/>
        <v>14</v>
      </c>
    </row>
    <row r="2340" spans="2:23" x14ac:dyDescent="0.3">
      <c r="B2340" s="1"/>
      <c r="C2340" s="1"/>
      <c r="Q2340">
        <f t="shared" si="254"/>
        <v>0</v>
      </c>
      <c r="R2340">
        <f t="shared" si="255"/>
        <v>0</v>
      </c>
      <c r="S2340">
        <f t="shared" si="252"/>
        <v>0</v>
      </c>
      <c r="T2340">
        <f t="shared" si="256"/>
        <v>0</v>
      </c>
      <c r="U2340">
        <f t="shared" si="257"/>
        <v>0</v>
      </c>
      <c r="V2340">
        <f t="shared" si="258"/>
        <v>0</v>
      </c>
      <c r="W2340">
        <f t="shared" si="253"/>
        <v>14</v>
      </c>
    </row>
    <row r="2341" spans="2:23" x14ac:dyDescent="0.3">
      <c r="B2341" s="1"/>
      <c r="C2341" s="1"/>
      <c r="Q2341">
        <f t="shared" si="254"/>
        <v>0</v>
      </c>
      <c r="R2341">
        <f t="shared" si="255"/>
        <v>0</v>
      </c>
      <c r="S2341">
        <f t="shared" si="252"/>
        <v>0</v>
      </c>
      <c r="T2341">
        <f t="shared" si="256"/>
        <v>0</v>
      </c>
      <c r="U2341">
        <f t="shared" si="257"/>
        <v>0</v>
      </c>
      <c r="V2341">
        <f t="shared" si="258"/>
        <v>0</v>
      </c>
      <c r="W2341">
        <f t="shared" si="253"/>
        <v>14</v>
      </c>
    </row>
    <row r="2342" spans="2:23" x14ac:dyDescent="0.3">
      <c r="B2342" s="1"/>
      <c r="C2342" s="1"/>
      <c r="Q2342">
        <f t="shared" si="254"/>
        <v>0</v>
      </c>
      <c r="R2342">
        <f t="shared" si="255"/>
        <v>0</v>
      </c>
      <c r="S2342">
        <f t="shared" si="252"/>
        <v>0</v>
      </c>
      <c r="T2342">
        <f t="shared" si="256"/>
        <v>0</v>
      </c>
      <c r="U2342">
        <f t="shared" si="257"/>
        <v>0</v>
      </c>
      <c r="V2342">
        <f t="shared" si="258"/>
        <v>0</v>
      </c>
      <c r="W2342">
        <f t="shared" si="253"/>
        <v>14</v>
      </c>
    </row>
    <row r="2343" spans="2:23" x14ac:dyDescent="0.3">
      <c r="B2343" s="1"/>
      <c r="C2343" s="1"/>
      <c r="Q2343">
        <f t="shared" si="254"/>
        <v>0</v>
      </c>
      <c r="R2343">
        <f t="shared" si="255"/>
        <v>0</v>
      </c>
      <c r="S2343">
        <f t="shared" si="252"/>
        <v>0</v>
      </c>
      <c r="T2343">
        <f t="shared" si="256"/>
        <v>0</v>
      </c>
      <c r="U2343">
        <f t="shared" si="257"/>
        <v>0</v>
      </c>
      <c r="V2343">
        <f t="shared" si="258"/>
        <v>0</v>
      </c>
      <c r="W2343">
        <f t="shared" si="253"/>
        <v>14</v>
      </c>
    </row>
    <row r="2344" spans="2:23" x14ac:dyDescent="0.3">
      <c r="B2344" s="1"/>
      <c r="C2344" s="1"/>
      <c r="Q2344">
        <f t="shared" si="254"/>
        <v>0</v>
      </c>
      <c r="R2344">
        <f t="shared" si="255"/>
        <v>0</v>
      </c>
      <c r="S2344">
        <f t="shared" si="252"/>
        <v>0</v>
      </c>
      <c r="T2344">
        <f t="shared" si="256"/>
        <v>0</v>
      </c>
      <c r="U2344">
        <f t="shared" si="257"/>
        <v>0</v>
      </c>
      <c r="V2344">
        <f t="shared" si="258"/>
        <v>0</v>
      </c>
      <c r="W2344">
        <f t="shared" si="253"/>
        <v>14</v>
      </c>
    </row>
    <row r="2345" spans="2:23" x14ac:dyDescent="0.3">
      <c r="B2345" s="1"/>
      <c r="C2345" s="1"/>
      <c r="Q2345">
        <f t="shared" si="254"/>
        <v>0</v>
      </c>
      <c r="R2345">
        <f t="shared" si="255"/>
        <v>0</v>
      </c>
      <c r="S2345">
        <f t="shared" si="252"/>
        <v>0</v>
      </c>
      <c r="T2345">
        <f t="shared" si="256"/>
        <v>0</v>
      </c>
      <c r="U2345">
        <f t="shared" si="257"/>
        <v>0</v>
      </c>
      <c r="V2345">
        <f t="shared" si="258"/>
        <v>0</v>
      </c>
      <c r="W2345">
        <f t="shared" si="253"/>
        <v>14</v>
      </c>
    </row>
    <row r="2346" spans="2:23" x14ac:dyDescent="0.3">
      <c r="B2346" s="1"/>
      <c r="C2346" s="1"/>
      <c r="Q2346">
        <f t="shared" si="254"/>
        <v>0</v>
      </c>
      <c r="R2346">
        <f t="shared" si="255"/>
        <v>0</v>
      </c>
      <c r="S2346">
        <f t="shared" si="252"/>
        <v>0</v>
      </c>
      <c r="T2346">
        <f t="shared" si="256"/>
        <v>0</v>
      </c>
      <c r="U2346">
        <f t="shared" si="257"/>
        <v>0</v>
      </c>
      <c r="V2346">
        <f t="shared" si="258"/>
        <v>0</v>
      </c>
      <c r="W2346">
        <f t="shared" si="253"/>
        <v>14</v>
      </c>
    </row>
    <row r="2347" spans="2:23" x14ac:dyDescent="0.3">
      <c r="B2347" s="1"/>
      <c r="C2347" s="2"/>
      <c r="Q2347">
        <f t="shared" si="254"/>
        <v>0</v>
      </c>
      <c r="R2347">
        <f t="shared" si="255"/>
        <v>0</v>
      </c>
      <c r="S2347">
        <f t="shared" si="252"/>
        <v>0</v>
      </c>
      <c r="T2347">
        <f t="shared" si="256"/>
        <v>0</v>
      </c>
      <c r="U2347">
        <f t="shared" si="257"/>
        <v>0</v>
      </c>
      <c r="V2347">
        <f t="shared" si="258"/>
        <v>0</v>
      </c>
      <c r="W2347">
        <f t="shared" si="253"/>
        <v>14</v>
      </c>
    </row>
    <row r="2348" spans="2:23" x14ac:dyDescent="0.3">
      <c r="B2348" s="1"/>
      <c r="C2348" s="1"/>
      <c r="Q2348">
        <f t="shared" si="254"/>
        <v>0</v>
      </c>
      <c r="R2348">
        <f t="shared" si="255"/>
        <v>0</v>
      </c>
      <c r="S2348">
        <f t="shared" si="252"/>
        <v>0</v>
      </c>
      <c r="T2348">
        <f t="shared" si="256"/>
        <v>0</v>
      </c>
      <c r="U2348">
        <f t="shared" si="257"/>
        <v>0</v>
      </c>
      <c r="V2348">
        <f t="shared" si="258"/>
        <v>0</v>
      </c>
      <c r="W2348">
        <f t="shared" si="253"/>
        <v>14</v>
      </c>
    </row>
    <row r="2349" spans="2:23" x14ac:dyDescent="0.3">
      <c r="B2349" s="1"/>
      <c r="C2349" s="1"/>
      <c r="Q2349">
        <f t="shared" si="254"/>
        <v>0</v>
      </c>
      <c r="R2349">
        <f t="shared" si="255"/>
        <v>0</v>
      </c>
      <c r="S2349">
        <f t="shared" si="252"/>
        <v>0</v>
      </c>
      <c r="T2349">
        <f t="shared" si="256"/>
        <v>0</v>
      </c>
      <c r="U2349">
        <f t="shared" si="257"/>
        <v>0</v>
      </c>
      <c r="V2349">
        <f t="shared" si="258"/>
        <v>0</v>
      </c>
      <c r="W2349">
        <f t="shared" si="253"/>
        <v>14</v>
      </c>
    </row>
    <row r="2350" spans="2:23" x14ac:dyDescent="0.3">
      <c r="B2350" s="1"/>
      <c r="C2350" s="2"/>
      <c r="Q2350">
        <f t="shared" si="254"/>
        <v>0</v>
      </c>
      <c r="R2350">
        <f t="shared" si="255"/>
        <v>0</v>
      </c>
      <c r="S2350">
        <f t="shared" si="252"/>
        <v>0</v>
      </c>
      <c r="T2350">
        <f t="shared" si="256"/>
        <v>0</v>
      </c>
      <c r="U2350">
        <f t="shared" si="257"/>
        <v>0</v>
      </c>
      <c r="V2350">
        <f t="shared" si="258"/>
        <v>0</v>
      </c>
      <c r="W2350">
        <f t="shared" si="253"/>
        <v>14</v>
      </c>
    </row>
    <row r="2351" spans="2:23" x14ac:dyDescent="0.3">
      <c r="B2351" s="1"/>
      <c r="C2351" s="1"/>
      <c r="Q2351">
        <f t="shared" si="254"/>
        <v>0</v>
      </c>
      <c r="R2351">
        <f t="shared" si="255"/>
        <v>0</v>
      </c>
      <c r="S2351">
        <f t="shared" si="252"/>
        <v>0</v>
      </c>
      <c r="T2351">
        <f t="shared" si="256"/>
        <v>0</v>
      </c>
      <c r="U2351">
        <f t="shared" si="257"/>
        <v>0</v>
      </c>
      <c r="V2351">
        <f t="shared" si="258"/>
        <v>0</v>
      </c>
      <c r="W2351">
        <f t="shared" si="253"/>
        <v>14</v>
      </c>
    </row>
    <row r="2352" spans="2:23" x14ac:dyDescent="0.3">
      <c r="B2352" s="1"/>
      <c r="C2352" s="1"/>
      <c r="Q2352">
        <f t="shared" si="254"/>
        <v>0</v>
      </c>
      <c r="R2352">
        <f t="shared" si="255"/>
        <v>0</v>
      </c>
      <c r="S2352">
        <f t="shared" si="252"/>
        <v>0</v>
      </c>
      <c r="T2352">
        <f t="shared" si="256"/>
        <v>0</v>
      </c>
      <c r="U2352">
        <f t="shared" si="257"/>
        <v>0</v>
      </c>
      <c r="V2352">
        <f t="shared" si="258"/>
        <v>0</v>
      </c>
      <c r="W2352">
        <f t="shared" si="253"/>
        <v>14</v>
      </c>
    </row>
    <row r="2353" spans="2:23" x14ac:dyDescent="0.3">
      <c r="B2353" s="1"/>
      <c r="C2353" s="2"/>
      <c r="Q2353">
        <f t="shared" si="254"/>
        <v>0</v>
      </c>
      <c r="R2353">
        <f t="shared" si="255"/>
        <v>0</v>
      </c>
      <c r="S2353">
        <f t="shared" si="252"/>
        <v>0</v>
      </c>
      <c r="T2353">
        <f t="shared" si="256"/>
        <v>0</v>
      </c>
      <c r="U2353">
        <f t="shared" si="257"/>
        <v>0</v>
      </c>
      <c r="V2353">
        <f t="shared" si="258"/>
        <v>0</v>
      </c>
      <c r="W2353">
        <f t="shared" si="253"/>
        <v>14</v>
      </c>
    </row>
    <row r="2354" spans="2:23" x14ac:dyDescent="0.3">
      <c r="B2354" s="1"/>
      <c r="C2354" s="1"/>
      <c r="Q2354">
        <f t="shared" si="254"/>
        <v>0</v>
      </c>
      <c r="R2354">
        <f t="shared" si="255"/>
        <v>0</v>
      </c>
      <c r="S2354">
        <f t="shared" si="252"/>
        <v>0</v>
      </c>
      <c r="T2354">
        <f t="shared" si="256"/>
        <v>0</v>
      </c>
      <c r="U2354">
        <f t="shared" si="257"/>
        <v>0</v>
      </c>
      <c r="V2354">
        <f t="shared" si="258"/>
        <v>0</v>
      </c>
      <c r="W2354">
        <f t="shared" si="253"/>
        <v>14</v>
      </c>
    </row>
    <row r="2355" spans="2:23" x14ac:dyDescent="0.3">
      <c r="B2355" s="1"/>
      <c r="C2355" s="1"/>
      <c r="Q2355">
        <f t="shared" si="254"/>
        <v>0</v>
      </c>
      <c r="R2355">
        <f t="shared" si="255"/>
        <v>0</v>
      </c>
      <c r="S2355">
        <f t="shared" si="252"/>
        <v>0</v>
      </c>
      <c r="T2355">
        <f t="shared" si="256"/>
        <v>0</v>
      </c>
      <c r="U2355">
        <f t="shared" si="257"/>
        <v>0</v>
      </c>
      <c r="V2355">
        <f t="shared" si="258"/>
        <v>0</v>
      </c>
      <c r="W2355">
        <f t="shared" si="253"/>
        <v>14</v>
      </c>
    </row>
    <row r="2356" spans="2:23" x14ac:dyDescent="0.3">
      <c r="B2356" s="1"/>
      <c r="C2356" s="2"/>
      <c r="Q2356">
        <f t="shared" si="254"/>
        <v>0</v>
      </c>
      <c r="R2356">
        <f t="shared" si="255"/>
        <v>0</v>
      </c>
      <c r="S2356">
        <f t="shared" si="252"/>
        <v>0</v>
      </c>
      <c r="T2356">
        <f t="shared" si="256"/>
        <v>0</v>
      </c>
      <c r="U2356">
        <f t="shared" si="257"/>
        <v>0</v>
      </c>
      <c r="V2356">
        <f t="shared" si="258"/>
        <v>0</v>
      </c>
      <c r="W2356">
        <f t="shared" si="253"/>
        <v>14</v>
      </c>
    </row>
    <row r="2357" spans="2:23" x14ac:dyDescent="0.3">
      <c r="B2357" s="1"/>
      <c r="C2357" s="1"/>
      <c r="Q2357">
        <f t="shared" si="254"/>
        <v>0</v>
      </c>
      <c r="R2357">
        <f t="shared" si="255"/>
        <v>0</v>
      </c>
      <c r="S2357">
        <f t="shared" si="252"/>
        <v>0</v>
      </c>
      <c r="T2357">
        <f t="shared" si="256"/>
        <v>0</v>
      </c>
      <c r="U2357">
        <f t="shared" si="257"/>
        <v>0</v>
      </c>
      <c r="V2357">
        <f t="shared" si="258"/>
        <v>0</v>
      </c>
      <c r="W2357">
        <f t="shared" si="253"/>
        <v>14</v>
      </c>
    </row>
    <row r="2358" spans="2:23" x14ac:dyDescent="0.3">
      <c r="B2358" s="1"/>
      <c r="C2358" s="1"/>
      <c r="Q2358">
        <f t="shared" si="254"/>
        <v>0</v>
      </c>
      <c r="R2358">
        <f t="shared" si="255"/>
        <v>0</v>
      </c>
      <c r="S2358">
        <f t="shared" si="252"/>
        <v>0</v>
      </c>
      <c r="T2358">
        <f t="shared" si="256"/>
        <v>0</v>
      </c>
      <c r="U2358">
        <f t="shared" si="257"/>
        <v>0</v>
      </c>
      <c r="V2358">
        <f t="shared" si="258"/>
        <v>0</v>
      </c>
      <c r="W2358">
        <f t="shared" si="253"/>
        <v>14</v>
      </c>
    </row>
    <row r="2359" spans="2:23" x14ac:dyDescent="0.3">
      <c r="B2359" s="1"/>
      <c r="C2359" s="1"/>
      <c r="Q2359">
        <f t="shared" si="254"/>
        <v>0</v>
      </c>
      <c r="R2359">
        <f t="shared" si="255"/>
        <v>0</v>
      </c>
      <c r="S2359">
        <f t="shared" si="252"/>
        <v>0</v>
      </c>
      <c r="T2359">
        <f t="shared" si="256"/>
        <v>0</v>
      </c>
      <c r="U2359">
        <f t="shared" si="257"/>
        <v>0</v>
      </c>
      <c r="V2359">
        <f t="shared" si="258"/>
        <v>0</v>
      </c>
      <c r="W2359">
        <f t="shared" si="253"/>
        <v>14</v>
      </c>
    </row>
    <row r="2360" spans="2:23" x14ac:dyDescent="0.3">
      <c r="B2360" s="1"/>
      <c r="C2360" s="1"/>
      <c r="Q2360">
        <f t="shared" si="254"/>
        <v>0</v>
      </c>
      <c r="R2360">
        <f t="shared" si="255"/>
        <v>0</v>
      </c>
      <c r="S2360">
        <f t="shared" si="252"/>
        <v>0</v>
      </c>
      <c r="T2360">
        <f t="shared" si="256"/>
        <v>0</v>
      </c>
      <c r="U2360">
        <f t="shared" si="257"/>
        <v>0</v>
      </c>
      <c r="V2360">
        <f t="shared" si="258"/>
        <v>0</v>
      </c>
      <c r="W2360">
        <f t="shared" si="253"/>
        <v>14</v>
      </c>
    </row>
    <row r="2361" spans="2:23" x14ac:dyDescent="0.3">
      <c r="B2361" s="1"/>
      <c r="C2361" s="1"/>
      <c r="Q2361">
        <f t="shared" si="254"/>
        <v>0</v>
      </c>
      <c r="R2361">
        <f t="shared" si="255"/>
        <v>0</v>
      </c>
      <c r="S2361">
        <f t="shared" si="252"/>
        <v>0</v>
      </c>
      <c r="T2361">
        <f t="shared" si="256"/>
        <v>0</v>
      </c>
      <c r="U2361">
        <f t="shared" si="257"/>
        <v>0</v>
      </c>
      <c r="V2361">
        <f t="shared" si="258"/>
        <v>0</v>
      </c>
      <c r="W2361">
        <f t="shared" si="253"/>
        <v>14</v>
      </c>
    </row>
    <row r="2362" spans="2:23" x14ac:dyDescent="0.3">
      <c r="B2362" s="1"/>
      <c r="C2362" s="1"/>
      <c r="Q2362">
        <f t="shared" si="254"/>
        <v>0</v>
      </c>
      <c r="R2362">
        <f t="shared" si="255"/>
        <v>0</v>
      </c>
      <c r="S2362">
        <f t="shared" si="252"/>
        <v>0</v>
      </c>
      <c r="T2362">
        <f t="shared" si="256"/>
        <v>0</v>
      </c>
      <c r="U2362">
        <f t="shared" si="257"/>
        <v>0</v>
      </c>
      <c r="V2362">
        <f t="shared" si="258"/>
        <v>0</v>
      </c>
      <c r="W2362">
        <f t="shared" si="253"/>
        <v>14</v>
      </c>
    </row>
    <row r="2363" spans="2:23" x14ac:dyDescent="0.3">
      <c r="B2363" s="1"/>
      <c r="C2363" s="1"/>
      <c r="Q2363">
        <f t="shared" si="254"/>
        <v>0</v>
      </c>
      <c r="R2363">
        <f t="shared" si="255"/>
        <v>0</v>
      </c>
      <c r="S2363">
        <f t="shared" si="252"/>
        <v>0</v>
      </c>
      <c r="T2363">
        <f t="shared" si="256"/>
        <v>0</v>
      </c>
      <c r="U2363">
        <f t="shared" si="257"/>
        <v>0</v>
      </c>
      <c r="V2363">
        <f t="shared" si="258"/>
        <v>0</v>
      </c>
      <c r="W2363">
        <f t="shared" si="253"/>
        <v>14</v>
      </c>
    </row>
    <row r="2364" spans="2:23" x14ac:dyDescent="0.3">
      <c r="B2364" s="1"/>
      <c r="C2364" s="1"/>
      <c r="Q2364">
        <f t="shared" si="254"/>
        <v>0</v>
      </c>
      <c r="R2364">
        <f t="shared" si="255"/>
        <v>0</v>
      </c>
      <c r="S2364">
        <f t="shared" si="252"/>
        <v>0</v>
      </c>
      <c r="T2364">
        <f t="shared" si="256"/>
        <v>0</v>
      </c>
      <c r="U2364">
        <f t="shared" si="257"/>
        <v>0</v>
      </c>
      <c r="V2364">
        <f t="shared" si="258"/>
        <v>0</v>
      </c>
      <c r="W2364">
        <f t="shared" si="253"/>
        <v>14</v>
      </c>
    </row>
    <row r="2365" spans="2:23" x14ac:dyDescent="0.3">
      <c r="B2365" s="1"/>
      <c r="C2365" s="1"/>
      <c r="Q2365">
        <f t="shared" si="254"/>
        <v>0</v>
      </c>
      <c r="R2365">
        <f t="shared" si="255"/>
        <v>0</v>
      </c>
      <c r="S2365">
        <f t="shared" si="252"/>
        <v>0</v>
      </c>
      <c r="T2365">
        <f t="shared" si="256"/>
        <v>0</v>
      </c>
      <c r="U2365">
        <f t="shared" si="257"/>
        <v>0</v>
      </c>
      <c r="V2365">
        <f t="shared" si="258"/>
        <v>0</v>
      </c>
      <c r="W2365">
        <f t="shared" si="253"/>
        <v>14</v>
      </c>
    </row>
    <row r="2366" spans="2:23" x14ac:dyDescent="0.3">
      <c r="B2366" s="1"/>
      <c r="C2366" s="1"/>
      <c r="Q2366">
        <f t="shared" si="254"/>
        <v>0</v>
      </c>
      <c r="R2366">
        <f t="shared" si="255"/>
        <v>0</v>
      </c>
      <c r="S2366">
        <f t="shared" si="252"/>
        <v>0</v>
      </c>
      <c r="T2366">
        <f t="shared" si="256"/>
        <v>0</v>
      </c>
      <c r="U2366">
        <f t="shared" si="257"/>
        <v>0</v>
      </c>
      <c r="V2366">
        <f t="shared" si="258"/>
        <v>0</v>
      </c>
      <c r="W2366">
        <f t="shared" si="253"/>
        <v>14</v>
      </c>
    </row>
    <row r="2367" spans="2:23" x14ac:dyDescent="0.3">
      <c r="B2367" s="1"/>
      <c r="C2367" s="1"/>
      <c r="Q2367">
        <f t="shared" si="254"/>
        <v>0</v>
      </c>
      <c r="R2367">
        <f t="shared" si="255"/>
        <v>0</v>
      </c>
      <c r="S2367">
        <f t="shared" si="252"/>
        <v>0</v>
      </c>
      <c r="T2367">
        <f t="shared" si="256"/>
        <v>0</v>
      </c>
      <c r="U2367">
        <f t="shared" si="257"/>
        <v>0</v>
      </c>
      <c r="V2367">
        <f t="shared" si="258"/>
        <v>0</v>
      </c>
      <c r="W2367">
        <f t="shared" si="253"/>
        <v>14</v>
      </c>
    </row>
    <row r="2368" spans="2:23" x14ac:dyDescent="0.3">
      <c r="B2368" s="1"/>
      <c r="C2368" s="1"/>
      <c r="Q2368">
        <f t="shared" si="254"/>
        <v>0</v>
      </c>
      <c r="R2368">
        <f t="shared" si="255"/>
        <v>0</v>
      </c>
      <c r="S2368">
        <f t="shared" si="252"/>
        <v>0</v>
      </c>
      <c r="T2368">
        <f t="shared" si="256"/>
        <v>0</v>
      </c>
      <c r="U2368">
        <f t="shared" si="257"/>
        <v>0</v>
      </c>
      <c r="V2368">
        <f t="shared" si="258"/>
        <v>0</v>
      </c>
      <c r="W2368">
        <f t="shared" si="253"/>
        <v>14</v>
      </c>
    </row>
    <row r="2369" spans="2:23" x14ac:dyDescent="0.3">
      <c r="B2369" s="1"/>
      <c r="C2369" s="1"/>
      <c r="Q2369">
        <f t="shared" si="254"/>
        <v>0</v>
      </c>
      <c r="R2369">
        <f t="shared" si="255"/>
        <v>0</v>
      </c>
      <c r="S2369">
        <f t="shared" si="252"/>
        <v>0</v>
      </c>
      <c r="T2369">
        <f t="shared" si="256"/>
        <v>0</v>
      </c>
      <c r="U2369">
        <f t="shared" si="257"/>
        <v>0</v>
      </c>
      <c r="V2369">
        <f t="shared" si="258"/>
        <v>0</v>
      </c>
      <c r="W2369">
        <f t="shared" si="253"/>
        <v>14</v>
      </c>
    </row>
    <row r="2370" spans="2:23" x14ac:dyDescent="0.3">
      <c r="B2370" s="1"/>
      <c r="C2370" s="1"/>
      <c r="Q2370">
        <f t="shared" si="254"/>
        <v>0</v>
      </c>
      <c r="R2370">
        <f t="shared" si="255"/>
        <v>0</v>
      </c>
      <c r="S2370">
        <f t="shared" ref="S2370:S2433" si="259">IF(IFERROR(FIND($R$1,C2370),0)=0,0,ROW())</f>
        <v>0</v>
      </c>
      <c r="T2370">
        <f t="shared" si="256"/>
        <v>0</v>
      </c>
      <c r="U2370">
        <f t="shared" si="257"/>
        <v>0</v>
      </c>
      <c r="V2370">
        <f t="shared" si="258"/>
        <v>0</v>
      </c>
      <c r="W2370">
        <f t="shared" ref="W2370:W2433" si="260">IF(IF(R2370=0,W2371,R2370)=0,MAX(R:R)+1,IF(R2370=0,W2371,R2370))</f>
        <v>14</v>
      </c>
    </row>
    <row r="2371" spans="2:23" x14ac:dyDescent="0.3">
      <c r="B2371" s="1"/>
      <c r="C2371" s="1"/>
      <c r="Q2371">
        <f t="shared" ref="Q2371:Q2434" si="261">$X$1-RANK(T2371,T:T)+1</f>
        <v>0</v>
      </c>
      <c r="R2371">
        <f t="shared" ref="R2371:R2434" si="262">$AH$1-RANK(S2371,S:S)+1</f>
        <v>0</v>
      </c>
      <c r="S2371">
        <f t="shared" si="259"/>
        <v>0</v>
      </c>
      <c r="T2371">
        <f t="shared" ref="T2371:T2434" si="263">IF(IFERROR(FIND($T$1,C2371),0)=0,0,IF(C2370=$AA$1,0,ROW()))</f>
        <v>0</v>
      </c>
      <c r="U2371">
        <f t="shared" ref="U2371:U2434" si="264">IF(C2371=$AD$1,ROW(),IF(C2371=$AE$1,ROW(),0))</f>
        <v>0</v>
      </c>
      <c r="V2371">
        <f t="shared" ref="V2371:V2434" si="265">IF(C2371=$AG$1,ROW(),0)</f>
        <v>0</v>
      </c>
      <c r="W2371">
        <f t="shared" si="260"/>
        <v>14</v>
      </c>
    </row>
    <row r="2372" spans="2:23" x14ac:dyDescent="0.3">
      <c r="B2372" s="1"/>
      <c r="C2372" s="2"/>
      <c r="Q2372">
        <f t="shared" si="261"/>
        <v>0</v>
      </c>
      <c r="R2372">
        <f t="shared" si="262"/>
        <v>0</v>
      </c>
      <c r="S2372">
        <f t="shared" si="259"/>
        <v>0</v>
      </c>
      <c r="T2372">
        <f t="shared" si="263"/>
        <v>0</v>
      </c>
      <c r="U2372">
        <f t="shared" si="264"/>
        <v>0</v>
      </c>
      <c r="V2372">
        <f t="shared" si="265"/>
        <v>0</v>
      </c>
      <c r="W2372">
        <f t="shared" si="260"/>
        <v>14</v>
      </c>
    </row>
    <row r="2373" spans="2:23" x14ac:dyDescent="0.3">
      <c r="B2373" s="1"/>
      <c r="C2373" s="1"/>
      <c r="Q2373">
        <f t="shared" si="261"/>
        <v>0</v>
      </c>
      <c r="R2373">
        <f t="shared" si="262"/>
        <v>0</v>
      </c>
      <c r="S2373">
        <f t="shared" si="259"/>
        <v>0</v>
      </c>
      <c r="T2373">
        <f t="shared" si="263"/>
        <v>0</v>
      </c>
      <c r="U2373">
        <f t="shared" si="264"/>
        <v>0</v>
      </c>
      <c r="V2373">
        <f t="shared" si="265"/>
        <v>0</v>
      </c>
      <c r="W2373">
        <f t="shared" si="260"/>
        <v>14</v>
      </c>
    </row>
    <row r="2374" spans="2:23" x14ac:dyDescent="0.3">
      <c r="B2374" s="1"/>
      <c r="C2374" s="1"/>
      <c r="Q2374">
        <f t="shared" si="261"/>
        <v>0</v>
      </c>
      <c r="R2374">
        <f t="shared" si="262"/>
        <v>0</v>
      </c>
      <c r="S2374">
        <f t="shared" si="259"/>
        <v>0</v>
      </c>
      <c r="T2374">
        <f t="shared" si="263"/>
        <v>0</v>
      </c>
      <c r="U2374">
        <f t="shared" si="264"/>
        <v>0</v>
      </c>
      <c r="V2374">
        <f t="shared" si="265"/>
        <v>0</v>
      </c>
      <c r="W2374">
        <f t="shared" si="260"/>
        <v>14</v>
      </c>
    </row>
    <row r="2375" spans="2:23" x14ac:dyDescent="0.3">
      <c r="B2375" s="1"/>
      <c r="C2375" s="1"/>
      <c r="Q2375">
        <f t="shared" si="261"/>
        <v>0</v>
      </c>
      <c r="R2375">
        <f t="shared" si="262"/>
        <v>0</v>
      </c>
      <c r="S2375">
        <f t="shared" si="259"/>
        <v>0</v>
      </c>
      <c r="T2375">
        <f t="shared" si="263"/>
        <v>0</v>
      </c>
      <c r="U2375">
        <f t="shared" si="264"/>
        <v>0</v>
      </c>
      <c r="V2375">
        <f t="shared" si="265"/>
        <v>0</v>
      </c>
      <c r="W2375">
        <f t="shared" si="260"/>
        <v>14</v>
      </c>
    </row>
    <row r="2376" spans="2:23" x14ac:dyDescent="0.3">
      <c r="B2376" s="1"/>
      <c r="C2376" s="1"/>
      <c r="Q2376">
        <f t="shared" si="261"/>
        <v>0</v>
      </c>
      <c r="R2376">
        <f t="shared" si="262"/>
        <v>0</v>
      </c>
      <c r="S2376">
        <f t="shared" si="259"/>
        <v>0</v>
      </c>
      <c r="T2376">
        <f t="shared" si="263"/>
        <v>0</v>
      </c>
      <c r="U2376">
        <f t="shared" si="264"/>
        <v>0</v>
      </c>
      <c r="V2376">
        <f t="shared" si="265"/>
        <v>0</v>
      </c>
      <c r="W2376">
        <f t="shared" si="260"/>
        <v>14</v>
      </c>
    </row>
    <row r="2377" spans="2:23" x14ac:dyDescent="0.3">
      <c r="B2377" s="1"/>
      <c r="C2377" s="1"/>
      <c r="Q2377">
        <f t="shared" si="261"/>
        <v>0</v>
      </c>
      <c r="R2377">
        <f t="shared" si="262"/>
        <v>0</v>
      </c>
      <c r="S2377">
        <f t="shared" si="259"/>
        <v>0</v>
      </c>
      <c r="T2377">
        <f t="shared" si="263"/>
        <v>0</v>
      </c>
      <c r="U2377">
        <f t="shared" si="264"/>
        <v>0</v>
      </c>
      <c r="V2377">
        <f t="shared" si="265"/>
        <v>0</v>
      </c>
      <c r="W2377">
        <f t="shared" si="260"/>
        <v>14</v>
      </c>
    </row>
    <row r="2378" spans="2:23" x14ac:dyDescent="0.3">
      <c r="B2378" s="1"/>
      <c r="C2378" s="1"/>
      <c r="Q2378">
        <f t="shared" si="261"/>
        <v>0</v>
      </c>
      <c r="R2378">
        <f t="shared" si="262"/>
        <v>0</v>
      </c>
      <c r="S2378">
        <f t="shared" si="259"/>
        <v>0</v>
      </c>
      <c r="T2378">
        <f t="shared" si="263"/>
        <v>0</v>
      </c>
      <c r="U2378">
        <f t="shared" si="264"/>
        <v>0</v>
      </c>
      <c r="V2378">
        <f t="shared" si="265"/>
        <v>0</v>
      </c>
      <c r="W2378">
        <f t="shared" si="260"/>
        <v>14</v>
      </c>
    </row>
    <row r="2379" spans="2:23" x14ac:dyDescent="0.3">
      <c r="B2379" s="1"/>
      <c r="C2379" s="1"/>
      <c r="Q2379">
        <f t="shared" si="261"/>
        <v>0</v>
      </c>
      <c r="R2379">
        <f t="shared" si="262"/>
        <v>0</v>
      </c>
      <c r="S2379">
        <f t="shared" si="259"/>
        <v>0</v>
      </c>
      <c r="T2379">
        <f t="shared" si="263"/>
        <v>0</v>
      </c>
      <c r="U2379">
        <f t="shared" si="264"/>
        <v>0</v>
      </c>
      <c r="V2379">
        <f t="shared" si="265"/>
        <v>0</v>
      </c>
      <c r="W2379">
        <f t="shared" si="260"/>
        <v>14</v>
      </c>
    </row>
    <row r="2380" spans="2:23" x14ac:dyDescent="0.3">
      <c r="B2380" s="1"/>
      <c r="C2380" s="1"/>
      <c r="Q2380">
        <f t="shared" si="261"/>
        <v>0</v>
      </c>
      <c r="R2380">
        <f t="shared" si="262"/>
        <v>0</v>
      </c>
      <c r="S2380">
        <f t="shared" si="259"/>
        <v>0</v>
      </c>
      <c r="T2380">
        <f t="shared" si="263"/>
        <v>0</v>
      </c>
      <c r="U2380">
        <f t="shared" si="264"/>
        <v>0</v>
      </c>
      <c r="V2380">
        <f t="shared" si="265"/>
        <v>0</v>
      </c>
      <c r="W2380">
        <f t="shared" si="260"/>
        <v>14</v>
      </c>
    </row>
    <row r="2381" spans="2:23" x14ac:dyDescent="0.3">
      <c r="B2381" s="1"/>
      <c r="C2381" s="1"/>
      <c r="Q2381">
        <f t="shared" si="261"/>
        <v>0</v>
      </c>
      <c r="R2381">
        <f t="shared" si="262"/>
        <v>0</v>
      </c>
      <c r="S2381">
        <f t="shared" si="259"/>
        <v>0</v>
      </c>
      <c r="T2381">
        <f t="shared" si="263"/>
        <v>0</v>
      </c>
      <c r="U2381">
        <f t="shared" si="264"/>
        <v>0</v>
      </c>
      <c r="V2381">
        <f t="shared" si="265"/>
        <v>0</v>
      </c>
      <c r="W2381">
        <f t="shared" si="260"/>
        <v>14</v>
      </c>
    </row>
    <row r="2382" spans="2:23" x14ac:dyDescent="0.3">
      <c r="B2382" s="1"/>
      <c r="C2382" s="1"/>
      <c r="Q2382">
        <f t="shared" si="261"/>
        <v>0</v>
      </c>
      <c r="R2382">
        <f t="shared" si="262"/>
        <v>0</v>
      </c>
      <c r="S2382">
        <f t="shared" si="259"/>
        <v>0</v>
      </c>
      <c r="T2382">
        <f t="shared" si="263"/>
        <v>0</v>
      </c>
      <c r="U2382">
        <f t="shared" si="264"/>
        <v>0</v>
      </c>
      <c r="V2382">
        <f t="shared" si="265"/>
        <v>0</v>
      </c>
      <c r="W2382">
        <f t="shared" si="260"/>
        <v>14</v>
      </c>
    </row>
    <row r="2383" spans="2:23" x14ac:dyDescent="0.3">
      <c r="B2383" s="1"/>
      <c r="C2383" s="1"/>
      <c r="Q2383">
        <f t="shared" si="261"/>
        <v>0</v>
      </c>
      <c r="R2383">
        <f t="shared" si="262"/>
        <v>0</v>
      </c>
      <c r="S2383">
        <f t="shared" si="259"/>
        <v>0</v>
      </c>
      <c r="T2383">
        <f t="shared" si="263"/>
        <v>0</v>
      </c>
      <c r="U2383">
        <f t="shared" si="264"/>
        <v>0</v>
      </c>
      <c r="V2383">
        <f t="shared" si="265"/>
        <v>0</v>
      </c>
      <c r="W2383">
        <f t="shared" si="260"/>
        <v>14</v>
      </c>
    </row>
    <row r="2384" spans="2:23" x14ac:dyDescent="0.3">
      <c r="B2384" s="1"/>
      <c r="C2384" s="1"/>
      <c r="Q2384">
        <f t="shared" si="261"/>
        <v>0</v>
      </c>
      <c r="R2384">
        <f t="shared" si="262"/>
        <v>0</v>
      </c>
      <c r="S2384">
        <f t="shared" si="259"/>
        <v>0</v>
      </c>
      <c r="T2384">
        <f t="shared" si="263"/>
        <v>0</v>
      </c>
      <c r="U2384">
        <f t="shared" si="264"/>
        <v>0</v>
      </c>
      <c r="V2384">
        <f t="shared" si="265"/>
        <v>0</v>
      </c>
      <c r="W2384">
        <f t="shared" si="260"/>
        <v>14</v>
      </c>
    </row>
    <row r="2385" spans="2:23" x14ac:dyDescent="0.3">
      <c r="B2385" s="1"/>
      <c r="C2385" s="1"/>
      <c r="Q2385">
        <f t="shared" si="261"/>
        <v>0</v>
      </c>
      <c r="R2385">
        <f t="shared" si="262"/>
        <v>0</v>
      </c>
      <c r="S2385">
        <f t="shared" si="259"/>
        <v>0</v>
      </c>
      <c r="T2385">
        <f t="shared" si="263"/>
        <v>0</v>
      </c>
      <c r="U2385">
        <f t="shared" si="264"/>
        <v>0</v>
      </c>
      <c r="V2385">
        <f t="shared" si="265"/>
        <v>0</v>
      </c>
      <c r="W2385">
        <f t="shared" si="260"/>
        <v>14</v>
      </c>
    </row>
    <row r="2386" spans="2:23" x14ac:dyDescent="0.3">
      <c r="B2386" s="1"/>
      <c r="C2386" s="1"/>
      <c r="Q2386">
        <f t="shared" si="261"/>
        <v>0</v>
      </c>
      <c r="R2386">
        <f t="shared" si="262"/>
        <v>0</v>
      </c>
      <c r="S2386">
        <f t="shared" si="259"/>
        <v>0</v>
      </c>
      <c r="T2386">
        <f t="shared" si="263"/>
        <v>0</v>
      </c>
      <c r="U2386">
        <f t="shared" si="264"/>
        <v>0</v>
      </c>
      <c r="V2386">
        <f t="shared" si="265"/>
        <v>0</v>
      </c>
      <c r="W2386">
        <f t="shared" si="260"/>
        <v>14</v>
      </c>
    </row>
    <row r="2387" spans="2:23" x14ac:dyDescent="0.3">
      <c r="B2387" s="1"/>
      <c r="C2387" s="1"/>
      <c r="Q2387">
        <f t="shared" si="261"/>
        <v>0</v>
      </c>
      <c r="R2387">
        <f t="shared" si="262"/>
        <v>0</v>
      </c>
      <c r="S2387">
        <f t="shared" si="259"/>
        <v>0</v>
      </c>
      <c r="T2387">
        <f t="shared" si="263"/>
        <v>0</v>
      </c>
      <c r="U2387">
        <f t="shared" si="264"/>
        <v>0</v>
      </c>
      <c r="V2387">
        <f t="shared" si="265"/>
        <v>0</v>
      </c>
      <c r="W2387">
        <f t="shared" si="260"/>
        <v>14</v>
      </c>
    </row>
    <row r="2388" spans="2:23" x14ac:dyDescent="0.3">
      <c r="B2388" s="1"/>
      <c r="C2388" s="1"/>
      <c r="Q2388">
        <f t="shared" si="261"/>
        <v>0</v>
      </c>
      <c r="R2388">
        <f t="shared" si="262"/>
        <v>0</v>
      </c>
      <c r="S2388">
        <f t="shared" si="259"/>
        <v>0</v>
      </c>
      <c r="T2388">
        <f t="shared" si="263"/>
        <v>0</v>
      </c>
      <c r="U2388">
        <f t="shared" si="264"/>
        <v>0</v>
      </c>
      <c r="V2388">
        <f t="shared" si="265"/>
        <v>0</v>
      </c>
      <c r="W2388">
        <f t="shared" si="260"/>
        <v>14</v>
      </c>
    </row>
    <row r="2389" spans="2:23" x14ac:dyDescent="0.3">
      <c r="B2389" s="1"/>
      <c r="C2389" s="1"/>
      <c r="Q2389">
        <f t="shared" si="261"/>
        <v>0</v>
      </c>
      <c r="R2389">
        <f t="shared" si="262"/>
        <v>0</v>
      </c>
      <c r="S2389">
        <f t="shared" si="259"/>
        <v>0</v>
      </c>
      <c r="T2389">
        <f t="shared" si="263"/>
        <v>0</v>
      </c>
      <c r="U2389">
        <f t="shared" si="264"/>
        <v>0</v>
      </c>
      <c r="V2389">
        <f t="shared" si="265"/>
        <v>0</v>
      </c>
      <c r="W2389">
        <f t="shared" si="260"/>
        <v>14</v>
      </c>
    </row>
    <row r="2390" spans="2:23" x14ac:dyDescent="0.3">
      <c r="B2390" s="1"/>
      <c r="C2390" s="1"/>
      <c r="Q2390">
        <f t="shared" si="261"/>
        <v>0</v>
      </c>
      <c r="R2390">
        <f t="shared" si="262"/>
        <v>0</v>
      </c>
      <c r="S2390">
        <f t="shared" si="259"/>
        <v>0</v>
      </c>
      <c r="T2390">
        <f t="shared" si="263"/>
        <v>0</v>
      </c>
      <c r="U2390">
        <f t="shared" si="264"/>
        <v>0</v>
      </c>
      <c r="V2390">
        <f t="shared" si="265"/>
        <v>0</v>
      </c>
      <c r="W2390">
        <f t="shared" si="260"/>
        <v>14</v>
      </c>
    </row>
    <row r="2391" spans="2:23" x14ac:dyDescent="0.3">
      <c r="B2391" s="1"/>
      <c r="C2391" s="1"/>
      <c r="Q2391">
        <f t="shared" si="261"/>
        <v>0</v>
      </c>
      <c r="R2391">
        <f t="shared" si="262"/>
        <v>0</v>
      </c>
      <c r="S2391">
        <f t="shared" si="259"/>
        <v>0</v>
      </c>
      <c r="T2391">
        <f t="shared" si="263"/>
        <v>0</v>
      </c>
      <c r="U2391">
        <f t="shared" si="264"/>
        <v>0</v>
      </c>
      <c r="V2391">
        <f t="shared" si="265"/>
        <v>0</v>
      </c>
      <c r="W2391">
        <f t="shared" si="260"/>
        <v>14</v>
      </c>
    </row>
    <row r="2392" spans="2:23" x14ac:dyDescent="0.3">
      <c r="B2392" s="1"/>
      <c r="C2392" s="1"/>
      <c r="Q2392">
        <f t="shared" si="261"/>
        <v>0</v>
      </c>
      <c r="R2392">
        <f t="shared" si="262"/>
        <v>0</v>
      </c>
      <c r="S2392">
        <f t="shared" si="259"/>
        <v>0</v>
      </c>
      <c r="T2392">
        <f t="shared" si="263"/>
        <v>0</v>
      </c>
      <c r="U2392">
        <f t="shared" si="264"/>
        <v>0</v>
      </c>
      <c r="V2392">
        <f t="shared" si="265"/>
        <v>0</v>
      </c>
      <c r="W2392">
        <f t="shared" si="260"/>
        <v>14</v>
      </c>
    </row>
    <row r="2393" spans="2:23" x14ac:dyDescent="0.3">
      <c r="B2393" s="1"/>
      <c r="C2393" s="2"/>
      <c r="Q2393">
        <f t="shared" si="261"/>
        <v>0</v>
      </c>
      <c r="R2393">
        <f t="shared" si="262"/>
        <v>0</v>
      </c>
      <c r="S2393">
        <f t="shared" si="259"/>
        <v>0</v>
      </c>
      <c r="T2393">
        <f t="shared" si="263"/>
        <v>0</v>
      </c>
      <c r="U2393">
        <f t="shared" si="264"/>
        <v>0</v>
      </c>
      <c r="V2393">
        <f t="shared" si="265"/>
        <v>0</v>
      </c>
      <c r="W2393">
        <f t="shared" si="260"/>
        <v>14</v>
      </c>
    </row>
    <row r="2394" spans="2:23" x14ac:dyDescent="0.3">
      <c r="B2394" s="1"/>
      <c r="C2394" s="1"/>
      <c r="Q2394">
        <f t="shared" si="261"/>
        <v>0</v>
      </c>
      <c r="R2394">
        <f t="shared" si="262"/>
        <v>0</v>
      </c>
      <c r="S2394">
        <f t="shared" si="259"/>
        <v>0</v>
      </c>
      <c r="T2394">
        <f t="shared" si="263"/>
        <v>0</v>
      </c>
      <c r="U2394">
        <f t="shared" si="264"/>
        <v>0</v>
      </c>
      <c r="V2394">
        <f t="shared" si="265"/>
        <v>0</v>
      </c>
      <c r="W2394">
        <f t="shared" si="260"/>
        <v>14</v>
      </c>
    </row>
    <row r="2395" spans="2:23" x14ac:dyDescent="0.3">
      <c r="B2395" s="1"/>
      <c r="C2395" s="1"/>
      <c r="Q2395">
        <f t="shared" si="261"/>
        <v>0</v>
      </c>
      <c r="R2395">
        <f t="shared" si="262"/>
        <v>0</v>
      </c>
      <c r="S2395">
        <f t="shared" si="259"/>
        <v>0</v>
      </c>
      <c r="T2395">
        <f t="shared" si="263"/>
        <v>0</v>
      </c>
      <c r="U2395">
        <f t="shared" si="264"/>
        <v>0</v>
      </c>
      <c r="V2395">
        <f t="shared" si="265"/>
        <v>0</v>
      </c>
      <c r="W2395">
        <f t="shared" si="260"/>
        <v>14</v>
      </c>
    </row>
    <row r="2396" spans="2:23" x14ac:dyDescent="0.3">
      <c r="B2396" s="1"/>
      <c r="C2396" s="1"/>
      <c r="Q2396">
        <f t="shared" si="261"/>
        <v>0</v>
      </c>
      <c r="R2396">
        <f t="shared" si="262"/>
        <v>0</v>
      </c>
      <c r="S2396">
        <f t="shared" si="259"/>
        <v>0</v>
      </c>
      <c r="T2396">
        <f t="shared" si="263"/>
        <v>0</v>
      </c>
      <c r="U2396">
        <f t="shared" si="264"/>
        <v>0</v>
      </c>
      <c r="V2396">
        <f t="shared" si="265"/>
        <v>0</v>
      </c>
      <c r="W2396">
        <f t="shared" si="260"/>
        <v>14</v>
      </c>
    </row>
    <row r="2397" spans="2:23" x14ac:dyDescent="0.3">
      <c r="B2397" s="1"/>
      <c r="C2397" s="1"/>
      <c r="Q2397">
        <f t="shared" si="261"/>
        <v>0</v>
      </c>
      <c r="R2397">
        <f t="shared" si="262"/>
        <v>0</v>
      </c>
      <c r="S2397">
        <f t="shared" si="259"/>
        <v>0</v>
      </c>
      <c r="T2397">
        <f t="shared" si="263"/>
        <v>0</v>
      </c>
      <c r="U2397">
        <f t="shared" si="264"/>
        <v>0</v>
      </c>
      <c r="V2397">
        <f t="shared" si="265"/>
        <v>0</v>
      </c>
      <c r="W2397">
        <f t="shared" si="260"/>
        <v>14</v>
      </c>
    </row>
    <row r="2398" spans="2:23" x14ac:dyDescent="0.3">
      <c r="B2398" s="1"/>
      <c r="C2398" s="2"/>
      <c r="Q2398">
        <f t="shared" si="261"/>
        <v>0</v>
      </c>
      <c r="R2398">
        <f t="shared" si="262"/>
        <v>0</v>
      </c>
      <c r="S2398">
        <f t="shared" si="259"/>
        <v>0</v>
      </c>
      <c r="T2398">
        <f t="shared" si="263"/>
        <v>0</v>
      </c>
      <c r="U2398">
        <f t="shared" si="264"/>
        <v>0</v>
      </c>
      <c r="V2398">
        <f t="shared" si="265"/>
        <v>0</v>
      </c>
      <c r="W2398">
        <f t="shared" si="260"/>
        <v>14</v>
      </c>
    </row>
    <row r="2399" spans="2:23" x14ac:dyDescent="0.3">
      <c r="B2399" s="1"/>
      <c r="C2399" s="2"/>
      <c r="Q2399">
        <f t="shared" si="261"/>
        <v>0</v>
      </c>
      <c r="R2399">
        <f t="shared" si="262"/>
        <v>0</v>
      </c>
      <c r="S2399">
        <f t="shared" si="259"/>
        <v>0</v>
      </c>
      <c r="T2399">
        <f t="shared" si="263"/>
        <v>0</v>
      </c>
      <c r="U2399">
        <f t="shared" si="264"/>
        <v>0</v>
      </c>
      <c r="V2399">
        <f t="shared" si="265"/>
        <v>0</v>
      </c>
      <c r="W2399">
        <f t="shared" si="260"/>
        <v>14</v>
      </c>
    </row>
    <row r="2400" spans="2:23" x14ac:dyDescent="0.3">
      <c r="B2400" s="1"/>
      <c r="C2400" s="2"/>
      <c r="Q2400">
        <f t="shared" si="261"/>
        <v>0</v>
      </c>
      <c r="R2400">
        <f t="shared" si="262"/>
        <v>0</v>
      </c>
      <c r="S2400">
        <f t="shared" si="259"/>
        <v>0</v>
      </c>
      <c r="T2400">
        <f t="shared" si="263"/>
        <v>0</v>
      </c>
      <c r="U2400">
        <f t="shared" si="264"/>
        <v>0</v>
      </c>
      <c r="V2400">
        <f t="shared" si="265"/>
        <v>0</v>
      </c>
      <c r="W2400">
        <f t="shared" si="260"/>
        <v>14</v>
      </c>
    </row>
    <row r="2401" spans="2:23" x14ac:dyDescent="0.3">
      <c r="B2401" s="1"/>
      <c r="C2401" s="2"/>
      <c r="Q2401">
        <f t="shared" si="261"/>
        <v>0</v>
      </c>
      <c r="R2401">
        <f t="shared" si="262"/>
        <v>0</v>
      </c>
      <c r="S2401">
        <f t="shared" si="259"/>
        <v>0</v>
      </c>
      <c r="T2401">
        <f t="shared" si="263"/>
        <v>0</v>
      </c>
      <c r="U2401">
        <f t="shared" si="264"/>
        <v>0</v>
      </c>
      <c r="V2401">
        <f t="shared" si="265"/>
        <v>0</v>
      </c>
      <c r="W2401">
        <f t="shared" si="260"/>
        <v>14</v>
      </c>
    </row>
    <row r="2402" spans="2:23" x14ac:dyDescent="0.3">
      <c r="B2402" s="1"/>
      <c r="C2402" s="2"/>
      <c r="Q2402">
        <f t="shared" si="261"/>
        <v>0</v>
      </c>
      <c r="R2402">
        <f t="shared" si="262"/>
        <v>0</v>
      </c>
      <c r="S2402">
        <f t="shared" si="259"/>
        <v>0</v>
      </c>
      <c r="T2402">
        <f t="shared" si="263"/>
        <v>0</v>
      </c>
      <c r="U2402">
        <f t="shared" si="264"/>
        <v>0</v>
      </c>
      <c r="V2402">
        <f t="shared" si="265"/>
        <v>0</v>
      </c>
      <c r="W2402">
        <f t="shared" si="260"/>
        <v>14</v>
      </c>
    </row>
    <row r="2403" spans="2:23" x14ac:dyDescent="0.3">
      <c r="B2403" s="1"/>
      <c r="C2403" s="2"/>
      <c r="Q2403">
        <f t="shared" si="261"/>
        <v>0</v>
      </c>
      <c r="R2403">
        <f t="shared" si="262"/>
        <v>0</v>
      </c>
      <c r="S2403">
        <f t="shared" si="259"/>
        <v>0</v>
      </c>
      <c r="T2403">
        <f t="shared" si="263"/>
        <v>0</v>
      </c>
      <c r="U2403">
        <f t="shared" si="264"/>
        <v>0</v>
      </c>
      <c r="V2403">
        <f t="shared" si="265"/>
        <v>0</v>
      </c>
      <c r="W2403">
        <f t="shared" si="260"/>
        <v>14</v>
      </c>
    </row>
    <row r="2404" spans="2:23" x14ac:dyDescent="0.3">
      <c r="B2404" s="1"/>
      <c r="C2404" s="2"/>
      <c r="Q2404">
        <f t="shared" si="261"/>
        <v>0</v>
      </c>
      <c r="R2404">
        <f t="shared" si="262"/>
        <v>0</v>
      </c>
      <c r="S2404">
        <f t="shared" si="259"/>
        <v>0</v>
      </c>
      <c r="T2404">
        <f t="shared" si="263"/>
        <v>0</v>
      </c>
      <c r="U2404">
        <f t="shared" si="264"/>
        <v>0</v>
      </c>
      <c r="V2404">
        <f t="shared" si="265"/>
        <v>0</v>
      </c>
      <c r="W2404">
        <f t="shared" si="260"/>
        <v>14</v>
      </c>
    </row>
    <row r="2405" spans="2:23" x14ac:dyDescent="0.3">
      <c r="B2405" s="1"/>
      <c r="C2405" s="2"/>
      <c r="Q2405">
        <f t="shared" si="261"/>
        <v>0</v>
      </c>
      <c r="R2405">
        <f t="shared" si="262"/>
        <v>0</v>
      </c>
      <c r="S2405">
        <f t="shared" si="259"/>
        <v>0</v>
      </c>
      <c r="T2405">
        <f t="shared" si="263"/>
        <v>0</v>
      </c>
      <c r="U2405">
        <f t="shared" si="264"/>
        <v>0</v>
      </c>
      <c r="V2405">
        <f t="shared" si="265"/>
        <v>0</v>
      </c>
      <c r="W2405">
        <f t="shared" si="260"/>
        <v>14</v>
      </c>
    </row>
    <row r="2406" spans="2:23" x14ac:dyDescent="0.3">
      <c r="B2406" s="1"/>
      <c r="C2406" s="2"/>
      <c r="Q2406">
        <f t="shared" si="261"/>
        <v>0</v>
      </c>
      <c r="R2406">
        <f t="shared" si="262"/>
        <v>0</v>
      </c>
      <c r="S2406">
        <f t="shared" si="259"/>
        <v>0</v>
      </c>
      <c r="T2406">
        <f t="shared" si="263"/>
        <v>0</v>
      </c>
      <c r="U2406">
        <f t="shared" si="264"/>
        <v>0</v>
      </c>
      <c r="V2406">
        <f t="shared" si="265"/>
        <v>0</v>
      </c>
      <c r="W2406">
        <f t="shared" si="260"/>
        <v>14</v>
      </c>
    </row>
    <row r="2407" spans="2:23" x14ac:dyDescent="0.3">
      <c r="B2407" s="1"/>
      <c r="C2407" s="2"/>
      <c r="Q2407">
        <f t="shared" si="261"/>
        <v>0</v>
      </c>
      <c r="R2407">
        <f t="shared" si="262"/>
        <v>0</v>
      </c>
      <c r="S2407">
        <f t="shared" si="259"/>
        <v>0</v>
      </c>
      <c r="T2407">
        <f t="shared" si="263"/>
        <v>0</v>
      </c>
      <c r="U2407">
        <f t="shared" si="264"/>
        <v>0</v>
      </c>
      <c r="V2407">
        <f t="shared" si="265"/>
        <v>0</v>
      </c>
      <c r="W2407">
        <f t="shared" si="260"/>
        <v>14</v>
      </c>
    </row>
    <row r="2408" spans="2:23" x14ac:dyDescent="0.3">
      <c r="B2408" s="1"/>
      <c r="C2408" s="2"/>
      <c r="Q2408">
        <f t="shared" si="261"/>
        <v>0</v>
      </c>
      <c r="R2408">
        <f t="shared" si="262"/>
        <v>0</v>
      </c>
      <c r="S2408">
        <f t="shared" si="259"/>
        <v>0</v>
      </c>
      <c r="T2408">
        <f t="shared" si="263"/>
        <v>0</v>
      </c>
      <c r="U2408">
        <f t="shared" si="264"/>
        <v>0</v>
      </c>
      <c r="V2408">
        <f t="shared" si="265"/>
        <v>0</v>
      </c>
      <c r="W2408">
        <f t="shared" si="260"/>
        <v>14</v>
      </c>
    </row>
    <row r="2409" spans="2:23" x14ac:dyDescent="0.3">
      <c r="B2409" s="1"/>
      <c r="C2409" s="2"/>
      <c r="Q2409">
        <f t="shared" si="261"/>
        <v>0</v>
      </c>
      <c r="R2409">
        <f t="shared" si="262"/>
        <v>0</v>
      </c>
      <c r="S2409">
        <f t="shared" si="259"/>
        <v>0</v>
      </c>
      <c r="T2409">
        <f t="shared" si="263"/>
        <v>0</v>
      </c>
      <c r="U2409">
        <f t="shared" si="264"/>
        <v>0</v>
      </c>
      <c r="V2409">
        <f t="shared" si="265"/>
        <v>0</v>
      </c>
      <c r="W2409">
        <f t="shared" si="260"/>
        <v>14</v>
      </c>
    </row>
    <row r="2410" spans="2:23" x14ac:dyDescent="0.3">
      <c r="B2410" s="1"/>
      <c r="C2410" s="2"/>
      <c r="Q2410">
        <f t="shared" si="261"/>
        <v>0</v>
      </c>
      <c r="R2410">
        <f t="shared" si="262"/>
        <v>0</v>
      </c>
      <c r="S2410">
        <f t="shared" si="259"/>
        <v>0</v>
      </c>
      <c r="T2410">
        <f t="shared" si="263"/>
        <v>0</v>
      </c>
      <c r="U2410">
        <f t="shared" si="264"/>
        <v>0</v>
      </c>
      <c r="V2410">
        <f t="shared" si="265"/>
        <v>0</v>
      </c>
      <c r="W2410">
        <f t="shared" si="260"/>
        <v>14</v>
      </c>
    </row>
    <row r="2411" spans="2:23" x14ac:dyDescent="0.3">
      <c r="B2411" s="1"/>
      <c r="C2411" s="2"/>
      <c r="Q2411">
        <f t="shared" si="261"/>
        <v>0</v>
      </c>
      <c r="R2411">
        <f t="shared" si="262"/>
        <v>0</v>
      </c>
      <c r="S2411">
        <f t="shared" si="259"/>
        <v>0</v>
      </c>
      <c r="T2411">
        <f t="shared" si="263"/>
        <v>0</v>
      </c>
      <c r="U2411">
        <f t="shared" si="264"/>
        <v>0</v>
      </c>
      <c r="V2411">
        <f t="shared" si="265"/>
        <v>0</v>
      </c>
      <c r="W2411">
        <f t="shared" si="260"/>
        <v>14</v>
      </c>
    </row>
    <row r="2412" spans="2:23" x14ac:dyDescent="0.3">
      <c r="B2412" s="1"/>
      <c r="C2412" s="2"/>
      <c r="Q2412">
        <f t="shared" si="261"/>
        <v>0</v>
      </c>
      <c r="R2412">
        <f t="shared" si="262"/>
        <v>0</v>
      </c>
      <c r="S2412">
        <f t="shared" si="259"/>
        <v>0</v>
      </c>
      <c r="T2412">
        <f t="shared" si="263"/>
        <v>0</v>
      </c>
      <c r="U2412">
        <f t="shared" si="264"/>
        <v>0</v>
      </c>
      <c r="V2412">
        <f t="shared" si="265"/>
        <v>0</v>
      </c>
      <c r="W2412">
        <f t="shared" si="260"/>
        <v>14</v>
      </c>
    </row>
    <row r="2413" spans="2:23" x14ac:dyDescent="0.3">
      <c r="B2413" s="1"/>
      <c r="C2413" s="1"/>
      <c r="Q2413">
        <f t="shared" si="261"/>
        <v>0</v>
      </c>
      <c r="R2413">
        <f t="shared" si="262"/>
        <v>0</v>
      </c>
      <c r="S2413">
        <f t="shared" si="259"/>
        <v>0</v>
      </c>
      <c r="T2413">
        <f t="shared" si="263"/>
        <v>0</v>
      </c>
      <c r="U2413">
        <f t="shared" si="264"/>
        <v>0</v>
      </c>
      <c r="V2413">
        <f t="shared" si="265"/>
        <v>0</v>
      </c>
      <c r="W2413">
        <f t="shared" si="260"/>
        <v>14</v>
      </c>
    </row>
    <row r="2414" spans="2:23" x14ac:dyDescent="0.3">
      <c r="B2414" s="1"/>
      <c r="C2414" s="2"/>
      <c r="Q2414">
        <f t="shared" si="261"/>
        <v>0</v>
      </c>
      <c r="R2414">
        <f t="shared" si="262"/>
        <v>0</v>
      </c>
      <c r="S2414">
        <f t="shared" si="259"/>
        <v>0</v>
      </c>
      <c r="T2414">
        <f t="shared" si="263"/>
        <v>0</v>
      </c>
      <c r="U2414">
        <f t="shared" si="264"/>
        <v>0</v>
      </c>
      <c r="V2414">
        <f t="shared" si="265"/>
        <v>0</v>
      </c>
      <c r="W2414">
        <f t="shared" si="260"/>
        <v>14</v>
      </c>
    </row>
    <row r="2415" spans="2:23" x14ac:dyDescent="0.3">
      <c r="B2415" s="1"/>
      <c r="C2415" s="1"/>
      <c r="Q2415">
        <f t="shared" si="261"/>
        <v>0</v>
      </c>
      <c r="R2415">
        <f t="shared" si="262"/>
        <v>0</v>
      </c>
      <c r="S2415">
        <f t="shared" si="259"/>
        <v>0</v>
      </c>
      <c r="T2415">
        <f t="shared" si="263"/>
        <v>0</v>
      </c>
      <c r="U2415">
        <f t="shared" si="264"/>
        <v>0</v>
      </c>
      <c r="V2415">
        <f t="shared" si="265"/>
        <v>0</v>
      </c>
      <c r="W2415">
        <f t="shared" si="260"/>
        <v>14</v>
      </c>
    </row>
    <row r="2416" spans="2:23" x14ac:dyDescent="0.3">
      <c r="B2416" s="1"/>
      <c r="C2416" s="1"/>
      <c r="Q2416">
        <f t="shared" si="261"/>
        <v>0</v>
      </c>
      <c r="R2416">
        <f t="shared" si="262"/>
        <v>0</v>
      </c>
      <c r="S2416">
        <f t="shared" si="259"/>
        <v>0</v>
      </c>
      <c r="T2416">
        <f t="shared" si="263"/>
        <v>0</v>
      </c>
      <c r="U2416">
        <f t="shared" si="264"/>
        <v>0</v>
      </c>
      <c r="V2416">
        <f t="shared" si="265"/>
        <v>0</v>
      </c>
      <c r="W2416">
        <f t="shared" si="260"/>
        <v>14</v>
      </c>
    </row>
    <row r="2417" spans="2:23" x14ac:dyDescent="0.3">
      <c r="B2417" s="1"/>
      <c r="C2417" s="1"/>
      <c r="Q2417">
        <f t="shared" si="261"/>
        <v>0</v>
      </c>
      <c r="R2417">
        <f t="shared" si="262"/>
        <v>0</v>
      </c>
      <c r="S2417">
        <f t="shared" si="259"/>
        <v>0</v>
      </c>
      <c r="T2417">
        <f t="shared" si="263"/>
        <v>0</v>
      </c>
      <c r="U2417">
        <f t="shared" si="264"/>
        <v>0</v>
      </c>
      <c r="V2417">
        <f t="shared" si="265"/>
        <v>0</v>
      </c>
      <c r="W2417">
        <f t="shared" si="260"/>
        <v>14</v>
      </c>
    </row>
    <row r="2418" spans="2:23" x14ac:dyDescent="0.3">
      <c r="B2418" s="1"/>
      <c r="C2418" s="1"/>
      <c r="Q2418">
        <f t="shared" si="261"/>
        <v>0</v>
      </c>
      <c r="R2418">
        <f t="shared" si="262"/>
        <v>0</v>
      </c>
      <c r="S2418">
        <f t="shared" si="259"/>
        <v>0</v>
      </c>
      <c r="T2418">
        <f t="shared" si="263"/>
        <v>0</v>
      </c>
      <c r="U2418">
        <f t="shared" si="264"/>
        <v>0</v>
      </c>
      <c r="V2418">
        <f t="shared" si="265"/>
        <v>0</v>
      </c>
      <c r="W2418">
        <f t="shared" si="260"/>
        <v>14</v>
      </c>
    </row>
    <row r="2419" spans="2:23" x14ac:dyDescent="0.3">
      <c r="B2419" s="1"/>
      <c r="C2419" s="1"/>
      <c r="Q2419">
        <f t="shared" si="261"/>
        <v>0</v>
      </c>
      <c r="R2419">
        <f t="shared" si="262"/>
        <v>0</v>
      </c>
      <c r="S2419">
        <f t="shared" si="259"/>
        <v>0</v>
      </c>
      <c r="T2419">
        <f t="shared" si="263"/>
        <v>0</v>
      </c>
      <c r="U2419">
        <f t="shared" si="264"/>
        <v>0</v>
      </c>
      <c r="V2419">
        <f t="shared" si="265"/>
        <v>0</v>
      </c>
      <c r="W2419">
        <f t="shared" si="260"/>
        <v>14</v>
      </c>
    </row>
    <row r="2420" spans="2:23" x14ac:dyDescent="0.3">
      <c r="B2420" s="1"/>
      <c r="C2420" s="2"/>
      <c r="Q2420">
        <f t="shared" si="261"/>
        <v>0</v>
      </c>
      <c r="R2420">
        <f t="shared" si="262"/>
        <v>0</v>
      </c>
      <c r="S2420">
        <f t="shared" si="259"/>
        <v>0</v>
      </c>
      <c r="T2420">
        <f t="shared" si="263"/>
        <v>0</v>
      </c>
      <c r="U2420">
        <f t="shared" si="264"/>
        <v>0</v>
      </c>
      <c r="V2420">
        <f t="shared" si="265"/>
        <v>0</v>
      </c>
      <c r="W2420">
        <f t="shared" si="260"/>
        <v>14</v>
      </c>
    </row>
    <row r="2421" spans="2:23" x14ac:dyDescent="0.3">
      <c r="B2421" s="1"/>
      <c r="C2421" s="1"/>
      <c r="Q2421">
        <f t="shared" si="261"/>
        <v>0</v>
      </c>
      <c r="R2421">
        <f t="shared" si="262"/>
        <v>0</v>
      </c>
      <c r="S2421">
        <f t="shared" si="259"/>
        <v>0</v>
      </c>
      <c r="T2421">
        <f t="shared" si="263"/>
        <v>0</v>
      </c>
      <c r="U2421">
        <f t="shared" si="264"/>
        <v>0</v>
      </c>
      <c r="V2421">
        <f t="shared" si="265"/>
        <v>0</v>
      </c>
      <c r="W2421">
        <f t="shared" si="260"/>
        <v>14</v>
      </c>
    </row>
    <row r="2422" spans="2:23" x14ac:dyDescent="0.3">
      <c r="B2422" s="1"/>
      <c r="C2422" s="1"/>
      <c r="Q2422">
        <f t="shared" si="261"/>
        <v>0</v>
      </c>
      <c r="R2422">
        <f t="shared" si="262"/>
        <v>0</v>
      </c>
      <c r="S2422">
        <f t="shared" si="259"/>
        <v>0</v>
      </c>
      <c r="T2422">
        <f t="shared" si="263"/>
        <v>0</v>
      </c>
      <c r="U2422">
        <f t="shared" si="264"/>
        <v>0</v>
      </c>
      <c r="V2422">
        <f t="shared" si="265"/>
        <v>0</v>
      </c>
      <c r="W2422">
        <f t="shared" si="260"/>
        <v>14</v>
      </c>
    </row>
    <row r="2423" spans="2:23" x14ac:dyDescent="0.3">
      <c r="B2423" s="1"/>
      <c r="C2423" s="1"/>
      <c r="Q2423">
        <f t="shared" si="261"/>
        <v>0</v>
      </c>
      <c r="R2423">
        <f t="shared" si="262"/>
        <v>0</v>
      </c>
      <c r="S2423">
        <f t="shared" si="259"/>
        <v>0</v>
      </c>
      <c r="T2423">
        <f t="shared" si="263"/>
        <v>0</v>
      </c>
      <c r="U2423">
        <f t="shared" si="264"/>
        <v>0</v>
      </c>
      <c r="V2423">
        <f t="shared" si="265"/>
        <v>0</v>
      </c>
      <c r="W2423">
        <f t="shared" si="260"/>
        <v>14</v>
      </c>
    </row>
    <row r="2424" spans="2:23" x14ac:dyDescent="0.3">
      <c r="B2424" s="1"/>
      <c r="C2424" s="1"/>
      <c r="Q2424">
        <f t="shared" si="261"/>
        <v>0</v>
      </c>
      <c r="R2424">
        <f t="shared" si="262"/>
        <v>0</v>
      </c>
      <c r="S2424">
        <f t="shared" si="259"/>
        <v>0</v>
      </c>
      <c r="T2424">
        <f t="shared" si="263"/>
        <v>0</v>
      </c>
      <c r="U2424">
        <f t="shared" si="264"/>
        <v>0</v>
      </c>
      <c r="V2424">
        <f t="shared" si="265"/>
        <v>0</v>
      </c>
      <c r="W2424">
        <f t="shared" si="260"/>
        <v>14</v>
      </c>
    </row>
    <row r="2425" spans="2:23" x14ac:dyDescent="0.3">
      <c r="B2425" s="1"/>
      <c r="C2425" s="2"/>
      <c r="Q2425">
        <f t="shared" si="261"/>
        <v>0</v>
      </c>
      <c r="R2425">
        <f t="shared" si="262"/>
        <v>0</v>
      </c>
      <c r="S2425">
        <f t="shared" si="259"/>
        <v>0</v>
      </c>
      <c r="T2425">
        <f t="shared" si="263"/>
        <v>0</v>
      </c>
      <c r="U2425">
        <f t="shared" si="264"/>
        <v>0</v>
      </c>
      <c r="V2425">
        <f t="shared" si="265"/>
        <v>0</v>
      </c>
      <c r="W2425">
        <f t="shared" si="260"/>
        <v>14</v>
      </c>
    </row>
    <row r="2426" spans="2:23" x14ac:dyDescent="0.3">
      <c r="B2426" s="1"/>
      <c r="C2426" s="2"/>
      <c r="Q2426">
        <f t="shared" si="261"/>
        <v>0</v>
      </c>
      <c r="R2426">
        <f t="shared" si="262"/>
        <v>0</v>
      </c>
      <c r="S2426">
        <f t="shared" si="259"/>
        <v>0</v>
      </c>
      <c r="T2426">
        <f t="shared" si="263"/>
        <v>0</v>
      </c>
      <c r="U2426">
        <f t="shared" si="264"/>
        <v>0</v>
      </c>
      <c r="V2426">
        <f t="shared" si="265"/>
        <v>0</v>
      </c>
      <c r="W2426">
        <f t="shared" si="260"/>
        <v>14</v>
      </c>
    </row>
    <row r="2427" spans="2:23" x14ac:dyDescent="0.3">
      <c r="B2427" s="1"/>
      <c r="C2427" s="2"/>
      <c r="Q2427">
        <f t="shared" si="261"/>
        <v>0</v>
      </c>
      <c r="R2427">
        <f t="shared" si="262"/>
        <v>0</v>
      </c>
      <c r="S2427">
        <f t="shared" si="259"/>
        <v>0</v>
      </c>
      <c r="T2427">
        <f t="shared" si="263"/>
        <v>0</v>
      </c>
      <c r="U2427">
        <f t="shared" si="264"/>
        <v>0</v>
      </c>
      <c r="V2427">
        <f t="shared" si="265"/>
        <v>0</v>
      </c>
      <c r="W2427">
        <f t="shared" si="260"/>
        <v>14</v>
      </c>
    </row>
    <row r="2428" spans="2:23" x14ac:dyDescent="0.3">
      <c r="B2428" s="1"/>
      <c r="C2428" s="2"/>
      <c r="Q2428">
        <f t="shared" si="261"/>
        <v>0</v>
      </c>
      <c r="R2428">
        <f t="shared" si="262"/>
        <v>0</v>
      </c>
      <c r="S2428">
        <f t="shared" si="259"/>
        <v>0</v>
      </c>
      <c r="T2428">
        <f t="shared" si="263"/>
        <v>0</v>
      </c>
      <c r="U2428">
        <f t="shared" si="264"/>
        <v>0</v>
      </c>
      <c r="V2428">
        <f t="shared" si="265"/>
        <v>0</v>
      </c>
      <c r="W2428">
        <f t="shared" si="260"/>
        <v>14</v>
      </c>
    </row>
    <row r="2429" spans="2:23" x14ac:dyDescent="0.3">
      <c r="B2429" s="1"/>
      <c r="C2429" s="2"/>
      <c r="Q2429">
        <f t="shared" si="261"/>
        <v>0</v>
      </c>
      <c r="R2429">
        <f t="shared" si="262"/>
        <v>0</v>
      </c>
      <c r="S2429">
        <f t="shared" si="259"/>
        <v>0</v>
      </c>
      <c r="T2429">
        <f t="shared" si="263"/>
        <v>0</v>
      </c>
      <c r="U2429">
        <f t="shared" si="264"/>
        <v>0</v>
      </c>
      <c r="V2429">
        <f t="shared" si="265"/>
        <v>0</v>
      </c>
      <c r="W2429">
        <f t="shared" si="260"/>
        <v>14</v>
      </c>
    </row>
    <row r="2430" spans="2:23" x14ac:dyDescent="0.3">
      <c r="B2430" s="1"/>
      <c r="C2430" s="2"/>
      <c r="Q2430">
        <f t="shared" si="261"/>
        <v>0</v>
      </c>
      <c r="R2430">
        <f t="shared" si="262"/>
        <v>0</v>
      </c>
      <c r="S2430">
        <f t="shared" si="259"/>
        <v>0</v>
      </c>
      <c r="T2430">
        <f t="shared" si="263"/>
        <v>0</v>
      </c>
      <c r="U2430">
        <f t="shared" si="264"/>
        <v>0</v>
      </c>
      <c r="V2430">
        <f t="shared" si="265"/>
        <v>0</v>
      </c>
      <c r="W2430">
        <f t="shared" si="260"/>
        <v>14</v>
      </c>
    </row>
    <row r="2431" spans="2:23" x14ac:dyDescent="0.3">
      <c r="B2431" s="1"/>
      <c r="C2431" s="1"/>
      <c r="Q2431">
        <f t="shared" si="261"/>
        <v>0</v>
      </c>
      <c r="R2431">
        <f t="shared" si="262"/>
        <v>0</v>
      </c>
      <c r="S2431">
        <f t="shared" si="259"/>
        <v>0</v>
      </c>
      <c r="T2431">
        <f t="shared" si="263"/>
        <v>0</v>
      </c>
      <c r="U2431">
        <f t="shared" si="264"/>
        <v>0</v>
      </c>
      <c r="V2431">
        <f t="shared" si="265"/>
        <v>0</v>
      </c>
      <c r="W2431">
        <f t="shared" si="260"/>
        <v>14</v>
      </c>
    </row>
    <row r="2432" spans="2:23" x14ac:dyDescent="0.3">
      <c r="B2432" s="1"/>
      <c r="C2432" s="2"/>
      <c r="Q2432">
        <f t="shared" si="261"/>
        <v>0</v>
      </c>
      <c r="R2432">
        <f t="shared" si="262"/>
        <v>0</v>
      </c>
      <c r="S2432">
        <f t="shared" si="259"/>
        <v>0</v>
      </c>
      <c r="T2432">
        <f t="shared" si="263"/>
        <v>0</v>
      </c>
      <c r="U2432">
        <f t="shared" si="264"/>
        <v>0</v>
      </c>
      <c r="V2432">
        <f t="shared" si="265"/>
        <v>0</v>
      </c>
      <c r="W2432">
        <f t="shared" si="260"/>
        <v>14</v>
      </c>
    </row>
    <row r="2433" spans="2:23" x14ac:dyDescent="0.3">
      <c r="B2433" s="1"/>
      <c r="C2433" s="1"/>
      <c r="Q2433">
        <f t="shared" si="261"/>
        <v>0</v>
      </c>
      <c r="R2433">
        <f t="shared" si="262"/>
        <v>0</v>
      </c>
      <c r="S2433">
        <f t="shared" si="259"/>
        <v>0</v>
      </c>
      <c r="T2433">
        <f t="shared" si="263"/>
        <v>0</v>
      </c>
      <c r="U2433">
        <f t="shared" si="264"/>
        <v>0</v>
      </c>
      <c r="V2433">
        <f t="shared" si="265"/>
        <v>0</v>
      </c>
      <c r="W2433">
        <f t="shared" si="260"/>
        <v>14</v>
      </c>
    </row>
    <row r="2434" spans="2:23" x14ac:dyDescent="0.3">
      <c r="B2434" s="1"/>
      <c r="C2434" s="1"/>
      <c r="Q2434">
        <f t="shared" si="261"/>
        <v>0</v>
      </c>
      <c r="R2434">
        <f t="shared" si="262"/>
        <v>0</v>
      </c>
      <c r="S2434">
        <f t="shared" ref="S2434:S2497" si="266">IF(IFERROR(FIND($R$1,C2434),0)=0,0,ROW())</f>
        <v>0</v>
      </c>
      <c r="T2434">
        <f t="shared" si="263"/>
        <v>0</v>
      </c>
      <c r="U2434">
        <f t="shared" si="264"/>
        <v>0</v>
      </c>
      <c r="V2434">
        <f t="shared" si="265"/>
        <v>0</v>
      </c>
      <c r="W2434">
        <f t="shared" ref="W2434:W2497" si="267">IF(IF(R2434=0,W2435,R2434)=0,MAX(R:R)+1,IF(R2434=0,W2435,R2434))</f>
        <v>14</v>
      </c>
    </row>
    <row r="2435" spans="2:23" x14ac:dyDescent="0.3">
      <c r="B2435" s="1"/>
      <c r="C2435" s="1"/>
      <c r="Q2435">
        <f t="shared" ref="Q2435:Q2498" si="268">$X$1-RANK(T2435,T:T)+1</f>
        <v>0</v>
      </c>
      <c r="R2435">
        <f t="shared" ref="R2435:R2498" si="269">$AH$1-RANK(S2435,S:S)+1</f>
        <v>0</v>
      </c>
      <c r="S2435">
        <f t="shared" si="266"/>
        <v>0</v>
      </c>
      <c r="T2435">
        <f t="shared" ref="T2435:T2498" si="270">IF(IFERROR(FIND($T$1,C2435),0)=0,0,IF(C2434=$AA$1,0,ROW()))</f>
        <v>0</v>
      </c>
      <c r="U2435">
        <f t="shared" ref="U2435:U2498" si="271">IF(C2435=$AD$1,ROW(),IF(C2435=$AE$1,ROW(),0))</f>
        <v>0</v>
      </c>
      <c r="V2435">
        <f t="shared" ref="V2435:V2498" si="272">IF(C2435=$AG$1,ROW(),0)</f>
        <v>0</v>
      </c>
      <c r="W2435">
        <f t="shared" si="267"/>
        <v>14</v>
      </c>
    </row>
    <row r="2436" spans="2:23" x14ac:dyDescent="0.3">
      <c r="B2436" s="1"/>
      <c r="C2436" s="1"/>
      <c r="Q2436">
        <f t="shared" si="268"/>
        <v>0</v>
      </c>
      <c r="R2436">
        <f t="shared" si="269"/>
        <v>0</v>
      </c>
      <c r="S2436">
        <f t="shared" si="266"/>
        <v>0</v>
      </c>
      <c r="T2436">
        <f t="shared" si="270"/>
        <v>0</v>
      </c>
      <c r="U2436">
        <f t="shared" si="271"/>
        <v>0</v>
      </c>
      <c r="V2436">
        <f t="shared" si="272"/>
        <v>0</v>
      </c>
      <c r="W2436">
        <f t="shared" si="267"/>
        <v>14</v>
      </c>
    </row>
    <row r="2437" spans="2:23" x14ac:dyDescent="0.3">
      <c r="B2437" s="1"/>
      <c r="C2437" s="1"/>
      <c r="Q2437">
        <f t="shared" si="268"/>
        <v>0</v>
      </c>
      <c r="R2437">
        <f t="shared" si="269"/>
        <v>0</v>
      </c>
      <c r="S2437">
        <f t="shared" si="266"/>
        <v>0</v>
      </c>
      <c r="T2437">
        <f t="shared" si="270"/>
        <v>0</v>
      </c>
      <c r="U2437">
        <f t="shared" si="271"/>
        <v>0</v>
      </c>
      <c r="V2437">
        <f t="shared" si="272"/>
        <v>0</v>
      </c>
      <c r="W2437">
        <f t="shared" si="267"/>
        <v>14</v>
      </c>
    </row>
    <row r="2438" spans="2:23" x14ac:dyDescent="0.3">
      <c r="B2438" s="1"/>
      <c r="C2438" s="2"/>
      <c r="Q2438">
        <f t="shared" si="268"/>
        <v>0</v>
      </c>
      <c r="R2438">
        <f t="shared" si="269"/>
        <v>0</v>
      </c>
      <c r="S2438">
        <f t="shared" si="266"/>
        <v>0</v>
      </c>
      <c r="T2438">
        <f t="shared" si="270"/>
        <v>0</v>
      </c>
      <c r="U2438">
        <f t="shared" si="271"/>
        <v>0</v>
      </c>
      <c r="V2438">
        <f t="shared" si="272"/>
        <v>0</v>
      </c>
      <c r="W2438">
        <f t="shared" si="267"/>
        <v>14</v>
      </c>
    </row>
    <row r="2439" spans="2:23" x14ac:dyDescent="0.3">
      <c r="B2439" s="1"/>
      <c r="C2439" s="1"/>
      <c r="Q2439">
        <f t="shared" si="268"/>
        <v>0</v>
      </c>
      <c r="R2439">
        <f t="shared" si="269"/>
        <v>0</v>
      </c>
      <c r="S2439">
        <f t="shared" si="266"/>
        <v>0</v>
      </c>
      <c r="T2439">
        <f t="shared" si="270"/>
        <v>0</v>
      </c>
      <c r="U2439">
        <f t="shared" si="271"/>
        <v>0</v>
      </c>
      <c r="V2439">
        <f t="shared" si="272"/>
        <v>0</v>
      </c>
      <c r="W2439">
        <f t="shared" si="267"/>
        <v>14</v>
      </c>
    </row>
    <row r="2440" spans="2:23" x14ac:dyDescent="0.3">
      <c r="B2440" s="1"/>
      <c r="C2440" s="1"/>
      <c r="Q2440">
        <f t="shared" si="268"/>
        <v>0</v>
      </c>
      <c r="R2440">
        <f t="shared" si="269"/>
        <v>0</v>
      </c>
      <c r="S2440">
        <f t="shared" si="266"/>
        <v>0</v>
      </c>
      <c r="T2440">
        <f t="shared" si="270"/>
        <v>0</v>
      </c>
      <c r="U2440">
        <f t="shared" si="271"/>
        <v>0</v>
      </c>
      <c r="V2440">
        <f t="shared" si="272"/>
        <v>0</v>
      </c>
      <c r="W2440">
        <f t="shared" si="267"/>
        <v>14</v>
      </c>
    </row>
    <row r="2441" spans="2:23" x14ac:dyDescent="0.3">
      <c r="B2441" s="1"/>
      <c r="C2441" s="1"/>
      <c r="Q2441">
        <f t="shared" si="268"/>
        <v>0</v>
      </c>
      <c r="R2441">
        <f t="shared" si="269"/>
        <v>0</v>
      </c>
      <c r="S2441">
        <f t="shared" si="266"/>
        <v>0</v>
      </c>
      <c r="T2441">
        <f t="shared" si="270"/>
        <v>0</v>
      </c>
      <c r="U2441">
        <f t="shared" si="271"/>
        <v>0</v>
      </c>
      <c r="V2441">
        <f t="shared" si="272"/>
        <v>0</v>
      </c>
      <c r="W2441">
        <f t="shared" si="267"/>
        <v>14</v>
      </c>
    </row>
    <row r="2442" spans="2:23" x14ac:dyDescent="0.3">
      <c r="B2442" s="1"/>
      <c r="C2442" s="1"/>
      <c r="Q2442">
        <f t="shared" si="268"/>
        <v>0</v>
      </c>
      <c r="R2442">
        <f t="shared" si="269"/>
        <v>0</v>
      </c>
      <c r="S2442">
        <f t="shared" si="266"/>
        <v>0</v>
      </c>
      <c r="T2442">
        <f t="shared" si="270"/>
        <v>0</v>
      </c>
      <c r="U2442">
        <f t="shared" si="271"/>
        <v>0</v>
      </c>
      <c r="V2442">
        <f t="shared" si="272"/>
        <v>0</v>
      </c>
      <c r="W2442">
        <f t="shared" si="267"/>
        <v>14</v>
      </c>
    </row>
    <row r="2443" spans="2:23" x14ac:dyDescent="0.3">
      <c r="B2443" s="1"/>
      <c r="C2443" s="2"/>
      <c r="Q2443">
        <f t="shared" si="268"/>
        <v>0</v>
      </c>
      <c r="R2443">
        <f t="shared" si="269"/>
        <v>0</v>
      </c>
      <c r="S2443">
        <f t="shared" si="266"/>
        <v>0</v>
      </c>
      <c r="T2443">
        <f t="shared" si="270"/>
        <v>0</v>
      </c>
      <c r="U2443">
        <f t="shared" si="271"/>
        <v>0</v>
      </c>
      <c r="V2443">
        <f t="shared" si="272"/>
        <v>0</v>
      </c>
      <c r="W2443">
        <f t="shared" si="267"/>
        <v>14</v>
      </c>
    </row>
    <row r="2444" spans="2:23" x14ac:dyDescent="0.3">
      <c r="B2444" s="1"/>
      <c r="C2444" s="2"/>
      <c r="Q2444">
        <f t="shared" si="268"/>
        <v>0</v>
      </c>
      <c r="R2444">
        <f t="shared" si="269"/>
        <v>0</v>
      </c>
      <c r="S2444">
        <f t="shared" si="266"/>
        <v>0</v>
      </c>
      <c r="T2444">
        <f t="shared" si="270"/>
        <v>0</v>
      </c>
      <c r="U2444">
        <f t="shared" si="271"/>
        <v>0</v>
      </c>
      <c r="V2444">
        <f t="shared" si="272"/>
        <v>0</v>
      </c>
      <c r="W2444">
        <f t="shared" si="267"/>
        <v>14</v>
      </c>
    </row>
    <row r="2445" spans="2:23" x14ac:dyDescent="0.3">
      <c r="B2445" s="1"/>
      <c r="C2445" s="2"/>
      <c r="Q2445">
        <f t="shared" si="268"/>
        <v>0</v>
      </c>
      <c r="R2445">
        <f t="shared" si="269"/>
        <v>0</v>
      </c>
      <c r="S2445">
        <f t="shared" si="266"/>
        <v>0</v>
      </c>
      <c r="T2445">
        <f t="shared" si="270"/>
        <v>0</v>
      </c>
      <c r="U2445">
        <f t="shared" si="271"/>
        <v>0</v>
      </c>
      <c r="V2445">
        <f t="shared" si="272"/>
        <v>0</v>
      </c>
      <c r="W2445">
        <f t="shared" si="267"/>
        <v>14</v>
      </c>
    </row>
    <row r="2446" spans="2:23" x14ac:dyDescent="0.3">
      <c r="B2446" s="1"/>
      <c r="C2446" s="2"/>
      <c r="Q2446">
        <f t="shared" si="268"/>
        <v>0</v>
      </c>
      <c r="R2446">
        <f t="shared" si="269"/>
        <v>0</v>
      </c>
      <c r="S2446">
        <f t="shared" si="266"/>
        <v>0</v>
      </c>
      <c r="T2446">
        <f t="shared" si="270"/>
        <v>0</v>
      </c>
      <c r="U2446">
        <f t="shared" si="271"/>
        <v>0</v>
      </c>
      <c r="V2446">
        <f t="shared" si="272"/>
        <v>0</v>
      </c>
      <c r="W2446">
        <f t="shared" si="267"/>
        <v>14</v>
      </c>
    </row>
    <row r="2447" spans="2:23" x14ac:dyDescent="0.3">
      <c r="B2447" s="1"/>
      <c r="C2447" s="1"/>
      <c r="Q2447">
        <f t="shared" si="268"/>
        <v>0</v>
      </c>
      <c r="R2447">
        <f t="shared" si="269"/>
        <v>0</v>
      </c>
      <c r="S2447">
        <f t="shared" si="266"/>
        <v>0</v>
      </c>
      <c r="T2447">
        <f t="shared" si="270"/>
        <v>0</v>
      </c>
      <c r="U2447">
        <f t="shared" si="271"/>
        <v>0</v>
      </c>
      <c r="V2447">
        <f t="shared" si="272"/>
        <v>0</v>
      </c>
      <c r="W2447">
        <f t="shared" si="267"/>
        <v>14</v>
      </c>
    </row>
    <row r="2448" spans="2:23" x14ac:dyDescent="0.3">
      <c r="B2448" s="1"/>
      <c r="C2448" s="2"/>
      <c r="Q2448">
        <f t="shared" si="268"/>
        <v>0</v>
      </c>
      <c r="R2448">
        <f t="shared" si="269"/>
        <v>0</v>
      </c>
      <c r="S2448">
        <f t="shared" si="266"/>
        <v>0</v>
      </c>
      <c r="T2448">
        <f t="shared" si="270"/>
        <v>0</v>
      </c>
      <c r="U2448">
        <f t="shared" si="271"/>
        <v>0</v>
      </c>
      <c r="V2448">
        <f t="shared" si="272"/>
        <v>0</v>
      </c>
      <c r="W2448">
        <f t="shared" si="267"/>
        <v>14</v>
      </c>
    </row>
    <row r="2449" spans="2:23" x14ac:dyDescent="0.3">
      <c r="B2449" s="1"/>
      <c r="C2449" s="1"/>
      <c r="Q2449">
        <f t="shared" si="268"/>
        <v>0</v>
      </c>
      <c r="R2449">
        <f t="shared" si="269"/>
        <v>0</v>
      </c>
      <c r="S2449">
        <f t="shared" si="266"/>
        <v>0</v>
      </c>
      <c r="T2449">
        <f t="shared" si="270"/>
        <v>0</v>
      </c>
      <c r="U2449">
        <f t="shared" si="271"/>
        <v>0</v>
      </c>
      <c r="V2449">
        <f t="shared" si="272"/>
        <v>0</v>
      </c>
      <c r="W2449">
        <f t="shared" si="267"/>
        <v>14</v>
      </c>
    </row>
    <row r="2450" spans="2:23" x14ac:dyDescent="0.3">
      <c r="B2450" s="1"/>
      <c r="C2450" s="1"/>
      <c r="Q2450">
        <f t="shared" si="268"/>
        <v>0</v>
      </c>
      <c r="R2450">
        <f t="shared" si="269"/>
        <v>0</v>
      </c>
      <c r="S2450">
        <f t="shared" si="266"/>
        <v>0</v>
      </c>
      <c r="T2450">
        <f t="shared" si="270"/>
        <v>0</v>
      </c>
      <c r="U2450">
        <f t="shared" si="271"/>
        <v>0</v>
      </c>
      <c r="V2450">
        <f t="shared" si="272"/>
        <v>0</v>
      </c>
      <c r="W2450">
        <f t="shared" si="267"/>
        <v>14</v>
      </c>
    </row>
    <row r="2451" spans="2:23" x14ac:dyDescent="0.3">
      <c r="B2451" s="1"/>
      <c r="C2451" s="1"/>
      <c r="Q2451">
        <f t="shared" si="268"/>
        <v>0</v>
      </c>
      <c r="R2451">
        <f t="shared" si="269"/>
        <v>0</v>
      </c>
      <c r="S2451">
        <f t="shared" si="266"/>
        <v>0</v>
      </c>
      <c r="T2451">
        <f t="shared" si="270"/>
        <v>0</v>
      </c>
      <c r="U2451">
        <f t="shared" si="271"/>
        <v>0</v>
      </c>
      <c r="V2451">
        <f t="shared" si="272"/>
        <v>0</v>
      </c>
      <c r="W2451">
        <f t="shared" si="267"/>
        <v>14</v>
      </c>
    </row>
    <row r="2452" spans="2:23" x14ac:dyDescent="0.3">
      <c r="B2452" s="1"/>
      <c r="C2452" s="1"/>
      <c r="Q2452">
        <f t="shared" si="268"/>
        <v>0</v>
      </c>
      <c r="R2452">
        <f t="shared" si="269"/>
        <v>0</v>
      </c>
      <c r="S2452">
        <f t="shared" si="266"/>
        <v>0</v>
      </c>
      <c r="T2452">
        <f t="shared" si="270"/>
        <v>0</v>
      </c>
      <c r="U2452">
        <f t="shared" si="271"/>
        <v>0</v>
      </c>
      <c r="V2452">
        <f t="shared" si="272"/>
        <v>0</v>
      </c>
      <c r="W2452">
        <f t="shared" si="267"/>
        <v>14</v>
      </c>
    </row>
    <row r="2453" spans="2:23" x14ac:dyDescent="0.3">
      <c r="B2453" s="1"/>
      <c r="C2453" s="1"/>
      <c r="Q2453">
        <f t="shared" si="268"/>
        <v>0</v>
      </c>
      <c r="R2453">
        <f t="shared" si="269"/>
        <v>0</v>
      </c>
      <c r="S2453">
        <f t="shared" si="266"/>
        <v>0</v>
      </c>
      <c r="T2453">
        <f t="shared" si="270"/>
        <v>0</v>
      </c>
      <c r="U2453">
        <f t="shared" si="271"/>
        <v>0</v>
      </c>
      <c r="V2453">
        <f t="shared" si="272"/>
        <v>0</v>
      </c>
      <c r="W2453">
        <f t="shared" si="267"/>
        <v>14</v>
      </c>
    </row>
    <row r="2454" spans="2:23" x14ac:dyDescent="0.3">
      <c r="B2454" s="1"/>
      <c r="C2454" s="2"/>
      <c r="Q2454">
        <f t="shared" si="268"/>
        <v>0</v>
      </c>
      <c r="R2454">
        <f t="shared" si="269"/>
        <v>0</v>
      </c>
      <c r="S2454">
        <f t="shared" si="266"/>
        <v>0</v>
      </c>
      <c r="T2454">
        <f t="shared" si="270"/>
        <v>0</v>
      </c>
      <c r="U2454">
        <f t="shared" si="271"/>
        <v>0</v>
      </c>
      <c r="V2454">
        <f t="shared" si="272"/>
        <v>0</v>
      </c>
      <c r="W2454">
        <f t="shared" si="267"/>
        <v>14</v>
      </c>
    </row>
    <row r="2455" spans="2:23" x14ac:dyDescent="0.3">
      <c r="B2455" s="1"/>
      <c r="C2455" s="1"/>
      <c r="Q2455">
        <f t="shared" si="268"/>
        <v>0</v>
      </c>
      <c r="R2455">
        <f t="shared" si="269"/>
        <v>0</v>
      </c>
      <c r="S2455">
        <f t="shared" si="266"/>
        <v>0</v>
      </c>
      <c r="T2455">
        <f t="shared" si="270"/>
        <v>0</v>
      </c>
      <c r="U2455">
        <f t="shared" si="271"/>
        <v>0</v>
      </c>
      <c r="V2455">
        <f t="shared" si="272"/>
        <v>0</v>
      </c>
      <c r="W2455">
        <f t="shared" si="267"/>
        <v>14</v>
      </c>
    </row>
    <row r="2456" spans="2:23" x14ac:dyDescent="0.3">
      <c r="B2456" s="1"/>
      <c r="C2456" s="1"/>
      <c r="Q2456">
        <f t="shared" si="268"/>
        <v>0</v>
      </c>
      <c r="R2456">
        <f t="shared" si="269"/>
        <v>0</v>
      </c>
      <c r="S2456">
        <f t="shared" si="266"/>
        <v>0</v>
      </c>
      <c r="T2456">
        <f t="shared" si="270"/>
        <v>0</v>
      </c>
      <c r="U2456">
        <f t="shared" si="271"/>
        <v>0</v>
      </c>
      <c r="V2456">
        <f t="shared" si="272"/>
        <v>0</v>
      </c>
      <c r="W2456">
        <f t="shared" si="267"/>
        <v>14</v>
      </c>
    </row>
    <row r="2457" spans="2:23" x14ac:dyDescent="0.3">
      <c r="B2457" s="1"/>
      <c r="C2457" s="1"/>
      <c r="Q2457">
        <f t="shared" si="268"/>
        <v>0</v>
      </c>
      <c r="R2457">
        <f t="shared" si="269"/>
        <v>0</v>
      </c>
      <c r="S2457">
        <f t="shared" si="266"/>
        <v>0</v>
      </c>
      <c r="T2457">
        <f t="shared" si="270"/>
        <v>0</v>
      </c>
      <c r="U2457">
        <f t="shared" si="271"/>
        <v>0</v>
      </c>
      <c r="V2457">
        <f t="shared" si="272"/>
        <v>0</v>
      </c>
      <c r="W2457">
        <f t="shared" si="267"/>
        <v>14</v>
      </c>
    </row>
    <row r="2458" spans="2:23" x14ac:dyDescent="0.3">
      <c r="B2458" s="1"/>
      <c r="C2458" s="1"/>
      <c r="Q2458">
        <f t="shared" si="268"/>
        <v>0</v>
      </c>
      <c r="R2458">
        <f t="shared" si="269"/>
        <v>0</v>
      </c>
      <c r="S2458">
        <f t="shared" si="266"/>
        <v>0</v>
      </c>
      <c r="T2458">
        <f t="shared" si="270"/>
        <v>0</v>
      </c>
      <c r="U2458">
        <f t="shared" si="271"/>
        <v>0</v>
      </c>
      <c r="V2458">
        <f t="shared" si="272"/>
        <v>0</v>
      </c>
      <c r="W2458">
        <f t="shared" si="267"/>
        <v>14</v>
      </c>
    </row>
    <row r="2459" spans="2:23" x14ac:dyDescent="0.3">
      <c r="B2459" s="1"/>
      <c r="C2459" s="1"/>
      <c r="Q2459">
        <f t="shared" si="268"/>
        <v>0</v>
      </c>
      <c r="R2459">
        <f t="shared" si="269"/>
        <v>0</v>
      </c>
      <c r="S2459">
        <f t="shared" si="266"/>
        <v>0</v>
      </c>
      <c r="T2459">
        <f t="shared" si="270"/>
        <v>0</v>
      </c>
      <c r="U2459">
        <f t="shared" si="271"/>
        <v>0</v>
      </c>
      <c r="V2459">
        <f t="shared" si="272"/>
        <v>0</v>
      </c>
      <c r="W2459">
        <f t="shared" si="267"/>
        <v>14</v>
      </c>
    </row>
    <row r="2460" spans="2:23" x14ac:dyDescent="0.3">
      <c r="B2460" s="1"/>
      <c r="C2460" s="2"/>
      <c r="Q2460">
        <f t="shared" si="268"/>
        <v>0</v>
      </c>
      <c r="R2460">
        <f t="shared" si="269"/>
        <v>0</v>
      </c>
      <c r="S2460">
        <f t="shared" si="266"/>
        <v>0</v>
      </c>
      <c r="T2460">
        <f t="shared" si="270"/>
        <v>0</v>
      </c>
      <c r="U2460">
        <f t="shared" si="271"/>
        <v>0</v>
      </c>
      <c r="V2460">
        <f t="shared" si="272"/>
        <v>0</v>
      </c>
      <c r="W2460">
        <f t="shared" si="267"/>
        <v>14</v>
      </c>
    </row>
    <row r="2461" spans="2:23" x14ac:dyDescent="0.3">
      <c r="B2461" s="1"/>
      <c r="C2461" s="1"/>
      <c r="Q2461">
        <f t="shared" si="268"/>
        <v>0</v>
      </c>
      <c r="R2461">
        <f t="shared" si="269"/>
        <v>0</v>
      </c>
      <c r="S2461">
        <f t="shared" si="266"/>
        <v>0</v>
      </c>
      <c r="T2461">
        <f t="shared" si="270"/>
        <v>0</v>
      </c>
      <c r="U2461">
        <f t="shared" si="271"/>
        <v>0</v>
      </c>
      <c r="V2461">
        <f t="shared" si="272"/>
        <v>0</v>
      </c>
      <c r="W2461">
        <f t="shared" si="267"/>
        <v>14</v>
      </c>
    </row>
    <row r="2462" spans="2:23" x14ac:dyDescent="0.3">
      <c r="B2462" s="1"/>
      <c r="C2462" s="1"/>
      <c r="Q2462">
        <f t="shared" si="268"/>
        <v>0</v>
      </c>
      <c r="R2462">
        <f t="shared" si="269"/>
        <v>0</v>
      </c>
      <c r="S2462">
        <f t="shared" si="266"/>
        <v>0</v>
      </c>
      <c r="T2462">
        <f t="shared" si="270"/>
        <v>0</v>
      </c>
      <c r="U2462">
        <f t="shared" si="271"/>
        <v>0</v>
      </c>
      <c r="V2462">
        <f t="shared" si="272"/>
        <v>0</v>
      </c>
      <c r="W2462">
        <f t="shared" si="267"/>
        <v>14</v>
      </c>
    </row>
    <row r="2463" spans="2:23" x14ac:dyDescent="0.3">
      <c r="B2463" s="1"/>
      <c r="C2463" s="2"/>
      <c r="Q2463">
        <f t="shared" si="268"/>
        <v>0</v>
      </c>
      <c r="R2463">
        <f t="shared" si="269"/>
        <v>0</v>
      </c>
      <c r="S2463">
        <f t="shared" si="266"/>
        <v>0</v>
      </c>
      <c r="T2463">
        <f t="shared" si="270"/>
        <v>0</v>
      </c>
      <c r="U2463">
        <f t="shared" si="271"/>
        <v>0</v>
      </c>
      <c r="V2463">
        <f t="shared" si="272"/>
        <v>0</v>
      </c>
      <c r="W2463">
        <f t="shared" si="267"/>
        <v>14</v>
      </c>
    </row>
    <row r="2464" spans="2:23" x14ac:dyDescent="0.3">
      <c r="B2464" s="1"/>
      <c r="C2464" s="1"/>
      <c r="Q2464">
        <f t="shared" si="268"/>
        <v>0</v>
      </c>
      <c r="R2464">
        <f t="shared" si="269"/>
        <v>0</v>
      </c>
      <c r="S2464">
        <f t="shared" si="266"/>
        <v>0</v>
      </c>
      <c r="T2464">
        <f t="shared" si="270"/>
        <v>0</v>
      </c>
      <c r="U2464">
        <f t="shared" si="271"/>
        <v>0</v>
      </c>
      <c r="V2464">
        <f t="shared" si="272"/>
        <v>0</v>
      </c>
      <c r="W2464">
        <f t="shared" si="267"/>
        <v>14</v>
      </c>
    </row>
    <row r="2465" spans="2:23" x14ac:dyDescent="0.3">
      <c r="B2465" s="1"/>
      <c r="C2465" s="1"/>
      <c r="Q2465">
        <f t="shared" si="268"/>
        <v>0</v>
      </c>
      <c r="R2465">
        <f t="shared" si="269"/>
        <v>0</v>
      </c>
      <c r="S2465">
        <f t="shared" si="266"/>
        <v>0</v>
      </c>
      <c r="T2465">
        <f t="shared" si="270"/>
        <v>0</v>
      </c>
      <c r="U2465">
        <f t="shared" si="271"/>
        <v>0</v>
      </c>
      <c r="V2465">
        <f t="shared" si="272"/>
        <v>0</v>
      </c>
      <c r="W2465">
        <f t="shared" si="267"/>
        <v>14</v>
      </c>
    </row>
    <row r="2466" spans="2:23" x14ac:dyDescent="0.3">
      <c r="B2466" s="1"/>
      <c r="C2466" s="2"/>
      <c r="Q2466">
        <f t="shared" si="268"/>
        <v>0</v>
      </c>
      <c r="R2466">
        <f t="shared" si="269"/>
        <v>0</v>
      </c>
      <c r="S2466">
        <f t="shared" si="266"/>
        <v>0</v>
      </c>
      <c r="T2466">
        <f t="shared" si="270"/>
        <v>0</v>
      </c>
      <c r="U2466">
        <f t="shared" si="271"/>
        <v>0</v>
      </c>
      <c r="V2466">
        <f t="shared" si="272"/>
        <v>0</v>
      </c>
      <c r="W2466">
        <f t="shared" si="267"/>
        <v>14</v>
      </c>
    </row>
    <row r="2467" spans="2:23" x14ac:dyDescent="0.3">
      <c r="B2467" s="1"/>
      <c r="C2467" s="1"/>
      <c r="Q2467">
        <f t="shared" si="268"/>
        <v>0</v>
      </c>
      <c r="R2467">
        <f t="shared" si="269"/>
        <v>0</v>
      </c>
      <c r="S2467">
        <f t="shared" si="266"/>
        <v>0</v>
      </c>
      <c r="T2467">
        <f t="shared" si="270"/>
        <v>0</v>
      </c>
      <c r="U2467">
        <f t="shared" si="271"/>
        <v>0</v>
      </c>
      <c r="V2467">
        <f t="shared" si="272"/>
        <v>0</v>
      </c>
      <c r="W2467">
        <f t="shared" si="267"/>
        <v>14</v>
      </c>
    </row>
    <row r="2468" spans="2:23" x14ac:dyDescent="0.3">
      <c r="B2468" s="1"/>
      <c r="C2468" s="1"/>
      <c r="Q2468">
        <f t="shared" si="268"/>
        <v>0</v>
      </c>
      <c r="R2468">
        <f t="shared" si="269"/>
        <v>0</v>
      </c>
      <c r="S2468">
        <f t="shared" si="266"/>
        <v>0</v>
      </c>
      <c r="T2468">
        <f t="shared" si="270"/>
        <v>0</v>
      </c>
      <c r="U2468">
        <f t="shared" si="271"/>
        <v>0</v>
      </c>
      <c r="V2468">
        <f t="shared" si="272"/>
        <v>0</v>
      </c>
      <c r="W2468">
        <f t="shared" si="267"/>
        <v>14</v>
      </c>
    </row>
    <row r="2469" spans="2:23" x14ac:dyDescent="0.3">
      <c r="B2469" s="1"/>
      <c r="C2469" s="2"/>
      <c r="Q2469">
        <f t="shared" si="268"/>
        <v>0</v>
      </c>
      <c r="R2469">
        <f t="shared" si="269"/>
        <v>0</v>
      </c>
      <c r="S2469">
        <f t="shared" si="266"/>
        <v>0</v>
      </c>
      <c r="T2469">
        <f t="shared" si="270"/>
        <v>0</v>
      </c>
      <c r="U2469">
        <f t="shared" si="271"/>
        <v>0</v>
      </c>
      <c r="V2469">
        <f t="shared" si="272"/>
        <v>0</v>
      </c>
      <c r="W2469">
        <f t="shared" si="267"/>
        <v>14</v>
      </c>
    </row>
    <row r="2470" spans="2:23" x14ac:dyDescent="0.3">
      <c r="B2470" s="1"/>
      <c r="C2470" s="1"/>
      <c r="Q2470">
        <f t="shared" si="268"/>
        <v>0</v>
      </c>
      <c r="R2470">
        <f t="shared" si="269"/>
        <v>0</v>
      </c>
      <c r="S2470">
        <f t="shared" si="266"/>
        <v>0</v>
      </c>
      <c r="T2470">
        <f t="shared" si="270"/>
        <v>0</v>
      </c>
      <c r="U2470">
        <f t="shared" si="271"/>
        <v>0</v>
      </c>
      <c r="V2470">
        <f t="shared" si="272"/>
        <v>0</v>
      </c>
      <c r="W2470">
        <f t="shared" si="267"/>
        <v>14</v>
      </c>
    </row>
    <row r="2471" spans="2:23" x14ac:dyDescent="0.3">
      <c r="B2471" s="1"/>
      <c r="C2471" s="1"/>
      <c r="Q2471">
        <f t="shared" si="268"/>
        <v>0</v>
      </c>
      <c r="R2471">
        <f t="shared" si="269"/>
        <v>0</v>
      </c>
      <c r="S2471">
        <f t="shared" si="266"/>
        <v>0</v>
      </c>
      <c r="T2471">
        <f t="shared" si="270"/>
        <v>0</v>
      </c>
      <c r="U2471">
        <f t="shared" si="271"/>
        <v>0</v>
      </c>
      <c r="V2471">
        <f t="shared" si="272"/>
        <v>0</v>
      </c>
      <c r="W2471">
        <f t="shared" si="267"/>
        <v>14</v>
      </c>
    </row>
    <row r="2472" spans="2:23" x14ac:dyDescent="0.3">
      <c r="B2472" s="1"/>
      <c r="C2472" s="2"/>
      <c r="Q2472">
        <f t="shared" si="268"/>
        <v>0</v>
      </c>
      <c r="R2472">
        <f t="shared" si="269"/>
        <v>0</v>
      </c>
      <c r="S2472">
        <f t="shared" si="266"/>
        <v>0</v>
      </c>
      <c r="T2472">
        <f t="shared" si="270"/>
        <v>0</v>
      </c>
      <c r="U2472">
        <f t="shared" si="271"/>
        <v>0</v>
      </c>
      <c r="V2472">
        <f t="shared" si="272"/>
        <v>0</v>
      </c>
      <c r="W2472">
        <f t="shared" si="267"/>
        <v>14</v>
      </c>
    </row>
    <row r="2473" spans="2:23" x14ac:dyDescent="0.3">
      <c r="B2473" s="1"/>
      <c r="C2473" s="1"/>
      <c r="Q2473">
        <f t="shared" si="268"/>
        <v>0</v>
      </c>
      <c r="R2473">
        <f t="shared" si="269"/>
        <v>0</v>
      </c>
      <c r="S2473">
        <f t="shared" si="266"/>
        <v>0</v>
      </c>
      <c r="T2473">
        <f t="shared" si="270"/>
        <v>0</v>
      </c>
      <c r="U2473">
        <f t="shared" si="271"/>
        <v>0</v>
      </c>
      <c r="V2473">
        <f t="shared" si="272"/>
        <v>0</v>
      </c>
      <c r="W2473">
        <f t="shared" si="267"/>
        <v>14</v>
      </c>
    </row>
    <row r="2474" spans="2:23" x14ac:dyDescent="0.3">
      <c r="B2474" s="1"/>
      <c r="C2474" s="1"/>
      <c r="Q2474">
        <f t="shared" si="268"/>
        <v>0</v>
      </c>
      <c r="R2474">
        <f t="shared" si="269"/>
        <v>0</v>
      </c>
      <c r="S2474">
        <f t="shared" si="266"/>
        <v>0</v>
      </c>
      <c r="T2474">
        <f t="shared" si="270"/>
        <v>0</v>
      </c>
      <c r="U2474">
        <f t="shared" si="271"/>
        <v>0</v>
      </c>
      <c r="V2474">
        <f t="shared" si="272"/>
        <v>0</v>
      </c>
      <c r="W2474">
        <f t="shared" si="267"/>
        <v>14</v>
      </c>
    </row>
    <row r="2475" spans="2:23" x14ac:dyDescent="0.3">
      <c r="B2475" s="1"/>
      <c r="C2475" s="2"/>
      <c r="Q2475">
        <f t="shared" si="268"/>
        <v>0</v>
      </c>
      <c r="R2475">
        <f t="shared" si="269"/>
        <v>0</v>
      </c>
      <c r="S2475">
        <f t="shared" si="266"/>
        <v>0</v>
      </c>
      <c r="T2475">
        <f t="shared" si="270"/>
        <v>0</v>
      </c>
      <c r="U2475">
        <f t="shared" si="271"/>
        <v>0</v>
      </c>
      <c r="V2475">
        <f t="shared" si="272"/>
        <v>0</v>
      </c>
      <c r="W2475">
        <f t="shared" si="267"/>
        <v>14</v>
      </c>
    </row>
    <row r="2476" spans="2:23" x14ac:dyDescent="0.3">
      <c r="B2476" s="1"/>
      <c r="C2476" s="1"/>
      <c r="Q2476">
        <f t="shared" si="268"/>
        <v>0</v>
      </c>
      <c r="R2476">
        <f t="shared" si="269"/>
        <v>0</v>
      </c>
      <c r="S2476">
        <f t="shared" si="266"/>
        <v>0</v>
      </c>
      <c r="T2476">
        <f t="shared" si="270"/>
        <v>0</v>
      </c>
      <c r="U2476">
        <f t="shared" si="271"/>
        <v>0</v>
      </c>
      <c r="V2476">
        <f t="shared" si="272"/>
        <v>0</v>
      </c>
      <c r="W2476">
        <f t="shared" si="267"/>
        <v>14</v>
      </c>
    </row>
    <row r="2477" spans="2:23" x14ac:dyDescent="0.3">
      <c r="B2477" s="1"/>
      <c r="C2477" s="1"/>
      <c r="Q2477">
        <f t="shared" si="268"/>
        <v>0</v>
      </c>
      <c r="R2477">
        <f t="shared" si="269"/>
        <v>0</v>
      </c>
      <c r="S2477">
        <f t="shared" si="266"/>
        <v>0</v>
      </c>
      <c r="T2477">
        <f t="shared" si="270"/>
        <v>0</v>
      </c>
      <c r="U2477">
        <f t="shared" si="271"/>
        <v>0</v>
      </c>
      <c r="V2477">
        <f t="shared" si="272"/>
        <v>0</v>
      </c>
      <c r="W2477">
        <f t="shared" si="267"/>
        <v>14</v>
      </c>
    </row>
    <row r="2478" spans="2:23" x14ac:dyDescent="0.3">
      <c r="B2478" s="1"/>
      <c r="C2478" s="2"/>
      <c r="Q2478">
        <f t="shared" si="268"/>
        <v>0</v>
      </c>
      <c r="R2478">
        <f t="shared" si="269"/>
        <v>0</v>
      </c>
      <c r="S2478">
        <f t="shared" si="266"/>
        <v>0</v>
      </c>
      <c r="T2478">
        <f t="shared" si="270"/>
        <v>0</v>
      </c>
      <c r="U2478">
        <f t="shared" si="271"/>
        <v>0</v>
      </c>
      <c r="V2478">
        <f t="shared" si="272"/>
        <v>0</v>
      </c>
      <c r="W2478">
        <f t="shared" si="267"/>
        <v>14</v>
      </c>
    </row>
    <row r="2479" spans="2:23" x14ac:dyDescent="0.3">
      <c r="B2479" s="1"/>
      <c r="C2479" s="1"/>
      <c r="Q2479">
        <f t="shared" si="268"/>
        <v>0</v>
      </c>
      <c r="R2479">
        <f t="shared" si="269"/>
        <v>0</v>
      </c>
      <c r="S2479">
        <f t="shared" si="266"/>
        <v>0</v>
      </c>
      <c r="T2479">
        <f t="shared" si="270"/>
        <v>0</v>
      </c>
      <c r="U2479">
        <f t="shared" si="271"/>
        <v>0</v>
      </c>
      <c r="V2479">
        <f t="shared" si="272"/>
        <v>0</v>
      </c>
      <c r="W2479">
        <f t="shared" si="267"/>
        <v>14</v>
      </c>
    </row>
    <row r="2480" spans="2:23" x14ac:dyDescent="0.3">
      <c r="B2480" s="1"/>
      <c r="C2480" s="1"/>
      <c r="Q2480">
        <f t="shared" si="268"/>
        <v>0</v>
      </c>
      <c r="R2480">
        <f t="shared" si="269"/>
        <v>0</v>
      </c>
      <c r="S2480">
        <f t="shared" si="266"/>
        <v>0</v>
      </c>
      <c r="T2480">
        <f t="shared" si="270"/>
        <v>0</v>
      </c>
      <c r="U2480">
        <f t="shared" si="271"/>
        <v>0</v>
      </c>
      <c r="V2480">
        <f t="shared" si="272"/>
        <v>0</v>
      </c>
      <c r="W2480">
        <f t="shared" si="267"/>
        <v>14</v>
      </c>
    </row>
    <row r="2481" spans="2:23" x14ac:dyDescent="0.3">
      <c r="B2481" s="1"/>
      <c r="C2481" s="2"/>
      <c r="Q2481">
        <f t="shared" si="268"/>
        <v>0</v>
      </c>
      <c r="R2481">
        <f t="shared" si="269"/>
        <v>0</v>
      </c>
      <c r="S2481">
        <f t="shared" si="266"/>
        <v>0</v>
      </c>
      <c r="T2481">
        <f t="shared" si="270"/>
        <v>0</v>
      </c>
      <c r="U2481">
        <f t="shared" si="271"/>
        <v>0</v>
      </c>
      <c r="V2481">
        <f t="shared" si="272"/>
        <v>0</v>
      </c>
      <c r="W2481">
        <f t="shared" si="267"/>
        <v>14</v>
      </c>
    </row>
    <row r="2482" spans="2:23" x14ac:dyDescent="0.3">
      <c r="B2482" s="1"/>
      <c r="C2482" s="1"/>
      <c r="Q2482">
        <f t="shared" si="268"/>
        <v>0</v>
      </c>
      <c r="R2482">
        <f t="shared" si="269"/>
        <v>0</v>
      </c>
      <c r="S2482">
        <f t="shared" si="266"/>
        <v>0</v>
      </c>
      <c r="T2482">
        <f t="shared" si="270"/>
        <v>0</v>
      </c>
      <c r="U2482">
        <f t="shared" si="271"/>
        <v>0</v>
      </c>
      <c r="V2482">
        <f t="shared" si="272"/>
        <v>0</v>
      </c>
      <c r="W2482">
        <f t="shared" si="267"/>
        <v>14</v>
      </c>
    </row>
    <row r="2483" spans="2:23" x14ac:dyDescent="0.3">
      <c r="B2483" s="1"/>
      <c r="C2483" s="1"/>
      <c r="Q2483">
        <f t="shared" si="268"/>
        <v>0</v>
      </c>
      <c r="R2483">
        <f t="shared" si="269"/>
        <v>0</v>
      </c>
      <c r="S2483">
        <f t="shared" si="266"/>
        <v>0</v>
      </c>
      <c r="T2483">
        <f t="shared" si="270"/>
        <v>0</v>
      </c>
      <c r="U2483">
        <f t="shared" si="271"/>
        <v>0</v>
      </c>
      <c r="V2483">
        <f t="shared" si="272"/>
        <v>0</v>
      </c>
      <c r="W2483">
        <f t="shared" si="267"/>
        <v>14</v>
      </c>
    </row>
    <row r="2484" spans="2:23" x14ac:dyDescent="0.3">
      <c r="B2484" s="1"/>
      <c r="C2484" s="2"/>
      <c r="Q2484">
        <f t="shared" si="268"/>
        <v>0</v>
      </c>
      <c r="R2484">
        <f t="shared" si="269"/>
        <v>0</v>
      </c>
      <c r="S2484">
        <f t="shared" si="266"/>
        <v>0</v>
      </c>
      <c r="T2484">
        <f t="shared" si="270"/>
        <v>0</v>
      </c>
      <c r="U2484">
        <f t="shared" si="271"/>
        <v>0</v>
      </c>
      <c r="V2484">
        <f t="shared" si="272"/>
        <v>0</v>
      </c>
      <c r="W2484">
        <f t="shared" si="267"/>
        <v>14</v>
      </c>
    </row>
    <row r="2485" spans="2:23" x14ac:dyDescent="0.3">
      <c r="B2485" s="1"/>
      <c r="C2485" s="1"/>
      <c r="Q2485">
        <f t="shared" si="268"/>
        <v>0</v>
      </c>
      <c r="R2485">
        <f t="shared" si="269"/>
        <v>0</v>
      </c>
      <c r="S2485">
        <f t="shared" si="266"/>
        <v>0</v>
      </c>
      <c r="T2485">
        <f t="shared" si="270"/>
        <v>0</v>
      </c>
      <c r="U2485">
        <f t="shared" si="271"/>
        <v>0</v>
      </c>
      <c r="V2485">
        <f t="shared" si="272"/>
        <v>0</v>
      </c>
      <c r="W2485">
        <f t="shared" si="267"/>
        <v>14</v>
      </c>
    </row>
    <row r="2486" spans="2:23" x14ac:dyDescent="0.3">
      <c r="B2486" s="1"/>
      <c r="C2486" s="1"/>
      <c r="Q2486">
        <f t="shared" si="268"/>
        <v>0</v>
      </c>
      <c r="R2486">
        <f t="shared" si="269"/>
        <v>0</v>
      </c>
      <c r="S2486">
        <f t="shared" si="266"/>
        <v>0</v>
      </c>
      <c r="T2486">
        <f t="shared" si="270"/>
        <v>0</v>
      </c>
      <c r="U2486">
        <f t="shared" si="271"/>
        <v>0</v>
      </c>
      <c r="V2486">
        <f t="shared" si="272"/>
        <v>0</v>
      </c>
      <c r="W2486">
        <f t="shared" si="267"/>
        <v>14</v>
      </c>
    </row>
    <row r="2487" spans="2:23" x14ac:dyDescent="0.3">
      <c r="B2487" s="1"/>
      <c r="C2487" s="2"/>
      <c r="Q2487">
        <f t="shared" si="268"/>
        <v>0</v>
      </c>
      <c r="R2487">
        <f t="shared" si="269"/>
        <v>0</v>
      </c>
      <c r="S2487">
        <f t="shared" si="266"/>
        <v>0</v>
      </c>
      <c r="T2487">
        <f t="shared" si="270"/>
        <v>0</v>
      </c>
      <c r="U2487">
        <f t="shared" si="271"/>
        <v>0</v>
      </c>
      <c r="V2487">
        <f t="shared" si="272"/>
        <v>0</v>
      </c>
      <c r="W2487">
        <f t="shared" si="267"/>
        <v>14</v>
      </c>
    </row>
    <row r="2488" spans="2:23" x14ac:dyDescent="0.3">
      <c r="B2488" s="1"/>
      <c r="C2488" s="1"/>
      <c r="Q2488">
        <f t="shared" si="268"/>
        <v>0</v>
      </c>
      <c r="R2488">
        <f t="shared" si="269"/>
        <v>0</v>
      </c>
      <c r="S2488">
        <f t="shared" si="266"/>
        <v>0</v>
      </c>
      <c r="T2488">
        <f t="shared" si="270"/>
        <v>0</v>
      </c>
      <c r="U2488">
        <f t="shared" si="271"/>
        <v>0</v>
      </c>
      <c r="V2488">
        <f t="shared" si="272"/>
        <v>0</v>
      </c>
      <c r="W2488">
        <f t="shared" si="267"/>
        <v>14</v>
      </c>
    </row>
    <row r="2489" spans="2:23" x14ac:dyDescent="0.3">
      <c r="B2489" s="1"/>
      <c r="C2489" s="1"/>
      <c r="Q2489">
        <f t="shared" si="268"/>
        <v>0</v>
      </c>
      <c r="R2489">
        <f t="shared" si="269"/>
        <v>0</v>
      </c>
      <c r="S2489">
        <f t="shared" si="266"/>
        <v>0</v>
      </c>
      <c r="T2489">
        <f t="shared" si="270"/>
        <v>0</v>
      </c>
      <c r="U2489">
        <f t="shared" si="271"/>
        <v>0</v>
      </c>
      <c r="V2489">
        <f t="shared" si="272"/>
        <v>0</v>
      </c>
      <c r="W2489">
        <f t="shared" si="267"/>
        <v>14</v>
      </c>
    </row>
    <row r="2490" spans="2:23" x14ac:dyDescent="0.3">
      <c r="B2490" s="1"/>
      <c r="C2490" s="2"/>
      <c r="Q2490">
        <f t="shared" si="268"/>
        <v>0</v>
      </c>
      <c r="R2490">
        <f t="shared" si="269"/>
        <v>0</v>
      </c>
      <c r="S2490">
        <f t="shared" si="266"/>
        <v>0</v>
      </c>
      <c r="T2490">
        <f t="shared" si="270"/>
        <v>0</v>
      </c>
      <c r="U2490">
        <f t="shared" si="271"/>
        <v>0</v>
      </c>
      <c r="V2490">
        <f t="shared" si="272"/>
        <v>0</v>
      </c>
      <c r="W2490">
        <f t="shared" si="267"/>
        <v>14</v>
      </c>
    </row>
    <row r="2491" spans="2:23" x14ac:dyDescent="0.3">
      <c r="B2491" s="1"/>
      <c r="C2491" s="1"/>
      <c r="Q2491">
        <f t="shared" si="268"/>
        <v>0</v>
      </c>
      <c r="R2491">
        <f t="shared" si="269"/>
        <v>0</v>
      </c>
      <c r="S2491">
        <f t="shared" si="266"/>
        <v>0</v>
      </c>
      <c r="T2491">
        <f t="shared" si="270"/>
        <v>0</v>
      </c>
      <c r="U2491">
        <f t="shared" si="271"/>
        <v>0</v>
      </c>
      <c r="V2491">
        <f t="shared" si="272"/>
        <v>0</v>
      </c>
      <c r="W2491">
        <f t="shared" si="267"/>
        <v>14</v>
      </c>
    </row>
    <row r="2492" spans="2:23" x14ac:dyDescent="0.3">
      <c r="B2492" s="1"/>
      <c r="C2492" s="1"/>
      <c r="Q2492">
        <f t="shared" si="268"/>
        <v>0</v>
      </c>
      <c r="R2492">
        <f t="shared" si="269"/>
        <v>0</v>
      </c>
      <c r="S2492">
        <f t="shared" si="266"/>
        <v>0</v>
      </c>
      <c r="T2492">
        <f t="shared" si="270"/>
        <v>0</v>
      </c>
      <c r="U2492">
        <f t="shared" si="271"/>
        <v>0</v>
      </c>
      <c r="V2492">
        <f t="shared" si="272"/>
        <v>0</v>
      </c>
      <c r="W2492">
        <f t="shared" si="267"/>
        <v>14</v>
      </c>
    </row>
    <row r="2493" spans="2:23" x14ac:dyDescent="0.3">
      <c r="B2493" s="1"/>
      <c r="C2493" s="2"/>
      <c r="Q2493">
        <f t="shared" si="268"/>
        <v>0</v>
      </c>
      <c r="R2493">
        <f t="shared" si="269"/>
        <v>0</v>
      </c>
      <c r="S2493">
        <f t="shared" si="266"/>
        <v>0</v>
      </c>
      <c r="T2493">
        <f t="shared" si="270"/>
        <v>0</v>
      </c>
      <c r="U2493">
        <f t="shared" si="271"/>
        <v>0</v>
      </c>
      <c r="V2493">
        <f t="shared" si="272"/>
        <v>0</v>
      </c>
      <c r="W2493">
        <f t="shared" si="267"/>
        <v>14</v>
      </c>
    </row>
    <row r="2494" spans="2:23" x14ac:dyDescent="0.3">
      <c r="B2494" s="1"/>
      <c r="C2494" s="1"/>
      <c r="Q2494">
        <f t="shared" si="268"/>
        <v>0</v>
      </c>
      <c r="R2494">
        <f t="shared" si="269"/>
        <v>0</v>
      </c>
      <c r="S2494">
        <f t="shared" si="266"/>
        <v>0</v>
      </c>
      <c r="T2494">
        <f t="shared" si="270"/>
        <v>0</v>
      </c>
      <c r="U2494">
        <f t="shared" si="271"/>
        <v>0</v>
      </c>
      <c r="V2494">
        <f t="shared" si="272"/>
        <v>0</v>
      </c>
      <c r="W2494">
        <f t="shared" si="267"/>
        <v>14</v>
      </c>
    </row>
    <row r="2495" spans="2:23" x14ac:dyDescent="0.3">
      <c r="B2495" s="1"/>
      <c r="C2495" s="1"/>
      <c r="Q2495">
        <f t="shared" si="268"/>
        <v>0</v>
      </c>
      <c r="R2495">
        <f t="shared" si="269"/>
        <v>0</v>
      </c>
      <c r="S2495">
        <f t="shared" si="266"/>
        <v>0</v>
      </c>
      <c r="T2495">
        <f t="shared" si="270"/>
        <v>0</v>
      </c>
      <c r="U2495">
        <f t="shared" si="271"/>
        <v>0</v>
      </c>
      <c r="V2495">
        <f t="shared" si="272"/>
        <v>0</v>
      </c>
      <c r="W2495">
        <f t="shared" si="267"/>
        <v>14</v>
      </c>
    </row>
    <row r="2496" spans="2:23" x14ac:dyDescent="0.3">
      <c r="B2496" s="1"/>
      <c r="C2496" s="2"/>
      <c r="Q2496">
        <f t="shared" si="268"/>
        <v>0</v>
      </c>
      <c r="R2496">
        <f t="shared" si="269"/>
        <v>0</v>
      </c>
      <c r="S2496">
        <f t="shared" si="266"/>
        <v>0</v>
      </c>
      <c r="T2496">
        <f t="shared" si="270"/>
        <v>0</v>
      </c>
      <c r="U2496">
        <f t="shared" si="271"/>
        <v>0</v>
      </c>
      <c r="V2496">
        <f t="shared" si="272"/>
        <v>0</v>
      </c>
      <c r="W2496">
        <f t="shared" si="267"/>
        <v>14</v>
      </c>
    </row>
    <row r="2497" spans="2:23" x14ac:dyDescent="0.3">
      <c r="B2497" s="1"/>
      <c r="C2497" s="1"/>
      <c r="Q2497">
        <f t="shared" si="268"/>
        <v>0</v>
      </c>
      <c r="R2497">
        <f t="shared" si="269"/>
        <v>0</v>
      </c>
      <c r="S2497">
        <f t="shared" si="266"/>
        <v>0</v>
      </c>
      <c r="T2497">
        <f t="shared" si="270"/>
        <v>0</v>
      </c>
      <c r="U2497">
        <f t="shared" si="271"/>
        <v>0</v>
      </c>
      <c r="V2497">
        <f t="shared" si="272"/>
        <v>0</v>
      </c>
      <c r="W2497">
        <f t="shared" si="267"/>
        <v>14</v>
      </c>
    </row>
    <row r="2498" spans="2:23" x14ac:dyDescent="0.3">
      <c r="B2498" s="1"/>
      <c r="C2498" s="1"/>
      <c r="Q2498">
        <f t="shared" si="268"/>
        <v>0</v>
      </c>
      <c r="R2498">
        <f t="shared" si="269"/>
        <v>0</v>
      </c>
      <c r="S2498">
        <f t="shared" ref="S2498:S2561" si="273">IF(IFERROR(FIND($R$1,C2498),0)=0,0,ROW())</f>
        <v>0</v>
      </c>
      <c r="T2498">
        <f t="shared" si="270"/>
        <v>0</v>
      </c>
      <c r="U2498">
        <f t="shared" si="271"/>
        <v>0</v>
      </c>
      <c r="V2498">
        <f t="shared" si="272"/>
        <v>0</v>
      </c>
      <c r="W2498">
        <f t="shared" ref="W2498:W2561" si="274">IF(IF(R2498=0,W2499,R2498)=0,MAX(R:R)+1,IF(R2498=0,W2499,R2498))</f>
        <v>14</v>
      </c>
    </row>
    <row r="2499" spans="2:23" x14ac:dyDescent="0.3">
      <c r="B2499" s="1"/>
      <c r="C2499" s="2"/>
      <c r="Q2499">
        <f t="shared" ref="Q2499:Q2562" si="275">$X$1-RANK(T2499,T:T)+1</f>
        <v>0</v>
      </c>
      <c r="R2499">
        <f t="shared" ref="R2499:R2562" si="276">$AH$1-RANK(S2499,S:S)+1</f>
        <v>0</v>
      </c>
      <c r="S2499">
        <f t="shared" si="273"/>
        <v>0</v>
      </c>
      <c r="T2499">
        <f t="shared" ref="T2499:T2562" si="277">IF(IFERROR(FIND($T$1,C2499),0)=0,0,IF(C2498=$AA$1,0,ROW()))</f>
        <v>0</v>
      </c>
      <c r="U2499">
        <f t="shared" ref="U2499:U2562" si="278">IF(C2499=$AD$1,ROW(),IF(C2499=$AE$1,ROW(),0))</f>
        <v>0</v>
      </c>
      <c r="V2499">
        <f t="shared" ref="V2499:V2562" si="279">IF(C2499=$AG$1,ROW(),0)</f>
        <v>0</v>
      </c>
      <c r="W2499">
        <f t="shared" si="274"/>
        <v>14</v>
      </c>
    </row>
    <row r="2500" spans="2:23" x14ac:dyDescent="0.3">
      <c r="B2500" s="1"/>
      <c r="C2500" s="1"/>
      <c r="Q2500">
        <f t="shared" si="275"/>
        <v>0</v>
      </c>
      <c r="R2500">
        <f t="shared" si="276"/>
        <v>0</v>
      </c>
      <c r="S2500">
        <f t="shared" si="273"/>
        <v>0</v>
      </c>
      <c r="T2500">
        <f t="shared" si="277"/>
        <v>0</v>
      </c>
      <c r="U2500">
        <f t="shared" si="278"/>
        <v>0</v>
      </c>
      <c r="V2500">
        <f t="shared" si="279"/>
        <v>0</v>
      </c>
      <c r="W2500">
        <f t="shared" si="274"/>
        <v>14</v>
      </c>
    </row>
    <row r="2501" spans="2:23" x14ac:dyDescent="0.3">
      <c r="B2501" s="1"/>
      <c r="C2501" s="1"/>
      <c r="Q2501">
        <f t="shared" si="275"/>
        <v>0</v>
      </c>
      <c r="R2501">
        <f t="shared" si="276"/>
        <v>0</v>
      </c>
      <c r="S2501">
        <f t="shared" si="273"/>
        <v>0</v>
      </c>
      <c r="T2501">
        <f t="shared" si="277"/>
        <v>0</v>
      </c>
      <c r="U2501">
        <f t="shared" si="278"/>
        <v>0</v>
      </c>
      <c r="V2501">
        <f t="shared" si="279"/>
        <v>0</v>
      </c>
      <c r="W2501">
        <f t="shared" si="274"/>
        <v>14</v>
      </c>
    </row>
    <row r="2502" spans="2:23" x14ac:dyDescent="0.3">
      <c r="B2502" s="1"/>
      <c r="C2502" s="2"/>
      <c r="Q2502">
        <f t="shared" si="275"/>
        <v>0</v>
      </c>
      <c r="R2502">
        <f t="shared" si="276"/>
        <v>0</v>
      </c>
      <c r="S2502">
        <f t="shared" si="273"/>
        <v>0</v>
      </c>
      <c r="T2502">
        <f t="shared" si="277"/>
        <v>0</v>
      </c>
      <c r="U2502">
        <f t="shared" si="278"/>
        <v>0</v>
      </c>
      <c r="V2502">
        <f t="shared" si="279"/>
        <v>0</v>
      </c>
      <c r="W2502">
        <f t="shared" si="274"/>
        <v>14</v>
      </c>
    </row>
    <row r="2503" spans="2:23" x14ac:dyDescent="0.3">
      <c r="B2503" s="1"/>
      <c r="C2503" s="1"/>
      <c r="Q2503">
        <f t="shared" si="275"/>
        <v>0</v>
      </c>
      <c r="R2503">
        <f t="shared" si="276"/>
        <v>0</v>
      </c>
      <c r="S2503">
        <f t="shared" si="273"/>
        <v>0</v>
      </c>
      <c r="T2503">
        <f t="shared" si="277"/>
        <v>0</v>
      </c>
      <c r="U2503">
        <f t="shared" si="278"/>
        <v>0</v>
      </c>
      <c r="V2503">
        <f t="shared" si="279"/>
        <v>0</v>
      </c>
      <c r="W2503">
        <f t="shared" si="274"/>
        <v>14</v>
      </c>
    </row>
    <row r="2504" spans="2:23" x14ac:dyDescent="0.3">
      <c r="B2504" s="1"/>
      <c r="C2504" s="1"/>
      <c r="Q2504">
        <f t="shared" si="275"/>
        <v>0</v>
      </c>
      <c r="R2504">
        <f t="shared" si="276"/>
        <v>0</v>
      </c>
      <c r="S2504">
        <f t="shared" si="273"/>
        <v>0</v>
      </c>
      <c r="T2504">
        <f t="shared" si="277"/>
        <v>0</v>
      </c>
      <c r="U2504">
        <f t="shared" si="278"/>
        <v>0</v>
      </c>
      <c r="V2504">
        <f t="shared" si="279"/>
        <v>0</v>
      </c>
      <c r="W2504">
        <f t="shared" si="274"/>
        <v>14</v>
      </c>
    </row>
    <row r="2505" spans="2:23" x14ac:dyDescent="0.3">
      <c r="B2505" s="1"/>
      <c r="C2505" s="1"/>
      <c r="Q2505">
        <f t="shared" si="275"/>
        <v>0</v>
      </c>
      <c r="R2505">
        <f t="shared" si="276"/>
        <v>0</v>
      </c>
      <c r="S2505">
        <f t="shared" si="273"/>
        <v>0</v>
      </c>
      <c r="T2505">
        <f t="shared" si="277"/>
        <v>0</v>
      </c>
      <c r="U2505">
        <f t="shared" si="278"/>
        <v>0</v>
      </c>
      <c r="V2505">
        <f t="shared" si="279"/>
        <v>0</v>
      </c>
      <c r="W2505">
        <f t="shared" si="274"/>
        <v>14</v>
      </c>
    </row>
    <row r="2506" spans="2:23" x14ac:dyDescent="0.3">
      <c r="B2506" s="1"/>
      <c r="C2506" s="2"/>
      <c r="Q2506">
        <f t="shared" si="275"/>
        <v>0</v>
      </c>
      <c r="R2506">
        <f t="shared" si="276"/>
        <v>0</v>
      </c>
      <c r="S2506">
        <f t="shared" si="273"/>
        <v>0</v>
      </c>
      <c r="T2506">
        <f t="shared" si="277"/>
        <v>0</v>
      </c>
      <c r="U2506">
        <f t="shared" si="278"/>
        <v>0</v>
      </c>
      <c r="V2506">
        <f t="shared" si="279"/>
        <v>0</v>
      </c>
      <c r="W2506">
        <f t="shared" si="274"/>
        <v>14</v>
      </c>
    </row>
    <row r="2507" spans="2:23" x14ac:dyDescent="0.3">
      <c r="B2507" s="1"/>
      <c r="C2507" s="1"/>
      <c r="Q2507">
        <f t="shared" si="275"/>
        <v>0</v>
      </c>
      <c r="R2507">
        <f t="shared" si="276"/>
        <v>0</v>
      </c>
      <c r="S2507">
        <f t="shared" si="273"/>
        <v>0</v>
      </c>
      <c r="T2507">
        <f t="shared" si="277"/>
        <v>0</v>
      </c>
      <c r="U2507">
        <f t="shared" si="278"/>
        <v>0</v>
      </c>
      <c r="V2507">
        <f t="shared" si="279"/>
        <v>0</v>
      </c>
      <c r="W2507">
        <f t="shared" si="274"/>
        <v>14</v>
      </c>
    </row>
    <row r="2508" spans="2:23" x14ac:dyDescent="0.3">
      <c r="B2508" s="1"/>
      <c r="C2508" s="1"/>
      <c r="Q2508">
        <f t="shared" si="275"/>
        <v>0</v>
      </c>
      <c r="R2508">
        <f t="shared" si="276"/>
        <v>0</v>
      </c>
      <c r="S2508">
        <f t="shared" si="273"/>
        <v>0</v>
      </c>
      <c r="T2508">
        <f t="shared" si="277"/>
        <v>0</v>
      </c>
      <c r="U2508">
        <f t="shared" si="278"/>
        <v>0</v>
      </c>
      <c r="V2508">
        <f t="shared" si="279"/>
        <v>0</v>
      </c>
      <c r="W2508">
        <f t="shared" si="274"/>
        <v>14</v>
      </c>
    </row>
    <row r="2509" spans="2:23" x14ac:dyDescent="0.3">
      <c r="B2509" s="1"/>
      <c r="C2509" s="1"/>
      <c r="Q2509">
        <f t="shared" si="275"/>
        <v>0</v>
      </c>
      <c r="R2509">
        <f t="shared" si="276"/>
        <v>0</v>
      </c>
      <c r="S2509">
        <f t="shared" si="273"/>
        <v>0</v>
      </c>
      <c r="T2509">
        <f t="shared" si="277"/>
        <v>0</v>
      </c>
      <c r="U2509">
        <f t="shared" si="278"/>
        <v>0</v>
      </c>
      <c r="V2509">
        <f t="shared" si="279"/>
        <v>0</v>
      </c>
      <c r="W2509">
        <f t="shared" si="274"/>
        <v>14</v>
      </c>
    </row>
    <row r="2510" spans="2:23" x14ac:dyDescent="0.3">
      <c r="B2510" s="1"/>
      <c r="C2510" s="1"/>
      <c r="Q2510">
        <f t="shared" si="275"/>
        <v>0</v>
      </c>
      <c r="R2510">
        <f t="shared" si="276"/>
        <v>0</v>
      </c>
      <c r="S2510">
        <f t="shared" si="273"/>
        <v>0</v>
      </c>
      <c r="T2510">
        <f t="shared" si="277"/>
        <v>0</v>
      </c>
      <c r="U2510">
        <f t="shared" si="278"/>
        <v>0</v>
      </c>
      <c r="V2510">
        <f t="shared" si="279"/>
        <v>0</v>
      </c>
      <c r="W2510">
        <f t="shared" si="274"/>
        <v>14</v>
      </c>
    </row>
    <row r="2511" spans="2:23" x14ac:dyDescent="0.3">
      <c r="B2511" s="1"/>
      <c r="C2511" s="1"/>
      <c r="Q2511">
        <f t="shared" si="275"/>
        <v>0</v>
      </c>
      <c r="R2511">
        <f t="shared" si="276"/>
        <v>0</v>
      </c>
      <c r="S2511">
        <f t="shared" si="273"/>
        <v>0</v>
      </c>
      <c r="T2511">
        <f t="shared" si="277"/>
        <v>0</v>
      </c>
      <c r="U2511">
        <f t="shared" si="278"/>
        <v>0</v>
      </c>
      <c r="V2511">
        <f t="shared" si="279"/>
        <v>0</v>
      </c>
      <c r="W2511">
        <f t="shared" si="274"/>
        <v>14</v>
      </c>
    </row>
    <row r="2512" spans="2:23" x14ac:dyDescent="0.3">
      <c r="B2512" s="1"/>
      <c r="C2512" s="1"/>
      <c r="Q2512">
        <f t="shared" si="275"/>
        <v>0</v>
      </c>
      <c r="R2512">
        <f t="shared" si="276"/>
        <v>0</v>
      </c>
      <c r="S2512">
        <f t="shared" si="273"/>
        <v>0</v>
      </c>
      <c r="T2512">
        <f t="shared" si="277"/>
        <v>0</v>
      </c>
      <c r="U2512">
        <f t="shared" si="278"/>
        <v>0</v>
      </c>
      <c r="V2512">
        <f t="shared" si="279"/>
        <v>0</v>
      </c>
      <c r="W2512">
        <f t="shared" si="274"/>
        <v>14</v>
      </c>
    </row>
    <row r="2513" spans="2:23" x14ac:dyDescent="0.3">
      <c r="B2513" s="1"/>
      <c r="C2513" s="1"/>
      <c r="Q2513">
        <f t="shared" si="275"/>
        <v>0</v>
      </c>
      <c r="R2513">
        <f t="shared" si="276"/>
        <v>0</v>
      </c>
      <c r="S2513">
        <f t="shared" si="273"/>
        <v>0</v>
      </c>
      <c r="T2513">
        <f t="shared" si="277"/>
        <v>0</v>
      </c>
      <c r="U2513">
        <f t="shared" si="278"/>
        <v>0</v>
      </c>
      <c r="V2513">
        <f t="shared" si="279"/>
        <v>0</v>
      </c>
      <c r="W2513">
        <f t="shared" si="274"/>
        <v>14</v>
      </c>
    </row>
    <row r="2514" spans="2:23" x14ac:dyDescent="0.3">
      <c r="B2514" s="1"/>
      <c r="C2514" s="2"/>
      <c r="Q2514">
        <f t="shared" si="275"/>
        <v>0</v>
      </c>
      <c r="R2514">
        <f t="shared" si="276"/>
        <v>0</v>
      </c>
      <c r="S2514">
        <f t="shared" si="273"/>
        <v>0</v>
      </c>
      <c r="T2514">
        <f t="shared" si="277"/>
        <v>0</v>
      </c>
      <c r="U2514">
        <f t="shared" si="278"/>
        <v>0</v>
      </c>
      <c r="V2514">
        <f t="shared" si="279"/>
        <v>0</v>
      </c>
      <c r="W2514">
        <f t="shared" si="274"/>
        <v>14</v>
      </c>
    </row>
    <row r="2515" spans="2:23" x14ac:dyDescent="0.3">
      <c r="B2515" s="1"/>
      <c r="C2515" s="1"/>
      <c r="Q2515">
        <f t="shared" si="275"/>
        <v>0</v>
      </c>
      <c r="R2515">
        <f t="shared" si="276"/>
        <v>0</v>
      </c>
      <c r="S2515">
        <f t="shared" si="273"/>
        <v>0</v>
      </c>
      <c r="T2515">
        <f t="shared" si="277"/>
        <v>0</v>
      </c>
      <c r="U2515">
        <f t="shared" si="278"/>
        <v>0</v>
      </c>
      <c r="V2515">
        <f t="shared" si="279"/>
        <v>0</v>
      </c>
      <c r="W2515">
        <f t="shared" si="274"/>
        <v>14</v>
      </c>
    </row>
    <row r="2516" spans="2:23" x14ac:dyDescent="0.3">
      <c r="B2516" s="1"/>
      <c r="C2516" s="1"/>
      <c r="Q2516">
        <f t="shared" si="275"/>
        <v>0</v>
      </c>
      <c r="R2516">
        <f t="shared" si="276"/>
        <v>0</v>
      </c>
      <c r="S2516">
        <f t="shared" si="273"/>
        <v>0</v>
      </c>
      <c r="T2516">
        <f t="shared" si="277"/>
        <v>0</v>
      </c>
      <c r="U2516">
        <f t="shared" si="278"/>
        <v>0</v>
      </c>
      <c r="V2516">
        <f t="shared" si="279"/>
        <v>0</v>
      </c>
      <c r="W2516">
        <f t="shared" si="274"/>
        <v>14</v>
      </c>
    </row>
    <row r="2517" spans="2:23" x14ac:dyDescent="0.3">
      <c r="B2517" s="1"/>
      <c r="C2517" s="1"/>
      <c r="Q2517">
        <f t="shared" si="275"/>
        <v>0</v>
      </c>
      <c r="R2517">
        <f t="shared" si="276"/>
        <v>0</v>
      </c>
      <c r="S2517">
        <f t="shared" si="273"/>
        <v>0</v>
      </c>
      <c r="T2517">
        <f t="shared" si="277"/>
        <v>0</v>
      </c>
      <c r="U2517">
        <f t="shared" si="278"/>
        <v>0</v>
      </c>
      <c r="V2517">
        <f t="shared" si="279"/>
        <v>0</v>
      </c>
      <c r="W2517">
        <f t="shared" si="274"/>
        <v>14</v>
      </c>
    </row>
    <row r="2518" spans="2:23" x14ac:dyDescent="0.3">
      <c r="B2518" s="1"/>
      <c r="C2518" s="1"/>
      <c r="Q2518">
        <f t="shared" si="275"/>
        <v>0</v>
      </c>
      <c r="R2518">
        <f t="shared" si="276"/>
        <v>0</v>
      </c>
      <c r="S2518">
        <f t="shared" si="273"/>
        <v>0</v>
      </c>
      <c r="T2518">
        <f t="shared" si="277"/>
        <v>0</v>
      </c>
      <c r="U2518">
        <f t="shared" si="278"/>
        <v>0</v>
      </c>
      <c r="V2518">
        <f t="shared" si="279"/>
        <v>0</v>
      </c>
      <c r="W2518">
        <f t="shared" si="274"/>
        <v>14</v>
      </c>
    </row>
    <row r="2519" spans="2:23" x14ac:dyDescent="0.3">
      <c r="B2519" s="1"/>
      <c r="C2519" s="1"/>
      <c r="Q2519">
        <f t="shared" si="275"/>
        <v>0</v>
      </c>
      <c r="R2519">
        <f t="shared" si="276"/>
        <v>0</v>
      </c>
      <c r="S2519">
        <f t="shared" si="273"/>
        <v>0</v>
      </c>
      <c r="T2519">
        <f t="shared" si="277"/>
        <v>0</v>
      </c>
      <c r="U2519">
        <f t="shared" si="278"/>
        <v>0</v>
      </c>
      <c r="V2519">
        <f t="shared" si="279"/>
        <v>0</v>
      </c>
      <c r="W2519">
        <f t="shared" si="274"/>
        <v>14</v>
      </c>
    </row>
    <row r="2520" spans="2:23" x14ac:dyDescent="0.3">
      <c r="B2520" s="1"/>
      <c r="C2520" s="1"/>
      <c r="Q2520">
        <f t="shared" si="275"/>
        <v>0</v>
      </c>
      <c r="R2520">
        <f t="shared" si="276"/>
        <v>0</v>
      </c>
      <c r="S2520">
        <f t="shared" si="273"/>
        <v>0</v>
      </c>
      <c r="T2520">
        <f t="shared" si="277"/>
        <v>0</v>
      </c>
      <c r="U2520">
        <f t="shared" si="278"/>
        <v>0</v>
      </c>
      <c r="V2520">
        <f t="shared" si="279"/>
        <v>0</v>
      </c>
      <c r="W2520">
        <f t="shared" si="274"/>
        <v>14</v>
      </c>
    </row>
    <row r="2521" spans="2:23" x14ac:dyDescent="0.3">
      <c r="B2521" s="1"/>
      <c r="C2521" s="1"/>
      <c r="Q2521">
        <f t="shared" si="275"/>
        <v>0</v>
      </c>
      <c r="R2521">
        <f t="shared" si="276"/>
        <v>0</v>
      </c>
      <c r="S2521">
        <f t="shared" si="273"/>
        <v>0</v>
      </c>
      <c r="T2521">
        <f t="shared" si="277"/>
        <v>0</v>
      </c>
      <c r="U2521">
        <f t="shared" si="278"/>
        <v>0</v>
      </c>
      <c r="V2521">
        <f t="shared" si="279"/>
        <v>0</v>
      </c>
      <c r="W2521">
        <f t="shared" si="274"/>
        <v>14</v>
      </c>
    </row>
    <row r="2522" spans="2:23" x14ac:dyDescent="0.3">
      <c r="B2522" s="1"/>
      <c r="C2522" s="1"/>
      <c r="Q2522">
        <f t="shared" si="275"/>
        <v>0</v>
      </c>
      <c r="R2522">
        <f t="shared" si="276"/>
        <v>0</v>
      </c>
      <c r="S2522">
        <f t="shared" si="273"/>
        <v>0</v>
      </c>
      <c r="T2522">
        <f t="shared" si="277"/>
        <v>0</v>
      </c>
      <c r="U2522">
        <f t="shared" si="278"/>
        <v>0</v>
      </c>
      <c r="V2522">
        <f t="shared" si="279"/>
        <v>0</v>
      </c>
      <c r="W2522">
        <f t="shared" si="274"/>
        <v>14</v>
      </c>
    </row>
    <row r="2523" spans="2:23" x14ac:dyDescent="0.3">
      <c r="B2523" s="1"/>
      <c r="C2523" s="1"/>
      <c r="Q2523">
        <f t="shared" si="275"/>
        <v>0</v>
      </c>
      <c r="R2523">
        <f t="shared" si="276"/>
        <v>0</v>
      </c>
      <c r="S2523">
        <f t="shared" si="273"/>
        <v>0</v>
      </c>
      <c r="T2523">
        <f t="shared" si="277"/>
        <v>0</v>
      </c>
      <c r="U2523">
        <f t="shared" si="278"/>
        <v>0</v>
      </c>
      <c r="V2523">
        <f t="shared" si="279"/>
        <v>0</v>
      </c>
      <c r="W2523">
        <f t="shared" si="274"/>
        <v>14</v>
      </c>
    </row>
    <row r="2524" spans="2:23" x14ac:dyDescent="0.3">
      <c r="B2524" s="1"/>
      <c r="C2524" s="1"/>
      <c r="Q2524">
        <f t="shared" si="275"/>
        <v>0</v>
      </c>
      <c r="R2524">
        <f t="shared" si="276"/>
        <v>0</v>
      </c>
      <c r="S2524">
        <f t="shared" si="273"/>
        <v>0</v>
      </c>
      <c r="T2524">
        <f t="shared" si="277"/>
        <v>0</v>
      </c>
      <c r="U2524">
        <f t="shared" si="278"/>
        <v>0</v>
      </c>
      <c r="V2524">
        <f t="shared" si="279"/>
        <v>0</v>
      </c>
      <c r="W2524">
        <f t="shared" si="274"/>
        <v>14</v>
      </c>
    </row>
    <row r="2525" spans="2:23" x14ac:dyDescent="0.3">
      <c r="B2525" s="1"/>
      <c r="C2525" s="1"/>
      <c r="Q2525">
        <f t="shared" si="275"/>
        <v>0</v>
      </c>
      <c r="R2525">
        <f t="shared" si="276"/>
        <v>0</v>
      </c>
      <c r="S2525">
        <f t="shared" si="273"/>
        <v>0</v>
      </c>
      <c r="T2525">
        <f t="shared" si="277"/>
        <v>0</v>
      </c>
      <c r="U2525">
        <f t="shared" si="278"/>
        <v>0</v>
      </c>
      <c r="V2525">
        <f t="shared" si="279"/>
        <v>0</v>
      </c>
      <c r="W2525">
        <f t="shared" si="274"/>
        <v>14</v>
      </c>
    </row>
    <row r="2526" spans="2:23" x14ac:dyDescent="0.3">
      <c r="B2526" s="1"/>
      <c r="C2526" s="1"/>
      <c r="Q2526">
        <f t="shared" si="275"/>
        <v>0</v>
      </c>
      <c r="R2526">
        <f t="shared" si="276"/>
        <v>0</v>
      </c>
      <c r="S2526">
        <f t="shared" si="273"/>
        <v>0</v>
      </c>
      <c r="T2526">
        <f t="shared" si="277"/>
        <v>0</v>
      </c>
      <c r="U2526">
        <f t="shared" si="278"/>
        <v>0</v>
      </c>
      <c r="V2526">
        <f t="shared" si="279"/>
        <v>0</v>
      </c>
      <c r="W2526">
        <f t="shared" si="274"/>
        <v>14</v>
      </c>
    </row>
    <row r="2527" spans="2:23" x14ac:dyDescent="0.3">
      <c r="B2527" s="1"/>
      <c r="C2527" s="1"/>
      <c r="Q2527">
        <f t="shared" si="275"/>
        <v>0</v>
      </c>
      <c r="R2527">
        <f t="shared" si="276"/>
        <v>0</v>
      </c>
      <c r="S2527">
        <f t="shared" si="273"/>
        <v>0</v>
      </c>
      <c r="T2527">
        <f t="shared" si="277"/>
        <v>0</v>
      </c>
      <c r="U2527">
        <f t="shared" si="278"/>
        <v>0</v>
      </c>
      <c r="V2527">
        <f t="shared" si="279"/>
        <v>0</v>
      </c>
      <c r="W2527">
        <f t="shared" si="274"/>
        <v>14</v>
      </c>
    </row>
    <row r="2528" spans="2:23" x14ac:dyDescent="0.3">
      <c r="B2528" s="1"/>
      <c r="C2528" s="1"/>
      <c r="Q2528">
        <f t="shared" si="275"/>
        <v>0</v>
      </c>
      <c r="R2528">
        <f t="shared" si="276"/>
        <v>0</v>
      </c>
      <c r="S2528">
        <f t="shared" si="273"/>
        <v>0</v>
      </c>
      <c r="T2528">
        <f t="shared" si="277"/>
        <v>0</v>
      </c>
      <c r="U2528">
        <f t="shared" si="278"/>
        <v>0</v>
      </c>
      <c r="V2528">
        <f t="shared" si="279"/>
        <v>0</v>
      </c>
      <c r="W2528">
        <f t="shared" si="274"/>
        <v>14</v>
      </c>
    </row>
    <row r="2529" spans="2:23" x14ac:dyDescent="0.3">
      <c r="B2529" s="1"/>
      <c r="C2529" s="1"/>
      <c r="Q2529">
        <f t="shared" si="275"/>
        <v>0</v>
      </c>
      <c r="R2529">
        <f t="shared" si="276"/>
        <v>0</v>
      </c>
      <c r="S2529">
        <f t="shared" si="273"/>
        <v>0</v>
      </c>
      <c r="T2529">
        <f t="shared" si="277"/>
        <v>0</v>
      </c>
      <c r="U2529">
        <f t="shared" si="278"/>
        <v>0</v>
      </c>
      <c r="V2529">
        <f t="shared" si="279"/>
        <v>0</v>
      </c>
      <c r="W2529">
        <f t="shared" si="274"/>
        <v>14</v>
      </c>
    </row>
    <row r="2530" spans="2:23" x14ac:dyDescent="0.3">
      <c r="B2530" s="1"/>
      <c r="C2530" s="1"/>
      <c r="Q2530">
        <f t="shared" si="275"/>
        <v>0</v>
      </c>
      <c r="R2530">
        <f t="shared" si="276"/>
        <v>0</v>
      </c>
      <c r="S2530">
        <f t="shared" si="273"/>
        <v>0</v>
      </c>
      <c r="T2530">
        <f t="shared" si="277"/>
        <v>0</v>
      </c>
      <c r="U2530">
        <f t="shared" si="278"/>
        <v>0</v>
      </c>
      <c r="V2530">
        <f t="shared" si="279"/>
        <v>0</v>
      </c>
      <c r="W2530">
        <f t="shared" si="274"/>
        <v>14</v>
      </c>
    </row>
    <row r="2531" spans="2:23" x14ac:dyDescent="0.3">
      <c r="B2531" s="1"/>
      <c r="C2531" s="1"/>
      <c r="Q2531">
        <f t="shared" si="275"/>
        <v>0</v>
      </c>
      <c r="R2531">
        <f t="shared" si="276"/>
        <v>0</v>
      </c>
      <c r="S2531">
        <f t="shared" si="273"/>
        <v>0</v>
      </c>
      <c r="T2531">
        <f t="shared" si="277"/>
        <v>0</v>
      </c>
      <c r="U2531">
        <f t="shared" si="278"/>
        <v>0</v>
      </c>
      <c r="V2531">
        <f t="shared" si="279"/>
        <v>0</v>
      </c>
      <c r="W2531">
        <f t="shared" si="274"/>
        <v>14</v>
      </c>
    </row>
    <row r="2532" spans="2:23" x14ac:dyDescent="0.3">
      <c r="B2532" s="1"/>
      <c r="C2532" s="1"/>
      <c r="Q2532">
        <f t="shared" si="275"/>
        <v>0</v>
      </c>
      <c r="R2532">
        <f t="shared" si="276"/>
        <v>0</v>
      </c>
      <c r="S2532">
        <f t="shared" si="273"/>
        <v>0</v>
      </c>
      <c r="T2532">
        <f t="shared" si="277"/>
        <v>0</v>
      </c>
      <c r="U2532">
        <f t="shared" si="278"/>
        <v>0</v>
      </c>
      <c r="V2532">
        <f t="shared" si="279"/>
        <v>0</v>
      </c>
      <c r="W2532">
        <f t="shared" si="274"/>
        <v>14</v>
      </c>
    </row>
    <row r="2533" spans="2:23" x14ac:dyDescent="0.3">
      <c r="B2533" s="1"/>
      <c r="C2533" s="1"/>
      <c r="Q2533">
        <f t="shared" si="275"/>
        <v>0</v>
      </c>
      <c r="R2533">
        <f t="shared" si="276"/>
        <v>0</v>
      </c>
      <c r="S2533">
        <f t="shared" si="273"/>
        <v>0</v>
      </c>
      <c r="T2533">
        <f t="shared" si="277"/>
        <v>0</v>
      </c>
      <c r="U2533">
        <f t="shared" si="278"/>
        <v>0</v>
      </c>
      <c r="V2533">
        <f t="shared" si="279"/>
        <v>0</v>
      </c>
      <c r="W2533">
        <f t="shared" si="274"/>
        <v>14</v>
      </c>
    </row>
    <row r="2534" spans="2:23" x14ac:dyDescent="0.3">
      <c r="B2534" s="1"/>
      <c r="C2534" s="1"/>
      <c r="Q2534">
        <f t="shared" si="275"/>
        <v>0</v>
      </c>
      <c r="R2534">
        <f t="shared" si="276"/>
        <v>0</v>
      </c>
      <c r="S2534">
        <f t="shared" si="273"/>
        <v>0</v>
      </c>
      <c r="T2534">
        <f t="shared" si="277"/>
        <v>0</v>
      </c>
      <c r="U2534">
        <f t="shared" si="278"/>
        <v>0</v>
      </c>
      <c r="V2534">
        <f t="shared" si="279"/>
        <v>0</v>
      </c>
      <c r="W2534">
        <f t="shared" si="274"/>
        <v>14</v>
      </c>
    </row>
    <row r="2535" spans="2:23" x14ac:dyDescent="0.3">
      <c r="B2535" s="1"/>
      <c r="C2535" s="1"/>
      <c r="Q2535">
        <f t="shared" si="275"/>
        <v>0</v>
      </c>
      <c r="R2535">
        <f t="shared" si="276"/>
        <v>0</v>
      </c>
      <c r="S2535">
        <f t="shared" si="273"/>
        <v>0</v>
      </c>
      <c r="T2535">
        <f t="shared" si="277"/>
        <v>0</v>
      </c>
      <c r="U2535">
        <f t="shared" si="278"/>
        <v>0</v>
      </c>
      <c r="V2535">
        <f t="shared" si="279"/>
        <v>0</v>
      </c>
      <c r="W2535">
        <f t="shared" si="274"/>
        <v>14</v>
      </c>
    </row>
    <row r="2536" spans="2:23" x14ac:dyDescent="0.3">
      <c r="B2536" s="1"/>
      <c r="C2536" s="1"/>
      <c r="Q2536">
        <f t="shared" si="275"/>
        <v>0</v>
      </c>
      <c r="R2536">
        <f t="shared" si="276"/>
        <v>0</v>
      </c>
      <c r="S2536">
        <f t="shared" si="273"/>
        <v>0</v>
      </c>
      <c r="T2536">
        <f t="shared" si="277"/>
        <v>0</v>
      </c>
      <c r="U2536">
        <f t="shared" si="278"/>
        <v>0</v>
      </c>
      <c r="V2536">
        <f t="shared" si="279"/>
        <v>0</v>
      </c>
      <c r="W2536">
        <f t="shared" si="274"/>
        <v>14</v>
      </c>
    </row>
    <row r="2537" spans="2:23" x14ac:dyDescent="0.3">
      <c r="B2537" s="1"/>
      <c r="C2537" s="1"/>
      <c r="Q2537">
        <f t="shared" si="275"/>
        <v>0</v>
      </c>
      <c r="R2537">
        <f t="shared" si="276"/>
        <v>0</v>
      </c>
      <c r="S2537">
        <f t="shared" si="273"/>
        <v>0</v>
      </c>
      <c r="T2537">
        <f t="shared" si="277"/>
        <v>0</v>
      </c>
      <c r="U2537">
        <f t="shared" si="278"/>
        <v>0</v>
      </c>
      <c r="V2537">
        <f t="shared" si="279"/>
        <v>0</v>
      </c>
      <c r="W2537">
        <f t="shared" si="274"/>
        <v>14</v>
      </c>
    </row>
    <row r="2538" spans="2:23" x14ac:dyDescent="0.3">
      <c r="B2538" s="1"/>
      <c r="C2538" s="1"/>
      <c r="Q2538">
        <f t="shared" si="275"/>
        <v>0</v>
      </c>
      <c r="R2538">
        <f t="shared" si="276"/>
        <v>0</v>
      </c>
      <c r="S2538">
        <f t="shared" si="273"/>
        <v>0</v>
      </c>
      <c r="T2538">
        <f t="shared" si="277"/>
        <v>0</v>
      </c>
      <c r="U2538">
        <f t="shared" si="278"/>
        <v>0</v>
      </c>
      <c r="V2538">
        <f t="shared" si="279"/>
        <v>0</v>
      </c>
      <c r="W2538">
        <f t="shared" si="274"/>
        <v>14</v>
      </c>
    </row>
    <row r="2539" spans="2:23" x14ac:dyDescent="0.3">
      <c r="B2539" s="1"/>
      <c r="C2539" s="1"/>
      <c r="Q2539">
        <f t="shared" si="275"/>
        <v>0</v>
      </c>
      <c r="R2539">
        <f t="shared" si="276"/>
        <v>0</v>
      </c>
      <c r="S2539">
        <f t="shared" si="273"/>
        <v>0</v>
      </c>
      <c r="T2539">
        <f t="shared" si="277"/>
        <v>0</v>
      </c>
      <c r="U2539">
        <f t="shared" si="278"/>
        <v>0</v>
      </c>
      <c r="V2539">
        <f t="shared" si="279"/>
        <v>0</v>
      </c>
      <c r="W2539">
        <f t="shared" si="274"/>
        <v>14</v>
      </c>
    </row>
    <row r="2540" spans="2:23" x14ac:dyDescent="0.3">
      <c r="B2540" s="1"/>
      <c r="C2540" s="1"/>
      <c r="Q2540">
        <f t="shared" si="275"/>
        <v>0</v>
      </c>
      <c r="R2540">
        <f t="shared" si="276"/>
        <v>0</v>
      </c>
      <c r="S2540">
        <f t="shared" si="273"/>
        <v>0</v>
      </c>
      <c r="T2540">
        <f t="shared" si="277"/>
        <v>0</v>
      </c>
      <c r="U2540">
        <f t="shared" si="278"/>
        <v>0</v>
      </c>
      <c r="V2540">
        <f t="shared" si="279"/>
        <v>0</v>
      </c>
      <c r="W2540">
        <f t="shared" si="274"/>
        <v>14</v>
      </c>
    </row>
    <row r="2541" spans="2:23" x14ac:dyDescent="0.3">
      <c r="B2541" s="1"/>
      <c r="C2541" s="1"/>
      <c r="Q2541">
        <f t="shared" si="275"/>
        <v>0</v>
      </c>
      <c r="R2541">
        <f t="shared" si="276"/>
        <v>0</v>
      </c>
      <c r="S2541">
        <f t="shared" si="273"/>
        <v>0</v>
      </c>
      <c r="T2541">
        <f t="shared" si="277"/>
        <v>0</v>
      </c>
      <c r="U2541">
        <f t="shared" si="278"/>
        <v>0</v>
      </c>
      <c r="V2541">
        <f t="shared" si="279"/>
        <v>0</v>
      </c>
      <c r="W2541">
        <f t="shared" si="274"/>
        <v>14</v>
      </c>
    </row>
    <row r="2542" spans="2:23" x14ac:dyDescent="0.3">
      <c r="B2542" s="1"/>
      <c r="C2542" s="1"/>
      <c r="Q2542">
        <f t="shared" si="275"/>
        <v>0</v>
      </c>
      <c r="R2542">
        <f t="shared" si="276"/>
        <v>0</v>
      </c>
      <c r="S2542">
        <f t="shared" si="273"/>
        <v>0</v>
      </c>
      <c r="T2542">
        <f t="shared" si="277"/>
        <v>0</v>
      </c>
      <c r="U2542">
        <f t="shared" si="278"/>
        <v>0</v>
      </c>
      <c r="V2542">
        <f t="shared" si="279"/>
        <v>0</v>
      </c>
      <c r="W2542">
        <f t="shared" si="274"/>
        <v>14</v>
      </c>
    </row>
    <row r="2543" spans="2:23" x14ac:dyDescent="0.3">
      <c r="B2543" s="1"/>
      <c r="C2543" s="1"/>
      <c r="Q2543">
        <f t="shared" si="275"/>
        <v>0</v>
      </c>
      <c r="R2543">
        <f t="shared" si="276"/>
        <v>0</v>
      </c>
      <c r="S2543">
        <f t="shared" si="273"/>
        <v>0</v>
      </c>
      <c r="T2543">
        <f t="shared" si="277"/>
        <v>0</v>
      </c>
      <c r="U2543">
        <f t="shared" si="278"/>
        <v>0</v>
      </c>
      <c r="V2543">
        <f t="shared" si="279"/>
        <v>0</v>
      </c>
      <c r="W2543">
        <f t="shared" si="274"/>
        <v>14</v>
      </c>
    </row>
    <row r="2544" spans="2:23" x14ac:dyDescent="0.3">
      <c r="B2544" s="1"/>
      <c r="C2544" s="1"/>
      <c r="Q2544">
        <f t="shared" si="275"/>
        <v>0</v>
      </c>
      <c r="R2544">
        <f t="shared" si="276"/>
        <v>0</v>
      </c>
      <c r="S2544">
        <f t="shared" si="273"/>
        <v>0</v>
      </c>
      <c r="T2544">
        <f t="shared" si="277"/>
        <v>0</v>
      </c>
      <c r="U2544">
        <f t="shared" si="278"/>
        <v>0</v>
      </c>
      <c r="V2544">
        <f t="shared" si="279"/>
        <v>0</v>
      </c>
      <c r="W2544">
        <f t="shared" si="274"/>
        <v>14</v>
      </c>
    </row>
    <row r="2545" spans="2:23" x14ac:dyDescent="0.3">
      <c r="B2545" s="1"/>
      <c r="C2545" s="1"/>
      <c r="Q2545">
        <f t="shared" si="275"/>
        <v>0</v>
      </c>
      <c r="R2545">
        <f t="shared" si="276"/>
        <v>0</v>
      </c>
      <c r="S2545">
        <f t="shared" si="273"/>
        <v>0</v>
      </c>
      <c r="T2545">
        <f t="shared" si="277"/>
        <v>0</v>
      </c>
      <c r="U2545">
        <f t="shared" si="278"/>
        <v>0</v>
      </c>
      <c r="V2545">
        <f t="shared" si="279"/>
        <v>0</v>
      </c>
      <c r="W2545">
        <f t="shared" si="274"/>
        <v>14</v>
      </c>
    </row>
    <row r="2546" spans="2:23" x14ac:dyDescent="0.3">
      <c r="B2546" s="1"/>
      <c r="C2546" s="1"/>
      <c r="Q2546">
        <f t="shared" si="275"/>
        <v>0</v>
      </c>
      <c r="R2546">
        <f t="shared" si="276"/>
        <v>0</v>
      </c>
      <c r="S2546">
        <f t="shared" si="273"/>
        <v>0</v>
      </c>
      <c r="T2546">
        <f t="shared" si="277"/>
        <v>0</v>
      </c>
      <c r="U2546">
        <f t="shared" si="278"/>
        <v>0</v>
      </c>
      <c r="V2546">
        <f t="shared" si="279"/>
        <v>0</v>
      </c>
      <c r="W2546">
        <f t="shared" si="274"/>
        <v>14</v>
      </c>
    </row>
    <row r="2547" spans="2:23" x14ac:dyDescent="0.3">
      <c r="B2547" s="1"/>
      <c r="C2547" s="1"/>
      <c r="Q2547">
        <f t="shared" si="275"/>
        <v>0</v>
      </c>
      <c r="R2547">
        <f t="shared" si="276"/>
        <v>0</v>
      </c>
      <c r="S2547">
        <f t="shared" si="273"/>
        <v>0</v>
      </c>
      <c r="T2547">
        <f t="shared" si="277"/>
        <v>0</v>
      </c>
      <c r="U2547">
        <f t="shared" si="278"/>
        <v>0</v>
      </c>
      <c r="V2547">
        <f t="shared" si="279"/>
        <v>0</v>
      </c>
      <c r="W2547">
        <f t="shared" si="274"/>
        <v>14</v>
      </c>
    </row>
    <row r="2548" spans="2:23" x14ac:dyDescent="0.3">
      <c r="B2548" s="1"/>
      <c r="C2548" s="1"/>
      <c r="Q2548">
        <f t="shared" si="275"/>
        <v>0</v>
      </c>
      <c r="R2548">
        <f t="shared" si="276"/>
        <v>0</v>
      </c>
      <c r="S2548">
        <f t="shared" si="273"/>
        <v>0</v>
      </c>
      <c r="T2548">
        <f t="shared" si="277"/>
        <v>0</v>
      </c>
      <c r="U2548">
        <f t="shared" si="278"/>
        <v>0</v>
      </c>
      <c r="V2548">
        <f t="shared" si="279"/>
        <v>0</v>
      </c>
      <c r="W2548">
        <f t="shared" si="274"/>
        <v>14</v>
      </c>
    </row>
    <row r="2549" spans="2:23" x14ac:dyDescent="0.3">
      <c r="B2549" s="1"/>
      <c r="C2549" s="1"/>
      <c r="Q2549">
        <f t="shared" si="275"/>
        <v>0</v>
      </c>
      <c r="R2549">
        <f t="shared" si="276"/>
        <v>0</v>
      </c>
      <c r="S2549">
        <f t="shared" si="273"/>
        <v>0</v>
      </c>
      <c r="T2549">
        <f t="shared" si="277"/>
        <v>0</v>
      </c>
      <c r="U2549">
        <f t="shared" si="278"/>
        <v>0</v>
      </c>
      <c r="V2549">
        <f t="shared" si="279"/>
        <v>0</v>
      </c>
      <c r="W2549">
        <f t="shared" si="274"/>
        <v>14</v>
      </c>
    </row>
    <row r="2550" spans="2:23" x14ac:dyDescent="0.3">
      <c r="B2550" s="1"/>
      <c r="C2550" s="1"/>
      <c r="Q2550">
        <f t="shared" si="275"/>
        <v>0</v>
      </c>
      <c r="R2550">
        <f t="shared" si="276"/>
        <v>0</v>
      </c>
      <c r="S2550">
        <f t="shared" si="273"/>
        <v>0</v>
      </c>
      <c r="T2550">
        <f t="shared" si="277"/>
        <v>0</v>
      </c>
      <c r="U2550">
        <f t="shared" si="278"/>
        <v>0</v>
      </c>
      <c r="V2550">
        <f t="shared" si="279"/>
        <v>0</v>
      </c>
      <c r="W2550">
        <f t="shared" si="274"/>
        <v>14</v>
      </c>
    </row>
    <row r="2551" spans="2:23" x14ac:dyDescent="0.3">
      <c r="B2551" s="1"/>
      <c r="C2551" s="1"/>
      <c r="Q2551">
        <f t="shared" si="275"/>
        <v>0</v>
      </c>
      <c r="R2551">
        <f t="shared" si="276"/>
        <v>0</v>
      </c>
      <c r="S2551">
        <f t="shared" si="273"/>
        <v>0</v>
      </c>
      <c r="T2551">
        <f t="shared" si="277"/>
        <v>0</v>
      </c>
      <c r="U2551">
        <f t="shared" si="278"/>
        <v>0</v>
      </c>
      <c r="V2551">
        <f t="shared" si="279"/>
        <v>0</v>
      </c>
      <c r="W2551">
        <f t="shared" si="274"/>
        <v>14</v>
      </c>
    </row>
    <row r="2552" spans="2:23" x14ac:dyDescent="0.3">
      <c r="B2552" s="1"/>
      <c r="C2552" s="1"/>
      <c r="Q2552">
        <f t="shared" si="275"/>
        <v>0</v>
      </c>
      <c r="R2552">
        <f t="shared" si="276"/>
        <v>0</v>
      </c>
      <c r="S2552">
        <f t="shared" si="273"/>
        <v>0</v>
      </c>
      <c r="T2552">
        <f t="shared" si="277"/>
        <v>0</v>
      </c>
      <c r="U2552">
        <f t="shared" si="278"/>
        <v>0</v>
      </c>
      <c r="V2552">
        <f t="shared" si="279"/>
        <v>0</v>
      </c>
      <c r="W2552">
        <f t="shared" si="274"/>
        <v>14</v>
      </c>
    </row>
    <row r="2553" spans="2:23" x14ac:dyDescent="0.3">
      <c r="B2553" s="1"/>
      <c r="C2553" s="1"/>
      <c r="Q2553">
        <f t="shared" si="275"/>
        <v>0</v>
      </c>
      <c r="R2553">
        <f t="shared" si="276"/>
        <v>0</v>
      </c>
      <c r="S2553">
        <f t="shared" si="273"/>
        <v>0</v>
      </c>
      <c r="T2553">
        <f t="shared" si="277"/>
        <v>0</v>
      </c>
      <c r="U2553">
        <f t="shared" si="278"/>
        <v>0</v>
      </c>
      <c r="V2553">
        <f t="shared" si="279"/>
        <v>0</v>
      </c>
      <c r="W2553">
        <f t="shared" si="274"/>
        <v>14</v>
      </c>
    </row>
    <row r="2554" spans="2:23" x14ac:dyDescent="0.3">
      <c r="B2554" s="1"/>
      <c r="C2554" s="1"/>
      <c r="Q2554">
        <f t="shared" si="275"/>
        <v>0</v>
      </c>
      <c r="R2554">
        <f t="shared" si="276"/>
        <v>0</v>
      </c>
      <c r="S2554">
        <f t="shared" si="273"/>
        <v>0</v>
      </c>
      <c r="T2554">
        <f t="shared" si="277"/>
        <v>0</v>
      </c>
      <c r="U2554">
        <f t="shared" si="278"/>
        <v>0</v>
      </c>
      <c r="V2554">
        <f t="shared" si="279"/>
        <v>0</v>
      </c>
      <c r="W2554">
        <f t="shared" si="274"/>
        <v>14</v>
      </c>
    </row>
    <row r="2555" spans="2:23" x14ac:dyDescent="0.3">
      <c r="B2555" s="1"/>
      <c r="C2555" s="1"/>
      <c r="Q2555">
        <f t="shared" si="275"/>
        <v>0</v>
      </c>
      <c r="R2555">
        <f t="shared" si="276"/>
        <v>0</v>
      </c>
      <c r="S2555">
        <f t="shared" si="273"/>
        <v>0</v>
      </c>
      <c r="T2555">
        <f t="shared" si="277"/>
        <v>0</v>
      </c>
      <c r="U2555">
        <f t="shared" si="278"/>
        <v>0</v>
      </c>
      <c r="V2555">
        <f t="shared" si="279"/>
        <v>0</v>
      </c>
      <c r="W2555">
        <f t="shared" si="274"/>
        <v>14</v>
      </c>
    </row>
    <row r="2556" spans="2:23" x14ac:dyDescent="0.3">
      <c r="B2556" s="1"/>
      <c r="C2556" s="1"/>
      <c r="Q2556">
        <f t="shared" si="275"/>
        <v>0</v>
      </c>
      <c r="R2556">
        <f t="shared" si="276"/>
        <v>0</v>
      </c>
      <c r="S2556">
        <f t="shared" si="273"/>
        <v>0</v>
      </c>
      <c r="T2556">
        <f t="shared" si="277"/>
        <v>0</v>
      </c>
      <c r="U2556">
        <f t="shared" si="278"/>
        <v>0</v>
      </c>
      <c r="V2556">
        <f t="shared" si="279"/>
        <v>0</v>
      </c>
      <c r="W2556">
        <f t="shared" si="274"/>
        <v>14</v>
      </c>
    </row>
    <row r="2557" spans="2:23" x14ac:dyDescent="0.3">
      <c r="B2557" s="1"/>
      <c r="C2557" s="1"/>
      <c r="Q2557">
        <f t="shared" si="275"/>
        <v>0</v>
      </c>
      <c r="R2557">
        <f t="shared" si="276"/>
        <v>0</v>
      </c>
      <c r="S2557">
        <f t="shared" si="273"/>
        <v>0</v>
      </c>
      <c r="T2557">
        <f t="shared" si="277"/>
        <v>0</v>
      </c>
      <c r="U2557">
        <f t="shared" si="278"/>
        <v>0</v>
      </c>
      <c r="V2557">
        <f t="shared" si="279"/>
        <v>0</v>
      </c>
      <c r="W2557">
        <f t="shared" si="274"/>
        <v>14</v>
      </c>
    </row>
    <row r="2558" spans="2:23" x14ac:dyDescent="0.3">
      <c r="B2558" s="1"/>
      <c r="C2558" s="1"/>
      <c r="Q2558">
        <f t="shared" si="275"/>
        <v>0</v>
      </c>
      <c r="R2558">
        <f t="shared" si="276"/>
        <v>0</v>
      </c>
      <c r="S2558">
        <f t="shared" si="273"/>
        <v>0</v>
      </c>
      <c r="T2558">
        <f t="shared" si="277"/>
        <v>0</v>
      </c>
      <c r="U2558">
        <f t="shared" si="278"/>
        <v>0</v>
      </c>
      <c r="V2558">
        <f t="shared" si="279"/>
        <v>0</v>
      </c>
      <c r="W2558">
        <f t="shared" si="274"/>
        <v>14</v>
      </c>
    </row>
    <row r="2559" spans="2:23" x14ac:dyDescent="0.3">
      <c r="B2559" s="1"/>
      <c r="C2559" s="2"/>
      <c r="Q2559">
        <f t="shared" si="275"/>
        <v>0</v>
      </c>
      <c r="R2559">
        <f t="shared" si="276"/>
        <v>0</v>
      </c>
      <c r="S2559">
        <f t="shared" si="273"/>
        <v>0</v>
      </c>
      <c r="T2559">
        <f t="shared" si="277"/>
        <v>0</v>
      </c>
      <c r="U2559">
        <f t="shared" si="278"/>
        <v>0</v>
      </c>
      <c r="V2559">
        <f t="shared" si="279"/>
        <v>0</v>
      </c>
      <c r="W2559">
        <f t="shared" si="274"/>
        <v>14</v>
      </c>
    </row>
    <row r="2560" spans="2:23" x14ac:dyDescent="0.3">
      <c r="B2560" s="1"/>
      <c r="C2560" s="1"/>
      <c r="Q2560">
        <f t="shared" si="275"/>
        <v>0</v>
      </c>
      <c r="R2560">
        <f t="shared" si="276"/>
        <v>0</v>
      </c>
      <c r="S2560">
        <f t="shared" si="273"/>
        <v>0</v>
      </c>
      <c r="T2560">
        <f t="shared" si="277"/>
        <v>0</v>
      </c>
      <c r="U2560">
        <f t="shared" si="278"/>
        <v>0</v>
      </c>
      <c r="V2560">
        <f t="shared" si="279"/>
        <v>0</v>
      </c>
      <c r="W2560">
        <f t="shared" si="274"/>
        <v>14</v>
      </c>
    </row>
    <row r="2561" spans="2:23" x14ac:dyDescent="0.3">
      <c r="B2561" s="1"/>
      <c r="C2561" s="1"/>
      <c r="Q2561">
        <f t="shared" si="275"/>
        <v>0</v>
      </c>
      <c r="R2561">
        <f t="shared" si="276"/>
        <v>0</v>
      </c>
      <c r="S2561">
        <f t="shared" si="273"/>
        <v>0</v>
      </c>
      <c r="T2561">
        <f t="shared" si="277"/>
        <v>0</v>
      </c>
      <c r="U2561">
        <f t="shared" si="278"/>
        <v>0</v>
      </c>
      <c r="V2561">
        <f t="shared" si="279"/>
        <v>0</v>
      </c>
      <c r="W2561">
        <f t="shared" si="274"/>
        <v>14</v>
      </c>
    </row>
    <row r="2562" spans="2:23" x14ac:dyDescent="0.3">
      <c r="B2562" s="1"/>
      <c r="C2562" s="1"/>
      <c r="Q2562">
        <f t="shared" si="275"/>
        <v>0</v>
      </c>
      <c r="R2562">
        <f t="shared" si="276"/>
        <v>0</v>
      </c>
      <c r="S2562">
        <f t="shared" ref="S2562:S2625" si="280">IF(IFERROR(FIND($R$1,C2562),0)=0,0,ROW())</f>
        <v>0</v>
      </c>
      <c r="T2562">
        <f t="shared" si="277"/>
        <v>0</v>
      </c>
      <c r="U2562">
        <f t="shared" si="278"/>
        <v>0</v>
      </c>
      <c r="V2562">
        <f t="shared" si="279"/>
        <v>0</v>
      </c>
      <c r="W2562">
        <f t="shared" ref="W2562:W2625" si="281">IF(IF(R2562=0,W2563,R2562)=0,MAX(R:R)+1,IF(R2562=0,W2563,R2562))</f>
        <v>14</v>
      </c>
    </row>
    <row r="2563" spans="2:23" x14ac:dyDescent="0.3">
      <c r="B2563" s="1"/>
      <c r="C2563" s="1"/>
      <c r="Q2563">
        <f t="shared" ref="Q2563:Q2626" si="282">$X$1-RANK(T2563,T:T)+1</f>
        <v>0</v>
      </c>
      <c r="R2563">
        <f t="shared" ref="R2563:R2626" si="283">$AH$1-RANK(S2563,S:S)+1</f>
        <v>0</v>
      </c>
      <c r="S2563">
        <f t="shared" si="280"/>
        <v>0</v>
      </c>
      <c r="T2563">
        <f t="shared" ref="T2563:T2626" si="284">IF(IFERROR(FIND($T$1,C2563),0)=0,0,IF(C2562=$AA$1,0,ROW()))</f>
        <v>0</v>
      </c>
      <c r="U2563">
        <f t="shared" ref="U2563:U2626" si="285">IF(C2563=$AD$1,ROW(),IF(C2563=$AE$1,ROW(),0))</f>
        <v>0</v>
      </c>
      <c r="V2563">
        <f t="shared" ref="V2563:V2626" si="286">IF(C2563=$AG$1,ROW(),0)</f>
        <v>0</v>
      </c>
      <c r="W2563">
        <f t="shared" si="281"/>
        <v>14</v>
      </c>
    </row>
    <row r="2564" spans="2:23" x14ac:dyDescent="0.3">
      <c r="B2564" s="1"/>
      <c r="C2564" s="1"/>
      <c r="Q2564">
        <f t="shared" si="282"/>
        <v>0</v>
      </c>
      <c r="R2564">
        <f t="shared" si="283"/>
        <v>0</v>
      </c>
      <c r="S2564">
        <f t="shared" si="280"/>
        <v>0</v>
      </c>
      <c r="T2564">
        <f t="shared" si="284"/>
        <v>0</v>
      </c>
      <c r="U2564">
        <f t="shared" si="285"/>
        <v>0</v>
      </c>
      <c r="V2564">
        <f t="shared" si="286"/>
        <v>0</v>
      </c>
      <c r="W2564">
        <f t="shared" si="281"/>
        <v>14</v>
      </c>
    </row>
    <row r="2565" spans="2:23" x14ac:dyDescent="0.3">
      <c r="B2565" s="1"/>
      <c r="C2565" s="1"/>
      <c r="Q2565">
        <f t="shared" si="282"/>
        <v>0</v>
      </c>
      <c r="R2565">
        <f t="shared" si="283"/>
        <v>0</v>
      </c>
      <c r="S2565">
        <f t="shared" si="280"/>
        <v>0</v>
      </c>
      <c r="T2565">
        <f t="shared" si="284"/>
        <v>0</v>
      </c>
      <c r="U2565">
        <f t="shared" si="285"/>
        <v>0</v>
      </c>
      <c r="V2565">
        <f t="shared" si="286"/>
        <v>0</v>
      </c>
      <c r="W2565">
        <f t="shared" si="281"/>
        <v>14</v>
      </c>
    </row>
    <row r="2566" spans="2:23" x14ac:dyDescent="0.3">
      <c r="B2566" s="1"/>
      <c r="C2566" s="1"/>
      <c r="Q2566">
        <f t="shared" si="282"/>
        <v>0</v>
      </c>
      <c r="R2566">
        <f t="shared" si="283"/>
        <v>0</v>
      </c>
      <c r="S2566">
        <f t="shared" si="280"/>
        <v>0</v>
      </c>
      <c r="T2566">
        <f t="shared" si="284"/>
        <v>0</v>
      </c>
      <c r="U2566">
        <f t="shared" si="285"/>
        <v>0</v>
      </c>
      <c r="V2566">
        <f t="shared" si="286"/>
        <v>0</v>
      </c>
      <c r="W2566">
        <f t="shared" si="281"/>
        <v>14</v>
      </c>
    </row>
    <row r="2567" spans="2:23" x14ac:dyDescent="0.3">
      <c r="B2567" s="1"/>
      <c r="C2567" s="1"/>
      <c r="Q2567">
        <f t="shared" si="282"/>
        <v>0</v>
      </c>
      <c r="R2567">
        <f t="shared" si="283"/>
        <v>0</v>
      </c>
      <c r="S2567">
        <f t="shared" si="280"/>
        <v>0</v>
      </c>
      <c r="T2567">
        <f t="shared" si="284"/>
        <v>0</v>
      </c>
      <c r="U2567">
        <f t="shared" si="285"/>
        <v>0</v>
      </c>
      <c r="V2567">
        <f t="shared" si="286"/>
        <v>0</v>
      </c>
      <c r="W2567">
        <f t="shared" si="281"/>
        <v>14</v>
      </c>
    </row>
    <row r="2568" spans="2:23" x14ac:dyDescent="0.3">
      <c r="B2568" s="1"/>
      <c r="C2568" s="1"/>
      <c r="Q2568">
        <f t="shared" si="282"/>
        <v>0</v>
      </c>
      <c r="R2568">
        <f t="shared" si="283"/>
        <v>0</v>
      </c>
      <c r="S2568">
        <f t="shared" si="280"/>
        <v>0</v>
      </c>
      <c r="T2568">
        <f t="shared" si="284"/>
        <v>0</v>
      </c>
      <c r="U2568">
        <f t="shared" si="285"/>
        <v>0</v>
      </c>
      <c r="V2568">
        <f t="shared" si="286"/>
        <v>0</v>
      </c>
      <c r="W2568">
        <f t="shared" si="281"/>
        <v>14</v>
      </c>
    </row>
    <row r="2569" spans="2:23" x14ac:dyDescent="0.3">
      <c r="B2569" s="1"/>
      <c r="C2569" s="1"/>
      <c r="Q2569">
        <f t="shared" si="282"/>
        <v>0</v>
      </c>
      <c r="R2569">
        <f t="shared" si="283"/>
        <v>0</v>
      </c>
      <c r="S2569">
        <f t="shared" si="280"/>
        <v>0</v>
      </c>
      <c r="T2569">
        <f t="shared" si="284"/>
        <v>0</v>
      </c>
      <c r="U2569">
        <f t="shared" si="285"/>
        <v>0</v>
      </c>
      <c r="V2569">
        <f t="shared" si="286"/>
        <v>0</v>
      </c>
      <c r="W2569">
        <f t="shared" si="281"/>
        <v>14</v>
      </c>
    </row>
    <row r="2570" spans="2:23" x14ac:dyDescent="0.3">
      <c r="B2570" s="1"/>
      <c r="C2570" s="1"/>
      <c r="Q2570">
        <f t="shared" si="282"/>
        <v>0</v>
      </c>
      <c r="R2570">
        <f t="shared" si="283"/>
        <v>0</v>
      </c>
      <c r="S2570">
        <f t="shared" si="280"/>
        <v>0</v>
      </c>
      <c r="T2570">
        <f t="shared" si="284"/>
        <v>0</v>
      </c>
      <c r="U2570">
        <f t="shared" si="285"/>
        <v>0</v>
      </c>
      <c r="V2570">
        <f t="shared" si="286"/>
        <v>0</v>
      </c>
      <c r="W2570">
        <f t="shared" si="281"/>
        <v>14</v>
      </c>
    </row>
    <row r="2571" spans="2:23" x14ac:dyDescent="0.3">
      <c r="B2571" s="1"/>
      <c r="C2571" s="1"/>
      <c r="Q2571">
        <f t="shared" si="282"/>
        <v>0</v>
      </c>
      <c r="R2571">
        <f t="shared" si="283"/>
        <v>0</v>
      </c>
      <c r="S2571">
        <f t="shared" si="280"/>
        <v>0</v>
      </c>
      <c r="T2571">
        <f t="shared" si="284"/>
        <v>0</v>
      </c>
      <c r="U2571">
        <f t="shared" si="285"/>
        <v>0</v>
      </c>
      <c r="V2571">
        <f t="shared" si="286"/>
        <v>0</v>
      </c>
      <c r="W2571">
        <f t="shared" si="281"/>
        <v>14</v>
      </c>
    </row>
    <row r="2572" spans="2:23" x14ac:dyDescent="0.3">
      <c r="B2572" s="1"/>
      <c r="C2572" s="1"/>
      <c r="Q2572">
        <f t="shared" si="282"/>
        <v>0</v>
      </c>
      <c r="R2572">
        <f t="shared" si="283"/>
        <v>0</v>
      </c>
      <c r="S2572">
        <f t="shared" si="280"/>
        <v>0</v>
      </c>
      <c r="T2572">
        <f t="shared" si="284"/>
        <v>0</v>
      </c>
      <c r="U2572">
        <f t="shared" si="285"/>
        <v>0</v>
      </c>
      <c r="V2572">
        <f t="shared" si="286"/>
        <v>0</v>
      </c>
      <c r="W2572">
        <f t="shared" si="281"/>
        <v>14</v>
      </c>
    </row>
    <row r="2573" spans="2:23" x14ac:dyDescent="0.3">
      <c r="B2573" s="1"/>
      <c r="C2573" s="1"/>
      <c r="Q2573">
        <f t="shared" si="282"/>
        <v>0</v>
      </c>
      <c r="R2573">
        <f t="shared" si="283"/>
        <v>0</v>
      </c>
      <c r="S2573">
        <f t="shared" si="280"/>
        <v>0</v>
      </c>
      <c r="T2573">
        <f t="shared" si="284"/>
        <v>0</v>
      </c>
      <c r="U2573">
        <f t="shared" si="285"/>
        <v>0</v>
      </c>
      <c r="V2573">
        <f t="shared" si="286"/>
        <v>0</v>
      </c>
      <c r="W2573">
        <f t="shared" si="281"/>
        <v>14</v>
      </c>
    </row>
    <row r="2574" spans="2:23" x14ac:dyDescent="0.3">
      <c r="B2574" s="1"/>
      <c r="C2574" s="1"/>
      <c r="Q2574">
        <f t="shared" si="282"/>
        <v>0</v>
      </c>
      <c r="R2574">
        <f t="shared" si="283"/>
        <v>0</v>
      </c>
      <c r="S2574">
        <f t="shared" si="280"/>
        <v>0</v>
      </c>
      <c r="T2574">
        <f t="shared" si="284"/>
        <v>0</v>
      </c>
      <c r="U2574">
        <f t="shared" si="285"/>
        <v>0</v>
      </c>
      <c r="V2574">
        <f t="shared" si="286"/>
        <v>0</v>
      </c>
      <c r="W2574">
        <f t="shared" si="281"/>
        <v>14</v>
      </c>
    </row>
    <row r="2575" spans="2:23" x14ac:dyDescent="0.3">
      <c r="B2575" s="1"/>
      <c r="C2575" s="1"/>
      <c r="Q2575">
        <f t="shared" si="282"/>
        <v>0</v>
      </c>
      <c r="R2575">
        <f t="shared" si="283"/>
        <v>0</v>
      </c>
      <c r="S2575">
        <f t="shared" si="280"/>
        <v>0</v>
      </c>
      <c r="T2575">
        <f t="shared" si="284"/>
        <v>0</v>
      </c>
      <c r="U2575">
        <f t="shared" si="285"/>
        <v>0</v>
      </c>
      <c r="V2575">
        <f t="shared" si="286"/>
        <v>0</v>
      </c>
      <c r="W2575">
        <f t="shared" si="281"/>
        <v>14</v>
      </c>
    </row>
    <row r="2576" spans="2:23" x14ac:dyDescent="0.3">
      <c r="B2576" s="1"/>
      <c r="C2576" s="1"/>
      <c r="Q2576">
        <f t="shared" si="282"/>
        <v>0</v>
      </c>
      <c r="R2576">
        <f t="shared" si="283"/>
        <v>0</v>
      </c>
      <c r="S2576">
        <f t="shared" si="280"/>
        <v>0</v>
      </c>
      <c r="T2576">
        <f t="shared" si="284"/>
        <v>0</v>
      </c>
      <c r="U2576">
        <f t="shared" si="285"/>
        <v>0</v>
      </c>
      <c r="V2576">
        <f t="shared" si="286"/>
        <v>0</v>
      </c>
      <c r="W2576">
        <f t="shared" si="281"/>
        <v>14</v>
      </c>
    </row>
    <row r="2577" spans="2:23" x14ac:dyDescent="0.3">
      <c r="B2577" s="1"/>
      <c r="C2577" s="1"/>
      <c r="Q2577">
        <f t="shared" si="282"/>
        <v>0</v>
      </c>
      <c r="R2577">
        <f t="shared" si="283"/>
        <v>0</v>
      </c>
      <c r="S2577">
        <f t="shared" si="280"/>
        <v>0</v>
      </c>
      <c r="T2577">
        <f t="shared" si="284"/>
        <v>0</v>
      </c>
      <c r="U2577">
        <f t="shared" si="285"/>
        <v>0</v>
      </c>
      <c r="V2577">
        <f t="shared" si="286"/>
        <v>0</v>
      </c>
      <c r="W2577">
        <f t="shared" si="281"/>
        <v>14</v>
      </c>
    </row>
    <row r="2578" spans="2:23" x14ac:dyDescent="0.3">
      <c r="B2578" s="1"/>
      <c r="C2578" s="1"/>
      <c r="Q2578">
        <f t="shared" si="282"/>
        <v>0</v>
      </c>
      <c r="R2578">
        <f t="shared" si="283"/>
        <v>0</v>
      </c>
      <c r="S2578">
        <f t="shared" si="280"/>
        <v>0</v>
      </c>
      <c r="T2578">
        <f t="shared" si="284"/>
        <v>0</v>
      </c>
      <c r="U2578">
        <f t="shared" si="285"/>
        <v>0</v>
      </c>
      <c r="V2578">
        <f t="shared" si="286"/>
        <v>0</v>
      </c>
      <c r="W2578">
        <f t="shared" si="281"/>
        <v>14</v>
      </c>
    </row>
    <row r="2579" spans="2:23" x14ac:dyDescent="0.3">
      <c r="B2579" s="1"/>
      <c r="C2579" s="1"/>
      <c r="Q2579">
        <f t="shared" si="282"/>
        <v>0</v>
      </c>
      <c r="R2579">
        <f t="shared" si="283"/>
        <v>0</v>
      </c>
      <c r="S2579">
        <f t="shared" si="280"/>
        <v>0</v>
      </c>
      <c r="T2579">
        <f t="shared" si="284"/>
        <v>0</v>
      </c>
      <c r="U2579">
        <f t="shared" si="285"/>
        <v>0</v>
      </c>
      <c r="V2579">
        <f t="shared" si="286"/>
        <v>0</v>
      </c>
      <c r="W2579">
        <f t="shared" si="281"/>
        <v>14</v>
      </c>
    </row>
    <row r="2580" spans="2:23" x14ac:dyDescent="0.3">
      <c r="B2580" s="1"/>
      <c r="C2580" s="1"/>
      <c r="Q2580">
        <f t="shared" si="282"/>
        <v>0</v>
      </c>
      <c r="R2580">
        <f t="shared" si="283"/>
        <v>0</v>
      </c>
      <c r="S2580">
        <f t="shared" si="280"/>
        <v>0</v>
      </c>
      <c r="T2580">
        <f t="shared" si="284"/>
        <v>0</v>
      </c>
      <c r="U2580">
        <f t="shared" si="285"/>
        <v>0</v>
      </c>
      <c r="V2580">
        <f t="shared" si="286"/>
        <v>0</v>
      </c>
      <c r="W2580">
        <f t="shared" si="281"/>
        <v>14</v>
      </c>
    </row>
    <row r="2581" spans="2:23" x14ac:dyDescent="0.3">
      <c r="B2581" s="1"/>
      <c r="C2581" s="1"/>
      <c r="Q2581">
        <f t="shared" si="282"/>
        <v>0</v>
      </c>
      <c r="R2581">
        <f t="shared" si="283"/>
        <v>0</v>
      </c>
      <c r="S2581">
        <f t="shared" si="280"/>
        <v>0</v>
      </c>
      <c r="T2581">
        <f t="shared" si="284"/>
        <v>0</v>
      </c>
      <c r="U2581">
        <f t="shared" si="285"/>
        <v>0</v>
      </c>
      <c r="V2581">
        <f t="shared" si="286"/>
        <v>0</v>
      </c>
      <c r="W2581">
        <f t="shared" si="281"/>
        <v>14</v>
      </c>
    </row>
    <row r="2582" spans="2:23" x14ac:dyDescent="0.3">
      <c r="B2582" s="1"/>
      <c r="C2582" s="1"/>
      <c r="Q2582">
        <f t="shared" si="282"/>
        <v>0</v>
      </c>
      <c r="R2582">
        <f t="shared" si="283"/>
        <v>0</v>
      </c>
      <c r="S2582">
        <f t="shared" si="280"/>
        <v>0</v>
      </c>
      <c r="T2582">
        <f t="shared" si="284"/>
        <v>0</v>
      </c>
      <c r="U2582">
        <f t="shared" si="285"/>
        <v>0</v>
      </c>
      <c r="V2582">
        <f t="shared" si="286"/>
        <v>0</v>
      </c>
      <c r="W2582">
        <f t="shared" si="281"/>
        <v>14</v>
      </c>
    </row>
    <row r="2583" spans="2:23" x14ac:dyDescent="0.3">
      <c r="B2583" s="1"/>
      <c r="C2583" s="1"/>
      <c r="Q2583">
        <f t="shared" si="282"/>
        <v>0</v>
      </c>
      <c r="R2583">
        <f t="shared" si="283"/>
        <v>0</v>
      </c>
      <c r="S2583">
        <f t="shared" si="280"/>
        <v>0</v>
      </c>
      <c r="T2583">
        <f t="shared" si="284"/>
        <v>0</v>
      </c>
      <c r="U2583">
        <f t="shared" si="285"/>
        <v>0</v>
      </c>
      <c r="V2583">
        <f t="shared" si="286"/>
        <v>0</v>
      </c>
      <c r="W2583">
        <f t="shared" si="281"/>
        <v>14</v>
      </c>
    </row>
    <row r="2584" spans="2:23" x14ac:dyDescent="0.3">
      <c r="B2584" s="1"/>
      <c r="C2584" s="1"/>
      <c r="Q2584">
        <f t="shared" si="282"/>
        <v>0</v>
      </c>
      <c r="R2584">
        <f t="shared" si="283"/>
        <v>0</v>
      </c>
      <c r="S2584">
        <f t="shared" si="280"/>
        <v>0</v>
      </c>
      <c r="T2584">
        <f t="shared" si="284"/>
        <v>0</v>
      </c>
      <c r="U2584">
        <f t="shared" si="285"/>
        <v>0</v>
      </c>
      <c r="V2584">
        <f t="shared" si="286"/>
        <v>0</v>
      </c>
      <c r="W2584">
        <f t="shared" si="281"/>
        <v>14</v>
      </c>
    </row>
    <row r="2585" spans="2:23" x14ac:dyDescent="0.3">
      <c r="B2585" s="1"/>
      <c r="C2585" s="1"/>
      <c r="Q2585">
        <f t="shared" si="282"/>
        <v>0</v>
      </c>
      <c r="R2585">
        <f t="shared" si="283"/>
        <v>0</v>
      </c>
      <c r="S2585">
        <f t="shared" si="280"/>
        <v>0</v>
      </c>
      <c r="T2585">
        <f t="shared" si="284"/>
        <v>0</v>
      </c>
      <c r="U2585">
        <f t="shared" si="285"/>
        <v>0</v>
      </c>
      <c r="V2585">
        <f t="shared" si="286"/>
        <v>0</v>
      </c>
      <c r="W2585">
        <f t="shared" si="281"/>
        <v>14</v>
      </c>
    </row>
    <row r="2586" spans="2:23" x14ac:dyDescent="0.3">
      <c r="B2586" s="1"/>
      <c r="C2586" s="1"/>
      <c r="Q2586">
        <f t="shared" si="282"/>
        <v>0</v>
      </c>
      <c r="R2586">
        <f t="shared" si="283"/>
        <v>0</v>
      </c>
      <c r="S2586">
        <f t="shared" si="280"/>
        <v>0</v>
      </c>
      <c r="T2586">
        <f t="shared" si="284"/>
        <v>0</v>
      </c>
      <c r="U2586">
        <f t="shared" si="285"/>
        <v>0</v>
      </c>
      <c r="V2586">
        <f t="shared" si="286"/>
        <v>0</v>
      </c>
      <c r="W2586">
        <f t="shared" si="281"/>
        <v>14</v>
      </c>
    </row>
    <row r="2587" spans="2:23" x14ac:dyDescent="0.3">
      <c r="B2587" s="1"/>
      <c r="C2587" s="1"/>
      <c r="Q2587">
        <f t="shared" si="282"/>
        <v>0</v>
      </c>
      <c r="R2587">
        <f t="shared" si="283"/>
        <v>0</v>
      </c>
      <c r="S2587">
        <f t="shared" si="280"/>
        <v>0</v>
      </c>
      <c r="T2587">
        <f t="shared" si="284"/>
        <v>0</v>
      </c>
      <c r="U2587">
        <f t="shared" si="285"/>
        <v>0</v>
      </c>
      <c r="V2587">
        <f t="shared" si="286"/>
        <v>0</v>
      </c>
      <c r="W2587">
        <f t="shared" si="281"/>
        <v>14</v>
      </c>
    </row>
    <row r="2588" spans="2:23" x14ac:dyDescent="0.3">
      <c r="B2588" s="1"/>
      <c r="C2588" s="1"/>
      <c r="Q2588">
        <f t="shared" si="282"/>
        <v>0</v>
      </c>
      <c r="R2588">
        <f t="shared" si="283"/>
        <v>0</v>
      </c>
      <c r="S2588">
        <f t="shared" si="280"/>
        <v>0</v>
      </c>
      <c r="T2588">
        <f t="shared" si="284"/>
        <v>0</v>
      </c>
      <c r="U2588">
        <f t="shared" si="285"/>
        <v>0</v>
      </c>
      <c r="V2588">
        <f t="shared" si="286"/>
        <v>0</v>
      </c>
      <c r="W2588">
        <f t="shared" si="281"/>
        <v>14</v>
      </c>
    </row>
    <row r="2589" spans="2:23" x14ac:dyDescent="0.3">
      <c r="B2589" s="1"/>
      <c r="C2589" s="1"/>
      <c r="Q2589">
        <f t="shared" si="282"/>
        <v>0</v>
      </c>
      <c r="R2589">
        <f t="shared" si="283"/>
        <v>0</v>
      </c>
      <c r="S2589">
        <f t="shared" si="280"/>
        <v>0</v>
      </c>
      <c r="T2589">
        <f t="shared" si="284"/>
        <v>0</v>
      </c>
      <c r="U2589">
        <f t="shared" si="285"/>
        <v>0</v>
      </c>
      <c r="V2589">
        <f t="shared" si="286"/>
        <v>0</v>
      </c>
      <c r="W2589">
        <f t="shared" si="281"/>
        <v>14</v>
      </c>
    </row>
    <row r="2590" spans="2:23" x14ac:dyDescent="0.3">
      <c r="B2590" s="1"/>
      <c r="C2590" s="1"/>
      <c r="Q2590">
        <f t="shared" si="282"/>
        <v>0</v>
      </c>
      <c r="R2590">
        <f t="shared" si="283"/>
        <v>0</v>
      </c>
      <c r="S2590">
        <f t="shared" si="280"/>
        <v>0</v>
      </c>
      <c r="T2590">
        <f t="shared" si="284"/>
        <v>0</v>
      </c>
      <c r="U2590">
        <f t="shared" si="285"/>
        <v>0</v>
      </c>
      <c r="V2590">
        <f t="shared" si="286"/>
        <v>0</v>
      </c>
      <c r="W2590">
        <f t="shared" si="281"/>
        <v>14</v>
      </c>
    </row>
    <row r="2591" spans="2:23" x14ac:dyDescent="0.3">
      <c r="B2591" s="1"/>
      <c r="C2591" s="1"/>
      <c r="Q2591">
        <f t="shared" si="282"/>
        <v>0</v>
      </c>
      <c r="R2591">
        <f t="shared" si="283"/>
        <v>0</v>
      </c>
      <c r="S2591">
        <f t="shared" si="280"/>
        <v>0</v>
      </c>
      <c r="T2591">
        <f t="shared" si="284"/>
        <v>0</v>
      </c>
      <c r="U2591">
        <f t="shared" si="285"/>
        <v>0</v>
      </c>
      <c r="V2591">
        <f t="shared" si="286"/>
        <v>0</v>
      </c>
      <c r="W2591">
        <f t="shared" si="281"/>
        <v>14</v>
      </c>
    </row>
    <row r="2592" spans="2:23" x14ac:dyDescent="0.3">
      <c r="B2592" s="1"/>
      <c r="C2592" s="1"/>
      <c r="Q2592">
        <f t="shared" si="282"/>
        <v>0</v>
      </c>
      <c r="R2592">
        <f t="shared" si="283"/>
        <v>0</v>
      </c>
      <c r="S2592">
        <f t="shared" si="280"/>
        <v>0</v>
      </c>
      <c r="T2592">
        <f t="shared" si="284"/>
        <v>0</v>
      </c>
      <c r="U2592">
        <f t="shared" si="285"/>
        <v>0</v>
      </c>
      <c r="V2592">
        <f t="shared" si="286"/>
        <v>0</v>
      </c>
      <c r="W2592">
        <f t="shared" si="281"/>
        <v>14</v>
      </c>
    </row>
    <row r="2593" spans="2:23" x14ac:dyDescent="0.3">
      <c r="B2593" s="1"/>
      <c r="C2593" s="1"/>
      <c r="Q2593">
        <f t="shared" si="282"/>
        <v>0</v>
      </c>
      <c r="R2593">
        <f t="shared" si="283"/>
        <v>0</v>
      </c>
      <c r="S2593">
        <f t="shared" si="280"/>
        <v>0</v>
      </c>
      <c r="T2593">
        <f t="shared" si="284"/>
        <v>0</v>
      </c>
      <c r="U2593">
        <f t="shared" si="285"/>
        <v>0</v>
      </c>
      <c r="V2593">
        <f t="shared" si="286"/>
        <v>0</v>
      </c>
      <c r="W2593">
        <f t="shared" si="281"/>
        <v>14</v>
      </c>
    </row>
    <row r="2594" spans="2:23" x14ac:dyDescent="0.3">
      <c r="B2594" s="1"/>
      <c r="C2594" s="1"/>
      <c r="Q2594">
        <f t="shared" si="282"/>
        <v>0</v>
      </c>
      <c r="R2594">
        <f t="shared" si="283"/>
        <v>0</v>
      </c>
      <c r="S2594">
        <f t="shared" si="280"/>
        <v>0</v>
      </c>
      <c r="T2594">
        <f t="shared" si="284"/>
        <v>0</v>
      </c>
      <c r="U2594">
        <f t="shared" si="285"/>
        <v>0</v>
      </c>
      <c r="V2594">
        <f t="shared" si="286"/>
        <v>0</v>
      </c>
      <c r="W2594">
        <f t="shared" si="281"/>
        <v>14</v>
      </c>
    </row>
    <row r="2595" spans="2:23" x14ac:dyDescent="0.3">
      <c r="B2595" s="1"/>
      <c r="C2595" s="1"/>
      <c r="Q2595">
        <f t="shared" si="282"/>
        <v>0</v>
      </c>
      <c r="R2595">
        <f t="shared" si="283"/>
        <v>0</v>
      </c>
      <c r="S2595">
        <f t="shared" si="280"/>
        <v>0</v>
      </c>
      <c r="T2595">
        <f t="shared" si="284"/>
        <v>0</v>
      </c>
      <c r="U2595">
        <f t="shared" si="285"/>
        <v>0</v>
      </c>
      <c r="V2595">
        <f t="shared" si="286"/>
        <v>0</v>
      </c>
      <c r="W2595">
        <f t="shared" si="281"/>
        <v>14</v>
      </c>
    </row>
    <row r="2596" spans="2:23" x14ac:dyDescent="0.3">
      <c r="B2596" s="1"/>
      <c r="C2596" s="1"/>
      <c r="Q2596">
        <f t="shared" si="282"/>
        <v>0</v>
      </c>
      <c r="R2596">
        <f t="shared" si="283"/>
        <v>0</v>
      </c>
      <c r="S2596">
        <f t="shared" si="280"/>
        <v>0</v>
      </c>
      <c r="T2596">
        <f t="shared" si="284"/>
        <v>0</v>
      </c>
      <c r="U2596">
        <f t="shared" si="285"/>
        <v>0</v>
      </c>
      <c r="V2596">
        <f t="shared" si="286"/>
        <v>0</v>
      </c>
      <c r="W2596">
        <f t="shared" si="281"/>
        <v>14</v>
      </c>
    </row>
    <row r="2597" spans="2:23" x14ac:dyDescent="0.3">
      <c r="B2597" s="1"/>
      <c r="C2597" s="1"/>
      <c r="Q2597">
        <f t="shared" si="282"/>
        <v>0</v>
      </c>
      <c r="R2597">
        <f t="shared" si="283"/>
        <v>0</v>
      </c>
      <c r="S2597">
        <f t="shared" si="280"/>
        <v>0</v>
      </c>
      <c r="T2597">
        <f t="shared" si="284"/>
        <v>0</v>
      </c>
      <c r="U2597">
        <f t="shared" si="285"/>
        <v>0</v>
      </c>
      <c r="V2597">
        <f t="shared" si="286"/>
        <v>0</v>
      </c>
      <c r="W2597">
        <f t="shared" si="281"/>
        <v>14</v>
      </c>
    </row>
    <row r="2598" spans="2:23" x14ac:dyDescent="0.3">
      <c r="B2598" s="1"/>
      <c r="C2598" s="1"/>
      <c r="Q2598">
        <f t="shared" si="282"/>
        <v>0</v>
      </c>
      <c r="R2598">
        <f t="shared" si="283"/>
        <v>0</v>
      </c>
      <c r="S2598">
        <f t="shared" si="280"/>
        <v>0</v>
      </c>
      <c r="T2598">
        <f t="shared" si="284"/>
        <v>0</v>
      </c>
      <c r="U2598">
        <f t="shared" si="285"/>
        <v>0</v>
      </c>
      <c r="V2598">
        <f t="shared" si="286"/>
        <v>0</v>
      </c>
      <c r="W2598">
        <f t="shared" si="281"/>
        <v>14</v>
      </c>
    </row>
    <row r="2599" spans="2:23" x14ac:dyDescent="0.3">
      <c r="B2599" s="1"/>
      <c r="C2599" s="1"/>
      <c r="Q2599">
        <f t="shared" si="282"/>
        <v>0</v>
      </c>
      <c r="R2599">
        <f t="shared" si="283"/>
        <v>0</v>
      </c>
      <c r="S2599">
        <f t="shared" si="280"/>
        <v>0</v>
      </c>
      <c r="T2599">
        <f t="shared" si="284"/>
        <v>0</v>
      </c>
      <c r="U2599">
        <f t="shared" si="285"/>
        <v>0</v>
      </c>
      <c r="V2599">
        <f t="shared" si="286"/>
        <v>0</v>
      </c>
      <c r="W2599">
        <f t="shared" si="281"/>
        <v>14</v>
      </c>
    </row>
    <row r="2600" spans="2:23" x14ac:dyDescent="0.3">
      <c r="B2600" s="1"/>
      <c r="C2600" s="1"/>
      <c r="Q2600">
        <f t="shared" si="282"/>
        <v>0</v>
      </c>
      <c r="R2600">
        <f t="shared" si="283"/>
        <v>0</v>
      </c>
      <c r="S2600">
        <f t="shared" si="280"/>
        <v>0</v>
      </c>
      <c r="T2600">
        <f t="shared" si="284"/>
        <v>0</v>
      </c>
      <c r="U2600">
        <f t="shared" si="285"/>
        <v>0</v>
      </c>
      <c r="V2600">
        <f t="shared" si="286"/>
        <v>0</v>
      </c>
      <c r="W2600">
        <f t="shared" si="281"/>
        <v>14</v>
      </c>
    </row>
    <row r="2601" spans="2:23" x14ac:dyDescent="0.3">
      <c r="B2601" s="1"/>
      <c r="C2601" s="1"/>
      <c r="Q2601">
        <f t="shared" si="282"/>
        <v>0</v>
      </c>
      <c r="R2601">
        <f t="shared" si="283"/>
        <v>0</v>
      </c>
      <c r="S2601">
        <f t="shared" si="280"/>
        <v>0</v>
      </c>
      <c r="T2601">
        <f t="shared" si="284"/>
        <v>0</v>
      </c>
      <c r="U2601">
        <f t="shared" si="285"/>
        <v>0</v>
      </c>
      <c r="V2601">
        <f t="shared" si="286"/>
        <v>0</v>
      </c>
      <c r="W2601">
        <f t="shared" si="281"/>
        <v>14</v>
      </c>
    </row>
    <row r="2602" spans="2:23" x14ac:dyDescent="0.3">
      <c r="B2602" s="1"/>
      <c r="C2602" s="1"/>
      <c r="Q2602">
        <f t="shared" si="282"/>
        <v>0</v>
      </c>
      <c r="R2602">
        <f t="shared" si="283"/>
        <v>0</v>
      </c>
      <c r="S2602">
        <f t="shared" si="280"/>
        <v>0</v>
      </c>
      <c r="T2602">
        <f t="shared" si="284"/>
        <v>0</v>
      </c>
      <c r="U2602">
        <f t="shared" si="285"/>
        <v>0</v>
      </c>
      <c r="V2602">
        <f t="shared" si="286"/>
        <v>0</v>
      </c>
      <c r="W2602">
        <f t="shared" si="281"/>
        <v>14</v>
      </c>
    </row>
    <row r="2603" spans="2:23" x14ac:dyDescent="0.3">
      <c r="B2603" s="1"/>
      <c r="C2603" s="1"/>
      <c r="Q2603">
        <f t="shared" si="282"/>
        <v>0</v>
      </c>
      <c r="R2603">
        <f t="shared" si="283"/>
        <v>0</v>
      </c>
      <c r="S2603">
        <f t="shared" si="280"/>
        <v>0</v>
      </c>
      <c r="T2603">
        <f t="shared" si="284"/>
        <v>0</v>
      </c>
      <c r="U2603">
        <f t="shared" si="285"/>
        <v>0</v>
      </c>
      <c r="V2603">
        <f t="shared" si="286"/>
        <v>0</v>
      </c>
      <c r="W2603">
        <f t="shared" si="281"/>
        <v>14</v>
      </c>
    </row>
    <row r="2604" spans="2:23" x14ac:dyDescent="0.3">
      <c r="B2604" s="1"/>
      <c r="C2604" s="1"/>
      <c r="Q2604">
        <f t="shared" si="282"/>
        <v>0</v>
      </c>
      <c r="R2604">
        <f t="shared" si="283"/>
        <v>0</v>
      </c>
      <c r="S2604">
        <f t="shared" si="280"/>
        <v>0</v>
      </c>
      <c r="T2604">
        <f t="shared" si="284"/>
        <v>0</v>
      </c>
      <c r="U2604">
        <f t="shared" si="285"/>
        <v>0</v>
      </c>
      <c r="V2604">
        <f t="shared" si="286"/>
        <v>0</v>
      </c>
      <c r="W2604">
        <f t="shared" si="281"/>
        <v>14</v>
      </c>
    </row>
    <row r="2605" spans="2:23" x14ac:dyDescent="0.3">
      <c r="B2605" s="1"/>
      <c r="C2605" s="1"/>
      <c r="Q2605">
        <f t="shared" si="282"/>
        <v>0</v>
      </c>
      <c r="R2605">
        <f t="shared" si="283"/>
        <v>0</v>
      </c>
      <c r="S2605">
        <f t="shared" si="280"/>
        <v>0</v>
      </c>
      <c r="T2605">
        <f t="shared" si="284"/>
        <v>0</v>
      </c>
      <c r="U2605">
        <f t="shared" si="285"/>
        <v>0</v>
      </c>
      <c r="V2605">
        <f t="shared" si="286"/>
        <v>0</v>
      </c>
      <c r="W2605">
        <f t="shared" si="281"/>
        <v>14</v>
      </c>
    </row>
    <row r="2606" spans="2:23" x14ac:dyDescent="0.3">
      <c r="B2606" s="1"/>
      <c r="C2606" s="1"/>
      <c r="Q2606">
        <f t="shared" si="282"/>
        <v>0</v>
      </c>
      <c r="R2606">
        <f t="shared" si="283"/>
        <v>0</v>
      </c>
      <c r="S2606">
        <f t="shared" si="280"/>
        <v>0</v>
      </c>
      <c r="T2606">
        <f t="shared" si="284"/>
        <v>0</v>
      </c>
      <c r="U2606">
        <f t="shared" si="285"/>
        <v>0</v>
      </c>
      <c r="V2606">
        <f t="shared" si="286"/>
        <v>0</v>
      </c>
      <c r="W2606">
        <f t="shared" si="281"/>
        <v>14</v>
      </c>
    </row>
    <row r="2607" spans="2:23" x14ac:dyDescent="0.3">
      <c r="B2607" s="1"/>
      <c r="C2607" s="1"/>
      <c r="Q2607">
        <f t="shared" si="282"/>
        <v>0</v>
      </c>
      <c r="R2607">
        <f t="shared" si="283"/>
        <v>0</v>
      </c>
      <c r="S2607">
        <f t="shared" si="280"/>
        <v>0</v>
      </c>
      <c r="T2607">
        <f t="shared" si="284"/>
        <v>0</v>
      </c>
      <c r="U2607">
        <f t="shared" si="285"/>
        <v>0</v>
      </c>
      <c r="V2607">
        <f t="shared" si="286"/>
        <v>0</v>
      </c>
      <c r="W2607">
        <f t="shared" si="281"/>
        <v>14</v>
      </c>
    </row>
    <row r="2608" spans="2:23" x14ac:dyDescent="0.3">
      <c r="B2608" s="1"/>
      <c r="C2608" s="1"/>
      <c r="Q2608">
        <f t="shared" si="282"/>
        <v>0</v>
      </c>
      <c r="R2608">
        <f t="shared" si="283"/>
        <v>0</v>
      </c>
      <c r="S2608">
        <f t="shared" si="280"/>
        <v>0</v>
      </c>
      <c r="T2608">
        <f t="shared" si="284"/>
        <v>0</v>
      </c>
      <c r="U2608">
        <f t="shared" si="285"/>
        <v>0</v>
      </c>
      <c r="V2608">
        <f t="shared" si="286"/>
        <v>0</v>
      </c>
      <c r="W2608">
        <f t="shared" si="281"/>
        <v>14</v>
      </c>
    </row>
    <row r="2609" spans="2:23" x14ac:dyDescent="0.3">
      <c r="B2609" s="1"/>
      <c r="C2609" s="1"/>
      <c r="Q2609">
        <f t="shared" si="282"/>
        <v>0</v>
      </c>
      <c r="R2609">
        <f t="shared" si="283"/>
        <v>0</v>
      </c>
      <c r="S2609">
        <f t="shared" si="280"/>
        <v>0</v>
      </c>
      <c r="T2609">
        <f t="shared" si="284"/>
        <v>0</v>
      </c>
      <c r="U2609">
        <f t="shared" si="285"/>
        <v>0</v>
      </c>
      <c r="V2609">
        <f t="shared" si="286"/>
        <v>0</v>
      </c>
      <c r="W2609">
        <f t="shared" si="281"/>
        <v>14</v>
      </c>
    </row>
    <row r="2610" spans="2:23" x14ac:dyDescent="0.3">
      <c r="B2610" s="1"/>
      <c r="C2610" s="1"/>
      <c r="Q2610">
        <f t="shared" si="282"/>
        <v>0</v>
      </c>
      <c r="R2610">
        <f t="shared" si="283"/>
        <v>0</v>
      </c>
      <c r="S2610">
        <f t="shared" si="280"/>
        <v>0</v>
      </c>
      <c r="T2610">
        <f t="shared" si="284"/>
        <v>0</v>
      </c>
      <c r="U2610">
        <f t="shared" si="285"/>
        <v>0</v>
      </c>
      <c r="V2610">
        <f t="shared" si="286"/>
        <v>0</v>
      </c>
      <c r="W2610">
        <f t="shared" si="281"/>
        <v>14</v>
      </c>
    </row>
    <row r="2611" spans="2:23" x14ac:dyDescent="0.3">
      <c r="B2611" s="1"/>
      <c r="C2611" s="1"/>
      <c r="Q2611">
        <f t="shared" si="282"/>
        <v>0</v>
      </c>
      <c r="R2611">
        <f t="shared" si="283"/>
        <v>0</v>
      </c>
      <c r="S2611">
        <f t="shared" si="280"/>
        <v>0</v>
      </c>
      <c r="T2611">
        <f t="shared" si="284"/>
        <v>0</v>
      </c>
      <c r="U2611">
        <f t="shared" si="285"/>
        <v>0</v>
      </c>
      <c r="V2611">
        <f t="shared" si="286"/>
        <v>0</v>
      </c>
      <c r="W2611">
        <f t="shared" si="281"/>
        <v>14</v>
      </c>
    </row>
    <row r="2612" spans="2:23" x14ac:dyDescent="0.3">
      <c r="B2612" s="1"/>
      <c r="C2612" s="1"/>
      <c r="Q2612">
        <f t="shared" si="282"/>
        <v>0</v>
      </c>
      <c r="R2612">
        <f t="shared" si="283"/>
        <v>0</v>
      </c>
      <c r="S2612">
        <f t="shared" si="280"/>
        <v>0</v>
      </c>
      <c r="T2612">
        <f t="shared" si="284"/>
        <v>0</v>
      </c>
      <c r="U2612">
        <f t="shared" si="285"/>
        <v>0</v>
      </c>
      <c r="V2612">
        <f t="shared" si="286"/>
        <v>0</v>
      </c>
      <c r="W2612">
        <f t="shared" si="281"/>
        <v>14</v>
      </c>
    </row>
    <row r="2613" spans="2:23" x14ac:dyDescent="0.3">
      <c r="B2613" s="1"/>
      <c r="C2613" s="1"/>
      <c r="Q2613">
        <f t="shared" si="282"/>
        <v>0</v>
      </c>
      <c r="R2613">
        <f t="shared" si="283"/>
        <v>0</v>
      </c>
      <c r="S2613">
        <f t="shared" si="280"/>
        <v>0</v>
      </c>
      <c r="T2613">
        <f t="shared" si="284"/>
        <v>0</v>
      </c>
      <c r="U2613">
        <f t="shared" si="285"/>
        <v>0</v>
      </c>
      <c r="V2613">
        <f t="shared" si="286"/>
        <v>0</v>
      </c>
      <c r="W2613">
        <f t="shared" si="281"/>
        <v>14</v>
      </c>
    </row>
    <row r="2614" spans="2:23" x14ac:dyDescent="0.3">
      <c r="B2614" s="1"/>
      <c r="C2614" s="1"/>
      <c r="Q2614">
        <f t="shared" si="282"/>
        <v>0</v>
      </c>
      <c r="R2614">
        <f t="shared" si="283"/>
        <v>0</v>
      </c>
      <c r="S2614">
        <f t="shared" si="280"/>
        <v>0</v>
      </c>
      <c r="T2614">
        <f t="shared" si="284"/>
        <v>0</v>
      </c>
      <c r="U2614">
        <f t="shared" si="285"/>
        <v>0</v>
      </c>
      <c r="V2614">
        <f t="shared" si="286"/>
        <v>0</v>
      </c>
      <c r="W2614">
        <f t="shared" si="281"/>
        <v>14</v>
      </c>
    </row>
    <row r="2615" spans="2:23" x14ac:dyDescent="0.3">
      <c r="B2615" s="1"/>
      <c r="C2615" s="1"/>
      <c r="Q2615">
        <f t="shared" si="282"/>
        <v>0</v>
      </c>
      <c r="R2615">
        <f t="shared" si="283"/>
        <v>0</v>
      </c>
      <c r="S2615">
        <f t="shared" si="280"/>
        <v>0</v>
      </c>
      <c r="T2615">
        <f t="shared" si="284"/>
        <v>0</v>
      </c>
      <c r="U2615">
        <f t="shared" si="285"/>
        <v>0</v>
      </c>
      <c r="V2615">
        <f t="shared" si="286"/>
        <v>0</v>
      </c>
      <c r="W2615">
        <f t="shared" si="281"/>
        <v>14</v>
      </c>
    </row>
    <row r="2616" spans="2:23" x14ac:dyDescent="0.3">
      <c r="B2616" s="1"/>
      <c r="C2616" s="1"/>
      <c r="Q2616">
        <f t="shared" si="282"/>
        <v>0</v>
      </c>
      <c r="R2616">
        <f t="shared" si="283"/>
        <v>0</v>
      </c>
      <c r="S2616">
        <f t="shared" si="280"/>
        <v>0</v>
      </c>
      <c r="T2616">
        <f t="shared" si="284"/>
        <v>0</v>
      </c>
      <c r="U2616">
        <f t="shared" si="285"/>
        <v>0</v>
      </c>
      <c r="V2616">
        <f t="shared" si="286"/>
        <v>0</v>
      </c>
      <c r="W2616">
        <f t="shared" si="281"/>
        <v>14</v>
      </c>
    </row>
    <row r="2617" spans="2:23" x14ac:dyDescent="0.3">
      <c r="B2617" s="1"/>
      <c r="C2617" s="1"/>
      <c r="Q2617">
        <f t="shared" si="282"/>
        <v>0</v>
      </c>
      <c r="R2617">
        <f t="shared" si="283"/>
        <v>0</v>
      </c>
      <c r="S2617">
        <f t="shared" si="280"/>
        <v>0</v>
      </c>
      <c r="T2617">
        <f t="shared" si="284"/>
        <v>0</v>
      </c>
      <c r="U2617">
        <f t="shared" si="285"/>
        <v>0</v>
      </c>
      <c r="V2617">
        <f t="shared" si="286"/>
        <v>0</v>
      </c>
      <c r="W2617">
        <f t="shared" si="281"/>
        <v>14</v>
      </c>
    </row>
    <row r="2618" spans="2:23" x14ac:dyDescent="0.3">
      <c r="B2618" s="1"/>
      <c r="C2618" s="1"/>
      <c r="Q2618">
        <f t="shared" si="282"/>
        <v>0</v>
      </c>
      <c r="R2618">
        <f t="shared" si="283"/>
        <v>0</v>
      </c>
      <c r="S2618">
        <f t="shared" si="280"/>
        <v>0</v>
      </c>
      <c r="T2618">
        <f t="shared" si="284"/>
        <v>0</v>
      </c>
      <c r="U2618">
        <f t="shared" si="285"/>
        <v>0</v>
      </c>
      <c r="V2618">
        <f t="shared" si="286"/>
        <v>0</v>
      </c>
      <c r="W2618">
        <f t="shared" si="281"/>
        <v>14</v>
      </c>
    </row>
    <row r="2619" spans="2:23" x14ac:dyDescent="0.3">
      <c r="B2619" s="1"/>
      <c r="C2619" s="1"/>
      <c r="Q2619">
        <f t="shared" si="282"/>
        <v>0</v>
      </c>
      <c r="R2619">
        <f t="shared" si="283"/>
        <v>0</v>
      </c>
      <c r="S2619">
        <f t="shared" si="280"/>
        <v>0</v>
      </c>
      <c r="T2619">
        <f t="shared" si="284"/>
        <v>0</v>
      </c>
      <c r="U2619">
        <f t="shared" si="285"/>
        <v>0</v>
      </c>
      <c r="V2619">
        <f t="shared" si="286"/>
        <v>0</v>
      </c>
      <c r="W2619">
        <f t="shared" si="281"/>
        <v>14</v>
      </c>
    </row>
    <row r="2620" spans="2:23" x14ac:dyDescent="0.3">
      <c r="B2620" s="1"/>
      <c r="C2620" s="1"/>
      <c r="Q2620">
        <f t="shared" si="282"/>
        <v>0</v>
      </c>
      <c r="R2620">
        <f t="shared" si="283"/>
        <v>0</v>
      </c>
      <c r="S2620">
        <f t="shared" si="280"/>
        <v>0</v>
      </c>
      <c r="T2620">
        <f t="shared" si="284"/>
        <v>0</v>
      </c>
      <c r="U2620">
        <f t="shared" si="285"/>
        <v>0</v>
      </c>
      <c r="V2620">
        <f t="shared" si="286"/>
        <v>0</v>
      </c>
      <c r="W2620">
        <f t="shared" si="281"/>
        <v>14</v>
      </c>
    </row>
    <row r="2621" spans="2:23" x14ac:dyDescent="0.3">
      <c r="B2621" s="1"/>
      <c r="C2621" s="1"/>
      <c r="Q2621">
        <f t="shared" si="282"/>
        <v>0</v>
      </c>
      <c r="R2621">
        <f t="shared" si="283"/>
        <v>0</v>
      </c>
      <c r="S2621">
        <f t="shared" si="280"/>
        <v>0</v>
      </c>
      <c r="T2621">
        <f t="shared" si="284"/>
        <v>0</v>
      </c>
      <c r="U2621">
        <f t="shared" si="285"/>
        <v>0</v>
      </c>
      <c r="V2621">
        <f t="shared" si="286"/>
        <v>0</v>
      </c>
      <c r="W2621">
        <f t="shared" si="281"/>
        <v>14</v>
      </c>
    </row>
    <row r="2622" spans="2:23" x14ac:dyDescent="0.3">
      <c r="B2622" s="1"/>
      <c r="C2622" s="1"/>
      <c r="Q2622">
        <f t="shared" si="282"/>
        <v>0</v>
      </c>
      <c r="R2622">
        <f t="shared" si="283"/>
        <v>0</v>
      </c>
      <c r="S2622">
        <f t="shared" si="280"/>
        <v>0</v>
      </c>
      <c r="T2622">
        <f t="shared" si="284"/>
        <v>0</v>
      </c>
      <c r="U2622">
        <f t="shared" si="285"/>
        <v>0</v>
      </c>
      <c r="V2622">
        <f t="shared" si="286"/>
        <v>0</v>
      </c>
      <c r="W2622">
        <f t="shared" si="281"/>
        <v>14</v>
      </c>
    </row>
    <row r="2623" spans="2:23" x14ac:dyDescent="0.3">
      <c r="B2623" s="1"/>
      <c r="C2623" s="1"/>
      <c r="Q2623">
        <f t="shared" si="282"/>
        <v>0</v>
      </c>
      <c r="R2623">
        <f t="shared" si="283"/>
        <v>0</v>
      </c>
      <c r="S2623">
        <f t="shared" si="280"/>
        <v>0</v>
      </c>
      <c r="T2623">
        <f t="shared" si="284"/>
        <v>0</v>
      </c>
      <c r="U2623">
        <f t="shared" si="285"/>
        <v>0</v>
      </c>
      <c r="V2623">
        <f t="shared" si="286"/>
        <v>0</v>
      </c>
      <c r="W2623">
        <f t="shared" si="281"/>
        <v>14</v>
      </c>
    </row>
    <row r="2624" spans="2:23" x14ac:dyDescent="0.3">
      <c r="B2624" s="1"/>
      <c r="C2624" s="1"/>
      <c r="Q2624">
        <f t="shared" si="282"/>
        <v>0</v>
      </c>
      <c r="R2624">
        <f t="shared" si="283"/>
        <v>0</v>
      </c>
      <c r="S2624">
        <f t="shared" si="280"/>
        <v>0</v>
      </c>
      <c r="T2624">
        <f t="shared" si="284"/>
        <v>0</v>
      </c>
      <c r="U2624">
        <f t="shared" si="285"/>
        <v>0</v>
      </c>
      <c r="V2624">
        <f t="shared" si="286"/>
        <v>0</v>
      </c>
      <c r="W2624">
        <f t="shared" si="281"/>
        <v>14</v>
      </c>
    </row>
    <row r="2625" spans="2:23" x14ac:dyDescent="0.3">
      <c r="B2625" s="1"/>
      <c r="C2625" s="1"/>
      <c r="Q2625">
        <f t="shared" si="282"/>
        <v>0</v>
      </c>
      <c r="R2625">
        <f t="shared" si="283"/>
        <v>0</v>
      </c>
      <c r="S2625">
        <f t="shared" si="280"/>
        <v>0</v>
      </c>
      <c r="T2625">
        <f t="shared" si="284"/>
        <v>0</v>
      </c>
      <c r="U2625">
        <f t="shared" si="285"/>
        <v>0</v>
      </c>
      <c r="V2625">
        <f t="shared" si="286"/>
        <v>0</v>
      </c>
      <c r="W2625">
        <f t="shared" si="281"/>
        <v>14</v>
      </c>
    </row>
    <row r="2626" spans="2:23" x14ac:dyDescent="0.3">
      <c r="B2626" s="1"/>
      <c r="C2626" s="1"/>
      <c r="Q2626">
        <f t="shared" si="282"/>
        <v>0</v>
      </c>
      <c r="R2626">
        <f t="shared" si="283"/>
        <v>0</v>
      </c>
      <c r="S2626">
        <f t="shared" ref="S2626:S2689" si="287">IF(IFERROR(FIND($R$1,C2626),0)=0,0,ROW())</f>
        <v>0</v>
      </c>
      <c r="T2626">
        <f t="shared" si="284"/>
        <v>0</v>
      </c>
      <c r="U2626">
        <f t="shared" si="285"/>
        <v>0</v>
      </c>
      <c r="V2626">
        <f t="shared" si="286"/>
        <v>0</v>
      </c>
      <c r="W2626">
        <f t="shared" ref="W2626:W2689" si="288">IF(IF(R2626=0,W2627,R2626)=0,MAX(R:R)+1,IF(R2626=0,W2627,R2626))</f>
        <v>14</v>
      </c>
    </row>
    <row r="2627" spans="2:23" x14ac:dyDescent="0.3">
      <c r="B2627" s="1"/>
      <c r="C2627" s="1"/>
      <c r="Q2627">
        <f t="shared" ref="Q2627:Q2690" si="289">$X$1-RANK(T2627,T:T)+1</f>
        <v>0</v>
      </c>
      <c r="R2627">
        <f t="shared" ref="R2627:R2690" si="290">$AH$1-RANK(S2627,S:S)+1</f>
        <v>0</v>
      </c>
      <c r="S2627">
        <f t="shared" si="287"/>
        <v>0</v>
      </c>
      <c r="T2627">
        <f t="shared" ref="T2627:T2690" si="291">IF(IFERROR(FIND($T$1,C2627),0)=0,0,IF(C2626=$AA$1,0,ROW()))</f>
        <v>0</v>
      </c>
      <c r="U2627">
        <f t="shared" ref="U2627:U2690" si="292">IF(C2627=$AD$1,ROW(),IF(C2627=$AE$1,ROW(),0))</f>
        <v>0</v>
      </c>
      <c r="V2627">
        <f t="shared" ref="V2627:V2690" si="293">IF(C2627=$AG$1,ROW(),0)</f>
        <v>0</v>
      </c>
      <c r="W2627">
        <f t="shared" si="288"/>
        <v>14</v>
      </c>
    </row>
    <row r="2628" spans="2:23" x14ac:dyDescent="0.3">
      <c r="B2628" s="1"/>
      <c r="C2628" s="1"/>
      <c r="Q2628">
        <f t="shared" si="289"/>
        <v>0</v>
      </c>
      <c r="R2628">
        <f t="shared" si="290"/>
        <v>0</v>
      </c>
      <c r="S2628">
        <f t="shared" si="287"/>
        <v>0</v>
      </c>
      <c r="T2628">
        <f t="shared" si="291"/>
        <v>0</v>
      </c>
      <c r="U2628">
        <f t="shared" si="292"/>
        <v>0</v>
      </c>
      <c r="V2628">
        <f t="shared" si="293"/>
        <v>0</v>
      </c>
      <c r="W2628">
        <f t="shared" si="288"/>
        <v>14</v>
      </c>
    </row>
    <row r="2629" spans="2:23" x14ac:dyDescent="0.3">
      <c r="B2629" s="1"/>
      <c r="C2629" s="1"/>
      <c r="Q2629">
        <f t="shared" si="289"/>
        <v>0</v>
      </c>
      <c r="R2629">
        <f t="shared" si="290"/>
        <v>0</v>
      </c>
      <c r="S2629">
        <f t="shared" si="287"/>
        <v>0</v>
      </c>
      <c r="T2629">
        <f t="shared" si="291"/>
        <v>0</v>
      </c>
      <c r="U2629">
        <f t="shared" si="292"/>
        <v>0</v>
      </c>
      <c r="V2629">
        <f t="shared" si="293"/>
        <v>0</v>
      </c>
      <c r="W2629">
        <f t="shared" si="288"/>
        <v>14</v>
      </c>
    </row>
    <row r="2630" spans="2:23" x14ac:dyDescent="0.3">
      <c r="B2630" s="1"/>
      <c r="C2630" s="1"/>
      <c r="Q2630">
        <f t="shared" si="289"/>
        <v>0</v>
      </c>
      <c r="R2630">
        <f t="shared" si="290"/>
        <v>0</v>
      </c>
      <c r="S2630">
        <f t="shared" si="287"/>
        <v>0</v>
      </c>
      <c r="T2630">
        <f t="shared" si="291"/>
        <v>0</v>
      </c>
      <c r="U2630">
        <f t="shared" si="292"/>
        <v>0</v>
      </c>
      <c r="V2630">
        <f t="shared" si="293"/>
        <v>0</v>
      </c>
      <c r="W2630">
        <f t="shared" si="288"/>
        <v>14</v>
      </c>
    </row>
    <row r="2631" spans="2:23" x14ac:dyDescent="0.3">
      <c r="B2631" s="1"/>
      <c r="C2631" s="1"/>
      <c r="Q2631">
        <f t="shared" si="289"/>
        <v>0</v>
      </c>
      <c r="R2631">
        <f t="shared" si="290"/>
        <v>0</v>
      </c>
      <c r="S2631">
        <f t="shared" si="287"/>
        <v>0</v>
      </c>
      <c r="T2631">
        <f t="shared" si="291"/>
        <v>0</v>
      </c>
      <c r="U2631">
        <f t="shared" si="292"/>
        <v>0</v>
      </c>
      <c r="V2631">
        <f t="shared" si="293"/>
        <v>0</v>
      </c>
      <c r="W2631">
        <f t="shared" si="288"/>
        <v>14</v>
      </c>
    </row>
    <row r="2632" spans="2:23" x14ac:dyDescent="0.3">
      <c r="B2632" s="1"/>
      <c r="C2632" s="1"/>
      <c r="Q2632">
        <f t="shared" si="289"/>
        <v>0</v>
      </c>
      <c r="R2632">
        <f t="shared" si="290"/>
        <v>0</v>
      </c>
      <c r="S2632">
        <f t="shared" si="287"/>
        <v>0</v>
      </c>
      <c r="T2632">
        <f t="shared" si="291"/>
        <v>0</v>
      </c>
      <c r="U2632">
        <f t="shared" si="292"/>
        <v>0</v>
      </c>
      <c r="V2632">
        <f t="shared" si="293"/>
        <v>0</v>
      </c>
      <c r="W2632">
        <f t="shared" si="288"/>
        <v>14</v>
      </c>
    </row>
    <row r="2633" spans="2:23" x14ac:dyDescent="0.3">
      <c r="B2633" s="1"/>
      <c r="C2633" s="1"/>
      <c r="Q2633">
        <f t="shared" si="289"/>
        <v>0</v>
      </c>
      <c r="R2633">
        <f t="shared" si="290"/>
        <v>0</v>
      </c>
      <c r="S2633">
        <f t="shared" si="287"/>
        <v>0</v>
      </c>
      <c r="T2633">
        <f t="shared" si="291"/>
        <v>0</v>
      </c>
      <c r="U2633">
        <f t="shared" si="292"/>
        <v>0</v>
      </c>
      <c r="V2633">
        <f t="shared" si="293"/>
        <v>0</v>
      </c>
      <c r="W2633">
        <f t="shared" si="288"/>
        <v>14</v>
      </c>
    </row>
    <row r="2634" spans="2:23" x14ac:dyDescent="0.3">
      <c r="B2634" s="1"/>
      <c r="C2634" s="1"/>
      <c r="Q2634">
        <f t="shared" si="289"/>
        <v>0</v>
      </c>
      <c r="R2634">
        <f t="shared" si="290"/>
        <v>0</v>
      </c>
      <c r="S2634">
        <f t="shared" si="287"/>
        <v>0</v>
      </c>
      <c r="T2634">
        <f t="shared" si="291"/>
        <v>0</v>
      </c>
      <c r="U2634">
        <f t="shared" si="292"/>
        <v>0</v>
      </c>
      <c r="V2634">
        <f t="shared" si="293"/>
        <v>0</v>
      </c>
      <c r="W2634">
        <f t="shared" si="288"/>
        <v>14</v>
      </c>
    </row>
    <row r="2635" spans="2:23" x14ac:dyDescent="0.3">
      <c r="B2635" s="1"/>
      <c r="C2635" s="1"/>
      <c r="Q2635">
        <f t="shared" si="289"/>
        <v>0</v>
      </c>
      <c r="R2635">
        <f t="shared" si="290"/>
        <v>0</v>
      </c>
      <c r="S2635">
        <f t="shared" si="287"/>
        <v>0</v>
      </c>
      <c r="T2635">
        <f t="shared" si="291"/>
        <v>0</v>
      </c>
      <c r="U2635">
        <f t="shared" si="292"/>
        <v>0</v>
      </c>
      <c r="V2635">
        <f t="shared" si="293"/>
        <v>0</v>
      </c>
      <c r="W2635">
        <f t="shared" si="288"/>
        <v>14</v>
      </c>
    </row>
    <row r="2636" spans="2:23" x14ac:dyDescent="0.3">
      <c r="B2636" s="1"/>
      <c r="C2636" s="1"/>
      <c r="Q2636">
        <f t="shared" si="289"/>
        <v>0</v>
      </c>
      <c r="R2636">
        <f t="shared" si="290"/>
        <v>0</v>
      </c>
      <c r="S2636">
        <f t="shared" si="287"/>
        <v>0</v>
      </c>
      <c r="T2636">
        <f t="shared" si="291"/>
        <v>0</v>
      </c>
      <c r="U2636">
        <f t="shared" si="292"/>
        <v>0</v>
      </c>
      <c r="V2636">
        <f t="shared" si="293"/>
        <v>0</v>
      </c>
      <c r="W2636">
        <f t="shared" si="288"/>
        <v>14</v>
      </c>
    </row>
    <row r="2637" spans="2:23" x14ac:dyDescent="0.3">
      <c r="B2637" s="1"/>
      <c r="C2637" s="1"/>
      <c r="Q2637">
        <f t="shared" si="289"/>
        <v>0</v>
      </c>
      <c r="R2637">
        <f t="shared" si="290"/>
        <v>0</v>
      </c>
      <c r="S2637">
        <f t="shared" si="287"/>
        <v>0</v>
      </c>
      <c r="T2637">
        <f t="shared" si="291"/>
        <v>0</v>
      </c>
      <c r="U2637">
        <f t="shared" si="292"/>
        <v>0</v>
      </c>
      <c r="V2637">
        <f t="shared" si="293"/>
        <v>0</v>
      </c>
      <c r="W2637">
        <f t="shared" si="288"/>
        <v>14</v>
      </c>
    </row>
    <row r="2638" spans="2:23" x14ac:dyDescent="0.3">
      <c r="B2638" s="1"/>
      <c r="C2638" s="1"/>
      <c r="Q2638">
        <f t="shared" si="289"/>
        <v>0</v>
      </c>
      <c r="R2638">
        <f t="shared" si="290"/>
        <v>0</v>
      </c>
      <c r="S2638">
        <f t="shared" si="287"/>
        <v>0</v>
      </c>
      <c r="T2638">
        <f t="shared" si="291"/>
        <v>0</v>
      </c>
      <c r="U2638">
        <f t="shared" si="292"/>
        <v>0</v>
      </c>
      <c r="V2638">
        <f t="shared" si="293"/>
        <v>0</v>
      </c>
      <c r="W2638">
        <f t="shared" si="288"/>
        <v>14</v>
      </c>
    </row>
    <row r="2639" spans="2:23" x14ac:dyDescent="0.3">
      <c r="B2639" s="1"/>
      <c r="C2639" s="1"/>
      <c r="Q2639">
        <f t="shared" si="289"/>
        <v>0</v>
      </c>
      <c r="R2639">
        <f t="shared" si="290"/>
        <v>0</v>
      </c>
      <c r="S2639">
        <f t="shared" si="287"/>
        <v>0</v>
      </c>
      <c r="T2639">
        <f t="shared" si="291"/>
        <v>0</v>
      </c>
      <c r="U2639">
        <f t="shared" si="292"/>
        <v>0</v>
      </c>
      <c r="V2639">
        <f t="shared" si="293"/>
        <v>0</v>
      </c>
      <c r="W2639">
        <f t="shared" si="288"/>
        <v>14</v>
      </c>
    </row>
    <row r="2640" spans="2:23" x14ac:dyDescent="0.3">
      <c r="B2640" s="1"/>
      <c r="C2640" s="1"/>
      <c r="Q2640">
        <f t="shared" si="289"/>
        <v>0</v>
      </c>
      <c r="R2640">
        <f t="shared" si="290"/>
        <v>0</v>
      </c>
      <c r="S2640">
        <f t="shared" si="287"/>
        <v>0</v>
      </c>
      <c r="T2640">
        <f t="shared" si="291"/>
        <v>0</v>
      </c>
      <c r="U2640">
        <f t="shared" si="292"/>
        <v>0</v>
      </c>
      <c r="V2640">
        <f t="shared" si="293"/>
        <v>0</v>
      </c>
      <c r="W2640">
        <f t="shared" si="288"/>
        <v>14</v>
      </c>
    </row>
    <row r="2641" spans="2:23" x14ac:dyDescent="0.3">
      <c r="B2641" s="1"/>
      <c r="C2641" s="1"/>
      <c r="Q2641">
        <f t="shared" si="289"/>
        <v>0</v>
      </c>
      <c r="R2641">
        <f t="shared" si="290"/>
        <v>0</v>
      </c>
      <c r="S2641">
        <f t="shared" si="287"/>
        <v>0</v>
      </c>
      <c r="T2641">
        <f t="shared" si="291"/>
        <v>0</v>
      </c>
      <c r="U2641">
        <f t="shared" si="292"/>
        <v>0</v>
      </c>
      <c r="V2641">
        <f t="shared" si="293"/>
        <v>0</v>
      </c>
      <c r="W2641">
        <f t="shared" si="288"/>
        <v>14</v>
      </c>
    </row>
    <row r="2642" spans="2:23" x14ac:dyDescent="0.3">
      <c r="B2642" s="1"/>
      <c r="C2642" s="1"/>
      <c r="Q2642">
        <f t="shared" si="289"/>
        <v>0</v>
      </c>
      <c r="R2642">
        <f t="shared" si="290"/>
        <v>0</v>
      </c>
      <c r="S2642">
        <f t="shared" si="287"/>
        <v>0</v>
      </c>
      <c r="T2642">
        <f t="shared" si="291"/>
        <v>0</v>
      </c>
      <c r="U2642">
        <f t="shared" si="292"/>
        <v>0</v>
      </c>
      <c r="V2642">
        <f t="shared" si="293"/>
        <v>0</v>
      </c>
      <c r="W2642">
        <f t="shared" si="288"/>
        <v>14</v>
      </c>
    </row>
    <row r="2643" spans="2:23" x14ac:dyDescent="0.3">
      <c r="B2643" s="1"/>
      <c r="C2643" s="1"/>
      <c r="Q2643">
        <f t="shared" si="289"/>
        <v>0</v>
      </c>
      <c r="R2643">
        <f t="shared" si="290"/>
        <v>0</v>
      </c>
      <c r="S2643">
        <f t="shared" si="287"/>
        <v>0</v>
      </c>
      <c r="T2643">
        <f t="shared" si="291"/>
        <v>0</v>
      </c>
      <c r="U2643">
        <f t="shared" si="292"/>
        <v>0</v>
      </c>
      <c r="V2643">
        <f t="shared" si="293"/>
        <v>0</v>
      </c>
      <c r="W2643">
        <f t="shared" si="288"/>
        <v>14</v>
      </c>
    </row>
    <row r="2644" spans="2:23" x14ac:dyDescent="0.3">
      <c r="B2644" s="1"/>
      <c r="C2644" s="1"/>
      <c r="Q2644">
        <f t="shared" si="289"/>
        <v>0</v>
      </c>
      <c r="R2644">
        <f t="shared" si="290"/>
        <v>0</v>
      </c>
      <c r="S2644">
        <f t="shared" si="287"/>
        <v>0</v>
      </c>
      <c r="T2644">
        <f t="shared" si="291"/>
        <v>0</v>
      </c>
      <c r="U2644">
        <f t="shared" si="292"/>
        <v>0</v>
      </c>
      <c r="V2644">
        <f t="shared" si="293"/>
        <v>0</v>
      </c>
      <c r="W2644">
        <f t="shared" si="288"/>
        <v>14</v>
      </c>
    </row>
    <row r="2645" spans="2:23" x14ac:dyDescent="0.3">
      <c r="B2645" s="1"/>
      <c r="C2645" s="1"/>
      <c r="Q2645">
        <f t="shared" si="289"/>
        <v>0</v>
      </c>
      <c r="R2645">
        <f t="shared" si="290"/>
        <v>0</v>
      </c>
      <c r="S2645">
        <f t="shared" si="287"/>
        <v>0</v>
      </c>
      <c r="T2645">
        <f t="shared" si="291"/>
        <v>0</v>
      </c>
      <c r="U2645">
        <f t="shared" si="292"/>
        <v>0</v>
      </c>
      <c r="V2645">
        <f t="shared" si="293"/>
        <v>0</v>
      </c>
      <c r="W2645">
        <f t="shared" si="288"/>
        <v>14</v>
      </c>
    </row>
    <row r="2646" spans="2:23" x14ac:dyDescent="0.3">
      <c r="B2646" s="1"/>
      <c r="C2646" s="1"/>
      <c r="Q2646">
        <f t="shared" si="289"/>
        <v>0</v>
      </c>
      <c r="R2646">
        <f t="shared" si="290"/>
        <v>0</v>
      </c>
      <c r="S2646">
        <f t="shared" si="287"/>
        <v>0</v>
      </c>
      <c r="T2646">
        <f t="shared" si="291"/>
        <v>0</v>
      </c>
      <c r="U2646">
        <f t="shared" si="292"/>
        <v>0</v>
      </c>
      <c r="V2646">
        <f t="shared" si="293"/>
        <v>0</v>
      </c>
      <c r="W2646">
        <f t="shared" si="288"/>
        <v>14</v>
      </c>
    </row>
    <row r="2647" spans="2:23" x14ac:dyDescent="0.3">
      <c r="B2647" s="1"/>
      <c r="C2647" s="1"/>
      <c r="Q2647">
        <f t="shared" si="289"/>
        <v>0</v>
      </c>
      <c r="R2647">
        <f t="shared" si="290"/>
        <v>0</v>
      </c>
      <c r="S2647">
        <f t="shared" si="287"/>
        <v>0</v>
      </c>
      <c r="T2647">
        <f t="shared" si="291"/>
        <v>0</v>
      </c>
      <c r="U2647">
        <f t="shared" si="292"/>
        <v>0</v>
      </c>
      <c r="V2647">
        <f t="shared" si="293"/>
        <v>0</v>
      </c>
      <c r="W2647">
        <f t="shared" si="288"/>
        <v>14</v>
      </c>
    </row>
    <row r="2648" spans="2:23" x14ac:dyDescent="0.3">
      <c r="B2648" s="1"/>
      <c r="C2648" s="1"/>
      <c r="Q2648">
        <f t="shared" si="289"/>
        <v>0</v>
      </c>
      <c r="R2648">
        <f t="shared" si="290"/>
        <v>0</v>
      </c>
      <c r="S2648">
        <f t="shared" si="287"/>
        <v>0</v>
      </c>
      <c r="T2648">
        <f t="shared" si="291"/>
        <v>0</v>
      </c>
      <c r="U2648">
        <f t="shared" si="292"/>
        <v>0</v>
      </c>
      <c r="V2648">
        <f t="shared" si="293"/>
        <v>0</v>
      </c>
      <c r="W2648">
        <f t="shared" si="288"/>
        <v>14</v>
      </c>
    </row>
    <row r="2649" spans="2:23" x14ac:dyDescent="0.3">
      <c r="B2649" s="1"/>
      <c r="C2649" s="1"/>
      <c r="Q2649">
        <f t="shared" si="289"/>
        <v>0</v>
      </c>
      <c r="R2649">
        <f t="shared" si="290"/>
        <v>0</v>
      </c>
      <c r="S2649">
        <f t="shared" si="287"/>
        <v>0</v>
      </c>
      <c r="T2649">
        <f t="shared" si="291"/>
        <v>0</v>
      </c>
      <c r="U2649">
        <f t="shared" si="292"/>
        <v>0</v>
      </c>
      <c r="V2649">
        <f t="shared" si="293"/>
        <v>0</v>
      </c>
      <c r="W2649">
        <f t="shared" si="288"/>
        <v>14</v>
      </c>
    </row>
    <row r="2650" spans="2:23" x14ac:dyDescent="0.3">
      <c r="B2650" s="1"/>
      <c r="C2650" s="1"/>
      <c r="Q2650">
        <f t="shared" si="289"/>
        <v>0</v>
      </c>
      <c r="R2650">
        <f t="shared" si="290"/>
        <v>0</v>
      </c>
      <c r="S2650">
        <f t="shared" si="287"/>
        <v>0</v>
      </c>
      <c r="T2650">
        <f t="shared" si="291"/>
        <v>0</v>
      </c>
      <c r="U2650">
        <f t="shared" si="292"/>
        <v>0</v>
      </c>
      <c r="V2650">
        <f t="shared" si="293"/>
        <v>0</v>
      </c>
      <c r="W2650">
        <f t="shared" si="288"/>
        <v>14</v>
      </c>
    </row>
    <row r="2651" spans="2:23" x14ac:dyDescent="0.3">
      <c r="B2651" s="1"/>
      <c r="C2651" s="1"/>
      <c r="Q2651">
        <f t="shared" si="289"/>
        <v>0</v>
      </c>
      <c r="R2651">
        <f t="shared" si="290"/>
        <v>0</v>
      </c>
      <c r="S2651">
        <f t="shared" si="287"/>
        <v>0</v>
      </c>
      <c r="T2651">
        <f t="shared" si="291"/>
        <v>0</v>
      </c>
      <c r="U2651">
        <f t="shared" si="292"/>
        <v>0</v>
      </c>
      <c r="V2651">
        <f t="shared" si="293"/>
        <v>0</v>
      </c>
      <c r="W2651">
        <f t="shared" si="288"/>
        <v>14</v>
      </c>
    </row>
    <row r="2652" spans="2:23" x14ac:dyDescent="0.3">
      <c r="B2652" s="1"/>
      <c r="C2652" s="1"/>
      <c r="Q2652">
        <f t="shared" si="289"/>
        <v>0</v>
      </c>
      <c r="R2652">
        <f t="shared" si="290"/>
        <v>0</v>
      </c>
      <c r="S2652">
        <f t="shared" si="287"/>
        <v>0</v>
      </c>
      <c r="T2652">
        <f t="shared" si="291"/>
        <v>0</v>
      </c>
      <c r="U2652">
        <f t="shared" si="292"/>
        <v>0</v>
      </c>
      <c r="V2652">
        <f t="shared" si="293"/>
        <v>0</v>
      </c>
      <c r="W2652">
        <f t="shared" si="288"/>
        <v>14</v>
      </c>
    </row>
    <row r="2653" spans="2:23" x14ac:dyDescent="0.3">
      <c r="B2653" s="1"/>
      <c r="C2653" s="1"/>
      <c r="Q2653">
        <f t="shared" si="289"/>
        <v>0</v>
      </c>
      <c r="R2653">
        <f t="shared" si="290"/>
        <v>0</v>
      </c>
      <c r="S2653">
        <f t="shared" si="287"/>
        <v>0</v>
      </c>
      <c r="T2653">
        <f t="shared" si="291"/>
        <v>0</v>
      </c>
      <c r="U2653">
        <f t="shared" si="292"/>
        <v>0</v>
      </c>
      <c r="V2653">
        <f t="shared" si="293"/>
        <v>0</v>
      </c>
      <c r="W2653">
        <f t="shared" si="288"/>
        <v>14</v>
      </c>
    </row>
    <row r="2654" spans="2:23" x14ac:dyDescent="0.3">
      <c r="B2654" s="1"/>
      <c r="C2654" s="1"/>
      <c r="Q2654">
        <f t="shared" si="289"/>
        <v>0</v>
      </c>
      <c r="R2654">
        <f t="shared" si="290"/>
        <v>0</v>
      </c>
      <c r="S2654">
        <f t="shared" si="287"/>
        <v>0</v>
      </c>
      <c r="T2654">
        <f t="shared" si="291"/>
        <v>0</v>
      </c>
      <c r="U2654">
        <f t="shared" si="292"/>
        <v>0</v>
      </c>
      <c r="V2654">
        <f t="shared" si="293"/>
        <v>0</v>
      </c>
      <c r="W2654">
        <f t="shared" si="288"/>
        <v>14</v>
      </c>
    </row>
    <row r="2655" spans="2:23" x14ac:dyDescent="0.3">
      <c r="B2655" s="1"/>
      <c r="C2655" s="1"/>
      <c r="Q2655">
        <f t="shared" si="289"/>
        <v>0</v>
      </c>
      <c r="R2655">
        <f t="shared" si="290"/>
        <v>0</v>
      </c>
      <c r="S2655">
        <f t="shared" si="287"/>
        <v>0</v>
      </c>
      <c r="T2655">
        <f t="shared" si="291"/>
        <v>0</v>
      </c>
      <c r="U2655">
        <f t="shared" si="292"/>
        <v>0</v>
      </c>
      <c r="V2655">
        <f t="shared" si="293"/>
        <v>0</v>
      </c>
      <c r="W2655">
        <f t="shared" si="288"/>
        <v>14</v>
      </c>
    </row>
    <row r="2656" spans="2:23" x14ac:dyDescent="0.3">
      <c r="B2656" s="1"/>
      <c r="C2656" s="1"/>
      <c r="Q2656">
        <f t="shared" si="289"/>
        <v>0</v>
      </c>
      <c r="R2656">
        <f t="shared" si="290"/>
        <v>0</v>
      </c>
      <c r="S2656">
        <f t="shared" si="287"/>
        <v>0</v>
      </c>
      <c r="T2656">
        <f t="shared" si="291"/>
        <v>0</v>
      </c>
      <c r="U2656">
        <f t="shared" si="292"/>
        <v>0</v>
      </c>
      <c r="V2656">
        <f t="shared" si="293"/>
        <v>0</v>
      </c>
      <c r="W2656">
        <f t="shared" si="288"/>
        <v>14</v>
      </c>
    </row>
    <row r="2657" spans="2:23" x14ac:dyDescent="0.3">
      <c r="B2657" s="1"/>
      <c r="C2657" s="1"/>
      <c r="Q2657">
        <f t="shared" si="289"/>
        <v>0</v>
      </c>
      <c r="R2657">
        <f t="shared" si="290"/>
        <v>0</v>
      </c>
      <c r="S2657">
        <f t="shared" si="287"/>
        <v>0</v>
      </c>
      <c r="T2657">
        <f t="shared" si="291"/>
        <v>0</v>
      </c>
      <c r="U2657">
        <f t="shared" si="292"/>
        <v>0</v>
      </c>
      <c r="V2657">
        <f t="shared" si="293"/>
        <v>0</v>
      </c>
      <c r="W2657">
        <f t="shared" si="288"/>
        <v>14</v>
      </c>
    </row>
    <row r="2658" spans="2:23" x14ac:dyDescent="0.3">
      <c r="B2658" s="1"/>
      <c r="C2658" s="1"/>
      <c r="Q2658">
        <f t="shared" si="289"/>
        <v>0</v>
      </c>
      <c r="R2658">
        <f t="shared" si="290"/>
        <v>0</v>
      </c>
      <c r="S2658">
        <f t="shared" si="287"/>
        <v>0</v>
      </c>
      <c r="T2658">
        <f t="shared" si="291"/>
        <v>0</v>
      </c>
      <c r="U2658">
        <f t="shared" si="292"/>
        <v>0</v>
      </c>
      <c r="V2658">
        <f t="shared" si="293"/>
        <v>0</v>
      </c>
      <c r="W2658">
        <f t="shared" si="288"/>
        <v>14</v>
      </c>
    </row>
    <row r="2659" spans="2:23" x14ac:dyDescent="0.3">
      <c r="B2659" s="1"/>
      <c r="C2659" s="1"/>
      <c r="Q2659">
        <f t="shared" si="289"/>
        <v>0</v>
      </c>
      <c r="R2659">
        <f t="shared" si="290"/>
        <v>0</v>
      </c>
      <c r="S2659">
        <f t="shared" si="287"/>
        <v>0</v>
      </c>
      <c r="T2659">
        <f t="shared" si="291"/>
        <v>0</v>
      </c>
      <c r="U2659">
        <f t="shared" si="292"/>
        <v>0</v>
      </c>
      <c r="V2659">
        <f t="shared" si="293"/>
        <v>0</v>
      </c>
      <c r="W2659">
        <f t="shared" si="288"/>
        <v>14</v>
      </c>
    </row>
    <row r="2660" spans="2:23" x14ac:dyDescent="0.3">
      <c r="B2660" s="1"/>
      <c r="C2660" s="1"/>
      <c r="Q2660">
        <f t="shared" si="289"/>
        <v>0</v>
      </c>
      <c r="R2660">
        <f t="shared" si="290"/>
        <v>0</v>
      </c>
      <c r="S2660">
        <f t="shared" si="287"/>
        <v>0</v>
      </c>
      <c r="T2660">
        <f t="shared" si="291"/>
        <v>0</v>
      </c>
      <c r="U2660">
        <f t="shared" si="292"/>
        <v>0</v>
      </c>
      <c r="V2660">
        <f t="shared" si="293"/>
        <v>0</v>
      </c>
      <c r="W2660">
        <f t="shared" si="288"/>
        <v>14</v>
      </c>
    </row>
    <row r="2661" spans="2:23" x14ac:dyDescent="0.3">
      <c r="B2661" s="1"/>
      <c r="C2661" s="1"/>
      <c r="Q2661">
        <f t="shared" si="289"/>
        <v>0</v>
      </c>
      <c r="R2661">
        <f t="shared" si="290"/>
        <v>0</v>
      </c>
      <c r="S2661">
        <f t="shared" si="287"/>
        <v>0</v>
      </c>
      <c r="T2661">
        <f t="shared" si="291"/>
        <v>0</v>
      </c>
      <c r="U2661">
        <f t="shared" si="292"/>
        <v>0</v>
      </c>
      <c r="V2661">
        <f t="shared" si="293"/>
        <v>0</v>
      </c>
      <c r="W2661">
        <f t="shared" si="288"/>
        <v>14</v>
      </c>
    </row>
    <row r="2662" spans="2:23" x14ac:dyDescent="0.3">
      <c r="B2662" s="1"/>
      <c r="C2662" s="1"/>
      <c r="Q2662">
        <f t="shared" si="289"/>
        <v>0</v>
      </c>
      <c r="R2662">
        <f t="shared" si="290"/>
        <v>0</v>
      </c>
      <c r="S2662">
        <f t="shared" si="287"/>
        <v>0</v>
      </c>
      <c r="T2662">
        <f t="shared" si="291"/>
        <v>0</v>
      </c>
      <c r="U2662">
        <f t="shared" si="292"/>
        <v>0</v>
      </c>
      <c r="V2662">
        <f t="shared" si="293"/>
        <v>0</v>
      </c>
      <c r="W2662">
        <f t="shared" si="288"/>
        <v>14</v>
      </c>
    </row>
    <row r="2663" spans="2:23" x14ac:dyDescent="0.3">
      <c r="B2663" s="1"/>
      <c r="C2663" s="1"/>
      <c r="Q2663">
        <f t="shared" si="289"/>
        <v>0</v>
      </c>
      <c r="R2663">
        <f t="shared" si="290"/>
        <v>0</v>
      </c>
      <c r="S2663">
        <f t="shared" si="287"/>
        <v>0</v>
      </c>
      <c r="T2663">
        <f t="shared" si="291"/>
        <v>0</v>
      </c>
      <c r="U2663">
        <f t="shared" si="292"/>
        <v>0</v>
      </c>
      <c r="V2663">
        <f t="shared" si="293"/>
        <v>0</v>
      </c>
      <c r="W2663">
        <f t="shared" si="288"/>
        <v>14</v>
      </c>
    </row>
    <row r="2664" spans="2:23" x14ac:dyDescent="0.3">
      <c r="B2664" s="1"/>
      <c r="C2664" s="1"/>
      <c r="Q2664">
        <f t="shared" si="289"/>
        <v>0</v>
      </c>
      <c r="R2664">
        <f t="shared" si="290"/>
        <v>0</v>
      </c>
      <c r="S2664">
        <f t="shared" si="287"/>
        <v>0</v>
      </c>
      <c r="T2664">
        <f t="shared" si="291"/>
        <v>0</v>
      </c>
      <c r="U2664">
        <f t="shared" si="292"/>
        <v>0</v>
      </c>
      <c r="V2664">
        <f t="shared" si="293"/>
        <v>0</v>
      </c>
      <c r="W2664">
        <f t="shared" si="288"/>
        <v>14</v>
      </c>
    </row>
    <row r="2665" spans="2:23" x14ac:dyDescent="0.3">
      <c r="B2665" s="1"/>
      <c r="C2665" s="1"/>
      <c r="Q2665">
        <f t="shared" si="289"/>
        <v>0</v>
      </c>
      <c r="R2665">
        <f t="shared" si="290"/>
        <v>0</v>
      </c>
      <c r="S2665">
        <f t="shared" si="287"/>
        <v>0</v>
      </c>
      <c r="T2665">
        <f t="shared" si="291"/>
        <v>0</v>
      </c>
      <c r="U2665">
        <f t="shared" si="292"/>
        <v>0</v>
      </c>
      <c r="V2665">
        <f t="shared" si="293"/>
        <v>0</v>
      </c>
      <c r="W2665">
        <f t="shared" si="288"/>
        <v>14</v>
      </c>
    </row>
    <row r="2666" spans="2:23" x14ac:dyDescent="0.3">
      <c r="B2666" s="1"/>
      <c r="C2666" s="1"/>
      <c r="Q2666">
        <f t="shared" si="289"/>
        <v>0</v>
      </c>
      <c r="R2666">
        <f t="shared" si="290"/>
        <v>0</v>
      </c>
      <c r="S2666">
        <f t="shared" si="287"/>
        <v>0</v>
      </c>
      <c r="T2666">
        <f t="shared" si="291"/>
        <v>0</v>
      </c>
      <c r="U2666">
        <f t="shared" si="292"/>
        <v>0</v>
      </c>
      <c r="V2666">
        <f t="shared" si="293"/>
        <v>0</v>
      </c>
      <c r="W2666">
        <f t="shared" si="288"/>
        <v>14</v>
      </c>
    </row>
    <row r="2667" spans="2:23" x14ac:dyDescent="0.3">
      <c r="B2667" s="1"/>
      <c r="C2667" s="1"/>
      <c r="Q2667">
        <f t="shared" si="289"/>
        <v>0</v>
      </c>
      <c r="R2667">
        <f t="shared" si="290"/>
        <v>0</v>
      </c>
      <c r="S2667">
        <f t="shared" si="287"/>
        <v>0</v>
      </c>
      <c r="T2667">
        <f t="shared" si="291"/>
        <v>0</v>
      </c>
      <c r="U2667">
        <f t="shared" si="292"/>
        <v>0</v>
      </c>
      <c r="V2667">
        <f t="shared" si="293"/>
        <v>0</v>
      </c>
      <c r="W2667">
        <f t="shared" si="288"/>
        <v>14</v>
      </c>
    </row>
    <row r="2668" spans="2:23" x14ac:dyDescent="0.3">
      <c r="B2668" s="1"/>
      <c r="C2668" s="1"/>
      <c r="Q2668">
        <f t="shared" si="289"/>
        <v>0</v>
      </c>
      <c r="R2668">
        <f t="shared" si="290"/>
        <v>0</v>
      </c>
      <c r="S2668">
        <f t="shared" si="287"/>
        <v>0</v>
      </c>
      <c r="T2668">
        <f t="shared" si="291"/>
        <v>0</v>
      </c>
      <c r="U2668">
        <f t="shared" si="292"/>
        <v>0</v>
      </c>
      <c r="V2668">
        <f t="shared" si="293"/>
        <v>0</v>
      </c>
      <c r="W2668">
        <f t="shared" si="288"/>
        <v>14</v>
      </c>
    </row>
    <row r="2669" spans="2:23" x14ac:dyDescent="0.3">
      <c r="B2669" s="1"/>
      <c r="C2669" s="1"/>
      <c r="Q2669">
        <f t="shared" si="289"/>
        <v>0</v>
      </c>
      <c r="R2669">
        <f t="shared" si="290"/>
        <v>0</v>
      </c>
      <c r="S2669">
        <f t="shared" si="287"/>
        <v>0</v>
      </c>
      <c r="T2669">
        <f t="shared" si="291"/>
        <v>0</v>
      </c>
      <c r="U2669">
        <f t="shared" si="292"/>
        <v>0</v>
      </c>
      <c r="V2669">
        <f t="shared" si="293"/>
        <v>0</v>
      </c>
      <c r="W2669">
        <f t="shared" si="288"/>
        <v>14</v>
      </c>
    </row>
    <row r="2670" spans="2:23" x14ac:dyDescent="0.3">
      <c r="B2670" s="1"/>
      <c r="C2670" s="1"/>
      <c r="Q2670">
        <f t="shared" si="289"/>
        <v>0</v>
      </c>
      <c r="R2670">
        <f t="shared" si="290"/>
        <v>0</v>
      </c>
      <c r="S2670">
        <f t="shared" si="287"/>
        <v>0</v>
      </c>
      <c r="T2670">
        <f t="shared" si="291"/>
        <v>0</v>
      </c>
      <c r="U2670">
        <f t="shared" si="292"/>
        <v>0</v>
      </c>
      <c r="V2670">
        <f t="shared" si="293"/>
        <v>0</v>
      </c>
      <c r="W2670">
        <f t="shared" si="288"/>
        <v>14</v>
      </c>
    </row>
    <row r="2671" spans="2:23" x14ac:dyDescent="0.3">
      <c r="B2671" s="1"/>
      <c r="C2671" s="1"/>
      <c r="Q2671">
        <f t="shared" si="289"/>
        <v>0</v>
      </c>
      <c r="R2671">
        <f t="shared" si="290"/>
        <v>0</v>
      </c>
      <c r="S2671">
        <f t="shared" si="287"/>
        <v>0</v>
      </c>
      <c r="T2671">
        <f t="shared" si="291"/>
        <v>0</v>
      </c>
      <c r="U2671">
        <f t="shared" si="292"/>
        <v>0</v>
      </c>
      <c r="V2671">
        <f t="shared" si="293"/>
        <v>0</v>
      </c>
      <c r="W2671">
        <f t="shared" si="288"/>
        <v>14</v>
      </c>
    </row>
    <row r="2672" spans="2:23" x14ac:dyDescent="0.3">
      <c r="B2672" s="1"/>
      <c r="C2672" s="1"/>
      <c r="Q2672">
        <f t="shared" si="289"/>
        <v>0</v>
      </c>
      <c r="R2672">
        <f t="shared" si="290"/>
        <v>0</v>
      </c>
      <c r="S2672">
        <f t="shared" si="287"/>
        <v>0</v>
      </c>
      <c r="T2672">
        <f t="shared" si="291"/>
        <v>0</v>
      </c>
      <c r="U2672">
        <f t="shared" si="292"/>
        <v>0</v>
      </c>
      <c r="V2672">
        <f t="shared" si="293"/>
        <v>0</v>
      </c>
      <c r="W2672">
        <f t="shared" si="288"/>
        <v>14</v>
      </c>
    </row>
    <row r="2673" spans="2:23" x14ac:dyDescent="0.3">
      <c r="B2673" s="1"/>
      <c r="C2673" s="1"/>
      <c r="Q2673">
        <f t="shared" si="289"/>
        <v>0</v>
      </c>
      <c r="R2673">
        <f t="shared" si="290"/>
        <v>0</v>
      </c>
      <c r="S2673">
        <f t="shared" si="287"/>
        <v>0</v>
      </c>
      <c r="T2673">
        <f t="shared" si="291"/>
        <v>0</v>
      </c>
      <c r="U2673">
        <f t="shared" si="292"/>
        <v>0</v>
      </c>
      <c r="V2673">
        <f t="shared" si="293"/>
        <v>0</v>
      </c>
      <c r="W2673">
        <f t="shared" si="288"/>
        <v>14</v>
      </c>
    </row>
    <row r="2674" spans="2:23" x14ac:dyDescent="0.3">
      <c r="B2674" s="1"/>
      <c r="C2674" s="1"/>
      <c r="Q2674">
        <f t="shared" si="289"/>
        <v>0</v>
      </c>
      <c r="R2674">
        <f t="shared" si="290"/>
        <v>0</v>
      </c>
      <c r="S2674">
        <f t="shared" si="287"/>
        <v>0</v>
      </c>
      <c r="T2674">
        <f t="shared" si="291"/>
        <v>0</v>
      </c>
      <c r="U2674">
        <f t="shared" si="292"/>
        <v>0</v>
      </c>
      <c r="V2674">
        <f t="shared" si="293"/>
        <v>0</v>
      </c>
      <c r="W2674">
        <f t="shared" si="288"/>
        <v>14</v>
      </c>
    </row>
    <row r="2675" spans="2:23" x14ac:dyDescent="0.3">
      <c r="B2675" s="1"/>
      <c r="C2675" s="1"/>
      <c r="Q2675">
        <f t="shared" si="289"/>
        <v>0</v>
      </c>
      <c r="R2675">
        <f t="shared" si="290"/>
        <v>0</v>
      </c>
      <c r="S2675">
        <f t="shared" si="287"/>
        <v>0</v>
      </c>
      <c r="T2675">
        <f t="shared" si="291"/>
        <v>0</v>
      </c>
      <c r="U2675">
        <f t="shared" si="292"/>
        <v>0</v>
      </c>
      <c r="V2675">
        <f t="shared" si="293"/>
        <v>0</v>
      </c>
      <c r="W2675">
        <f t="shared" si="288"/>
        <v>14</v>
      </c>
    </row>
    <row r="2676" spans="2:23" x14ac:dyDescent="0.3">
      <c r="B2676" s="1"/>
      <c r="C2676" s="1"/>
      <c r="Q2676">
        <f t="shared" si="289"/>
        <v>0</v>
      </c>
      <c r="R2676">
        <f t="shared" si="290"/>
        <v>0</v>
      </c>
      <c r="S2676">
        <f t="shared" si="287"/>
        <v>0</v>
      </c>
      <c r="T2676">
        <f t="shared" si="291"/>
        <v>0</v>
      </c>
      <c r="U2676">
        <f t="shared" si="292"/>
        <v>0</v>
      </c>
      <c r="V2676">
        <f t="shared" si="293"/>
        <v>0</v>
      </c>
      <c r="W2676">
        <f t="shared" si="288"/>
        <v>14</v>
      </c>
    </row>
    <row r="2677" spans="2:23" x14ac:dyDescent="0.3">
      <c r="B2677" s="1"/>
      <c r="C2677" s="1"/>
      <c r="Q2677">
        <f t="shared" si="289"/>
        <v>0</v>
      </c>
      <c r="R2677">
        <f t="shared" si="290"/>
        <v>0</v>
      </c>
      <c r="S2677">
        <f t="shared" si="287"/>
        <v>0</v>
      </c>
      <c r="T2677">
        <f t="shared" si="291"/>
        <v>0</v>
      </c>
      <c r="U2677">
        <f t="shared" si="292"/>
        <v>0</v>
      </c>
      <c r="V2677">
        <f t="shared" si="293"/>
        <v>0</v>
      </c>
      <c r="W2677">
        <f t="shared" si="288"/>
        <v>14</v>
      </c>
    </row>
    <row r="2678" spans="2:23" x14ac:dyDescent="0.3">
      <c r="B2678" s="1"/>
      <c r="C2678" s="1"/>
      <c r="Q2678">
        <f t="shared" si="289"/>
        <v>0</v>
      </c>
      <c r="R2678">
        <f t="shared" si="290"/>
        <v>0</v>
      </c>
      <c r="S2678">
        <f t="shared" si="287"/>
        <v>0</v>
      </c>
      <c r="T2678">
        <f t="shared" si="291"/>
        <v>0</v>
      </c>
      <c r="U2678">
        <f t="shared" si="292"/>
        <v>0</v>
      </c>
      <c r="V2678">
        <f t="shared" si="293"/>
        <v>0</v>
      </c>
      <c r="W2678">
        <f t="shared" si="288"/>
        <v>14</v>
      </c>
    </row>
    <row r="2679" spans="2:23" x14ac:dyDescent="0.3">
      <c r="B2679" s="1"/>
      <c r="C2679" s="1"/>
      <c r="Q2679">
        <f t="shared" si="289"/>
        <v>0</v>
      </c>
      <c r="R2679">
        <f t="shared" si="290"/>
        <v>0</v>
      </c>
      <c r="S2679">
        <f t="shared" si="287"/>
        <v>0</v>
      </c>
      <c r="T2679">
        <f t="shared" si="291"/>
        <v>0</v>
      </c>
      <c r="U2679">
        <f t="shared" si="292"/>
        <v>0</v>
      </c>
      <c r="V2679">
        <f t="shared" si="293"/>
        <v>0</v>
      </c>
      <c r="W2679">
        <f t="shared" si="288"/>
        <v>14</v>
      </c>
    </row>
    <row r="2680" spans="2:23" x14ac:dyDescent="0.3">
      <c r="B2680" s="1"/>
      <c r="C2680" s="1"/>
      <c r="Q2680">
        <f t="shared" si="289"/>
        <v>0</v>
      </c>
      <c r="R2680">
        <f t="shared" si="290"/>
        <v>0</v>
      </c>
      <c r="S2680">
        <f t="shared" si="287"/>
        <v>0</v>
      </c>
      <c r="T2680">
        <f t="shared" si="291"/>
        <v>0</v>
      </c>
      <c r="U2680">
        <f t="shared" si="292"/>
        <v>0</v>
      </c>
      <c r="V2680">
        <f t="shared" si="293"/>
        <v>0</v>
      </c>
      <c r="W2680">
        <f t="shared" si="288"/>
        <v>14</v>
      </c>
    </row>
    <row r="2681" spans="2:23" x14ac:dyDescent="0.3">
      <c r="B2681" s="1"/>
      <c r="C2681" s="1"/>
      <c r="Q2681">
        <f t="shared" si="289"/>
        <v>0</v>
      </c>
      <c r="R2681">
        <f t="shared" si="290"/>
        <v>0</v>
      </c>
      <c r="S2681">
        <f t="shared" si="287"/>
        <v>0</v>
      </c>
      <c r="T2681">
        <f t="shared" si="291"/>
        <v>0</v>
      </c>
      <c r="U2681">
        <f t="shared" si="292"/>
        <v>0</v>
      </c>
      <c r="V2681">
        <f t="shared" si="293"/>
        <v>0</v>
      </c>
      <c r="W2681">
        <f t="shared" si="288"/>
        <v>14</v>
      </c>
    </row>
    <row r="2682" spans="2:23" x14ac:dyDescent="0.3">
      <c r="B2682" s="1"/>
      <c r="C2682" s="1"/>
      <c r="Q2682">
        <f t="shared" si="289"/>
        <v>0</v>
      </c>
      <c r="R2682">
        <f t="shared" si="290"/>
        <v>0</v>
      </c>
      <c r="S2682">
        <f t="shared" si="287"/>
        <v>0</v>
      </c>
      <c r="T2682">
        <f t="shared" si="291"/>
        <v>0</v>
      </c>
      <c r="U2682">
        <f t="shared" si="292"/>
        <v>0</v>
      </c>
      <c r="V2682">
        <f t="shared" si="293"/>
        <v>0</v>
      </c>
      <c r="W2682">
        <f t="shared" si="288"/>
        <v>14</v>
      </c>
    </row>
    <row r="2683" spans="2:23" x14ac:dyDescent="0.3">
      <c r="B2683" s="1"/>
      <c r="C2683" s="1"/>
      <c r="Q2683">
        <f t="shared" si="289"/>
        <v>0</v>
      </c>
      <c r="R2683">
        <f t="shared" si="290"/>
        <v>0</v>
      </c>
      <c r="S2683">
        <f t="shared" si="287"/>
        <v>0</v>
      </c>
      <c r="T2683">
        <f t="shared" si="291"/>
        <v>0</v>
      </c>
      <c r="U2683">
        <f t="shared" si="292"/>
        <v>0</v>
      </c>
      <c r="V2683">
        <f t="shared" si="293"/>
        <v>0</v>
      </c>
      <c r="W2683">
        <f t="shared" si="288"/>
        <v>14</v>
      </c>
    </row>
    <row r="2684" spans="2:23" x14ac:dyDescent="0.3">
      <c r="B2684" s="1"/>
      <c r="C2684" s="1"/>
      <c r="Q2684">
        <f t="shared" si="289"/>
        <v>0</v>
      </c>
      <c r="R2684">
        <f t="shared" si="290"/>
        <v>0</v>
      </c>
      <c r="S2684">
        <f t="shared" si="287"/>
        <v>0</v>
      </c>
      <c r="T2684">
        <f t="shared" si="291"/>
        <v>0</v>
      </c>
      <c r="U2684">
        <f t="shared" si="292"/>
        <v>0</v>
      </c>
      <c r="V2684">
        <f t="shared" si="293"/>
        <v>0</v>
      </c>
      <c r="W2684">
        <f t="shared" si="288"/>
        <v>14</v>
      </c>
    </row>
    <row r="2685" spans="2:23" x14ac:dyDescent="0.3">
      <c r="B2685" s="1"/>
      <c r="C2685" s="1"/>
      <c r="Q2685">
        <f t="shared" si="289"/>
        <v>0</v>
      </c>
      <c r="R2685">
        <f t="shared" si="290"/>
        <v>0</v>
      </c>
      <c r="S2685">
        <f t="shared" si="287"/>
        <v>0</v>
      </c>
      <c r="T2685">
        <f t="shared" si="291"/>
        <v>0</v>
      </c>
      <c r="U2685">
        <f t="shared" si="292"/>
        <v>0</v>
      </c>
      <c r="V2685">
        <f t="shared" si="293"/>
        <v>0</v>
      </c>
      <c r="W2685">
        <f t="shared" si="288"/>
        <v>14</v>
      </c>
    </row>
    <row r="2686" spans="2:23" x14ac:dyDescent="0.3">
      <c r="B2686" s="1"/>
      <c r="C2686" s="1"/>
      <c r="Q2686">
        <f t="shared" si="289"/>
        <v>0</v>
      </c>
      <c r="R2686">
        <f t="shared" si="290"/>
        <v>0</v>
      </c>
      <c r="S2686">
        <f t="shared" si="287"/>
        <v>0</v>
      </c>
      <c r="T2686">
        <f t="shared" si="291"/>
        <v>0</v>
      </c>
      <c r="U2686">
        <f t="shared" si="292"/>
        <v>0</v>
      </c>
      <c r="V2686">
        <f t="shared" si="293"/>
        <v>0</v>
      </c>
      <c r="W2686">
        <f t="shared" si="288"/>
        <v>14</v>
      </c>
    </row>
    <row r="2687" spans="2:23" x14ac:dyDescent="0.3">
      <c r="B2687" s="1"/>
      <c r="C2687" s="1"/>
      <c r="Q2687">
        <f t="shared" si="289"/>
        <v>0</v>
      </c>
      <c r="R2687">
        <f t="shared" si="290"/>
        <v>0</v>
      </c>
      <c r="S2687">
        <f t="shared" si="287"/>
        <v>0</v>
      </c>
      <c r="T2687">
        <f t="shared" si="291"/>
        <v>0</v>
      </c>
      <c r="U2687">
        <f t="shared" si="292"/>
        <v>0</v>
      </c>
      <c r="V2687">
        <f t="shared" si="293"/>
        <v>0</v>
      </c>
      <c r="W2687">
        <f t="shared" si="288"/>
        <v>14</v>
      </c>
    </row>
    <row r="2688" spans="2:23" x14ac:dyDescent="0.3">
      <c r="B2688" s="1"/>
      <c r="C2688" s="1"/>
      <c r="Q2688">
        <f t="shared" si="289"/>
        <v>0</v>
      </c>
      <c r="R2688">
        <f t="shared" si="290"/>
        <v>0</v>
      </c>
      <c r="S2688">
        <f t="shared" si="287"/>
        <v>0</v>
      </c>
      <c r="T2688">
        <f t="shared" si="291"/>
        <v>0</v>
      </c>
      <c r="U2688">
        <f t="shared" si="292"/>
        <v>0</v>
      </c>
      <c r="V2688">
        <f t="shared" si="293"/>
        <v>0</v>
      </c>
      <c r="W2688">
        <f t="shared" si="288"/>
        <v>14</v>
      </c>
    </row>
    <row r="2689" spans="2:23" x14ac:dyDescent="0.3">
      <c r="B2689" s="1"/>
      <c r="C2689" s="1"/>
      <c r="Q2689">
        <f t="shared" si="289"/>
        <v>0</v>
      </c>
      <c r="R2689">
        <f t="shared" si="290"/>
        <v>0</v>
      </c>
      <c r="S2689">
        <f t="shared" si="287"/>
        <v>0</v>
      </c>
      <c r="T2689">
        <f t="shared" si="291"/>
        <v>0</v>
      </c>
      <c r="U2689">
        <f t="shared" si="292"/>
        <v>0</v>
      </c>
      <c r="V2689">
        <f t="shared" si="293"/>
        <v>0</v>
      </c>
      <c r="W2689">
        <f t="shared" si="288"/>
        <v>14</v>
      </c>
    </row>
    <row r="2690" spans="2:23" x14ac:dyDescent="0.3">
      <c r="B2690" s="1"/>
      <c r="C2690" s="1"/>
      <c r="Q2690">
        <f t="shared" si="289"/>
        <v>0</v>
      </c>
      <c r="R2690">
        <f t="shared" si="290"/>
        <v>0</v>
      </c>
      <c r="S2690">
        <f t="shared" ref="S2690:S2753" si="294">IF(IFERROR(FIND($R$1,C2690),0)=0,0,ROW())</f>
        <v>0</v>
      </c>
      <c r="T2690">
        <f t="shared" si="291"/>
        <v>0</v>
      </c>
      <c r="U2690">
        <f t="shared" si="292"/>
        <v>0</v>
      </c>
      <c r="V2690">
        <f t="shared" si="293"/>
        <v>0</v>
      </c>
      <c r="W2690">
        <f t="shared" ref="W2690:W2753" si="295">IF(IF(R2690=0,W2691,R2690)=0,MAX(R:R)+1,IF(R2690=0,W2691,R2690))</f>
        <v>14</v>
      </c>
    </row>
    <row r="2691" spans="2:23" x14ac:dyDescent="0.3">
      <c r="B2691" s="1"/>
      <c r="C2691" s="1"/>
      <c r="Q2691">
        <f t="shared" ref="Q2691:Q2754" si="296">$X$1-RANK(T2691,T:T)+1</f>
        <v>0</v>
      </c>
      <c r="R2691">
        <f t="shared" ref="R2691:R2754" si="297">$AH$1-RANK(S2691,S:S)+1</f>
        <v>0</v>
      </c>
      <c r="S2691">
        <f t="shared" si="294"/>
        <v>0</v>
      </c>
      <c r="T2691">
        <f t="shared" ref="T2691:T2754" si="298">IF(IFERROR(FIND($T$1,C2691),0)=0,0,IF(C2690=$AA$1,0,ROW()))</f>
        <v>0</v>
      </c>
      <c r="U2691">
        <f t="shared" ref="U2691:U2754" si="299">IF(C2691=$AD$1,ROW(),IF(C2691=$AE$1,ROW(),0))</f>
        <v>0</v>
      </c>
      <c r="V2691">
        <f t="shared" ref="V2691:V2754" si="300">IF(C2691=$AG$1,ROW(),0)</f>
        <v>0</v>
      </c>
      <c r="W2691">
        <f t="shared" si="295"/>
        <v>14</v>
      </c>
    </row>
    <row r="2692" spans="2:23" x14ac:dyDescent="0.3">
      <c r="B2692" s="1"/>
      <c r="C2692" s="1"/>
      <c r="Q2692">
        <f t="shared" si="296"/>
        <v>0</v>
      </c>
      <c r="R2692">
        <f t="shared" si="297"/>
        <v>0</v>
      </c>
      <c r="S2692">
        <f t="shared" si="294"/>
        <v>0</v>
      </c>
      <c r="T2692">
        <f t="shared" si="298"/>
        <v>0</v>
      </c>
      <c r="U2692">
        <f t="shared" si="299"/>
        <v>0</v>
      </c>
      <c r="V2692">
        <f t="shared" si="300"/>
        <v>0</v>
      </c>
      <c r="W2692">
        <f t="shared" si="295"/>
        <v>14</v>
      </c>
    </row>
    <row r="2693" spans="2:23" x14ac:dyDescent="0.3">
      <c r="B2693" s="1"/>
      <c r="C2693" s="1"/>
      <c r="Q2693">
        <f t="shared" si="296"/>
        <v>0</v>
      </c>
      <c r="R2693">
        <f t="shared" si="297"/>
        <v>0</v>
      </c>
      <c r="S2693">
        <f t="shared" si="294"/>
        <v>0</v>
      </c>
      <c r="T2693">
        <f t="shared" si="298"/>
        <v>0</v>
      </c>
      <c r="U2693">
        <f t="shared" si="299"/>
        <v>0</v>
      </c>
      <c r="V2693">
        <f t="shared" si="300"/>
        <v>0</v>
      </c>
      <c r="W2693">
        <f t="shared" si="295"/>
        <v>14</v>
      </c>
    </row>
    <row r="2694" spans="2:23" x14ac:dyDescent="0.3">
      <c r="B2694" s="1"/>
      <c r="C2694" s="1"/>
      <c r="Q2694">
        <f t="shared" si="296"/>
        <v>0</v>
      </c>
      <c r="R2694">
        <f t="shared" si="297"/>
        <v>0</v>
      </c>
      <c r="S2694">
        <f t="shared" si="294"/>
        <v>0</v>
      </c>
      <c r="T2694">
        <f t="shared" si="298"/>
        <v>0</v>
      </c>
      <c r="U2694">
        <f t="shared" si="299"/>
        <v>0</v>
      </c>
      <c r="V2694">
        <f t="shared" si="300"/>
        <v>0</v>
      </c>
      <c r="W2694">
        <f t="shared" si="295"/>
        <v>14</v>
      </c>
    </row>
    <row r="2695" spans="2:23" x14ac:dyDescent="0.3">
      <c r="B2695" s="1"/>
      <c r="C2695" s="1"/>
      <c r="Q2695">
        <f t="shared" si="296"/>
        <v>0</v>
      </c>
      <c r="R2695">
        <f t="shared" si="297"/>
        <v>0</v>
      </c>
      <c r="S2695">
        <f t="shared" si="294"/>
        <v>0</v>
      </c>
      <c r="T2695">
        <f t="shared" si="298"/>
        <v>0</v>
      </c>
      <c r="U2695">
        <f t="shared" si="299"/>
        <v>0</v>
      </c>
      <c r="V2695">
        <f t="shared" si="300"/>
        <v>0</v>
      </c>
      <c r="W2695">
        <f t="shared" si="295"/>
        <v>14</v>
      </c>
    </row>
    <row r="2696" spans="2:23" x14ac:dyDescent="0.3">
      <c r="B2696" s="1"/>
      <c r="C2696" s="1"/>
      <c r="Q2696">
        <f t="shared" si="296"/>
        <v>0</v>
      </c>
      <c r="R2696">
        <f t="shared" si="297"/>
        <v>0</v>
      </c>
      <c r="S2696">
        <f t="shared" si="294"/>
        <v>0</v>
      </c>
      <c r="T2696">
        <f t="shared" si="298"/>
        <v>0</v>
      </c>
      <c r="U2696">
        <f t="shared" si="299"/>
        <v>0</v>
      </c>
      <c r="V2696">
        <f t="shared" si="300"/>
        <v>0</v>
      </c>
      <c r="W2696">
        <f t="shared" si="295"/>
        <v>14</v>
      </c>
    </row>
    <row r="2697" spans="2:23" x14ac:dyDescent="0.3">
      <c r="B2697" s="1"/>
      <c r="C2697" s="1"/>
      <c r="Q2697">
        <f t="shared" si="296"/>
        <v>0</v>
      </c>
      <c r="R2697">
        <f t="shared" si="297"/>
        <v>0</v>
      </c>
      <c r="S2697">
        <f t="shared" si="294"/>
        <v>0</v>
      </c>
      <c r="T2697">
        <f t="shared" si="298"/>
        <v>0</v>
      </c>
      <c r="U2697">
        <f t="shared" si="299"/>
        <v>0</v>
      </c>
      <c r="V2697">
        <f t="shared" si="300"/>
        <v>0</v>
      </c>
      <c r="W2697">
        <f t="shared" si="295"/>
        <v>14</v>
      </c>
    </row>
    <row r="2698" spans="2:23" x14ac:dyDescent="0.3">
      <c r="B2698" s="1"/>
      <c r="C2698" s="1"/>
      <c r="Q2698">
        <f t="shared" si="296"/>
        <v>0</v>
      </c>
      <c r="R2698">
        <f t="shared" si="297"/>
        <v>0</v>
      </c>
      <c r="S2698">
        <f t="shared" si="294"/>
        <v>0</v>
      </c>
      <c r="T2698">
        <f t="shared" si="298"/>
        <v>0</v>
      </c>
      <c r="U2698">
        <f t="shared" si="299"/>
        <v>0</v>
      </c>
      <c r="V2698">
        <f t="shared" si="300"/>
        <v>0</v>
      </c>
      <c r="W2698">
        <f t="shared" si="295"/>
        <v>14</v>
      </c>
    </row>
    <row r="2699" spans="2:23" x14ac:dyDescent="0.3">
      <c r="B2699" s="1"/>
      <c r="C2699" s="1"/>
      <c r="Q2699">
        <f t="shared" si="296"/>
        <v>0</v>
      </c>
      <c r="R2699">
        <f t="shared" si="297"/>
        <v>0</v>
      </c>
      <c r="S2699">
        <f t="shared" si="294"/>
        <v>0</v>
      </c>
      <c r="T2699">
        <f t="shared" si="298"/>
        <v>0</v>
      </c>
      <c r="U2699">
        <f t="shared" si="299"/>
        <v>0</v>
      </c>
      <c r="V2699">
        <f t="shared" si="300"/>
        <v>0</v>
      </c>
      <c r="W2699">
        <f t="shared" si="295"/>
        <v>14</v>
      </c>
    </row>
    <row r="2700" spans="2:23" x14ac:dyDescent="0.3">
      <c r="B2700" s="1"/>
      <c r="C2700" s="1"/>
      <c r="Q2700">
        <f t="shared" si="296"/>
        <v>0</v>
      </c>
      <c r="R2700">
        <f t="shared" si="297"/>
        <v>0</v>
      </c>
      <c r="S2700">
        <f t="shared" si="294"/>
        <v>0</v>
      </c>
      <c r="T2700">
        <f t="shared" si="298"/>
        <v>0</v>
      </c>
      <c r="U2700">
        <f t="shared" si="299"/>
        <v>0</v>
      </c>
      <c r="V2700">
        <f t="shared" si="300"/>
        <v>0</v>
      </c>
      <c r="W2700">
        <f t="shared" si="295"/>
        <v>14</v>
      </c>
    </row>
    <row r="2701" spans="2:23" x14ac:dyDescent="0.3">
      <c r="B2701" s="1"/>
      <c r="C2701" s="1"/>
      <c r="Q2701">
        <f t="shared" si="296"/>
        <v>0</v>
      </c>
      <c r="R2701">
        <f t="shared" si="297"/>
        <v>0</v>
      </c>
      <c r="S2701">
        <f t="shared" si="294"/>
        <v>0</v>
      </c>
      <c r="T2701">
        <f t="shared" si="298"/>
        <v>0</v>
      </c>
      <c r="U2701">
        <f t="shared" si="299"/>
        <v>0</v>
      </c>
      <c r="V2701">
        <f t="shared" si="300"/>
        <v>0</v>
      </c>
      <c r="W2701">
        <f t="shared" si="295"/>
        <v>14</v>
      </c>
    </row>
    <row r="2702" spans="2:23" x14ac:dyDescent="0.3">
      <c r="B2702" s="1"/>
      <c r="C2702" s="1"/>
      <c r="Q2702">
        <f t="shared" si="296"/>
        <v>0</v>
      </c>
      <c r="R2702">
        <f t="shared" si="297"/>
        <v>0</v>
      </c>
      <c r="S2702">
        <f t="shared" si="294"/>
        <v>0</v>
      </c>
      <c r="T2702">
        <f t="shared" si="298"/>
        <v>0</v>
      </c>
      <c r="U2702">
        <f t="shared" si="299"/>
        <v>0</v>
      </c>
      <c r="V2702">
        <f t="shared" si="300"/>
        <v>0</v>
      </c>
      <c r="W2702">
        <f t="shared" si="295"/>
        <v>14</v>
      </c>
    </row>
    <row r="2703" spans="2:23" x14ac:dyDescent="0.3">
      <c r="B2703" s="1"/>
      <c r="C2703" s="1"/>
      <c r="Q2703">
        <f t="shared" si="296"/>
        <v>0</v>
      </c>
      <c r="R2703">
        <f t="shared" si="297"/>
        <v>0</v>
      </c>
      <c r="S2703">
        <f t="shared" si="294"/>
        <v>0</v>
      </c>
      <c r="T2703">
        <f t="shared" si="298"/>
        <v>0</v>
      </c>
      <c r="U2703">
        <f t="shared" si="299"/>
        <v>0</v>
      </c>
      <c r="V2703">
        <f t="shared" si="300"/>
        <v>0</v>
      </c>
      <c r="W2703">
        <f t="shared" si="295"/>
        <v>14</v>
      </c>
    </row>
    <row r="2704" spans="2:23" x14ac:dyDescent="0.3">
      <c r="B2704" s="1"/>
      <c r="C2704" s="1"/>
      <c r="Q2704">
        <f t="shared" si="296"/>
        <v>0</v>
      </c>
      <c r="R2704">
        <f t="shared" si="297"/>
        <v>0</v>
      </c>
      <c r="S2704">
        <f t="shared" si="294"/>
        <v>0</v>
      </c>
      <c r="T2704">
        <f t="shared" si="298"/>
        <v>0</v>
      </c>
      <c r="U2704">
        <f t="shared" si="299"/>
        <v>0</v>
      </c>
      <c r="V2704">
        <f t="shared" si="300"/>
        <v>0</v>
      </c>
      <c r="W2704">
        <f t="shared" si="295"/>
        <v>14</v>
      </c>
    </row>
    <row r="2705" spans="2:23" x14ac:dyDescent="0.3">
      <c r="B2705" s="1"/>
      <c r="C2705" s="1"/>
      <c r="Q2705">
        <f t="shared" si="296"/>
        <v>0</v>
      </c>
      <c r="R2705">
        <f t="shared" si="297"/>
        <v>0</v>
      </c>
      <c r="S2705">
        <f t="shared" si="294"/>
        <v>0</v>
      </c>
      <c r="T2705">
        <f t="shared" si="298"/>
        <v>0</v>
      </c>
      <c r="U2705">
        <f t="shared" si="299"/>
        <v>0</v>
      </c>
      <c r="V2705">
        <f t="shared" si="300"/>
        <v>0</v>
      </c>
      <c r="W2705">
        <f t="shared" si="295"/>
        <v>14</v>
      </c>
    </row>
    <row r="2706" spans="2:23" x14ac:dyDescent="0.3">
      <c r="B2706" s="1"/>
      <c r="C2706" s="1"/>
      <c r="Q2706">
        <f t="shared" si="296"/>
        <v>0</v>
      </c>
      <c r="R2706">
        <f t="shared" si="297"/>
        <v>0</v>
      </c>
      <c r="S2706">
        <f t="shared" si="294"/>
        <v>0</v>
      </c>
      <c r="T2706">
        <f t="shared" si="298"/>
        <v>0</v>
      </c>
      <c r="U2706">
        <f t="shared" si="299"/>
        <v>0</v>
      </c>
      <c r="V2706">
        <f t="shared" si="300"/>
        <v>0</v>
      </c>
      <c r="W2706">
        <f t="shared" si="295"/>
        <v>14</v>
      </c>
    </row>
    <row r="2707" spans="2:23" x14ac:dyDescent="0.3">
      <c r="B2707" s="1"/>
      <c r="C2707" s="1"/>
      <c r="Q2707">
        <f t="shared" si="296"/>
        <v>0</v>
      </c>
      <c r="R2707">
        <f t="shared" si="297"/>
        <v>0</v>
      </c>
      <c r="S2707">
        <f t="shared" si="294"/>
        <v>0</v>
      </c>
      <c r="T2707">
        <f t="shared" si="298"/>
        <v>0</v>
      </c>
      <c r="U2707">
        <f t="shared" si="299"/>
        <v>0</v>
      </c>
      <c r="V2707">
        <f t="shared" si="300"/>
        <v>0</v>
      </c>
      <c r="W2707">
        <f t="shared" si="295"/>
        <v>14</v>
      </c>
    </row>
    <row r="2708" spans="2:23" x14ac:dyDescent="0.3">
      <c r="B2708" s="1"/>
      <c r="C2708" s="1"/>
      <c r="Q2708">
        <f t="shared" si="296"/>
        <v>0</v>
      </c>
      <c r="R2708">
        <f t="shared" si="297"/>
        <v>0</v>
      </c>
      <c r="S2708">
        <f t="shared" si="294"/>
        <v>0</v>
      </c>
      <c r="T2708">
        <f t="shared" si="298"/>
        <v>0</v>
      </c>
      <c r="U2708">
        <f t="shared" si="299"/>
        <v>0</v>
      </c>
      <c r="V2708">
        <f t="shared" si="300"/>
        <v>0</v>
      </c>
      <c r="W2708">
        <f t="shared" si="295"/>
        <v>14</v>
      </c>
    </row>
    <row r="2709" spans="2:23" x14ac:dyDescent="0.3">
      <c r="B2709" s="1"/>
      <c r="C2709" s="1"/>
      <c r="Q2709">
        <f t="shared" si="296"/>
        <v>0</v>
      </c>
      <c r="R2709">
        <f t="shared" si="297"/>
        <v>0</v>
      </c>
      <c r="S2709">
        <f t="shared" si="294"/>
        <v>0</v>
      </c>
      <c r="T2709">
        <f t="shared" si="298"/>
        <v>0</v>
      </c>
      <c r="U2709">
        <f t="shared" si="299"/>
        <v>0</v>
      </c>
      <c r="V2709">
        <f t="shared" si="300"/>
        <v>0</v>
      </c>
      <c r="W2709">
        <f t="shared" si="295"/>
        <v>14</v>
      </c>
    </row>
    <row r="2710" spans="2:23" x14ac:dyDescent="0.3">
      <c r="B2710" s="1"/>
      <c r="C2710" s="1"/>
      <c r="Q2710">
        <f t="shared" si="296"/>
        <v>0</v>
      </c>
      <c r="R2710">
        <f t="shared" si="297"/>
        <v>0</v>
      </c>
      <c r="S2710">
        <f t="shared" si="294"/>
        <v>0</v>
      </c>
      <c r="T2710">
        <f t="shared" si="298"/>
        <v>0</v>
      </c>
      <c r="U2710">
        <f t="shared" si="299"/>
        <v>0</v>
      </c>
      <c r="V2710">
        <f t="shared" si="300"/>
        <v>0</v>
      </c>
      <c r="W2710">
        <f t="shared" si="295"/>
        <v>14</v>
      </c>
    </row>
    <row r="2711" spans="2:23" x14ac:dyDescent="0.3">
      <c r="B2711" s="1"/>
      <c r="C2711" s="1"/>
      <c r="Q2711">
        <f t="shared" si="296"/>
        <v>0</v>
      </c>
      <c r="R2711">
        <f t="shared" si="297"/>
        <v>0</v>
      </c>
      <c r="S2711">
        <f t="shared" si="294"/>
        <v>0</v>
      </c>
      <c r="T2711">
        <f t="shared" si="298"/>
        <v>0</v>
      </c>
      <c r="U2711">
        <f t="shared" si="299"/>
        <v>0</v>
      </c>
      <c r="V2711">
        <f t="shared" si="300"/>
        <v>0</v>
      </c>
      <c r="W2711">
        <f t="shared" si="295"/>
        <v>14</v>
      </c>
    </row>
    <row r="2712" spans="2:23" x14ac:dyDescent="0.3">
      <c r="B2712" s="1"/>
      <c r="C2712" s="1"/>
      <c r="Q2712">
        <f t="shared" si="296"/>
        <v>0</v>
      </c>
      <c r="R2712">
        <f t="shared" si="297"/>
        <v>0</v>
      </c>
      <c r="S2712">
        <f t="shared" si="294"/>
        <v>0</v>
      </c>
      <c r="T2712">
        <f t="shared" si="298"/>
        <v>0</v>
      </c>
      <c r="U2712">
        <f t="shared" si="299"/>
        <v>0</v>
      </c>
      <c r="V2712">
        <f t="shared" si="300"/>
        <v>0</v>
      </c>
      <c r="W2712">
        <f t="shared" si="295"/>
        <v>14</v>
      </c>
    </row>
    <row r="2713" spans="2:23" x14ac:dyDescent="0.3">
      <c r="B2713" s="1"/>
      <c r="C2713" s="1"/>
      <c r="Q2713">
        <f t="shared" si="296"/>
        <v>0</v>
      </c>
      <c r="R2713">
        <f t="shared" si="297"/>
        <v>0</v>
      </c>
      <c r="S2713">
        <f t="shared" si="294"/>
        <v>0</v>
      </c>
      <c r="T2713">
        <f t="shared" si="298"/>
        <v>0</v>
      </c>
      <c r="U2713">
        <f t="shared" si="299"/>
        <v>0</v>
      </c>
      <c r="V2713">
        <f t="shared" si="300"/>
        <v>0</v>
      </c>
      <c r="W2713">
        <f t="shared" si="295"/>
        <v>14</v>
      </c>
    </row>
    <row r="2714" spans="2:23" x14ac:dyDescent="0.3">
      <c r="B2714" s="1"/>
      <c r="C2714" s="1"/>
      <c r="Q2714">
        <f t="shared" si="296"/>
        <v>0</v>
      </c>
      <c r="R2714">
        <f t="shared" si="297"/>
        <v>0</v>
      </c>
      <c r="S2714">
        <f t="shared" si="294"/>
        <v>0</v>
      </c>
      <c r="T2714">
        <f t="shared" si="298"/>
        <v>0</v>
      </c>
      <c r="U2714">
        <f t="shared" si="299"/>
        <v>0</v>
      </c>
      <c r="V2714">
        <f t="shared" si="300"/>
        <v>0</v>
      </c>
      <c r="W2714">
        <f t="shared" si="295"/>
        <v>14</v>
      </c>
    </row>
    <row r="2715" spans="2:23" x14ac:dyDescent="0.3">
      <c r="B2715" s="1"/>
      <c r="C2715" s="1"/>
      <c r="Q2715">
        <f t="shared" si="296"/>
        <v>0</v>
      </c>
      <c r="R2715">
        <f t="shared" si="297"/>
        <v>0</v>
      </c>
      <c r="S2715">
        <f t="shared" si="294"/>
        <v>0</v>
      </c>
      <c r="T2715">
        <f t="shared" si="298"/>
        <v>0</v>
      </c>
      <c r="U2715">
        <f t="shared" si="299"/>
        <v>0</v>
      </c>
      <c r="V2715">
        <f t="shared" si="300"/>
        <v>0</v>
      </c>
      <c r="W2715">
        <f t="shared" si="295"/>
        <v>14</v>
      </c>
    </row>
    <row r="2716" spans="2:23" x14ac:dyDescent="0.3">
      <c r="B2716" s="1"/>
      <c r="C2716" s="1"/>
      <c r="Q2716">
        <f t="shared" si="296"/>
        <v>0</v>
      </c>
      <c r="R2716">
        <f t="shared" si="297"/>
        <v>0</v>
      </c>
      <c r="S2716">
        <f t="shared" si="294"/>
        <v>0</v>
      </c>
      <c r="T2716">
        <f t="shared" si="298"/>
        <v>0</v>
      </c>
      <c r="U2716">
        <f t="shared" si="299"/>
        <v>0</v>
      </c>
      <c r="V2716">
        <f t="shared" si="300"/>
        <v>0</v>
      </c>
      <c r="W2716">
        <f t="shared" si="295"/>
        <v>14</v>
      </c>
    </row>
    <row r="2717" spans="2:23" x14ac:dyDescent="0.3">
      <c r="B2717" s="1"/>
      <c r="C2717" s="1"/>
      <c r="Q2717">
        <f t="shared" si="296"/>
        <v>0</v>
      </c>
      <c r="R2717">
        <f t="shared" si="297"/>
        <v>0</v>
      </c>
      <c r="S2717">
        <f t="shared" si="294"/>
        <v>0</v>
      </c>
      <c r="T2717">
        <f t="shared" si="298"/>
        <v>0</v>
      </c>
      <c r="U2717">
        <f t="shared" si="299"/>
        <v>0</v>
      </c>
      <c r="V2717">
        <f t="shared" si="300"/>
        <v>0</v>
      </c>
      <c r="W2717">
        <f t="shared" si="295"/>
        <v>14</v>
      </c>
    </row>
    <row r="2718" spans="2:23" x14ac:dyDescent="0.3">
      <c r="B2718" s="1"/>
      <c r="C2718" s="1"/>
      <c r="Q2718">
        <f t="shared" si="296"/>
        <v>0</v>
      </c>
      <c r="R2718">
        <f t="shared" si="297"/>
        <v>0</v>
      </c>
      <c r="S2718">
        <f t="shared" si="294"/>
        <v>0</v>
      </c>
      <c r="T2718">
        <f t="shared" si="298"/>
        <v>0</v>
      </c>
      <c r="U2718">
        <f t="shared" si="299"/>
        <v>0</v>
      </c>
      <c r="V2718">
        <f t="shared" si="300"/>
        <v>0</v>
      </c>
      <c r="W2718">
        <f t="shared" si="295"/>
        <v>14</v>
      </c>
    </row>
    <row r="2719" spans="2:23" x14ac:dyDescent="0.3">
      <c r="B2719" s="1"/>
      <c r="C2719" s="1"/>
      <c r="Q2719">
        <f t="shared" si="296"/>
        <v>0</v>
      </c>
      <c r="R2719">
        <f t="shared" si="297"/>
        <v>0</v>
      </c>
      <c r="S2719">
        <f t="shared" si="294"/>
        <v>0</v>
      </c>
      <c r="T2719">
        <f t="shared" si="298"/>
        <v>0</v>
      </c>
      <c r="U2719">
        <f t="shared" si="299"/>
        <v>0</v>
      </c>
      <c r="V2719">
        <f t="shared" si="300"/>
        <v>0</v>
      </c>
      <c r="W2719">
        <f t="shared" si="295"/>
        <v>14</v>
      </c>
    </row>
    <row r="2720" spans="2:23" x14ac:dyDescent="0.3">
      <c r="B2720" s="1"/>
      <c r="C2720" s="1"/>
      <c r="Q2720">
        <f t="shared" si="296"/>
        <v>0</v>
      </c>
      <c r="R2720">
        <f t="shared" si="297"/>
        <v>0</v>
      </c>
      <c r="S2720">
        <f t="shared" si="294"/>
        <v>0</v>
      </c>
      <c r="T2720">
        <f t="shared" si="298"/>
        <v>0</v>
      </c>
      <c r="U2720">
        <f t="shared" si="299"/>
        <v>0</v>
      </c>
      <c r="V2720">
        <f t="shared" si="300"/>
        <v>0</v>
      </c>
      <c r="W2720">
        <f t="shared" si="295"/>
        <v>14</v>
      </c>
    </row>
    <row r="2721" spans="2:23" x14ac:dyDescent="0.3">
      <c r="B2721" s="1"/>
      <c r="C2721" s="1"/>
      <c r="Q2721">
        <f t="shared" si="296"/>
        <v>0</v>
      </c>
      <c r="R2721">
        <f t="shared" si="297"/>
        <v>0</v>
      </c>
      <c r="S2721">
        <f t="shared" si="294"/>
        <v>0</v>
      </c>
      <c r="T2721">
        <f t="shared" si="298"/>
        <v>0</v>
      </c>
      <c r="U2721">
        <f t="shared" si="299"/>
        <v>0</v>
      </c>
      <c r="V2721">
        <f t="shared" si="300"/>
        <v>0</v>
      </c>
      <c r="W2721">
        <f t="shared" si="295"/>
        <v>14</v>
      </c>
    </row>
    <row r="2722" spans="2:23" x14ac:dyDescent="0.3">
      <c r="B2722" s="1"/>
      <c r="C2722" s="1"/>
      <c r="Q2722">
        <f t="shared" si="296"/>
        <v>0</v>
      </c>
      <c r="R2722">
        <f t="shared" si="297"/>
        <v>0</v>
      </c>
      <c r="S2722">
        <f t="shared" si="294"/>
        <v>0</v>
      </c>
      <c r="T2722">
        <f t="shared" si="298"/>
        <v>0</v>
      </c>
      <c r="U2722">
        <f t="shared" si="299"/>
        <v>0</v>
      </c>
      <c r="V2722">
        <f t="shared" si="300"/>
        <v>0</v>
      </c>
      <c r="W2722">
        <f t="shared" si="295"/>
        <v>14</v>
      </c>
    </row>
    <row r="2723" spans="2:23" x14ac:dyDescent="0.3">
      <c r="B2723" s="1"/>
      <c r="C2723" s="1"/>
      <c r="Q2723">
        <f t="shared" si="296"/>
        <v>0</v>
      </c>
      <c r="R2723">
        <f t="shared" si="297"/>
        <v>0</v>
      </c>
      <c r="S2723">
        <f t="shared" si="294"/>
        <v>0</v>
      </c>
      <c r="T2723">
        <f t="shared" si="298"/>
        <v>0</v>
      </c>
      <c r="U2723">
        <f t="shared" si="299"/>
        <v>0</v>
      </c>
      <c r="V2723">
        <f t="shared" si="300"/>
        <v>0</v>
      </c>
      <c r="W2723">
        <f t="shared" si="295"/>
        <v>14</v>
      </c>
    </row>
    <row r="2724" spans="2:23" x14ac:dyDescent="0.3">
      <c r="B2724" s="1"/>
      <c r="C2724" s="1"/>
      <c r="Q2724">
        <f t="shared" si="296"/>
        <v>0</v>
      </c>
      <c r="R2724">
        <f t="shared" si="297"/>
        <v>0</v>
      </c>
      <c r="S2724">
        <f t="shared" si="294"/>
        <v>0</v>
      </c>
      <c r="T2724">
        <f t="shared" si="298"/>
        <v>0</v>
      </c>
      <c r="U2724">
        <f t="shared" si="299"/>
        <v>0</v>
      </c>
      <c r="V2724">
        <f t="shared" si="300"/>
        <v>0</v>
      </c>
      <c r="W2724">
        <f t="shared" si="295"/>
        <v>14</v>
      </c>
    </row>
    <row r="2725" spans="2:23" x14ac:dyDescent="0.3">
      <c r="B2725" s="1"/>
      <c r="C2725" s="1"/>
      <c r="Q2725">
        <f t="shared" si="296"/>
        <v>0</v>
      </c>
      <c r="R2725">
        <f t="shared" si="297"/>
        <v>0</v>
      </c>
      <c r="S2725">
        <f t="shared" si="294"/>
        <v>0</v>
      </c>
      <c r="T2725">
        <f t="shared" si="298"/>
        <v>0</v>
      </c>
      <c r="U2725">
        <f t="shared" si="299"/>
        <v>0</v>
      </c>
      <c r="V2725">
        <f t="shared" si="300"/>
        <v>0</v>
      </c>
      <c r="W2725">
        <f t="shared" si="295"/>
        <v>14</v>
      </c>
    </row>
    <row r="2726" spans="2:23" x14ac:dyDescent="0.3">
      <c r="B2726" s="1"/>
      <c r="C2726" s="1"/>
      <c r="Q2726">
        <f t="shared" si="296"/>
        <v>0</v>
      </c>
      <c r="R2726">
        <f t="shared" si="297"/>
        <v>0</v>
      </c>
      <c r="S2726">
        <f t="shared" si="294"/>
        <v>0</v>
      </c>
      <c r="T2726">
        <f t="shared" si="298"/>
        <v>0</v>
      </c>
      <c r="U2726">
        <f t="shared" si="299"/>
        <v>0</v>
      </c>
      <c r="V2726">
        <f t="shared" si="300"/>
        <v>0</v>
      </c>
      <c r="W2726">
        <f t="shared" si="295"/>
        <v>14</v>
      </c>
    </row>
    <row r="2727" spans="2:23" x14ac:dyDescent="0.3">
      <c r="B2727" s="1"/>
      <c r="C2727" s="1"/>
      <c r="Q2727">
        <f t="shared" si="296"/>
        <v>0</v>
      </c>
      <c r="R2727">
        <f t="shared" si="297"/>
        <v>0</v>
      </c>
      <c r="S2727">
        <f t="shared" si="294"/>
        <v>0</v>
      </c>
      <c r="T2727">
        <f t="shared" si="298"/>
        <v>0</v>
      </c>
      <c r="U2727">
        <f t="shared" si="299"/>
        <v>0</v>
      </c>
      <c r="V2727">
        <f t="shared" si="300"/>
        <v>0</v>
      </c>
      <c r="W2727">
        <f t="shared" si="295"/>
        <v>14</v>
      </c>
    </row>
    <row r="2728" spans="2:23" x14ac:dyDescent="0.3">
      <c r="B2728" s="1"/>
      <c r="C2728" s="1"/>
      <c r="Q2728">
        <f t="shared" si="296"/>
        <v>0</v>
      </c>
      <c r="R2728">
        <f t="shared" si="297"/>
        <v>0</v>
      </c>
      <c r="S2728">
        <f t="shared" si="294"/>
        <v>0</v>
      </c>
      <c r="T2728">
        <f t="shared" si="298"/>
        <v>0</v>
      </c>
      <c r="U2728">
        <f t="shared" si="299"/>
        <v>0</v>
      </c>
      <c r="V2728">
        <f t="shared" si="300"/>
        <v>0</v>
      </c>
      <c r="W2728">
        <f t="shared" si="295"/>
        <v>14</v>
      </c>
    </row>
    <row r="2729" spans="2:23" x14ac:dyDescent="0.3">
      <c r="B2729" s="1"/>
      <c r="C2729" s="1"/>
      <c r="Q2729">
        <f t="shared" si="296"/>
        <v>0</v>
      </c>
      <c r="R2729">
        <f t="shared" si="297"/>
        <v>0</v>
      </c>
      <c r="S2729">
        <f t="shared" si="294"/>
        <v>0</v>
      </c>
      <c r="T2729">
        <f t="shared" si="298"/>
        <v>0</v>
      </c>
      <c r="U2729">
        <f t="shared" si="299"/>
        <v>0</v>
      </c>
      <c r="V2729">
        <f t="shared" si="300"/>
        <v>0</v>
      </c>
      <c r="W2729">
        <f t="shared" si="295"/>
        <v>14</v>
      </c>
    </row>
    <row r="2730" spans="2:23" x14ac:dyDescent="0.3">
      <c r="B2730" s="1"/>
      <c r="C2730" s="1"/>
      <c r="Q2730">
        <f t="shared" si="296"/>
        <v>0</v>
      </c>
      <c r="R2730">
        <f t="shared" si="297"/>
        <v>0</v>
      </c>
      <c r="S2730">
        <f t="shared" si="294"/>
        <v>0</v>
      </c>
      <c r="T2730">
        <f t="shared" si="298"/>
        <v>0</v>
      </c>
      <c r="U2730">
        <f t="shared" si="299"/>
        <v>0</v>
      </c>
      <c r="V2730">
        <f t="shared" si="300"/>
        <v>0</v>
      </c>
      <c r="W2730">
        <f t="shared" si="295"/>
        <v>14</v>
      </c>
    </row>
    <row r="2731" spans="2:23" x14ac:dyDescent="0.3">
      <c r="B2731" s="1"/>
      <c r="C2731" s="1"/>
      <c r="Q2731">
        <f t="shared" si="296"/>
        <v>0</v>
      </c>
      <c r="R2731">
        <f t="shared" si="297"/>
        <v>0</v>
      </c>
      <c r="S2731">
        <f t="shared" si="294"/>
        <v>0</v>
      </c>
      <c r="T2731">
        <f t="shared" si="298"/>
        <v>0</v>
      </c>
      <c r="U2731">
        <f t="shared" si="299"/>
        <v>0</v>
      </c>
      <c r="V2731">
        <f t="shared" si="300"/>
        <v>0</v>
      </c>
      <c r="W2731">
        <f t="shared" si="295"/>
        <v>14</v>
      </c>
    </row>
    <row r="2732" spans="2:23" x14ac:dyDescent="0.3">
      <c r="B2732" s="1"/>
      <c r="C2732" s="1"/>
      <c r="Q2732">
        <f t="shared" si="296"/>
        <v>0</v>
      </c>
      <c r="R2732">
        <f t="shared" si="297"/>
        <v>0</v>
      </c>
      <c r="S2732">
        <f t="shared" si="294"/>
        <v>0</v>
      </c>
      <c r="T2732">
        <f t="shared" si="298"/>
        <v>0</v>
      </c>
      <c r="U2732">
        <f t="shared" si="299"/>
        <v>0</v>
      </c>
      <c r="V2732">
        <f t="shared" si="300"/>
        <v>0</v>
      </c>
      <c r="W2732">
        <f t="shared" si="295"/>
        <v>14</v>
      </c>
    </row>
    <row r="2733" spans="2:23" x14ac:dyDescent="0.3">
      <c r="B2733" s="1"/>
      <c r="C2733" s="1"/>
      <c r="Q2733">
        <f t="shared" si="296"/>
        <v>0</v>
      </c>
      <c r="R2733">
        <f t="shared" si="297"/>
        <v>0</v>
      </c>
      <c r="S2733">
        <f t="shared" si="294"/>
        <v>0</v>
      </c>
      <c r="T2733">
        <f t="shared" si="298"/>
        <v>0</v>
      </c>
      <c r="U2733">
        <f t="shared" si="299"/>
        <v>0</v>
      </c>
      <c r="V2733">
        <f t="shared" si="300"/>
        <v>0</v>
      </c>
      <c r="W2733">
        <f t="shared" si="295"/>
        <v>14</v>
      </c>
    </row>
    <row r="2734" spans="2:23" x14ac:dyDescent="0.3">
      <c r="B2734" s="1"/>
      <c r="C2734" s="1"/>
      <c r="Q2734">
        <f t="shared" si="296"/>
        <v>0</v>
      </c>
      <c r="R2734">
        <f t="shared" si="297"/>
        <v>0</v>
      </c>
      <c r="S2734">
        <f t="shared" si="294"/>
        <v>0</v>
      </c>
      <c r="T2734">
        <f t="shared" si="298"/>
        <v>0</v>
      </c>
      <c r="U2734">
        <f t="shared" si="299"/>
        <v>0</v>
      </c>
      <c r="V2734">
        <f t="shared" si="300"/>
        <v>0</v>
      </c>
      <c r="W2734">
        <f t="shared" si="295"/>
        <v>14</v>
      </c>
    </row>
    <row r="2735" spans="2:23" x14ac:dyDescent="0.3">
      <c r="B2735" s="1"/>
      <c r="C2735" s="1"/>
      <c r="Q2735">
        <f t="shared" si="296"/>
        <v>0</v>
      </c>
      <c r="R2735">
        <f t="shared" si="297"/>
        <v>0</v>
      </c>
      <c r="S2735">
        <f t="shared" si="294"/>
        <v>0</v>
      </c>
      <c r="T2735">
        <f t="shared" si="298"/>
        <v>0</v>
      </c>
      <c r="U2735">
        <f t="shared" si="299"/>
        <v>0</v>
      </c>
      <c r="V2735">
        <f t="shared" si="300"/>
        <v>0</v>
      </c>
      <c r="W2735">
        <f t="shared" si="295"/>
        <v>14</v>
      </c>
    </row>
    <row r="2736" spans="2:23" x14ac:dyDescent="0.3">
      <c r="B2736" s="1"/>
      <c r="C2736" s="1"/>
      <c r="Q2736">
        <f t="shared" si="296"/>
        <v>0</v>
      </c>
      <c r="R2736">
        <f t="shared" si="297"/>
        <v>0</v>
      </c>
      <c r="S2736">
        <f t="shared" si="294"/>
        <v>0</v>
      </c>
      <c r="T2736">
        <f t="shared" si="298"/>
        <v>0</v>
      </c>
      <c r="U2736">
        <f t="shared" si="299"/>
        <v>0</v>
      </c>
      <c r="V2736">
        <f t="shared" si="300"/>
        <v>0</v>
      </c>
      <c r="W2736">
        <f t="shared" si="295"/>
        <v>14</v>
      </c>
    </row>
    <row r="2737" spans="2:23" x14ac:dyDescent="0.3">
      <c r="B2737" s="1"/>
      <c r="C2737" s="2"/>
      <c r="Q2737">
        <f t="shared" si="296"/>
        <v>0</v>
      </c>
      <c r="R2737">
        <f t="shared" si="297"/>
        <v>0</v>
      </c>
      <c r="S2737">
        <f t="shared" si="294"/>
        <v>0</v>
      </c>
      <c r="T2737">
        <f t="shared" si="298"/>
        <v>0</v>
      </c>
      <c r="U2737">
        <f t="shared" si="299"/>
        <v>0</v>
      </c>
      <c r="V2737">
        <f t="shared" si="300"/>
        <v>0</v>
      </c>
      <c r="W2737">
        <f t="shared" si="295"/>
        <v>14</v>
      </c>
    </row>
    <row r="2738" spans="2:23" x14ac:dyDescent="0.3">
      <c r="B2738" s="1"/>
      <c r="C2738" s="1"/>
      <c r="Q2738">
        <f t="shared" si="296"/>
        <v>0</v>
      </c>
      <c r="R2738">
        <f t="shared" si="297"/>
        <v>0</v>
      </c>
      <c r="S2738">
        <f t="shared" si="294"/>
        <v>0</v>
      </c>
      <c r="T2738">
        <f t="shared" si="298"/>
        <v>0</v>
      </c>
      <c r="U2738">
        <f t="shared" si="299"/>
        <v>0</v>
      </c>
      <c r="V2738">
        <f t="shared" si="300"/>
        <v>0</v>
      </c>
      <c r="W2738">
        <f t="shared" si="295"/>
        <v>14</v>
      </c>
    </row>
    <row r="2739" spans="2:23" x14ac:dyDescent="0.3">
      <c r="B2739" s="1"/>
      <c r="C2739" s="1"/>
      <c r="Q2739">
        <f t="shared" si="296"/>
        <v>0</v>
      </c>
      <c r="R2739">
        <f t="shared" si="297"/>
        <v>0</v>
      </c>
      <c r="S2739">
        <f t="shared" si="294"/>
        <v>0</v>
      </c>
      <c r="T2739">
        <f t="shared" si="298"/>
        <v>0</v>
      </c>
      <c r="U2739">
        <f t="shared" si="299"/>
        <v>0</v>
      </c>
      <c r="V2739">
        <f t="shared" si="300"/>
        <v>0</v>
      </c>
      <c r="W2739">
        <f t="shared" si="295"/>
        <v>14</v>
      </c>
    </row>
    <row r="2740" spans="2:23" x14ac:dyDescent="0.3">
      <c r="B2740" s="1"/>
      <c r="C2740" s="1"/>
      <c r="Q2740">
        <f t="shared" si="296"/>
        <v>0</v>
      </c>
      <c r="R2740">
        <f t="shared" si="297"/>
        <v>0</v>
      </c>
      <c r="S2740">
        <f t="shared" si="294"/>
        <v>0</v>
      </c>
      <c r="T2740">
        <f t="shared" si="298"/>
        <v>0</v>
      </c>
      <c r="U2740">
        <f t="shared" si="299"/>
        <v>0</v>
      </c>
      <c r="V2740">
        <f t="shared" si="300"/>
        <v>0</v>
      </c>
      <c r="W2740">
        <f t="shared" si="295"/>
        <v>14</v>
      </c>
    </row>
    <row r="2741" spans="2:23" x14ac:dyDescent="0.3">
      <c r="B2741" s="1"/>
      <c r="C2741" s="2"/>
      <c r="Q2741">
        <f t="shared" si="296"/>
        <v>0</v>
      </c>
      <c r="R2741">
        <f t="shared" si="297"/>
        <v>0</v>
      </c>
      <c r="S2741">
        <f t="shared" si="294"/>
        <v>0</v>
      </c>
      <c r="T2741">
        <f t="shared" si="298"/>
        <v>0</v>
      </c>
      <c r="U2741">
        <f t="shared" si="299"/>
        <v>0</v>
      </c>
      <c r="V2741">
        <f t="shared" si="300"/>
        <v>0</v>
      </c>
      <c r="W2741">
        <f t="shared" si="295"/>
        <v>14</v>
      </c>
    </row>
    <row r="2742" spans="2:23" x14ac:dyDescent="0.3">
      <c r="B2742" s="1"/>
      <c r="C2742" s="1"/>
      <c r="Q2742">
        <f t="shared" si="296"/>
        <v>0</v>
      </c>
      <c r="R2742">
        <f t="shared" si="297"/>
        <v>0</v>
      </c>
      <c r="S2742">
        <f t="shared" si="294"/>
        <v>0</v>
      </c>
      <c r="T2742">
        <f t="shared" si="298"/>
        <v>0</v>
      </c>
      <c r="U2742">
        <f t="shared" si="299"/>
        <v>0</v>
      </c>
      <c r="V2742">
        <f t="shared" si="300"/>
        <v>0</v>
      </c>
      <c r="W2742">
        <f t="shared" si="295"/>
        <v>14</v>
      </c>
    </row>
    <row r="2743" spans="2:23" x14ac:dyDescent="0.3">
      <c r="B2743" s="1"/>
      <c r="C2743" s="1"/>
      <c r="Q2743">
        <f t="shared" si="296"/>
        <v>0</v>
      </c>
      <c r="R2743">
        <f t="shared" si="297"/>
        <v>0</v>
      </c>
      <c r="S2743">
        <f t="shared" si="294"/>
        <v>0</v>
      </c>
      <c r="T2743">
        <f t="shared" si="298"/>
        <v>0</v>
      </c>
      <c r="U2743">
        <f t="shared" si="299"/>
        <v>0</v>
      </c>
      <c r="V2743">
        <f t="shared" si="300"/>
        <v>0</v>
      </c>
      <c r="W2743">
        <f t="shared" si="295"/>
        <v>14</v>
      </c>
    </row>
    <row r="2744" spans="2:23" x14ac:dyDescent="0.3">
      <c r="B2744" s="1"/>
      <c r="C2744" s="1"/>
      <c r="Q2744">
        <f t="shared" si="296"/>
        <v>0</v>
      </c>
      <c r="R2744">
        <f t="shared" si="297"/>
        <v>0</v>
      </c>
      <c r="S2744">
        <f t="shared" si="294"/>
        <v>0</v>
      </c>
      <c r="T2744">
        <f t="shared" si="298"/>
        <v>0</v>
      </c>
      <c r="U2744">
        <f t="shared" si="299"/>
        <v>0</v>
      </c>
      <c r="V2744">
        <f t="shared" si="300"/>
        <v>0</v>
      </c>
      <c r="W2744">
        <f t="shared" si="295"/>
        <v>14</v>
      </c>
    </row>
    <row r="2745" spans="2:23" x14ac:dyDescent="0.3">
      <c r="B2745" s="1"/>
      <c r="C2745" s="2"/>
      <c r="Q2745">
        <f t="shared" si="296"/>
        <v>0</v>
      </c>
      <c r="R2745">
        <f t="shared" si="297"/>
        <v>0</v>
      </c>
      <c r="S2745">
        <f t="shared" si="294"/>
        <v>0</v>
      </c>
      <c r="T2745">
        <f t="shared" si="298"/>
        <v>0</v>
      </c>
      <c r="U2745">
        <f t="shared" si="299"/>
        <v>0</v>
      </c>
      <c r="V2745">
        <f t="shared" si="300"/>
        <v>0</v>
      </c>
      <c r="W2745">
        <f t="shared" si="295"/>
        <v>14</v>
      </c>
    </row>
    <row r="2746" spans="2:23" x14ac:dyDescent="0.3">
      <c r="B2746" s="1"/>
      <c r="C2746" s="2"/>
      <c r="Q2746">
        <f t="shared" si="296"/>
        <v>0</v>
      </c>
      <c r="R2746">
        <f t="shared" si="297"/>
        <v>0</v>
      </c>
      <c r="S2746">
        <f t="shared" si="294"/>
        <v>0</v>
      </c>
      <c r="T2746">
        <f t="shared" si="298"/>
        <v>0</v>
      </c>
      <c r="U2746">
        <f t="shared" si="299"/>
        <v>0</v>
      </c>
      <c r="V2746">
        <f t="shared" si="300"/>
        <v>0</v>
      </c>
      <c r="W2746">
        <f t="shared" si="295"/>
        <v>14</v>
      </c>
    </row>
    <row r="2747" spans="2:23" x14ac:dyDescent="0.3">
      <c r="B2747" s="1"/>
      <c r="C2747" s="2"/>
      <c r="Q2747">
        <f t="shared" si="296"/>
        <v>0</v>
      </c>
      <c r="R2747">
        <f t="shared" si="297"/>
        <v>0</v>
      </c>
      <c r="S2747">
        <f t="shared" si="294"/>
        <v>0</v>
      </c>
      <c r="T2747">
        <f t="shared" si="298"/>
        <v>0</v>
      </c>
      <c r="U2747">
        <f t="shared" si="299"/>
        <v>0</v>
      </c>
      <c r="V2747">
        <f t="shared" si="300"/>
        <v>0</v>
      </c>
      <c r="W2747">
        <f t="shared" si="295"/>
        <v>14</v>
      </c>
    </row>
    <row r="2748" spans="2:23" x14ac:dyDescent="0.3">
      <c r="B2748" s="1"/>
      <c r="C2748" s="1"/>
      <c r="Q2748">
        <f t="shared" si="296"/>
        <v>0</v>
      </c>
      <c r="R2748">
        <f t="shared" si="297"/>
        <v>0</v>
      </c>
      <c r="S2748">
        <f t="shared" si="294"/>
        <v>0</v>
      </c>
      <c r="T2748">
        <f t="shared" si="298"/>
        <v>0</v>
      </c>
      <c r="U2748">
        <f t="shared" si="299"/>
        <v>0</v>
      </c>
      <c r="V2748">
        <f t="shared" si="300"/>
        <v>0</v>
      </c>
      <c r="W2748">
        <f t="shared" si="295"/>
        <v>14</v>
      </c>
    </row>
    <row r="2749" spans="2:23" x14ac:dyDescent="0.3">
      <c r="B2749" s="1"/>
      <c r="C2749" s="1"/>
      <c r="Q2749">
        <f t="shared" si="296"/>
        <v>0</v>
      </c>
      <c r="R2749">
        <f t="shared" si="297"/>
        <v>0</v>
      </c>
      <c r="S2749">
        <f t="shared" si="294"/>
        <v>0</v>
      </c>
      <c r="T2749">
        <f t="shared" si="298"/>
        <v>0</v>
      </c>
      <c r="U2749">
        <f t="shared" si="299"/>
        <v>0</v>
      </c>
      <c r="V2749">
        <f t="shared" si="300"/>
        <v>0</v>
      </c>
      <c r="W2749">
        <f t="shared" si="295"/>
        <v>14</v>
      </c>
    </row>
    <row r="2750" spans="2:23" x14ac:dyDescent="0.3">
      <c r="B2750" s="1"/>
      <c r="C2750" s="1"/>
      <c r="Q2750">
        <f t="shared" si="296"/>
        <v>0</v>
      </c>
      <c r="R2750">
        <f t="shared" si="297"/>
        <v>0</v>
      </c>
      <c r="S2750">
        <f t="shared" si="294"/>
        <v>0</v>
      </c>
      <c r="T2750">
        <f t="shared" si="298"/>
        <v>0</v>
      </c>
      <c r="U2750">
        <f t="shared" si="299"/>
        <v>0</v>
      </c>
      <c r="V2750">
        <f t="shared" si="300"/>
        <v>0</v>
      </c>
      <c r="W2750">
        <f t="shared" si="295"/>
        <v>14</v>
      </c>
    </row>
    <row r="2751" spans="2:23" x14ac:dyDescent="0.3">
      <c r="B2751" s="1"/>
      <c r="C2751" s="1"/>
      <c r="Q2751">
        <f t="shared" si="296"/>
        <v>0</v>
      </c>
      <c r="R2751">
        <f t="shared" si="297"/>
        <v>0</v>
      </c>
      <c r="S2751">
        <f t="shared" si="294"/>
        <v>0</v>
      </c>
      <c r="T2751">
        <f t="shared" si="298"/>
        <v>0</v>
      </c>
      <c r="U2751">
        <f t="shared" si="299"/>
        <v>0</v>
      </c>
      <c r="V2751">
        <f t="shared" si="300"/>
        <v>0</v>
      </c>
      <c r="W2751">
        <f t="shared" si="295"/>
        <v>14</v>
      </c>
    </row>
    <row r="2752" spans="2:23" x14ac:dyDescent="0.3">
      <c r="B2752" s="1"/>
      <c r="C2752" s="1"/>
      <c r="Q2752">
        <f t="shared" si="296"/>
        <v>0</v>
      </c>
      <c r="R2752">
        <f t="shared" si="297"/>
        <v>0</v>
      </c>
      <c r="S2752">
        <f t="shared" si="294"/>
        <v>0</v>
      </c>
      <c r="T2752">
        <f t="shared" si="298"/>
        <v>0</v>
      </c>
      <c r="U2752">
        <f t="shared" si="299"/>
        <v>0</v>
      </c>
      <c r="V2752">
        <f t="shared" si="300"/>
        <v>0</v>
      </c>
      <c r="W2752">
        <f t="shared" si="295"/>
        <v>14</v>
      </c>
    </row>
    <row r="2753" spans="2:23" x14ac:dyDescent="0.3">
      <c r="B2753" s="1"/>
      <c r="C2753" s="1"/>
      <c r="Q2753">
        <f t="shared" si="296"/>
        <v>0</v>
      </c>
      <c r="R2753">
        <f t="shared" si="297"/>
        <v>0</v>
      </c>
      <c r="S2753">
        <f t="shared" si="294"/>
        <v>0</v>
      </c>
      <c r="T2753">
        <f t="shared" si="298"/>
        <v>0</v>
      </c>
      <c r="U2753">
        <f t="shared" si="299"/>
        <v>0</v>
      </c>
      <c r="V2753">
        <f t="shared" si="300"/>
        <v>0</v>
      </c>
      <c r="W2753">
        <f t="shared" si="295"/>
        <v>14</v>
      </c>
    </row>
    <row r="2754" spans="2:23" x14ac:dyDescent="0.3">
      <c r="B2754" s="1"/>
      <c r="C2754" s="1"/>
      <c r="Q2754">
        <f t="shared" si="296"/>
        <v>0</v>
      </c>
      <c r="R2754">
        <f t="shared" si="297"/>
        <v>0</v>
      </c>
      <c r="S2754">
        <f t="shared" ref="S2754:S2817" si="301">IF(IFERROR(FIND($R$1,C2754),0)=0,0,ROW())</f>
        <v>0</v>
      </c>
      <c r="T2754">
        <f t="shared" si="298"/>
        <v>0</v>
      </c>
      <c r="U2754">
        <f t="shared" si="299"/>
        <v>0</v>
      </c>
      <c r="V2754">
        <f t="shared" si="300"/>
        <v>0</v>
      </c>
      <c r="W2754">
        <f t="shared" ref="W2754:W2817" si="302">IF(IF(R2754=0,W2755,R2754)=0,MAX(R:R)+1,IF(R2754=0,W2755,R2754))</f>
        <v>14</v>
      </c>
    </row>
    <row r="2755" spans="2:23" x14ac:dyDescent="0.3">
      <c r="B2755" s="1"/>
      <c r="C2755" s="1"/>
      <c r="Q2755">
        <f t="shared" ref="Q2755:Q2818" si="303">$X$1-RANK(T2755,T:T)+1</f>
        <v>0</v>
      </c>
      <c r="R2755">
        <f t="shared" ref="R2755:R2818" si="304">$AH$1-RANK(S2755,S:S)+1</f>
        <v>0</v>
      </c>
      <c r="S2755">
        <f t="shared" si="301"/>
        <v>0</v>
      </c>
      <c r="T2755">
        <f t="shared" ref="T2755:T2818" si="305">IF(IFERROR(FIND($T$1,C2755),0)=0,0,IF(C2754=$AA$1,0,ROW()))</f>
        <v>0</v>
      </c>
      <c r="U2755">
        <f t="shared" ref="U2755:U2818" si="306">IF(C2755=$AD$1,ROW(),IF(C2755=$AE$1,ROW(),0))</f>
        <v>0</v>
      </c>
      <c r="V2755">
        <f t="shared" ref="V2755:V2818" si="307">IF(C2755=$AG$1,ROW(),0)</f>
        <v>0</v>
      </c>
      <c r="W2755">
        <f t="shared" si="302"/>
        <v>14</v>
      </c>
    </row>
    <row r="2756" spans="2:23" x14ac:dyDescent="0.3">
      <c r="B2756" s="1"/>
      <c r="C2756" s="1"/>
      <c r="Q2756">
        <f t="shared" si="303"/>
        <v>0</v>
      </c>
      <c r="R2756">
        <f t="shared" si="304"/>
        <v>0</v>
      </c>
      <c r="S2756">
        <f t="shared" si="301"/>
        <v>0</v>
      </c>
      <c r="T2756">
        <f t="shared" si="305"/>
        <v>0</v>
      </c>
      <c r="U2756">
        <f t="shared" si="306"/>
        <v>0</v>
      </c>
      <c r="V2756">
        <f t="shared" si="307"/>
        <v>0</v>
      </c>
      <c r="W2756">
        <f t="shared" si="302"/>
        <v>14</v>
      </c>
    </row>
    <row r="2757" spans="2:23" x14ac:dyDescent="0.3">
      <c r="B2757" s="1"/>
      <c r="C2757" s="1"/>
      <c r="Q2757">
        <f t="shared" si="303"/>
        <v>0</v>
      </c>
      <c r="R2757">
        <f t="shared" si="304"/>
        <v>0</v>
      </c>
      <c r="S2757">
        <f t="shared" si="301"/>
        <v>0</v>
      </c>
      <c r="T2757">
        <f t="shared" si="305"/>
        <v>0</v>
      </c>
      <c r="U2757">
        <f t="shared" si="306"/>
        <v>0</v>
      </c>
      <c r="V2757">
        <f t="shared" si="307"/>
        <v>0</v>
      </c>
      <c r="W2757">
        <f t="shared" si="302"/>
        <v>14</v>
      </c>
    </row>
    <row r="2758" spans="2:23" x14ac:dyDescent="0.3">
      <c r="B2758" s="1"/>
      <c r="C2758" s="2"/>
      <c r="Q2758">
        <f t="shared" si="303"/>
        <v>0</v>
      </c>
      <c r="R2758">
        <f t="shared" si="304"/>
        <v>0</v>
      </c>
      <c r="S2758">
        <f t="shared" si="301"/>
        <v>0</v>
      </c>
      <c r="T2758">
        <f t="shared" si="305"/>
        <v>0</v>
      </c>
      <c r="U2758">
        <f t="shared" si="306"/>
        <v>0</v>
      </c>
      <c r="V2758">
        <f t="shared" si="307"/>
        <v>0</v>
      </c>
      <c r="W2758">
        <f t="shared" si="302"/>
        <v>14</v>
      </c>
    </row>
    <row r="2759" spans="2:23" x14ac:dyDescent="0.3">
      <c r="B2759" s="1"/>
      <c r="C2759" s="1"/>
      <c r="Q2759">
        <f t="shared" si="303"/>
        <v>0</v>
      </c>
      <c r="R2759">
        <f t="shared" si="304"/>
        <v>0</v>
      </c>
      <c r="S2759">
        <f t="shared" si="301"/>
        <v>0</v>
      </c>
      <c r="T2759">
        <f t="shared" si="305"/>
        <v>0</v>
      </c>
      <c r="U2759">
        <f t="shared" si="306"/>
        <v>0</v>
      </c>
      <c r="V2759">
        <f t="shared" si="307"/>
        <v>0</v>
      </c>
      <c r="W2759">
        <f t="shared" si="302"/>
        <v>14</v>
      </c>
    </row>
    <row r="2760" spans="2:23" x14ac:dyDescent="0.3">
      <c r="B2760" s="1"/>
      <c r="C2760" s="1"/>
      <c r="Q2760">
        <f t="shared" si="303"/>
        <v>0</v>
      </c>
      <c r="R2760">
        <f t="shared" si="304"/>
        <v>0</v>
      </c>
      <c r="S2760">
        <f t="shared" si="301"/>
        <v>0</v>
      </c>
      <c r="T2760">
        <f t="shared" si="305"/>
        <v>0</v>
      </c>
      <c r="U2760">
        <f t="shared" si="306"/>
        <v>0</v>
      </c>
      <c r="V2760">
        <f t="shared" si="307"/>
        <v>0</v>
      </c>
      <c r="W2760">
        <f t="shared" si="302"/>
        <v>14</v>
      </c>
    </row>
    <row r="2761" spans="2:23" x14ac:dyDescent="0.3">
      <c r="B2761" s="1"/>
      <c r="C2761" s="1"/>
      <c r="Q2761">
        <f t="shared" si="303"/>
        <v>0</v>
      </c>
      <c r="R2761">
        <f t="shared" si="304"/>
        <v>0</v>
      </c>
      <c r="S2761">
        <f t="shared" si="301"/>
        <v>0</v>
      </c>
      <c r="T2761">
        <f t="shared" si="305"/>
        <v>0</v>
      </c>
      <c r="U2761">
        <f t="shared" si="306"/>
        <v>0</v>
      </c>
      <c r="V2761">
        <f t="shared" si="307"/>
        <v>0</v>
      </c>
      <c r="W2761">
        <f t="shared" si="302"/>
        <v>14</v>
      </c>
    </row>
    <row r="2762" spans="2:23" x14ac:dyDescent="0.3">
      <c r="B2762" s="1"/>
      <c r="C2762" s="2"/>
      <c r="Q2762">
        <f t="shared" si="303"/>
        <v>0</v>
      </c>
      <c r="R2762">
        <f t="shared" si="304"/>
        <v>0</v>
      </c>
      <c r="S2762">
        <f t="shared" si="301"/>
        <v>0</v>
      </c>
      <c r="T2762">
        <f t="shared" si="305"/>
        <v>0</v>
      </c>
      <c r="U2762">
        <f t="shared" si="306"/>
        <v>0</v>
      </c>
      <c r="V2762">
        <f t="shared" si="307"/>
        <v>0</v>
      </c>
      <c r="W2762">
        <f t="shared" si="302"/>
        <v>14</v>
      </c>
    </row>
    <row r="2763" spans="2:23" x14ac:dyDescent="0.3">
      <c r="B2763" s="1"/>
      <c r="C2763" s="2"/>
      <c r="Q2763">
        <f t="shared" si="303"/>
        <v>0</v>
      </c>
      <c r="R2763">
        <f t="shared" si="304"/>
        <v>0</v>
      </c>
      <c r="S2763">
        <f t="shared" si="301"/>
        <v>0</v>
      </c>
      <c r="T2763">
        <f t="shared" si="305"/>
        <v>0</v>
      </c>
      <c r="U2763">
        <f t="shared" si="306"/>
        <v>0</v>
      </c>
      <c r="V2763">
        <f t="shared" si="307"/>
        <v>0</v>
      </c>
      <c r="W2763">
        <f t="shared" si="302"/>
        <v>14</v>
      </c>
    </row>
    <row r="2764" spans="2:23" x14ac:dyDescent="0.3">
      <c r="B2764" s="1"/>
      <c r="C2764" s="2"/>
      <c r="Q2764">
        <f t="shared" si="303"/>
        <v>0</v>
      </c>
      <c r="R2764">
        <f t="shared" si="304"/>
        <v>0</v>
      </c>
      <c r="S2764">
        <f t="shared" si="301"/>
        <v>0</v>
      </c>
      <c r="T2764">
        <f t="shared" si="305"/>
        <v>0</v>
      </c>
      <c r="U2764">
        <f t="shared" si="306"/>
        <v>0</v>
      </c>
      <c r="V2764">
        <f t="shared" si="307"/>
        <v>0</v>
      </c>
      <c r="W2764">
        <f t="shared" si="302"/>
        <v>14</v>
      </c>
    </row>
    <row r="2765" spans="2:23" x14ac:dyDescent="0.3">
      <c r="B2765" s="1"/>
      <c r="C2765" s="2"/>
      <c r="Q2765">
        <f t="shared" si="303"/>
        <v>0</v>
      </c>
      <c r="R2765">
        <f t="shared" si="304"/>
        <v>0</v>
      </c>
      <c r="S2765">
        <f t="shared" si="301"/>
        <v>0</v>
      </c>
      <c r="T2765">
        <f t="shared" si="305"/>
        <v>0</v>
      </c>
      <c r="U2765">
        <f t="shared" si="306"/>
        <v>0</v>
      </c>
      <c r="V2765">
        <f t="shared" si="307"/>
        <v>0</v>
      </c>
      <c r="W2765">
        <f t="shared" si="302"/>
        <v>14</v>
      </c>
    </row>
    <row r="2766" spans="2:23" x14ac:dyDescent="0.3">
      <c r="B2766" s="1"/>
      <c r="C2766" s="2"/>
      <c r="Q2766">
        <f t="shared" si="303"/>
        <v>0</v>
      </c>
      <c r="R2766">
        <f t="shared" si="304"/>
        <v>0</v>
      </c>
      <c r="S2766">
        <f t="shared" si="301"/>
        <v>0</v>
      </c>
      <c r="T2766">
        <f t="shared" si="305"/>
        <v>0</v>
      </c>
      <c r="U2766">
        <f t="shared" si="306"/>
        <v>0</v>
      </c>
      <c r="V2766">
        <f t="shared" si="307"/>
        <v>0</v>
      </c>
      <c r="W2766">
        <f t="shared" si="302"/>
        <v>14</v>
      </c>
    </row>
    <row r="2767" spans="2:23" x14ac:dyDescent="0.3">
      <c r="B2767" s="1"/>
      <c r="C2767" s="1"/>
      <c r="Q2767">
        <f t="shared" si="303"/>
        <v>0</v>
      </c>
      <c r="R2767">
        <f t="shared" si="304"/>
        <v>0</v>
      </c>
      <c r="S2767">
        <f t="shared" si="301"/>
        <v>0</v>
      </c>
      <c r="T2767">
        <f t="shared" si="305"/>
        <v>0</v>
      </c>
      <c r="U2767">
        <f t="shared" si="306"/>
        <v>0</v>
      </c>
      <c r="V2767">
        <f t="shared" si="307"/>
        <v>0</v>
      </c>
      <c r="W2767">
        <f t="shared" si="302"/>
        <v>14</v>
      </c>
    </row>
    <row r="2768" spans="2:23" x14ac:dyDescent="0.3">
      <c r="B2768" s="1"/>
      <c r="C2768" s="1"/>
      <c r="Q2768">
        <f t="shared" si="303"/>
        <v>0</v>
      </c>
      <c r="R2768">
        <f t="shared" si="304"/>
        <v>0</v>
      </c>
      <c r="S2768">
        <f t="shared" si="301"/>
        <v>0</v>
      </c>
      <c r="T2768">
        <f t="shared" si="305"/>
        <v>0</v>
      </c>
      <c r="U2768">
        <f t="shared" si="306"/>
        <v>0</v>
      </c>
      <c r="V2768">
        <f t="shared" si="307"/>
        <v>0</v>
      </c>
      <c r="W2768">
        <f t="shared" si="302"/>
        <v>14</v>
      </c>
    </row>
    <row r="2769" spans="2:23" x14ac:dyDescent="0.3">
      <c r="B2769" s="1"/>
      <c r="C2769" s="1"/>
      <c r="Q2769">
        <f t="shared" si="303"/>
        <v>0</v>
      </c>
      <c r="R2769">
        <f t="shared" si="304"/>
        <v>0</v>
      </c>
      <c r="S2769">
        <f t="shared" si="301"/>
        <v>0</v>
      </c>
      <c r="T2769">
        <f t="shared" si="305"/>
        <v>0</v>
      </c>
      <c r="U2769">
        <f t="shared" si="306"/>
        <v>0</v>
      </c>
      <c r="V2769">
        <f t="shared" si="307"/>
        <v>0</v>
      </c>
      <c r="W2769">
        <f t="shared" si="302"/>
        <v>14</v>
      </c>
    </row>
    <row r="2770" spans="2:23" x14ac:dyDescent="0.3">
      <c r="B2770" s="1"/>
      <c r="C2770" s="1"/>
      <c r="Q2770">
        <f t="shared" si="303"/>
        <v>0</v>
      </c>
      <c r="R2770">
        <f t="shared" si="304"/>
        <v>0</v>
      </c>
      <c r="S2770">
        <f t="shared" si="301"/>
        <v>0</v>
      </c>
      <c r="T2770">
        <f t="shared" si="305"/>
        <v>0</v>
      </c>
      <c r="U2770">
        <f t="shared" si="306"/>
        <v>0</v>
      </c>
      <c r="V2770">
        <f t="shared" si="307"/>
        <v>0</v>
      </c>
      <c r="W2770">
        <f t="shared" si="302"/>
        <v>14</v>
      </c>
    </row>
    <row r="2771" spans="2:23" x14ac:dyDescent="0.3">
      <c r="B2771" s="1"/>
      <c r="C2771" s="1"/>
      <c r="Q2771">
        <f t="shared" si="303"/>
        <v>0</v>
      </c>
      <c r="R2771">
        <f t="shared" si="304"/>
        <v>0</v>
      </c>
      <c r="S2771">
        <f t="shared" si="301"/>
        <v>0</v>
      </c>
      <c r="T2771">
        <f t="shared" si="305"/>
        <v>0</v>
      </c>
      <c r="U2771">
        <f t="shared" si="306"/>
        <v>0</v>
      </c>
      <c r="V2771">
        <f t="shared" si="307"/>
        <v>0</v>
      </c>
      <c r="W2771">
        <f t="shared" si="302"/>
        <v>14</v>
      </c>
    </row>
    <row r="2772" spans="2:23" x14ac:dyDescent="0.3">
      <c r="B2772" s="1"/>
      <c r="C2772" s="1"/>
      <c r="Q2772">
        <f t="shared" si="303"/>
        <v>0</v>
      </c>
      <c r="R2772">
        <f t="shared" si="304"/>
        <v>0</v>
      </c>
      <c r="S2772">
        <f t="shared" si="301"/>
        <v>0</v>
      </c>
      <c r="T2772">
        <f t="shared" si="305"/>
        <v>0</v>
      </c>
      <c r="U2772">
        <f t="shared" si="306"/>
        <v>0</v>
      </c>
      <c r="V2772">
        <f t="shared" si="307"/>
        <v>0</v>
      </c>
      <c r="W2772">
        <f t="shared" si="302"/>
        <v>14</v>
      </c>
    </row>
    <row r="2773" spans="2:23" x14ac:dyDescent="0.3">
      <c r="B2773" s="1"/>
      <c r="C2773" s="1"/>
      <c r="Q2773">
        <f t="shared" si="303"/>
        <v>0</v>
      </c>
      <c r="R2773">
        <f t="shared" si="304"/>
        <v>0</v>
      </c>
      <c r="S2773">
        <f t="shared" si="301"/>
        <v>0</v>
      </c>
      <c r="T2773">
        <f t="shared" si="305"/>
        <v>0</v>
      </c>
      <c r="U2773">
        <f t="shared" si="306"/>
        <v>0</v>
      </c>
      <c r="V2773">
        <f t="shared" si="307"/>
        <v>0</v>
      </c>
      <c r="W2773">
        <f t="shared" si="302"/>
        <v>14</v>
      </c>
    </row>
    <row r="2774" spans="2:23" x14ac:dyDescent="0.3">
      <c r="B2774" s="1"/>
      <c r="C2774" s="1"/>
      <c r="Q2774">
        <f t="shared" si="303"/>
        <v>0</v>
      </c>
      <c r="R2774">
        <f t="shared" si="304"/>
        <v>0</v>
      </c>
      <c r="S2774">
        <f t="shared" si="301"/>
        <v>0</v>
      </c>
      <c r="T2774">
        <f t="shared" si="305"/>
        <v>0</v>
      </c>
      <c r="U2774">
        <f t="shared" si="306"/>
        <v>0</v>
      </c>
      <c r="V2774">
        <f t="shared" si="307"/>
        <v>0</v>
      </c>
      <c r="W2774">
        <f t="shared" si="302"/>
        <v>14</v>
      </c>
    </row>
    <row r="2775" spans="2:23" x14ac:dyDescent="0.3">
      <c r="B2775" s="1"/>
      <c r="C2775" s="1"/>
      <c r="Q2775">
        <f t="shared" si="303"/>
        <v>0</v>
      </c>
      <c r="R2775">
        <f t="shared" si="304"/>
        <v>0</v>
      </c>
      <c r="S2775">
        <f t="shared" si="301"/>
        <v>0</v>
      </c>
      <c r="T2775">
        <f t="shared" si="305"/>
        <v>0</v>
      </c>
      <c r="U2775">
        <f t="shared" si="306"/>
        <v>0</v>
      </c>
      <c r="V2775">
        <f t="shared" si="307"/>
        <v>0</v>
      </c>
      <c r="W2775">
        <f t="shared" si="302"/>
        <v>14</v>
      </c>
    </row>
    <row r="2776" spans="2:23" x14ac:dyDescent="0.3">
      <c r="B2776" s="1"/>
      <c r="C2776" s="1"/>
      <c r="Q2776">
        <f t="shared" si="303"/>
        <v>0</v>
      </c>
      <c r="R2776">
        <f t="shared" si="304"/>
        <v>0</v>
      </c>
      <c r="S2776">
        <f t="shared" si="301"/>
        <v>0</v>
      </c>
      <c r="T2776">
        <f t="shared" si="305"/>
        <v>0</v>
      </c>
      <c r="U2776">
        <f t="shared" si="306"/>
        <v>0</v>
      </c>
      <c r="V2776">
        <f t="shared" si="307"/>
        <v>0</v>
      </c>
      <c r="W2776">
        <f t="shared" si="302"/>
        <v>14</v>
      </c>
    </row>
    <row r="2777" spans="2:23" x14ac:dyDescent="0.3">
      <c r="B2777" s="1"/>
      <c r="C2777" s="2"/>
      <c r="Q2777">
        <f t="shared" si="303"/>
        <v>0</v>
      </c>
      <c r="R2777">
        <f t="shared" si="304"/>
        <v>0</v>
      </c>
      <c r="S2777">
        <f t="shared" si="301"/>
        <v>0</v>
      </c>
      <c r="T2777">
        <f t="shared" si="305"/>
        <v>0</v>
      </c>
      <c r="U2777">
        <f t="shared" si="306"/>
        <v>0</v>
      </c>
      <c r="V2777">
        <f t="shared" si="307"/>
        <v>0</v>
      </c>
      <c r="W2777">
        <f t="shared" si="302"/>
        <v>14</v>
      </c>
    </row>
    <row r="2778" spans="2:23" x14ac:dyDescent="0.3">
      <c r="B2778" s="1"/>
      <c r="C2778" s="1"/>
      <c r="Q2778">
        <f t="shared" si="303"/>
        <v>0</v>
      </c>
      <c r="R2778">
        <f t="shared" si="304"/>
        <v>0</v>
      </c>
      <c r="S2778">
        <f t="shared" si="301"/>
        <v>0</v>
      </c>
      <c r="T2778">
        <f t="shared" si="305"/>
        <v>0</v>
      </c>
      <c r="U2778">
        <f t="shared" si="306"/>
        <v>0</v>
      </c>
      <c r="V2778">
        <f t="shared" si="307"/>
        <v>0</v>
      </c>
      <c r="W2778">
        <f t="shared" si="302"/>
        <v>14</v>
      </c>
    </row>
    <row r="2779" spans="2:23" x14ac:dyDescent="0.3">
      <c r="B2779" s="1"/>
      <c r="C2779" s="1"/>
      <c r="Q2779">
        <f t="shared" si="303"/>
        <v>0</v>
      </c>
      <c r="R2779">
        <f t="shared" si="304"/>
        <v>0</v>
      </c>
      <c r="S2779">
        <f t="shared" si="301"/>
        <v>0</v>
      </c>
      <c r="T2779">
        <f t="shared" si="305"/>
        <v>0</v>
      </c>
      <c r="U2779">
        <f t="shared" si="306"/>
        <v>0</v>
      </c>
      <c r="V2779">
        <f t="shared" si="307"/>
        <v>0</v>
      </c>
      <c r="W2779">
        <f t="shared" si="302"/>
        <v>14</v>
      </c>
    </row>
    <row r="2780" spans="2:23" x14ac:dyDescent="0.3">
      <c r="B2780" s="1"/>
      <c r="C2780" s="2"/>
      <c r="Q2780">
        <f t="shared" si="303"/>
        <v>0</v>
      </c>
      <c r="R2780">
        <f t="shared" si="304"/>
        <v>0</v>
      </c>
      <c r="S2780">
        <f t="shared" si="301"/>
        <v>0</v>
      </c>
      <c r="T2780">
        <f t="shared" si="305"/>
        <v>0</v>
      </c>
      <c r="U2780">
        <f t="shared" si="306"/>
        <v>0</v>
      </c>
      <c r="V2780">
        <f t="shared" si="307"/>
        <v>0</v>
      </c>
      <c r="W2780">
        <f t="shared" si="302"/>
        <v>14</v>
      </c>
    </row>
    <row r="2781" spans="2:23" x14ac:dyDescent="0.3">
      <c r="B2781" s="1"/>
      <c r="C2781" s="1"/>
      <c r="Q2781">
        <f t="shared" si="303"/>
        <v>0</v>
      </c>
      <c r="R2781">
        <f t="shared" si="304"/>
        <v>0</v>
      </c>
      <c r="S2781">
        <f t="shared" si="301"/>
        <v>0</v>
      </c>
      <c r="T2781">
        <f t="shared" si="305"/>
        <v>0</v>
      </c>
      <c r="U2781">
        <f t="shared" si="306"/>
        <v>0</v>
      </c>
      <c r="V2781">
        <f t="shared" si="307"/>
        <v>0</v>
      </c>
      <c r="W2781">
        <f t="shared" si="302"/>
        <v>14</v>
      </c>
    </row>
    <row r="2782" spans="2:23" x14ac:dyDescent="0.3">
      <c r="B2782" s="1"/>
      <c r="C2782" s="1"/>
      <c r="Q2782">
        <f t="shared" si="303"/>
        <v>0</v>
      </c>
      <c r="R2782">
        <f t="shared" si="304"/>
        <v>0</v>
      </c>
      <c r="S2782">
        <f t="shared" si="301"/>
        <v>0</v>
      </c>
      <c r="T2782">
        <f t="shared" si="305"/>
        <v>0</v>
      </c>
      <c r="U2782">
        <f t="shared" si="306"/>
        <v>0</v>
      </c>
      <c r="V2782">
        <f t="shared" si="307"/>
        <v>0</v>
      </c>
      <c r="W2782">
        <f t="shared" si="302"/>
        <v>14</v>
      </c>
    </row>
    <row r="2783" spans="2:23" x14ac:dyDescent="0.3">
      <c r="B2783" s="1"/>
      <c r="C2783" s="1"/>
      <c r="Q2783">
        <f t="shared" si="303"/>
        <v>0</v>
      </c>
      <c r="R2783">
        <f t="shared" si="304"/>
        <v>0</v>
      </c>
      <c r="S2783">
        <f t="shared" si="301"/>
        <v>0</v>
      </c>
      <c r="T2783">
        <f t="shared" si="305"/>
        <v>0</v>
      </c>
      <c r="U2783">
        <f t="shared" si="306"/>
        <v>0</v>
      </c>
      <c r="V2783">
        <f t="shared" si="307"/>
        <v>0</v>
      </c>
      <c r="W2783">
        <f t="shared" si="302"/>
        <v>14</v>
      </c>
    </row>
    <row r="2784" spans="2:23" x14ac:dyDescent="0.3">
      <c r="B2784" s="1"/>
      <c r="C2784" s="1"/>
      <c r="Q2784">
        <f t="shared" si="303"/>
        <v>0</v>
      </c>
      <c r="R2784">
        <f t="shared" si="304"/>
        <v>0</v>
      </c>
      <c r="S2784">
        <f t="shared" si="301"/>
        <v>0</v>
      </c>
      <c r="T2784">
        <f t="shared" si="305"/>
        <v>0</v>
      </c>
      <c r="U2784">
        <f t="shared" si="306"/>
        <v>0</v>
      </c>
      <c r="V2784">
        <f t="shared" si="307"/>
        <v>0</v>
      </c>
      <c r="W2784">
        <f t="shared" si="302"/>
        <v>14</v>
      </c>
    </row>
    <row r="2785" spans="2:23" x14ac:dyDescent="0.3">
      <c r="B2785" s="1"/>
      <c r="C2785" s="1"/>
      <c r="Q2785">
        <f t="shared" si="303"/>
        <v>0</v>
      </c>
      <c r="R2785">
        <f t="shared" si="304"/>
        <v>0</v>
      </c>
      <c r="S2785">
        <f t="shared" si="301"/>
        <v>0</v>
      </c>
      <c r="T2785">
        <f t="shared" si="305"/>
        <v>0</v>
      </c>
      <c r="U2785">
        <f t="shared" si="306"/>
        <v>0</v>
      </c>
      <c r="V2785">
        <f t="shared" si="307"/>
        <v>0</v>
      </c>
      <c r="W2785">
        <f t="shared" si="302"/>
        <v>14</v>
      </c>
    </row>
    <row r="2786" spans="2:23" x14ac:dyDescent="0.3">
      <c r="B2786" s="1"/>
      <c r="C2786" s="1"/>
      <c r="Q2786">
        <f t="shared" si="303"/>
        <v>0</v>
      </c>
      <c r="R2786">
        <f t="shared" si="304"/>
        <v>0</v>
      </c>
      <c r="S2786">
        <f t="shared" si="301"/>
        <v>0</v>
      </c>
      <c r="T2786">
        <f t="shared" si="305"/>
        <v>0</v>
      </c>
      <c r="U2786">
        <f t="shared" si="306"/>
        <v>0</v>
      </c>
      <c r="V2786">
        <f t="shared" si="307"/>
        <v>0</v>
      </c>
      <c r="W2786">
        <f t="shared" si="302"/>
        <v>14</v>
      </c>
    </row>
    <row r="2787" spans="2:23" x14ac:dyDescent="0.3">
      <c r="B2787" s="1"/>
      <c r="C2787" s="1"/>
      <c r="Q2787">
        <f t="shared" si="303"/>
        <v>0</v>
      </c>
      <c r="R2787">
        <f t="shared" si="304"/>
        <v>0</v>
      </c>
      <c r="S2787">
        <f t="shared" si="301"/>
        <v>0</v>
      </c>
      <c r="T2787">
        <f t="shared" si="305"/>
        <v>0</v>
      </c>
      <c r="U2787">
        <f t="shared" si="306"/>
        <v>0</v>
      </c>
      <c r="V2787">
        <f t="shared" si="307"/>
        <v>0</v>
      </c>
      <c r="W2787">
        <f t="shared" si="302"/>
        <v>14</v>
      </c>
    </row>
    <row r="2788" spans="2:23" x14ac:dyDescent="0.3">
      <c r="B2788" s="1"/>
      <c r="C2788" s="1"/>
      <c r="Q2788">
        <f t="shared" si="303"/>
        <v>0</v>
      </c>
      <c r="R2788">
        <f t="shared" si="304"/>
        <v>0</v>
      </c>
      <c r="S2788">
        <f t="shared" si="301"/>
        <v>0</v>
      </c>
      <c r="T2788">
        <f t="shared" si="305"/>
        <v>0</v>
      </c>
      <c r="U2788">
        <f t="shared" si="306"/>
        <v>0</v>
      </c>
      <c r="V2788">
        <f t="shared" si="307"/>
        <v>0</v>
      </c>
      <c r="W2788">
        <f t="shared" si="302"/>
        <v>14</v>
      </c>
    </row>
    <row r="2789" spans="2:23" x14ac:dyDescent="0.3">
      <c r="B2789" s="1"/>
      <c r="C2789" s="1"/>
      <c r="Q2789">
        <f t="shared" si="303"/>
        <v>0</v>
      </c>
      <c r="R2789">
        <f t="shared" si="304"/>
        <v>0</v>
      </c>
      <c r="S2789">
        <f t="shared" si="301"/>
        <v>0</v>
      </c>
      <c r="T2789">
        <f t="shared" si="305"/>
        <v>0</v>
      </c>
      <c r="U2789">
        <f t="shared" si="306"/>
        <v>0</v>
      </c>
      <c r="V2789">
        <f t="shared" si="307"/>
        <v>0</v>
      </c>
      <c r="W2789">
        <f t="shared" si="302"/>
        <v>14</v>
      </c>
    </row>
    <row r="2790" spans="2:23" x14ac:dyDescent="0.3">
      <c r="B2790" s="1"/>
      <c r="C2790" s="1"/>
      <c r="Q2790">
        <f t="shared" si="303"/>
        <v>0</v>
      </c>
      <c r="R2790">
        <f t="shared" si="304"/>
        <v>0</v>
      </c>
      <c r="S2790">
        <f t="shared" si="301"/>
        <v>0</v>
      </c>
      <c r="T2790">
        <f t="shared" si="305"/>
        <v>0</v>
      </c>
      <c r="U2790">
        <f t="shared" si="306"/>
        <v>0</v>
      </c>
      <c r="V2790">
        <f t="shared" si="307"/>
        <v>0</v>
      </c>
      <c r="W2790">
        <f t="shared" si="302"/>
        <v>14</v>
      </c>
    </row>
    <row r="2791" spans="2:23" x14ac:dyDescent="0.3">
      <c r="B2791" s="1"/>
      <c r="C2791" s="1"/>
      <c r="Q2791">
        <f t="shared" si="303"/>
        <v>0</v>
      </c>
      <c r="R2791">
        <f t="shared" si="304"/>
        <v>0</v>
      </c>
      <c r="S2791">
        <f t="shared" si="301"/>
        <v>0</v>
      </c>
      <c r="T2791">
        <f t="shared" si="305"/>
        <v>0</v>
      </c>
      <c r="U2791">
        <f t="shared" si="306"/>
        <v>0</v>
      </c>
      <c r="V2791">
        <f t="shared" si="307"/>
        <v>0</v>
      </c>
      <c r="W2791">
        <f t="shared" si="302"/>
        <v>14</v>
      </c>
    </row>
    <row r="2792" spans="2:23" x14ac:dyDescent="0.3">
      <c r="B2792" s="1"/>
      <c r="C2792" s="1"/>
      <c r="Q2792">
        <f t="shared" si="303"/>
        <v>0</v>
      </c>
      <c r="R2792">
        <f t="shared" si="304"/>
        <v>0</v>
      </c>
      <c r="S2792">
        <f t="shared" si="301"/>
        <v>0</v>
      </c>
      <c r="T2792">
        <f t="shared" si="305"/>
        <v>0</v>
      </c>
      <c r="U2792">
        <f t="shared" si="306"/>
        <v>0</v>
      </c>
      <c r="V2792">
        <f t="shared" si="307"/>
        <v>0</v>
      </c>
      <c r="W2792">
        <f t="shared" si="302"/>
        <v>14</v>
      </c>
    </row>
    <row r="2793" spans="2:23" x14ac:dyDescent="0.3">
      <c r="B2793" s="1"/>
      <c r="C2793" s="1"/>
      <c r="Q2793">
        <f t="shared" si="303"/>
        <v>0</v>
      </c>
      <c r="R2793">
        <f t="shared" si="304"/>
        <v>0</v>
      </c>
      <c r="S2793">
        <f t="shared" si="301"/>
        <v>0</v>
      </c>
      <c r="T2793">
        <f t="shared" si="305"/>
        <v>0</v>
      </c>
      <c r="U2793">
        <f t="shared" si="306"/>
        <v>0</v>
      </c>
      <c r="V2793">
        <f t="shared" si="307"/>
        <v>0</v>
      </c>
      <c r="W2793">
        <f t="shared" si="302"/>
        <v>14</v>
      </c>
    </row>
    <row r="2794" spans="2:23" x14ac:dyDescent="0.3">
      <c r="B2794" s="1"/>
      <c r="C2794" s="1"/>
      <c r="Q2794">
        <f t="shared" si="303"/>
        <v>0</v>
      </c>
      <c r="R2794">
        <f t="shared" si="304"/>
        <v>0</v>
      </c>
      <c r="S2794">
        <f t="shared" si="301"/>
        <v>0</v>
      </c>
      <c r="T2794">
        <f t="shared" si="305"/>
        <v>0</v>
      </c>
      <c r="U2794">
        <f t="shared" si="306"/>
        <v>0</v>
      </c>
      <c r="V2794">
        <f t="shared" si="307"/>
        <v>0</v>
      </c>
      <c r="W2794">
        <f t="shared" si="302"/>
        <v>14</v>
      </c>
    </row>
    <row r="2795" spans="2:23" x14ac:dyDescent="0.3">
      <c r="B2795" s="1"/>
      <c r="C2795" s="1"/>
      <c r="Q2795">
        <f t="shared" si="303"/>
        <v>0</v>
      </c>
      <c r="R2795">
        <f t="shared" si="304"/>
        <v>0</v>
      </c>
      <c r="S2795">
        <f t="shared" si="301"/>
        <v>0</v>
      </c>
      <c r="T2795">
        <f t="shared" si="305"/>
        <v>0</v>
      </c>
      <c r="U2795">
        <f t="shared" si="306"/>
        <v>0</v>
      </c>
      <c r="V2795">
        <f t="shared" si="307"/>
        <v>0</v>
      </c>
      <c r="W2795">
        <f t="shared" si="302"/>
        <v>14</v>
      </c>
    </row>
    <row r="2796" spans="2:23" x14ac:dyDescent="0.3">
      <c r="B2796" s="1"/>
      <c r="C2796" s="2"/>
      <c r="Q2796">
        <f t="shared" si="303"/>
        <v>0</v>
      </c>
      <c r="R2796">
        <f t="shared" si="304"/>
        <v>0</v>
      </c>
      <c r="S2796">
        <f t="shared" si="301"/>
        <v>0</v>
      </c>
      <c r="T2796">
        <f t="shared" si="305"/>
        <v>0</v>
      </c>
      <c r="U2796">
        <f t="shared" si="306"/>
        <v>0</v>
      </c>
      <c r="V2796">
        <f t="shared" si="307"/>
        <v>0</v>
      </c>
      <c r="W2796">
        <f t="shared" si="302"/>
        <v>14</v>
      </c>
    </row>
    <row r="2797" spans="2:23" x14ac:dyDescent="0.3">
      <c r="B2797" s="1"/>
      <c r="C2797" s="1"/>
      <c r="Q2797">
        <f t="shared" si="303"/>
        <v>0</v>
      </c>
      <c r="R2797">
        <f t="shared" si="304"/>
        <v>0</v>
      </c>
      <c r="S2797">
        <f t="shared" si="301"/>
        <v>0</v>
      </c>
      <c r="T2797">
        <f t="shared" si="305"/>
        <v>0</v>
      </c>
      <c r="U2797">
        <f t="shared" si="306"/>
        <v>0</v>
      </c>
      <c r="V2797">
        <f t="shared" si="307"/>
        <v>0</v>
      </c>
      <c r="W2797">
        <f t="shared" si="302"/>
        <v>14</v>
      </c>
    </row>
    <row r="2798" spans="2:23" x14ac:dyDescent="0.3">
      <c r="B2798" s="1"/>
      <c r="C2798" s="2"/>
      <c r="Q2798">
        <f t="shared" si="303"/>
        <v>0</v>
      </c>
      <c r="R2798">
        <f t="shared" si="304"/>
        <v>0</v>
      </c>
      <c r="S2798">
        <f t="shared" si="301"/>
        <v>0</v>
      </c>
      <c r="T2798">
        <f t="shared" si="305"/>
        <v>0</v>
      </c>
      <c r="U2798">
        <f t="shared" si="306"/>
        <v>0</v>
      </c>
      <c r="V2798">
        <f t="shared" si="307"/>
        <v>0</v>
      </c>
      <c r="W2798">
        <f t="shared" si="302"/>
        <v>14</v>
      </c>
    </row>
    <row r="2799" spans="2:23" x14ac:dyDescent="0.3">
      <c r="B2799" s="1"/>
      <c r="C2799" s="1"/>
      <c r="Q2799">
        <f t="shared" si="303"/>
        <v>0</v>
      </c>
      <c r="R2799">
        <f t="shared" si="304"/>
        <v>0</v>
      </c>
      <c r="S2799">
        <f t="shared" si="301"/>
        <v>0</v>
      </c>
      <c r="T2799">
        <f t="shared" si="305"/>
        <v>0</v>
      </c>
      <c r="U2799">
        <f t="shared" si="306"/>
        <v>0</v>
      </c>
      <c r="V2799">
        <f t="shared" si="307"/>
        <v>0</v>
      </c>
      <c r="W2799">
        <f t="shared" si="302"/>
        <v>14</v>
      </c>
    </row>
    <row r="2800" spans="2:23" x14ac:dyDescent="0.3">
      <c r="B2800" s="1"/>
      <c r="C2800" s="1"/>
      <c r="Q2800">
        <f t="shared" si="303"/>
        <v>0</v>
      </c>
      <c r="R2800">
        <f t="shared" si="304"/>
        <v>0</v>
      </c>
      <c r="S2800">
        <f t="shared" si="301"/>
        <v>0</v>
      </c>
      <c r="T2800">
        <f t="shared" si="305"/>
        <v>0</v>
      </c>
      <c r="U2800">
        <f t="shared" si="306"/>
        <v>0</v>
      </c>
      <c r="V2800">
        <f t="shared" si="307"/>
        <v>0</v>
      </c>
      <c r="W2800">
        <f t="shared" si="302"/>
        <v>14</v>
      </c>
    </row>
    <row r="2801" spans="2:23" x14ac:dyDescent="0.3">
      <c r="B2801" s="1"/>
      <c r="C2801" s="1"/>
      <c r="Q2801">
        <f t="shared" si="303"/>
        <v>0</v>
      </c>
      <c r="R2801">
        <f t="shared" si="304"/>
        <v>0</v>
      </c>
      <c r="S2801">
        <f t="shared" si="301"/>
        <v>0</v>
      </c>
      <c r="T2801">
        <f t="shared" si="305"/>
        <v>0</v>
      </c>
      <c r="U2801">
        <f t="shared" si="306"/>
        <v>0</v>
      </c>
      <c r="V2801">
        <f t="shared" si="307"/>
        <v>0</v>
      </c>
      <c r="W2801">
        <f t="shared" si="302"/>
        <v>14</v>
      </c>
    </row>
    <row r="2802" spans="2:23" x14ac:dyDescent="0.3">
      <c r="B2802" s="1"/>
      <c r="C2802" s="1"/>
      <c r="Q2802">
        <f t="shared" si="303"/>
        <v>0</v>
      </c>
      <c r="R2802">
        <f t="shared" si="304"/>
        <v>0</v>
      </c>
      <c r="S2802">
        <f t="shared" si="301"/>
        <v>0</v>
      </c>
      <c r="T2802">
        <f t="shared" si="305"/>
        <v>0</v>
      </c>
      <c r="U2802">
        <f t="shared" si="306"/>
        <v>0</v>
      </c>
      <c r="V2802">
        <f t="shared" si="307"/>
        <v>0</v>
      </c>
      <c r="W2802">
        <f t="shared" si="302"/>
        <v>14</v>
      </c>
    </row>
    <row r="2803" spans="2:23" x14ac:dyDescent="0.3">
      <c r="B2803" s="1"/>
      <c r="C2803" s="1"/>
      <c r="Q2803">
        <f t="shared" si="303"/>
        <v>0</v>
      </c>
      <c r="R2803">
        <f t="shared" si="304"/>
        <v>0</v>
      </c>
      <c r="S2803">
        <f t="shared" si="301"/>
        <v>0</v>
      </c>
      <c r="T2803">
        <f t="shared" si="305"/>
        <v>0</v>
      </c>
      <c r="U2803">
        <f t="shared" si="306"/>
        <v>0</v>
      </c>
      <c r="V2803">
        <f t="shared" si="307"/>
        <v>0</v>
      </c>
      <c r="W2803">
        <f t="shared" si="302"/>
        <v>14</v>
      </c>
    </row>
    <row r="2804" spans="2:23" x14ac:dyDescent="0.3">
      <c r="B2804" s="1"/>
      <c r="C2804" s="1"/>
      <c r="Q2804">
        <f t="shared" si="303"/>
        <v>0</v>
      </c>
      <c r="R2804">
        <f t="shared" si="304"/>
        <v>0</v>
      </c>
      <c r="S2804">
        <f t="shared" si="301"/>
        <v>0</v>
      </c>
      <c r="T2804">
        <f t="shared" si="305"/>
        <v>0</v>
      </c>
      <c r="U2804">
        <f t="shared" si="306"/>
        <v>0</v>
      </c>
      <c r="V2804">
        <f t="shared" si="307"/>
        <v>0</v>
      </c>
      <c r="W2804">
        <f t="shared" si="302"/>
        <v>14</v>
      </c>
    </row>
    <row r="2805" spans="2:23" x14ac:dyDescent="0.3">
      <c r="B2805" s="1"/>
      <c r="C2805" s="1"/>
      <c r="Q2805">
        <f t="shared" si="303"/>
        <v>0</v>
      </c>
      <c r="R2805">
        <f t="shared" si="304"/>
        <v>0</v>
      </c>
      <c r="S2805">
        <f t="shared" si="301"/>
        <v>0</v>
      </c>
      <c r="T2805">
        <f t="shared" si="305"/>
        <v>0</v>
      </c>
      <c r="U2805">
        <f t="shared" si="306"/>
        <v>0</v>
      </c>
      <c r="V2805">
        <f t="shared" si="307"/>
        <v>0</v>
      </c>
      <c r="W2805">
        <f t="shared" si="302"/>
        <v>14</v>
      </c>
    </row>
    <row r="2806" spans="2:23" x14ac:dyDescent="0.3">
      <c r="B2806" s="1"/>
      <c r="C2806" s="1"/>
      <c r="Q2806">
        <f t="shared" si="303"/>
        <v>0</v>
      </c>
      <c r="R2806">
        <f t="shared" si="304"/>
        <v>0</v>
      </c>
      <c r="S2806">
        <f t="shared" si="301"/>
        <v>0</v>
      </c>
      <c r="T2806">
        <f t="shared" si="305"/>
        <v>0</v>
      </c>
      <c r="U2806">
        <f t="shared" si="306"/>
        <v>0</v>
      </c>
      <c r="V2806">
        <f t="shared" si="307"/>
        <v>0</v>
      </c>
      <c r="W2806">
        <f t="shared" si="302"/>
        <v>14</v>
      </c>
    </row>
    <row r="2807" spans="2:23" x14ac:dyDescent="0.3">
      <c r="B2807" s="1"/>
      <c r="C2807" s="1"/>
      <c r="Q2807">
        <f t="shared" si="303"/>
        <v>0</v>
      </c>
      <c r="R2807">
        <f t="shared" si="304"/>
        <v>0</v>
      </c>
      <c r="S2807">
        <f t="shared" si="301"/>
        <v>0</v>
      </c>
      <c r="T2807">
        <f t="shared" si="305"/>
        <v>0</v>
      </c>
      <c r="U2807">
        <f t="shared" si="306"/>
        <v>0</v>
      </c>
      <c r="V2807">
        <f t="shared" si="307"/>
        <v>0</v>
      </c>
      <c r="W2807">
        <f t="shared" si="302"/>
        <v>14</v>
      </c>
    </row>
    <row r="2808" spans="2:23" x14ac:dyDescent="0.3">
      <c r="B2808" s="1"/>
      <c r="C2808" s="1"/>
      <c r="Q2808">
        <f t="shared" si="303"/>
        <v>0</v>
      </c>
      <c r="R2808">
        <f t="shared" si="304"/>
        <v>0</v>
      </c>
      <c r="S2808">
        <f t="shared" si="301"/>
        <v>0</v>
      </c>
      <c r="T2808">
        <f t="shared" si="305"/>
        <v>0</v>
      </c>
      <c r="U2808">
        <f t="shared" si="306"/>
        <v>0</v>
      </c>
      <c r="V2808">
        <f t="shared" si="307"/>
        <v>0</v>
      </c>
      <c r="W2808">
        <f t="shared" si="302"/>
        <v>14</v>
      </c>
    </row>
    <row r="2809" spans="2:23" x14ac:dyDescent="0.3">
      <c r="B2809" s="1"/>
      <c r="C2809" s="1"/>
      <c r="Q2809">
        <f t="shared" si="303"/>
        <v>0</v>
      </c>
      <c r="R2809">
        <f t="shared" si="304"/>
        <v>0</v>
      </c>
      <c r="S2809">
        <f t="shared" si="301"/>
        <v>0</v>
      </c>
      <c r="T2809">
        <f t="shared" si="305"/>
        <v>0</v>
      </c>
      <c r="U2809">
        <f t="shared" si="306"/>
        <v>0</v>
      </c>
      <c r="V2809">
        <f t="shared" si="307"/>
        <v>0</v>
      </c>
      <c r="W2809">
        <f t="shared" si="302"/>
        <v>14</v>
      </c>
    </row>
    <row r="2810" spans="2:23" x14ac:dyDescent="0.3">
      <c r="B2810" s="1"/>
      <c r="C2810" s="1"/>
      <c r="Q2810">
        <f t="shared" si="303"/>
        <v>0</v>
      </c>
      <c r="R2810">
        <f t="shared" si="304"/>
        <v>0</v>
      </c>
      <c r="S2810">
        <f t="shared" si="301"/>
        <v>0</v>
      </c>
      <c r="T2810">
        <f t="shared" si="305"/>
        <v>0</v>
      </c>
      <c r="U2810">
        <f t="shared" si="306"/>
        <v>0</v>
      </c>
      <c r="V2810">
        <f t="shared" si="307"/>
        <v>0</v>
      </c>
      <c r="W2810">
        <f t="shared" si="302"/>
        <v>14</v>
      </c>
    </row>
    <row r="2811" spans="2:23" x14ac:dyDescent="0.3">
      <c r="B2811" s="1"/>
      <c r="C2811" s="1"/>
      <c r="Q2811">
        <f t="shared" si="303"/>
        <v>0</v>
      </c>
      <c r="R2811">
        <f t="shared" si="304"/>
        <v>0</v>
      </c>
      <c r="S2811">
        <f t="shared" si="301"/>
        <v>0</v>
      </c>
      <c r="T2811">
        <f t="shared" si="305"/>
        <v>0</v>
      </c>
      <c r="U2811">
        <f t="shared" si="306"/>
        <v>0</v>
      </c>
      <c r="V2811">
        <f t="shared" si="307"/>
        <v>0</v>
      </c>
      <c r="W2811">
        <f t="shared" si="302"/>
        <v>14</v>
      </c>
    </row>
    <row r="2812" spans="2:23" x14ac:dyDescent="0.3">
      <c r="B2812" s="1"/>
      <c r="C2812" s="1"/>
      <c r="Q2812">
        <f t="shared" si="303"/>
        <v>0</v>
      </c>
      <c r="R2812">
        <f t="shared" si="304"/>
        <v>0</v>
      </c>
      <c r="S2812">
        <f t="shared" si="301"/>
        <v>0</v>
      </c>
      <c r="T2812">
        <f t="shared" si="305"/>
        <v>0</v>
      </c>
      <c r="U2812">
        <f t="shared" si="306"/>
        <v>0</v>
      </c>
      <c r="V2812">
        <f t="shared" si="307"/>
        <v>0</v>
      </c>
      <c r="W2812">
        <f t="shared" si="302"/>
        <v>14</v>
      </c>
    </row>
    <row r="2813" spans="2:23" x14ac:dyDescent="0.3">
      <c r="B2813" s="1"/>
      <c r="C2813" s="1"/>
      <c r="Q2813">
        <f t="shared" si="303"/>
        <v>0</v>
      </c>
      <c r="R2813">
        <f t="shared" si="304"/>
        <v>0</v>
      </c>
      <c r="S2813">
        <f t="shared" si="301"/>
        <v>0</v>
      </c>
      <c r="T2813">
        <f t="shared" si="305"/>
        <v>0</v>
      </c>
      <c r="U2813">
        <f t="shared" si="306"/>
        <v>0</v>
      </c>
      <c r="V2813">
        <f t="shared" si="307"/>
        <v>0</v>
      </c>
      <c r="W2813">
        <f t="shared" si="302"/>
        <v>14</v>
      </c>
    </row>
    <row r="2814" spans="2:23" x14ac:dyDescent="0.3">
      <c r="B2814" s="1"/>
      <c r="C2814" s="1"/>
      <c r="Q2814">
        <f t="shared" si="303"/>
        <v>0</v>
      </c>
      <c r="R2814">
        <f t="shared" si="304"/>
        <v>0</v>
      </c>
      <c r="S2814">
        <f t="shared" si="301"/>
        <v>0</v>
      </c>
      <c r="T2814">
        <f t="shared" si="305"/>
        <v>0</v>
      </c>
      <c r="U2814">
        <f t="shared" si="306"/>
        <v>0</v>
      </c>
      <c r="V2814">
        <f t="shared" si="307"/>
        <v>0</v>
      </c>
      <c r="W2814">
        <f t="shared" si="302"/>
        <v>14</v>
      </c>
    </row>
    <row r="2815" spans="2:23" x14ac:dyDescent="0.3">
      <c r="B2815" s="1"/>
      <c r="C2815" s="1"/>
      <c r="Q2815">
        <f t="shared" si="303"/>
        <v>0</v>
      </c>
      <c r="R2815">
        <f t="shared" si="304"/>
        <v>0</v>
      </c>
      <c r="S2815">
        <f t="shared" si="301"/>
        <v>0</v>
      </c>
      <c r="T2815">
        <f t="shared" si="305"/>
        <v>0</v>
      </c>
      <c r="U2815">
        <f t="shared" si="306"/>
        <v>0</v>
      </c>
      <c r="V2815">
        <f t="shared" si="307"/>
        <v>0</v>
      </c>
      <c r="W2815">
        <f t="shared" si="302"/>
        <v>14</v>
      </c>
    </row>
    <row r="2816" spans="2:23" x14ac:dyDescent="0.3">
      <c r="B2816" s="1"/>
      <c r="C2816" s="1"/>
      <c r="Q2816">
        <f t="shared" si="303"/>
        <v>0</v>
      </c>
      <c r="R2816">
        <f t="shared" si="304"/>
        <v>0</v>
      </c>
      <c r="S2816">
        <f t="shared" si="301"/>
        <v>0</v>
      </c>
      <c r="T2816">
        <f t="shared" si="305"/>
        <v>0</v>
      </c>
      <c r="U2816">
        <f t="shared" si="306"/>
        <v>0</v>
      </c>
      <c r="V2816">
        <f t="shared" si="307"/>
        <v>0</v>
      </c>
      <c r="W2816">
        <f t="shared" si="302"/>
        <v>14</v>
      </c>
    </row>
    <row r="2817" spans="2:23" x14ac:dyDescent="0.3">
      <c r="B2817" s="1"/>
      <c r="C2817" s="1"/>
      <c r="Q2817">
        <f t="shared" si="303"/>
        <v>0</v>
      </c>
      <c r="R2817">
        <f t="shared" si="304"/>
        <v>0</v>
      </c>
      <c r="S2817">
        <f t="shared" si="301"/>
        <v>0</v>
      </c>
      <c r="T2817">
        <f t="shared" si="305"/>
        <v>0</v>
      </c>
      <c r="U2817">
        <f t="shared" si="306"/>
        <v>0</v>
      </c>
      <c r="V2817">
        <f t="shared" si="307"/>
        <v>0</v>
      </c>
      <c r="W2817">
        <f t="shared" si="302"/>
        <v>14</v>
      </c>
    </row>
    <row r="2818" spans="2:23" x14ac:dyDescent="0.3">
      <c r="B2818" s="1"/>
      <c r="C2818" s="2"/>
      <c r="Q2818">
        <f t="shared" si="303"/>
        <v>0</v>
      </c>
      <c r="R2818">
        <f t="shared" si="304"/>
        <v>0</v>
      </c>
      <c r="S2818">
        <f t="shared" ref="S2818:S2881" si="308">IF(IFERROR(FIND($R$1,C2818),0)=0,0,ROW())</f>
        <v>0</v>
      </c>
      <c r="T2818">
        <f t="shared" si="305"/>
        <v>0</v>
      </c>
      <c r="U2818">
        <f t="shared" si="306"/>
        <v>0</v>
      </c>
      <c r="V2818">
        <f t="shared" si="307"/>
        <v>0</v>
      </c>
      <c r="W2818">
        <f t="shared" ref="W2818:W2881" si="309">IF(IF(R2818=0,W2819,R2818)=0,MAX(R:R)+1,IF(R2818=0,W2819,R2818))</f>
        <v>14</v>
      </c>
    </row>
    <row r="2819" spans="2:23" x14ac:dyDescent="0.3">
      <c r="B2819" s="1"/>
      <c r="C2819" s="2"/>
      <c r="Q2819">
        <f t="shared" ref="Q2819:Q2882" si="310">$X$1-RANK(T2819,T:T)+1</f>
        <v>0</v>
      </c>
      <c r="R2819">
        <f t="shared" ref="R2819:R2882" si="311">$AH$1-RANK(S2819,S:S)+1</f>
        <v>0</v>
      </c>
      <c r="S2819">
        <f t="shared" si="308"/>
        <v>0</v>
      </c>
      <c r="T2819">
        <f t="shared" ref="T2819:T2882" si="312">IF(IFERROR(FIND($T$1,C2819),0)=0,0,IF(C2818=$AA$1,0,ROW()))</f>
        <v>0</v>
      </c>
      <c r="U2819">
        <f t="shared" ref="U2819:U2882" si="313">IF(C2819=$AD$1,ROW(),IF(C2819=$AE$1,ROW(),0))</f>
        <v>0</v>
      </c>
      <c r="V2819">
        <f t="shared" ref="V2819:V2882" si="314">IF(C2819=$AG$1,ROW(),0)</f>
        <v>0</v>
      </c>
      <c r="W2819">
        <f t="shared" si="309"/>
        <v>14</v>
      </c>
    </row>
    <row r="2820" spans="2:23" x14ac:dyDescent="0.3">
      <c r="B2820" s="1"/>
      <c r="C2820" s="1"/>
      <c r="Q2820">
        <f t="shared" si="310"/>
        <v>0</v>
      </c>
      <c r="R2820">
        <f t="shared" si="311"/>
        <v>0</v>
      </c>
      <c r="S2820">
        <f t="shared" si="308"/>
        <v>0</v>
      </c>
      <c r="T2820">
        <f t="shared" si="312"/>
        <v>0</v>
      </c>
      <c r="U2820">
        <f t="shared" si="313"/>
        <v>0</v>
      </c>
      <c r="V2820">
        <f t="shared" si="314"/>
        <v>0</v>
      </c>
      <c r="W2820">
        <f t="shared" si="309"/>
        <v>14</v>
      </c>
    </row>
    <row r="2821" spans="2:23" x14ac:dyDescent="0.3">
      <c r="B2821" s="1"/>
      <c r="C2821" s="1"/>
      <c r="Q2821">
        <f t="shared" si="310"/>
        <v>0</v>
      </c>
      <c r="R2821">
        <f t="shared" si="311"/>
        <v>0</v>
      </c>
      <c r="S2821">
        <f t="shared" si="308"/>
        <v>0</v>
      </c>
      <c r="T2821">
        <f t="shared" si="312"/>
        <v>0</v>
      </c>
      <c r="U2821">
        <f t="shared" si="313"/>
        <v>0</v>
      </c>
      <c r="V2821">
        <f t="shared" si="314"/>
        <v>0</v>
      </c>
      <c r="W2821">
        <f t="shared" si="309"/>
        <v>14</v>
      </c>
    </row>
    <row r="2822" spans="2:23" x14ac:dyDescent="0.3">
      <c r="B2822" s="1"/>
      <c r="C2822" s="1"/>
      <c r="Q2822">
        <f t="shared" si="310"/>
        <v>0</v>
      </c>
      <c r="R2822">
        <f t="shared" si="311"/>
        <v>0</v>
      </c>
      <c r="S2822">
        <f t="shared" si="308"/>
        <v>0</v>
      </c>
      <c r="T2822">
        <f t="shared" si="312"/>
        <v>0</v>
      </c>
      <c r="U2822">
        <f t="shared" si="313"/>
        <v>0</v>
      </c>
      <c r="V2822">
        <f t="shared" si="314"/>
        <v>0</v>
      </c>
      <c r="W2822">
        <f t="shared" si="309"/>
        <v>14</v>
      </c>
    </row>
    <row r="2823" spans="2:23" x14ac:dyDescent="0.3">
      <c r="B2823" s="1"/>
      <c r="C2823" s="1"/>
      <c r="Q2823">
        <f t="shared" si="310"/>
        <v>0</v>
      </c>
      <c r="R2823">
        <f t="shared" si="311"/>
        <v>0</v>
      </c>
      <c r="S2823">
        <f t="shared" si="308"/>
        <v>0</v>
      </c>
      <c r="T2823">
        <f t="shared" si="312"/>
        <v>0</v>
      </c>
      <c r="U2823">
        <f t="shared" si="313"/>
        <v>0</v>
      </c>
      <c r="V2823">
        <f t="shared" si="314"/>
        <v>0</v>
      </c>
      <c r="W2823">
        <f t="shared" si="309"/>
        <v>14</v>
      </c>
    </row>
    <row r="2824" spans="2:23" x14ac:dyDescent="0.3">
      <c r="B2824" s="1"/>
      <c r="C2824" s="2"/>
      <c r="Q2824">
        <f t="shared" si="310"/>
        <v>0</v>
      </c>
      <c r="R2824">
        <f t="shared" si="311"/>
        <v>0</v>
      </c>
      <c r="S2824">
        <f t="shared" si="308"/>
        <v>0</v>
      </c>
      <c r="T2824">
        <f t="shared" si="312"/>
        <v>0</v>
      </c>
      <c r="U2824">
        <f t="shared" si="313"/>
        <v>0</v>
      </c>
      <c r="V2824">
        <f t="shared" si="314"/>
        <v>0</v>
      </c>
      <c r="W2824">
        <f t="shared" si="309"/>
        <v>14</v>
      </c>
    </row>
    <row r="2825" spans="2:23" x14ac:dyDescent="0.3">
      <c r="B2825" s="1"/>
      <c r="C2825" s="2"/>
      <c r="Q2825">
        <f t="shared" si="310"/>
        <v>0</v>
      </c>
      <c r="R2825">
        <f t="shared" si="311"/>
        <v>0</v>
      </c>
      <c r="S2825">
        <f t="shared" si="308"/>
        <v>0</v>
      </c>
      <c r="T2825">
        <f t="shared" si="312"/>
        <v>0</v>
      </c>
      <c r="U2825">
        <f t="shared" si="313"/>
        <v>0</v>
      </c>
      <c r="V2825">
        <f t="shared" si="314"/>
        <v>0</v>
      </c>
      <c r="W2825">
        <f t="shared" si="309"/>
        <v>14</v>
      </c>
    </row>
    <row r="2826" spans="2:23" x14ac:dyDescent="0.3">
      <c r="B2826" s="1"/>
      <c r="C2826" s="1"/>
      <c r="Q2826">
        <f t="shared" si="310"/>
        <v>0</v>
      </c>
      <c r="R2826">
        <f t="shared" si="311"/>
        <v>0</v>
      </c>
      <c r="S2826">
        <f t="shared" si="308"/>
        <v>0</v>
      </c>
      <c r="T2826">
        <f t="shared" si="312"/>
        <v>0</v>
      </c>
      <c r="U2826">
        <f t="shared" si="313"/>
        <v>0</v>
      </c>
      <c r="V2826">
        <f t="shared" si="314"/>
        <v>0</v>
      </c>
      <c r="W2826">
        <f t="shared" si="309"/>
        <v>14</v>
      </c>
    </row>
    <row r="2827" spans="2:23" x14ac:dyDescent="0.3">
      <c r="B2827" s="1"/>
      <c r="C2827" s="1"/>
      <c r="Q2827">
        <f t="shared" si="310"/>
        <v>0</v>
      </c>
      <c r="R2827">
        <f t="shared" si="311"/>
        <v>0</v>
      </c>
      <c r="S2827">
        <f t="shared" si="308"/>
        <v>0</v>
      </c>
      <c r="T2827">
        <f t="shared" si="312"/>
        <v>0</v>
      </c>
      <c r="U2827">
        <f t="shared" si="313"/>
        <v>0</v>
      </c>
      <c r="V2827">
        <f t="shared" si="314"/>
        <v>0</v>
      </c>
      <c r="W2827">
        <f t="shared" si="309"/>
        <v>14</v>
      </c>
    </row>
    <row r="2828" spans="2:23" x14ac:dyDescent="0.3">
      <c r="B2828" s="1"/>
      <c r="C2828" s="1"/>
      <c r="Q2828">
        <f t="shared" si="310"/>
        <v>0</v>
      </c>
      <c r="R2828">
        <f t="shared" si="311"/>
        <v>0</v>
      </c>
      <c r="S2828">
        <f t="shared" si="308"/>
        <v>0</v>
      </c>
      <c r="T2828">
        <f t="shared" si="312"/>
        <v>0</v>
      </c>
      <c r="U2828">
        <f t="shared" si="313"/>
        <v>0</v>
      </c>
      <c r="V2828">
        <f t="shared" si="314"/>
        <v>0</v>
      </c>
      <c r="W2828">
        <f t="shared" si="309"/>
        <v>14</v>
      </c>
    </row>
    <row r="2829" spans="2:23" x14ac:dyDescent="0.3">
      <c r="B2829" s="1"/>
      <c r="C2829" s="1"/>
      <c r="Q2829">
        <f t="shared" si="310"/>
        <v>0</v>
      </c>
      <c r="R2829">
        <f t="shared" si="311"/>
        <v>0</v>
      </c>
      <c r="S2829">
        <f t="shared" si="308"/>
        <v>0</v>
      </c>
      <c r="T2829">
        <f t="shared" si="312"/>
        <v>0</v>
      </c>
      <c r="U2829">
        <f t="shared" si="313"/>
        <v>0</v>
      </c>
      <c r="V2829">
        <f t="shared" si="314"/>
        <v>0</v>
      </c>
      <c r="W2829">
        <f t="shared" si="309"/>
        <v>14</v>
      </c>
    </row>
    <row r="2830" spans="2:23" x14ac:dyDescent="0.3">
      <c r="B2830" s="1"/>
      <c r="C2830" s="1"/>
      <c r="Q2830">
        <f t="shared" si="310"/>
        <v>0</v>
      </c>
      <c r="R2830">
        <f t="shared" si="311"/>
        <v>0</v>
      </c>
      <c r="S2830">
        <f t="shared" si="308"/>
        <v>0</v>
      </c>
      <c r="T2830">
        <f t="shared" si="312"/>
        <v>0</v>
      </c>
      <c r="U2830">
        <f t="shared" si="313"/>
        <v>0</v>
      </c>
      <c r="V2830">
        <f t="shared" si="314"/>
        <v>0</v>
      </c>
      <c r="W2830">
        <f t="shared" si="309"/>
        <v>14</v>
      </c>
    </row>
    <row r="2831" spans="2:23" x14ac:dyDescent="0.3">
      <c r="B2831" s="1"/>
      <c r="C2831" s="1"/>
      <c r="Q2831">
        <f t="shared" si="310"/>
        <v>0</v>
      </c>
      <c r="R2831">
        <f t="shared" si="311"/>
        <v>0</v>
      </c>
      <c r="S2831">
        <f t="shared" si="308"/>
        <v>0</v>
      </c>
      <c r="T2831">
        <f t="shared" si="312"/>
        <v>0</v>
      </c>
      <c r="U2831">
        <f t="shared" si="313"/>
        <v>0</v>
      </c>
      <c r="V2831">
        <f t="shared" si="314"/>
        <v>0</v>
      </c>
      <c r="W2831">
        <f t="shared" si="309"/>
        <v>14</v>
      </c>
    </row>
    <row r="2832" spans="2:23" x14ac:dyDescent="0.3">
      <c r="B2832" s="1"/>
      <c r="C2832" s="1"/>
      <c r="Q2832">
        <f t="shared" si="310"/>
        <v>0</v>
      </c>
      <c r="R2832">
        <f t="shared" si="311"/>
        <v>0</v>
      </c>
      <c r="S2832">
        <f t="shared" si="308"/>
        <v>0</v>
      </c>
      <c r="T2832">
        <f t="shared" si="312"/>
        <v>0</v>
      </c>
      <c r="U2832">
        <f t="shared" si="313"/>
        <v>0</v>
      </c>
      <c r="V2832">
        <f t="shared" si="314"/>
        <v>0</v>
      </c>
      <c r="W2832">
        <f t="shared" si="309"/>
        <v>14</v>
      </c>
    </row>
    <row r="2833" spans="2:23" x14ac:dyDescent="0.3">
      <c r="B2833" s="1"/>
      <c r="C2833" s="1"/>
      <c r="Q2833">
        <f t="shared" si="310"/>
        <v>0</v>
      </c>
      <c r="R2833">
        <f t="shared" si="311"/>
        <v>0</v>
      </c>
      <c r="S2833">
        <f t="shared" si="308"/>
        <v>0</v>
      </c>
      <c r="T2833">
        <f t="shared" si="312"/>
        <v>0</v>
      </c>
      <c r="U2833">
        <f t="shared" si="313"/>
        <v>0</v>
      </c>
      <c r="V2833">
        <f t="shared" si="314"/>
        <v>0</v>
      </c>
      <c r="W2833">
        <f t="shared" si="309"/>
        <v>14</v>
      </c>
    </row>
    <row r="2834" spans="2:23" x14ac:dyDescent="0.3">
      <c r="B2834" s="1"/>
      <c r="C2834" s="2"/>
      <c r="Q2834">
        <f t="shared" si="310"/>
        <v>0</v>
      </c>
      <c r="R2834">
        <f t="shared" si="311"/>
        <v>0</v>
      </c>
      <c r="S2834">
        <f t="shared" si="308"/>
        <v>0</v>
      </c>
      <c r="T2834">
        <f t="shared" si="312"/>
        <v>0</v>
      </c>
      <c r="U2834">
        <f t="shared" si="313"/>
        <v>0</v>
      </c>
      <c r="V2834">
        <f t="shared" si="314"/>
        <v>0</v>
      </c>
      <c r="W2834">
        <f t="shared" si="309"/>
        <v>14</v>
      </c>
    </row>
    <row r="2835" spans="2:23" x14ac:dyDescent="0.3">
      <c r="B2835" s="1"/>
      <c r="C2835" s="1"/>
      <c r="Q2835">
        <f t="shared" si="310"/>
        <v>0</v>
      </c>
      <c r="R2835">
        <f t="shared" si="311"/>
        <v>0</v>
      </c>
      <c r="S2835">
        <f t="shared" si="308"/>
        <v>0</v>
      </c>
      <c r="T2835">
        <f t="shared" si="312"/>
        <v>0</v>
      </c>
      <c r="U2835">
        <f t="shared" si="313"/>
        <v>0</v>
      </c>
      <c r="V2835">
        <f t="shared" si="314"/>
        <v>0</v>
      </c>
      <c r="W2835">
        <f t="shared" si="309"/>
        <v>14</v>
      </c>
    </row>
    <row r="2836" spans="2:23" x14ac:dyDescent="0.3">
      <c r="B2836" s="1"/>
      <c r="C2836" s="1"/>
      <c r="Q2836">
        <f t="shared" si="310"/>
        <v>0</v>
      </c>
      <c r="R2836">
        <f t="shared" si="311"/>
        <v>0</v>
      </c>
      <c r="S2836">
        <f t="shared" si="308"/>
        <v>0</v>
      </c>
      <c r="T2836">
        <f t="shared" si="312"/>
        <v>0</v>
      </c>
      <c r="U2836">
        <f t="shared" si="313"/>
        <v>0</v>
      </c>
      <c r="V2836">
        <f t="shared" si="314"/>
        <v>0</v>
      </c>
      <c r="W2836">
        <f t="shared" si="309"/>
        <v>14</v>
      </c>
    </row>
    <row r="2837" spans="2:23" x14ac:dyDescent="0.3">
      <c r="B2837" s="1"/>
      <c r="C2837" s="1"/>
      <c r="Q2837">
        <f t="shared" si="310"/>
        <v>0</v>
      </c>
      <c r="R2837">
        <f t="shared" si="311"/>
        <v>0</v>
      </c>
      <c r="S2837">
        <f t="shared" si="308"/>
        <v>0</v>
      </c>
      <c r="T2837">
        <f t="shared" si="312"/>
        <v>0</v>
      </c>
      <c r="U2837">
        <f t="shared" si="313"/>
        <v>0</v>
      </c>
      <c r="V2837">
        <f t="shared" si="314"/>
        <v>0</v>
      </c>
      <c r="W2837">
        <f t="shared" si="309"/>
        <v>14</v>
      </c>
    </row>
    <row r="2838" spans="2:23" x14ac:dyDescent="0.3">
      <c r="B2838" s="1"/>
      <c r="C2838" s="1"/>
      <c r="Q2838">
        <f t="shared" si="310"/>
        <v>0</v>
      </c>
      <c r="R2838">
        <f t="shared" si="311"/>
        <v>0</v>
      </c>
      <c r="S2838">
        <f t="shared" si="308"/>
        <v>0</v>
      </c>
      <c r="T2838">
        <f t="shared" si="312"/>
        <v>0</v>
      </c>
      <c r="U2838">
        <f t="shared" si="313"/>
        <v>0</v>
      </c>
      <c r="V2838">
        <f t="shared" si="314"/>
        <v>0</v>
      </c>
      <c r="W2838">
        <f t="shared" si="309"/>
        <v>14</v>
      </c>
    </row>
    <row r="2839" spans="2:23" x14ac:dyDescent="0.3">
      <c r="B2839" s="1"/>
      <c r="C2839" s="1"/>
      <c r="Q2839">
        <f t="shared" si="310"/>
        <v>0</v>
      </c>
      <c r="R2839">
        <f t="shared" si="311"/>
        <v>0</v>
      </c>
      <c r="S2839">
        <f t="shared" si="308"/>
        <v>0</v>
      </c>
      <c r="T2839">
        <f t="shared" si="312"/>
        <v>0</v>
      </c>
      <c r="U2839">
        <f t="shared" si="313"/>
        <v>0</v>
      </c>
      <c r="V2839">
        <f t="shared" si="314"/>
        <v>0</v>
      </c>
      <c r="W2839">
        <f t="shared" si="309"/>
        <v>14</v>
      </c>
    </row>
    <row r="2840" spans="2:23" x14ac:dyDescent="0.3">
      <c r="B2840" s="1"/>
      <c r="C2840" s="1"/>
      <c r="Q2840">
        <f t="shared" si="310"/>
        <v>0</v>
      </c>
      <c r="R2840">
        <f t="shared" si="311"/>
        <v>0</v>
      </c>
      <c r="S2840">
        <f t="shared" si="308"/>
        <v>0</v>
      </c>
      <c r="T2840">
        <f t="shared" si="312"/>
        <v>0</v>
      </c>
      <c r="U2840">
        <f t="shared" si="313"/>
        <v>0</v>
      </c>
      <c r="V2840">
        <f t="shared" si="314"/>
        <v>0</v>
      </c>
      <c r="W2840">
        <f t="shared" si="309"/>
        <v>14</v>
      </c>
    </row>
    <row r="2841" spans="2:23" x14ac:dyDescent="0.3">
      <c r="B2841" s="1"/>
      <c r="C2841" s="1"/>
      <c r="Q2841">
        <f t="shared" si="310"/>
        <v>0</v>
      </c>
      <c r="R2841">
        <f t="shared" si="311"/>
        <v>0</v>
      </c>
      <c r="S2841">
        <f t="shared" si="308"/>
        <v>0</v>
      </c>
      <c r="T2841">
        <f t="shared" si="312"/>
        <v>0</v>
      </c>
      <c r="U2841">
        <f t="shared" si="313"/>
        <v>0</v>
      </c>
      <c r="V2841">
        <f t="shared" si="314"/>
        <v>0</v>
      </c>
      <c r="W2841">
        <f t="shared" si="309"/>
        <v>14</v>
      </c>
    </row>
    <row r="2842" spans="2:23" x14ac:dyDescent="0.3">
      <c r="B2842" s="1"/>
      <c r="C2842" s="1"/>
      <c r="Q2842">
        <f t="shared" si="310"/>
        <v>0</v>
      </c>
      <c r="R2842">
        <f t="shared" si="311"/>
        <v>0</v>
      </c>
      <c r="S2842">
        <f t="shared" si="308"/>
        <v>0</v>
      </c>
      <c r="T2842">
        <f t="shared" si="312"/>
        <v>0</v>
      </c>
      <c r="U2842">
        <f t="shared" si="313"/>
        <v>0</v>
      </c>
      <c r="V2842">
        <f t="shared" si="314"/>
        <v>0</v>
      </c>
      <c r="W2842">
        <f t="shared" si="309"/>
        <v>14</v>
      </c>
    </row>
    <row r="2843" spans="2:23" x14ac:dyDescent="0.3">
      <c r="B2843" s="1"/>
      <c r="C2843" s="2"/>
      <c r="Q2843">
        <f t="shared" si="310"/>
        <v>0</v>
      </c>
      <c r="R2843">
        <f t="shared" si="311"/>
        <v>0</v>
      </c>
      <c r="S2843">
        <f t="shared" si="308"/>
        <v>0</v>
      </c>
      <c r="T2843">
        <f t="shared" si="312"/>
        <v>0</v>
      </c>
      <c r="U2843">
        <f t="shared" si="313"/>
        <v>0</v>
      </c>
      <c r="V2843">
        <f t="shared" si="314"/>
        <v>0</v>
      </c>
      <c r="W2843">
        <f t="shared" si="309"/>
        <v>14</v>
      </c>
    </row>
    <row r="2844" spans="2:23" x14ac:dyDescent="0.3">
      <c r="B2844" s="1"/>
      <c r="C2844" s="1"/>
      <c r="Q2844">
        <f t="shared" si="310"/>
        <v>0</v>
      </c>
      <c r="R2844">
        <f t="shared" si="311"/>
        <v>0</v>
      </c>
      <c r="S2844">
        <f t="shared" si="308"/>
        <v>0</v>
      </c>
      <c r="T2844">
        <f t="shared" si="312"/>
        <v>0</v>
      </c>
      <c r="U2844">
        <f t="shared" si="313"/>
        <v>0</v>
      </c>
      <c r="V2844">
        <f t="shared" si="314"/>
        <v>0</v>
      </c>
      <c r="W2844">
        <f t="shared" si="309"/>
        <v>14</v>
      </c>
    </row>
    <row r="2845" spans="2:23" x14ac:dyDescent="0.3">
      <c r="B2845" s="1"/>
      <c r="C2845" s="2"/>
      <c r="Q2845">
        <f t="shared" si="310"/>
        <v>0</v>
      </c>
      <c r="R2845">
        <f t="shared" si="311"/>
        <v>0</v>
      </c>
      <c r="S2845">
        <f t="shared" si="308"/>
        <v>0</v>
      </c>
      <c r="T2845">
        <f t="shared" si="312"/>
        <v>0</v>
      </c>
      <c r="U2845">
        <f t="shared" si="313"/>
        <v>0</v>
      </c>
      <c r="V2845">
        <f t="shared" si="314"/>
        <v>0</v>
      </c>
      <c r="W2845">
        <f t="shared" si="309"/>
        <v>14</v>
      </c>
    </row>
    <row r="2846" spans="2:23" x14ac:dyDescent="0.3">
      <c r="B2846" s="1"/>
      <c r="C2846" s="1"/>
      <c r="Q2846">
        <f t="shared" si="310"/>
        <v>0</v>
      </c>
      <c r="R2846">
        <f t="shared" si="311"/>
        <v>0</v>
      </c>
      <c r="S2846">
        <f t="shared" si="308"/>
        <v>0</v>
      </c>
      <c r="T2846">
        <f t="shared" si="312"/>
        <v>0</v>
      </c>
      <c r="U2846">
        <f t="shared" si="313"/>
        <v>0</v>
      </c>
      <c r="V2846">
        <f t="shared" si="314"/>
        <v>0</v>
      </c>
      <c r="W2846">
        <f t="shared" si="309"/>
        <v>14</v>
      </c>
    </row>
    <row r="2847" spans="2:23" x14ac:dyDescent="0.3">
      <c r="B2847" s="1"/>
      <c r="C2847" s="1"/>
      <c r="Q2847">
        <f t="shared" si="310"/>
        <v>0</v>
      </c>
      <c r="R2847">
        <f t="shared" si="311"/>
        <v>0</v>
      </c>
      <c r="S2847">
        <f t="shared" si="308"/>
        <v>0</v>
      </c>
      <c r="T2847">
        <f t="shared" si="312"/>
        <v>0</v>
      </c>
      <c r="U2847">
        <f t="shared" si="313"/>
        <v>0</v>
      </c>
      <c r="V2847">
        <f t="shared" si="314"/>
        <v>0</v>
      </c>
      <c r="W2847">
        <f t="shared" si="309"/>
        <v>14</v>
      </c>
    </row>
    <row r="2848" spans="2:23" x14ac:dyDescent="0.3">
      <c r="B2848" s="1"/>
      <c r="C2848" s="1"/>
      <c r="Q2848">
        <f t="shared" si="310"/>
        <v>0</v>
      </c>
      <c r="R2848">
        <f t="shared" si="311"/>
        <v>0</v>
      </c>
      <c r="S2848">
        <f t="shared" si="308"/>
        <v>0</v>
      </c>
      <c r="T2848">
        <f t="shared" si="312"/>
        <v>0</v>
      </c>
      <c r="U2848">
        <f t="shared" si="313"/>
        <v>0</v>
      </c>
      <c r="V2848">
        <f t="shared" si="314"/>
        <v>0</v>
      </c>
      <c r="W2848">
        <f t="shared" si="309"/>
        <v>14</v>
      </c>
    </row>
    <row r="2849" spans="2:23" x14ac:dyDescent="0.3">
      <c r="B2849" s="1"/>
      <c r="C2849" s="1"/>
      <c r="Q2849">
        <f t="shared" si="310"/>
        <v>0</v>
      </c>
      <c r="R2849">
        <f t="shared" si="311"/>
        <v>0</v>
      </c>
      <c r="S2849">
        <f t="shared" si="308"/>
        <v>0</v>
      </c>
      <c r="T2849">
        <f t="shared" si="312"/>
        <v>0</v>
      </c>
      <c r="U2849">
        <f t="shared" si="313"/>
        <v>0</v>
      </c>
      <c r="V2849">
        <f t="shared" si="314"/>
        <v>0</v>
      </c>
      <c r="W2849">
        <f t="shared" si="309"/>
        <v>14</v>
      </c>
    </row>
    <row r="2850" spans="2:23" x14ac:dyDescent="0.3">
      <c r="B2850" s="1"/>
      <c r="C2850" s="1"/>
      <c r="Q2850">
        <f t="shared" si="310"/>
        <v>0</v>
      </c>
      <c r="R2850">
        <f t="shared" si="311"/>
        <v>0</v>
      </c>
      <c r="S2850">
        <f t="shared" si="308"/>
        <v>0</v>
      </c>
      <c r="T2850">
        <f t="shared" si="312"/>
        <v>0</v>
      </c>
      <c r="U2850">
        <f t="shared" si="313"/>
        <v>0</v>
      </c>
      <c r="V2850">
        <f t="shared" si="314"/>
        <v>0</v>
      </c>
      <c r="W2850">
        <f t="shared" si="309"/>
        <v>14</v>
      </c>
    </row>
    <row r="2851" spans="2:23" x14ac:dyDescent="0.3">
      <c r="B2851" s="1"/>
      <c r="C2851" s="1"/>
      <c r="Q2851">
        <f t="shared" si="310"/>
        <v>0</v>
      </c>
      <c r="R2851">
        <f t="shared" si="311"/>
        <v>0</v>
      </c>
      <c r="S2851">
        <f t="shared" si="308"/>
        <v>0</v>
      </c>
      <c r="T2851">
        <f t="shared" si="312"/>
        <v>0</v>
      </c>
      <c r="U2851">
        <f t="shared" si="313"/>
        <v>0</v>
      </c>
      <c r="V2851">
        <f t="shared" si="314"/>
        <v>0</v>
      </c>
      <c r="W2851">
        <f t="shared" si="309"/>
        <v>14</v>
      </c>
    </row>
    <row r="2852" spans="2:23" x14ac:dyDescent="0.3">
      <c r="B2852" s="1"/>
      <c r="C2852" s="1"/>
      <c r="Q2852">
        <f t="shared" si="310"/>
        <v>0</v>
      </c>
      <c r="R2852">
        <f t="shared" si="311"/>
        <v>0</v>
      </c>
      <c r="S2852">
        <f t="shared" si="308"/>
        <v>0</v>
      </c>
      <c r="T2852">
        <f t="shared" si="312"/>
        <v>0</v>
      </c>
      <c r="U2852">
        <f t="shared" si="313"/>
        <v>0</v>
      </c>
      <c r="V2852">
        <f t="shared" si="314"/>
        <v>0</v>
      </c>
      <c r="W2852">
        <f t="shared" si="309"/>
        <v>14</v>
      </c>
    </row>
    <row r="2853" spans="2:23" x14ac:dyDescent="0.3">
      <c r="B2853" s="1"/>
      <c r="C2853" s="1"/>
      <c r="Q2853">
        <f t="shared" si="310"/>
        <v>0</v>
      </c>
      <c r="R2853">
        <f t="shared" si="311"/>
        <v>0</v>
      </c>
      <c r="S2853">
        <f t="shared" si="308"/>
        <v>0</v>
      </c>
      <c r="T2853">
        <f t="shared" si="312"/>
        <v>0</v>
      </c>
      <c r="U2853">
        <f t="shared" si="313"/>
        <v>0</v>
      </c>
      <c r="V2853">
        <f t="shared" si="314"/>
        <v>0</v>
      </c>
      <c r="W2853">
        <f t="shared" si="309"/>
        <v>14</v>
      </c>
    </row>
    <row r="2854" spans="2:23" x14ac:dyDescent="0.3">
      <c r="B2854" s="1"/>
      <c r="C2854" s="1"/>
      <c r="Q2854">
        <f t="shared" si="310"/>
        <v>0</v>
      </c>
      <c r="R2854">
        <f t="shared" si="311"/>
        <v>0</v>
      </c>
      <c r="S2854">
        <f t="shared" si="308"/>
        <v>0</v>
      </c>
      <c r="T2854">
        <f t="shared" si="312"/>
        <v>0</v>
      </c>
      <c r="U2854">
        <f t="shared" si="313"/>
        <v>0</v>
      </c>
      <c r="V2854">
        <f t="shared" si="314"/>
        <v>0</v>
      </c>
      <c r="W2854">
        <f t="shared" si="309"/>
        <v>14</v>
      </c>
    </row>
    <row r="2855" spans="2:23" x14ac:dyDescent="0.3">
      <c r="B2855" s="1"/>
      <c r="C2855" s="1"/>
      <c r="Q2855">
        <f t="shared" si="310"/>
        <v>0</v>
      </c>
      <c r="R2855">
        <f t="shared" si="311"/>
        <v>0</v>
      </c>
      <c r="S2855">
        <f t="shared" si="308"/>
        <v>0</v>
      </c>
      <c r="T2855">
        <f t="shared" si="312"/>
        <v>0</v>
      </c>
      <c r="U2855">
        <f t="shared" si="313"/>
        <v>0</v>
      </c>
      <c r="V2855">
        <f t="shared" si="314"/>
        <v>0</v>
      </c>
      <c r="W2855">
        <f t="shared" si="309"/>
        <v>14</v>
      </c>
    </row>
    <row r="2856" spans="2:23" x14ac:dyDescent="0.3">
      <c r="B2856" s="1"/>
      <c r="C2856" s="1"/>
      <c r="Q2856">
        <f t="shared" si="310"/>
        <v>0</v>
      </c>
      <c r="R2856">
        <f t="shared" si="311"/>
        <v>0</v>
      </c>
      <c r="S2856">
        <f t="shared" si="308"/>
        <v>0</v>
      </c>
      <c r="T2856">
        <f t="shared" si="312"/>
        <v>0</v>
      </c>
      <c r="U2856">
        <f t="shared" si="313"/>
        <v>0</v>
      </c>
      <c r="V2856">
        <f t="shared" si="314"/>
        <v>0</v>
      </c>
      <c r="W2856">
        <f t="shared" si="309"/>
        <v>14</v>
      </c>
    </row>
    <row r="2857" spans="2:23" x14ac:dyDescent="0.3">
      <c r="B2857" s="1"/>
      <c r="C2857" s="1"/>
      <c r="Q2857">
        <f t="shared" si="310"/>
        <v>0</v>
      </c>
      <c r="R2857">
        <f t="shared" si="311"/>
        <v>0</v>
      </c>
      <c r="S2857">
        <f t="shared" si="308"/>
        <v>0</v>
      </c>
      <c r="T2857">
        <f t="shared" si="312"/>
        <v>0</v>
      </c>
      <c r="U2857">
        <f t="shared" si="313"/>
        <v>0</v>
      </c>
      <c r="V2857">
        <f t="shared" si="314"/>
        <v>0</v>
      </c>
      <c r="W2857">
        <f t="shared" si="309"/>
        <v>14</v>
      </c>
    </row>
    <row r="2858" spans="2:23" x14ac:dyDescent="0.3">
      <c r="B2858" s="1"/>
      <c r="C2858" s="1"/>
      <c r="Q2858">
        <f t="shared" si="310"/>
        <v>0</v>
      </c>
      <c r="R2858">
        <f t="shared" si="311"/>
        <v>0</v>
      </c>
      <c r="S2858">
        <f t="shared" si="308"/>
        <v>0</v>
      </c>
      <c r="T2858">
        <f t="shared" si="312"/>
        <v>0</v>
      </c>
      <c r="U2858">
        <f t="shared" si="313"/>
        <v>0</v>
      </c>
      <c r="V2858">
        <f t="shared" si="314"/>
        <v>0</v>
      </c>
      <c r="W2858">
        <f t="shared" si="309"/>
        <v>14</v>
      </c>
    </row>
    <row r="2859" spans="2:23" x14ac:dyDescent="0.3">
      <c r="B2859" s="1"/>
      <c r="C2859" s="1"/>
      <c r="Q2859">
        <f t="shared" si="310"/>
        <v>0</v>
      </c>
      <c r="R2859">
        <f t="shared" si="311"/>
        <v>0</v>
      </c>
      <c r="S2859">
        <f t="shared" si="308"/>
        <v>0</v>
      </c>
      <c r="T2859">
        <f t="shared" si="312"/>
        <v>0</v>
      </c>
      <c r="U2859">
        <f t="shared" si="313"/>
        <v>0</v>
      </c>
      <c r="V2859">
        <f t="shared" si="314"/>
        <v>0</v>
      </c>
      <c r="W2859">
        <f t="shared" si="309"/>
        <v>14</v>
      </c>
    </row>
    <row r="2860" spans="2:23" x14ac:dyDescent="0.3">
      <c r="B2860" s="1"/>
      <c r="C2860" s="1"/>
      <c r="Q2860">
        <f t="shared" si="310"/>
        <v>0</v>
      </c>
      <c r="R2860">
        <f t="shared" si="311"/>
        <v>0</v>
      </c>
      <c r="S2860">
        <f t="shared" si="308"/>
        <v>0</v>
      </c>
      <c r="T2860">
        <f t="shared" si="312"/>
        <v>0</v>
      </c>
      <c r="U2860">
        <f t="shared" si="313"/>
        <v>0</v>
      </c>
      <c r="V2860">
        <f t="shared" si="314"/>
        <v>0</v>
      </c>
      <c r="W2860">
        <f t="shared" si="309"/>
        <v>14</v>
      </c>
    </row>
    <row r="2861" spans="2:23" x14ac:dyDescent="0.3">
      <c r="B2861" s="1"/>
      <c r="C2861" s="2"/>
      <c r="Q2861">
        <f t="shared" si="310"/>
        <v>0</v>
      </c>
      <c r="R2861">
        <f t="shared" si="311"/>
        <v>0</v>
      </c>
      <c r="S2861">
        <f t="shared" si="308"/>
        <v>0</v>
      </c>
      <c r="T2861">
        <f t="shared" si="312"/>
        <v>0</v>
      </c>
      <c r="U2861">
        <f t="shared" si="313"/>
        <v>0</v>
      </c>
      <c r="V2861">
        <f t="shared" si="314"/>
        <v>0</v>
      </c>
      <c r="W2861">
        <f t="shared" si="309"/>
        <v>14</v>
      </c>
    </row>
    <row r="2862" spans="2:23" x14ac:dyDescent="0.3">
      <c r="B2862" s="1"/>
      <c r="C2862" s="1"/>
      <c r="Q2862">
        <f t="shared" si="310"/>
        <v>0</v>
      </c>
      <c r="R2862">
        <f t="shared" si="311"/>
        <v>0</v>
      </c>
      <c r="S2862">
        <f t="shared" si="308"/>
        <v>0</v>
      </c>
      <c r="T2862">
        <f t="shared" si="312"/>
        <v>0</v>
      </c>
      <c r="U2862">
        <f t="shared" si="313"/>
        <v>0</v>
      </c>
      <c r="V2862">
        <f t="shared" si="314"/>
        <v>0</v>
      </c>
      <c r="W2862">
        <f t="shared" si="309"/>
        <v>14</v>
      </c>
    </row>
    <row r="2863" spans="2:23" x14ac:dyDescent="0.3">
      <c r="B2863" s="1"/>
      <c r="C2863" s="2"/>
      <c r="Q2863">
        <f t="shared" si="310"/>
        <v>0</v>
      </c>
      <c r="R2863">
        <f t="shared" si="311"/>
        <v>0</v>
      </c>
      <c r="S2863">
        <f t="shared" si="308"/>
        <v>0</v>
      </c>
      <c r="T2863">
        <f t="shared" si="312"/>
        <v>0</v>
      </c>
      <c r="U2863">
        <f t="shared" si="313"/>
        <v>0</v>
      </c>
      <c r="V2863">
        <f t="shared" si="314"/>
        <v>0</v>
      </c>
      <c r="W2863">
        <f t="shared" si="309"/>
        <v>14</v>
      </c>
    </row>
    <row r="2864" spans="2:23" x14ac:dyDescent="0.3">
      <c r="B2864" s="1"/>
      <c r="C2864" s="1"/>
      <c r="Q2864">
        <f t="shared" si="310"/>
        <v>0</v>
      </c>
      <c r="R2864">
        <f t="shared" si="311"/>
        <v>0</v>
      </c>
      <c r="S2864">
        <f t="shared" si="308"/>
        <v>0</v>
      </c>
      <c r="T2864">
        <f t="shared" si="312"/>
        <v>0</v>
      </c>
      <c r="U2864">
        <f t="shared" si="313"/>
        <v>0</v>
      </c>
      <c r="V2864">
        <f t="shared" si="314"/>
        <v>0</v>
      </c>
      <c r="W2864">
        <f t="shared" si="309"/>
        <v>14</v>
      </c>
    </row>
    <row r="2865" spans="2:23" x14ac:dyDescent="0.3">
      <c r="B2865" s="1"/>
      <c r="C2865" s="1"/>
      <c r="Q2865">
        <f t="shared" si="310"/>
        <v>0</v>
      </c>
      <c r="R2865">
        <f t="shared" si="311"/>
        <v>0</v>
      </c>
      <c r="S2865">
        <f t="shared" si="308"/>
        <v>0</v>
      </c>
      <c r="T2865">
        <f t="shared" si="312"/>
        <v>0</v>
      </c>
      <c r="U2865">
        <f t="shared" si="313"/>
        <v>0</v>
      </c>
      <c r="V2865">
        <f t="shared" si="314"/>
        <v>0</v>
      </c>
      <c r="W2865">
        <f t="shared" si="309"/>
        <v>14</v>
      </c>
    </row>
    <row r="2866" spans="2:23" x14ac:dyDescent="0.3">
      <c r="B2866" s="1"/>
      <c r="C2866" s="1"/>
      <c r="Q2866">
        <f t="shared" si="310"/>
        <v>0</v>
      </c>
      <c r="R2866">
        <f t="shared" si="311"/>
        <v>0</v>
      </c>
      <c r="S2866">
        <f t="shared" si="308"/>
        <v>0</v>
      </c>
      <c r="T2866">
        <f t="shared" si="312"/>
        <v>0</v>
      </c>
      <c r="U2866">
        <f t="shared" si="313"/>
        <v>0</v>
      </c>
      <c r="V2866">
        <f t="shared" si="314"/>
        <v>0</v>
      </c>
      <c r="W2866">
        <f t="shared" si="309"/>
        <v>14</v>
      </c>
    </row>
    <row r="2867" spans="2:23" x14ac:dyDescent="0.3">
      <c r="B2867" s="1"/>
      <c r="C2867" s="1"/>
      <c r="Q2867">
        <f t="shared" si="310"/>
        <v>0</v>
      </c>
      <c r="R2867">
        <f t="shared" si="311"/>
        <v>0</v>
      </c>
      <c r="S2867">
        <f t="shared" si="308"/>
        <v>0</v>
      </c>
      <c r="T2867">
        <f t="shared" si="312"/>
        <v>0</v>
      </c>
      <c r="U2867">
        <f t="shared" si="313"/>
        <v>0</v>
      </c>
      <c r="V2867">
        <f t="shared" si="314"/>
        <v>0</v>
      </c>
      <c r="W2867">
        <f t="shared" si="309"/>
        <v>14</v>
      </c>
    </row>
    <row r="2868" spans="2:23" x14ac:dyDescent="0.3">
      <c r="B2868" s="1"/>
      <c r="C2868" s="1"/>
      <c r="Q2868">
        <f t="shared" si="310"/>
        <v>0</v>
      </c>
      <c r="R2868">
        <f t="shared" si="311"/>
        <v>0</v>
      </c>
      <c r="S2868">
        <f t="shared" si="308"/>
        <v>0</v>
      </c>
      <c r="T2868">
        <f t="shared" si="312"/>
        <v>0</v>
      </c>
      <c r="U2868">
        <f t="shared" si="313"/>
        <v>0</v>
      </c>
      <c r="V2868">
        <f t="shared" si="314"/>
        <v>0</v>
      </c>
      <c r="W2868">
        <f t="shared" si="309"/>
        <v>14</v>
      </c>
    </row>
    <row r="2869" spans="2:23" x14ac:dyDescent="0.3">
      <c r="B2869" s="1"/>
      <c r="C2869" s="1"/>
      <c r="Q2869">
        <f t="shared" si="310"/>
        <v>0</v>
      </c>
      <c r="R2869">
        <f t="shared" si="311"/>
        <v>0</v>
      </c>
      <c r="S2869">
        <f t="shared" si="308"/>
        <v>0</v>
      </c>
      <c r="T2869">
        <f t="shared" si="312"/>
        <v>0</v>
      </c>
      <c r="U2869">
        <f t="shared" si="313"/>
        <v>0</v>
      </c>
      <c r="V2869">
        <f t="shared" si="314"/>
        <v>0</v>
      </c>
      <c r="W2869">
        <f t="shared" si="309"/>
        <v>14</v>
      </c>
    </row>
    <row r="2870" spans="2:23" x14ac:dyDescent="0.3">
      <c r="B2870" s="1"/>
      <c r="C2870" s="1"/>
      <c r="Q2870">
        <f t="shared" si="310"/>
        <v>0</v>
      </c>
      <c r="R2870">
        <f t="shared" si="311"/>
        <v>0</v>
      </c>
      <c r="S2870">
        <f t="shared" si="308"/>
        <v>0</v>
      </c>
      <c r="T2870">
        <f t="shared" si="312"/>
        <v>0</v>
      </c>
      <c r="U2870">
        <f t="shared" si="313"/>
        <v>0</v>
      </c>
      <c r="V2870">
        <f t="shared" si="314"/>
        <v>0</v>
      </c>
      <c r="W2870">
        <f t="shared" si="309"/>
        <v>14</v>
      </c>
    </row>
    <row r="2871" spans="2:23" x14ac:dyDescent="0.3">
      <c r="B2871" s="1"/>
      <c r="C2871" s="1"/>
      <c r="Q2871">
        <f t="shared" si="310"/>
        <v>0</v>
      </c>
      <c r="R2871">
        <f t="shared" si="311"/>
        <v>0</v>
      </c>
      <c r="S2871">
        <f t="shared" si="308"/>
        <v>0</v>
      </c>
      <c r="T2871">
        <f t="shared" si="312"/>
        <v>0</v>
      </c>
      <c r="U2871">
        <f t="shared" si="313"/>
        <v>0</v>
      </c>
      <c r="V2871">
        <f t="shared" si="314"/>
        <v>0</v>
      </c>
      <c r="W2871">
        <f t="shared" si="309"/>
        <v>14</v>
      </c>
    </row>
    <row r="2872" spans="2:23" x14ac:dyDescent="0.3">
      <c r="B2872" s="1"/>
      <c r="C2872" s="1"/>
      <c r="Q2872">
        <f t="shared" si="310"/>
        <v>0</v>
      </c>
      <c r="R2872">
        <f t="shared" si="311"/>
        <v>0</v>
      </c>
      <c r="S2872">
        <f t="shared" si="308"/>
        <v>0</v>
      </c>
      <c r="T2872">
        <f t="shared" si="312"/>
        <v>0</v>
      </c>
      <c r="U2872">
        <f t="shared" si="313"/>
        <v>0</v>
      </c>
      <c r="V2872">
        <f t="shared" si="314"/>
        <v>0</v>
      </c>
      <c r="W2872">
        <f t="shared" si="309"/>
        <v>14</v>
      </c>
    </row>
    <row r="2873" spans="2:23" x14ac:dyDescent="0.3">
      <c r="B2873" s="1"/>
      <c r="C2873" s="1"/>
      <c r="Q2873">
        <f t="shared" si="310"/>
        <v>0</v>
      </c>
      <c r="R2873">
        <f t="shared" si="311"/>
        <v>0</v>
      </c>
      <c r="S2873">
        <f t="shared" si="308"/>
        <v>0</v>
      </c>
      <c r="T2873">
        <f t="shared" si="312"/>
        <v>0</v>
      </c>
      <c r="U2873">
        <f t="shared" si="313"/>
        <v>0</v>
      </c>
      <c r="V2873">
        <f t="shared" si="314"/>
        <v>0</v>
      </c>
      <c r="W2873">
        <f t="shared" si="309"/>
        <v>14</v>
      </c>
    </row>
    <row r="2874" spans="2:23" x14ac:dyDescent="0.3">
      <c r="B2874" s="1"/>
      <c r="C2874" s="1"/>
      <c r="Q2874">
        <f t="shared" si="310"/>
        <v>0</v>
      </c>
      <c r="R2874">
        <f t="shared" si="311"/>
        <v>0</v>
      </c>
      <c r="S2874">
        <f t="shared" si="308"/>
        <v>0</v>
      </c>
      <c r="T2874">
        <f t="shared" si="312"/>
        <v>0</v>
      </c>
      <c r="U2874">
        <f t="shared" si="313"/>
        <v>0</v>
      </c>
      <c r="V2874">
        <f t="shared" si="314"/>
        <v>0</v>
      </c>
      <c r="W2874">
        <f t="shared" si="309"/>
        <v>14</v>
      </c>
    </row>
    <row r="2875" spans="2:23" x14ac:dyDescent="0.3">
      <c r="B2875" s="1"/>
      <c r="C2875" s="1"/>
      <c r="Q2875">
        <f t="shared" si="310"/>
        <v>0</v>
      </c>
      <c r="R2875">
        <f t="shared" si="311"/>
        <v>0</v>
      </c>
      <c r="S2875">
        <f t="shared" si="308"/>
        <v>0</v>
      </c>
      <c r="T2875">
        <f t="shared" si="312"/>
        <v>0</v>
      </c>
      <c r="U2875">
        <f t="shared" si="313"/>
        <v>0</v>
      </c>
      <c r="V2875">
        <f t="shared" si="314"/>
        <v>0</v>
      </c>
      <c r="W2875">
        <f t="shared" si="309"/>
        <v>14</v>
      </c>
    </row>
    <row r="2876" spans="2:23" x14ac:dyDescent="0.3">
      <c r="B2876" s="1"/>
      <c r="C2876" s="1"/>
      <c r="Q2876">
        <f t="shared" si="310"/>
        <v>0</v>
      </c>
      <c r="R2876">
        <f t="shared" si="311"/>
        <v>0</v>
      </c>
      <c r="S2876">
        <f t="shared" si="308"/>
        <v>0</v>
      </c>
      <c r="T2876">
        <f t="shared" si="312"/>
        <v>0</v>
      </c>
      <c r="U2876">
        <f t="shared" si="313"/>
        <v>0</v>
      </c>
      <c r="V2876">
        <f t="shared" si="314"/>
        <v>0</v>
      </c>
      <c r="W2876">
        <f t="shared" si="309"/>
        <v>14</v>
      </c>
    </row>
    <row r="2877" spans="2:23" x14ac:dyDescent="0.3">
      <c r="B2877" s="1"/>
      <c r="C2877" s="1"/>
      <c r="Q2877">
        <f t="shared" si="310"/>
        <v>0</v>
      </c>
      <c r="R2877">
        <f t="shared" si="311"/>
        <v>0</v>
      </c>
      <c r="S2877">
        <f t="shared" si="308"/>
        <v>0</v>
      </c>
      <c r="T2877">
        <f t="shared" si="312"/>
        <v>0</v>
      </c>
      <c r="U2877">
        <f t="shared" si="313"/>
        <v>0</v>
      </c>
      <c r="V2877">
        <f t="shared" si="314"/>
        <v>0</v>
      </c>
      <c r="W2877">
        <f t="shared" si="309"/>
        <v>14</v>
      </c>
    </row>
    <row r="2878" spans="2:23" x14ac:dyDescent="0.3">
      <c r="B2878" s="1"/>
      <c r="C2878" s="1"/>
      <c r="Q2878">
        <f t="shared" si="310"/>
        <v>0</v>
      </c>
      <c r="R2878">
        <f t="shared" si="311"/>
        <v>0</v>
      </c>
      <c r="S2878">
        <f t="shared" si="308"/>
        <v>0</v>
      </c>
      <c r="T2878">
        <f t="shared" si="312"/>
        <v>0</v>
      </c>
      <c r="U2878">
        <f t="shared" si="313"/>
        <v>0</v>
      </c>
      <c r="V2878">
        <f t="shared" si="314"/>
        <v>0</v>
      </c>
      <c r="W2878">
        <f t="shared" si="309"/>
        <v>14</v>
      </c>
    </row>
    <row r="2879" spans="2:23" x14ac:dyDescent="0.3">
      <c r="B2879" s="1"/>
      <c r="C2879" s="1"/>
      <c r="Q2879">
        <f t="shared" si="310"/>
        <v>0</v>
      </c>
      <c r="R2879">
        <f t="shared" si="311"/>
        <v>0</v>
      </c>
      <c r="S2879">
        <f t="shared" si="308"/>
        <v>0</v>
      </c>
      <c r="T2879">
        <f t="shared" si="312"/>
        <v>0</v>
      </c>
      <c r="U2879">
        <f t="shared" si="313"/>
        <v>0</v>
      </c>
      <c r="V2879">
        <f t="shared" si="314"/>
        <v>0</v>
      </c>
      <c r="W2879">
        <f t="shared" si="309"/>
        <v>14</v>
      </c>
    </row>
    <row r="2880" spans="2:23" x14ac:dyDescent="0.3">
      <c r="B2880" s="1"/>
      <c r="C2880" s="1"/>
      <c r="Q2880">
        <f t="shared" si="310"/>
        <v>0</v>
      </c>
      <c r="R2880">
        <f t="shared" si="311"/>
        <v>0</v>
      </c>
      <c r="S2880">
        <f t="shared" si="308"/>
        <v>0</v>
      </c>
      <c r="T2880">
        <f t="shared" si="312"/>
        <v>0</v>
      </c>
      <c r="U2880">
        <f t="shared" si="313"/>
        <v>0</v>
      </c>
      <c r="V2880">
        <f t="shared" si="314"/>
        <v>0</v>
      </c>
      <c r="W2880">
        <f t="shared" si="309"/>
        <v>14</v>
      </c>
    </row>
    <row r="2881" spans="2:23" x14ac:dyDescent="0.3">
      <c r="B2881" s="1"/>
      <c r="C2881" s="1"/>
      <c r="Q2881">
        <f t="shared" si="310"/>
        <v>0</v>
      </c>
      <c r="R2881">
        <f t="shared" si="311"/>
        <v>0</v>
      </c>
      <c r="S2881">
        <f t="shared" si="308"/>
        <v>0</v>
      </c>
      <c r="T2881">
        <f t="shared" si="312"/>
        <v>0</v>
      </c>
      <c r="U2881">
        <f t="shared" si="313"/>
        <v>0</v>
      </c>
      <c r="V2881">
        <f t="shared" si="314"/>
        <v>0</v>
      </c>
      <c r="W2881">
        <f t="shared" si="309"/>
        <v>14</v>
      </c>
    </row>
    <row r="2882" spans="2:23" x14ac:dyDescent="0.3">
      <c r="B2882" s="1"/>
      <c r="C2882" s="1"/>
      <c r="Q2882">
        <f t="shared" si="310"/>
        <v>0</v>
      </c>
      <c r="R2882">
        <f t="shared" si="311"/>
        <v>0</v>
      </c>
      <c r="S2882">
        <f t="shared" ref="S2882:S2945" si="315">IF(IFERROR(FIND($R$1,C2882),0)=0,0,ROW())</f>
        <v>0</v>
      </c>
      <c r="T2882">
        <f t="shared" si="312"/>
        <v>0</v>
      </c>
      <c r="U2882">
        <f t="shared" si="313"/>
        <v>0</v>
      </c>
      <c r="V2882">
        <f t="shared" si="314"/>
        <v>0</v>
      </c>
      <c r="W2882">
        <f t="shared" ref="W2882:W2945" si="316">IF(IF(R2882=0,W2883,R2882)=0,MAX(R:R)+1,IF(R2882=0,W2883,R2882))</f>
        <v>14</v>
      </c>
    </row>
    <row r="2883" spans="2:23" x14ac:dyDescent="0.3">
      <c r="B2883" s="1"/>
      <c r="C2883" s="2"/>
      <c r="Q2883">
        <f t="shared" ref="Q2883:Q2946" si="317">$X$1-RANK(T2883,T:T)+1</f>
        <v>0</v>
      </c>
      <c r="R2883">
        <f t="shared" ref="R2883:R2946" si="318">$AH$1-RANK(S2883,S:S)+1</f>
        <v>0</v>
      </c>
      <c r="S2883">
        <f t="shared" si="315"/>
        <v>0</v>
      </c>
      <c r="T2883">
        <f t="shared" ref="T2883:T2946" si="319">IF(IFERROR(FIND($T$1,C2883),0)=0,0,IF(C2882=$AA$1,0,ROW()))</f>
        <v>0</v>
      </c>
      <c r="U2883">
        <f t="shared" ref="U2883:U2946" si="320">IF(C2883=$AD$1,ROW(),IF(C2883=$AE$1,ROW(),0))</f>
        <v>0</v>
      </c>
      <c r="V2883">
        <f t="shared" ref="V2883:V2946" si="321">IF(C2883=$AG$1,ROW(),0)</f>
        <v>0</v>
      </c>
      <c r="W2883">
        <f t="shared" si="316"/>
        <v>14</v>
      </c>
    </row>
    <row r="2884" spans="2:23" x14ac:dyDescent="0.3">
      <c r="B2884" s="1"/>
      <c r="C2884" s="2"/>
      <c r="Q2884">
        <f t="shared" si="317"/>
        <v>0</v>
      </c>
      <c r="R2884">
        <f t="shared" si="318"/>
        <v>0</v>
      </c>
      <c r="S2884">
        <f t="shared" si="315"/>
        <v>0</v>
      </c>
      <c r="T2884">
        <f t="shared" si="319"/>
        <v>0</v>
      </c>
      <c r="U2884">
        <f t="shared" si="320"/>
        <v>0</v>
      </c>
      <c r="V2884">
        <f t="shared" si="321"/>
        <v>0</v>
      </c>
      <c r="W2884">
        <f t="shared" si="316"/>
        <v>14</v>
      </c>
    </row>
    <row r="2885" spans="2:23" x14ac:dyDescent="0.3">
      <c r="B2885" s="1"/>
      <c r="C2885" s="1"/>
      <c r="Q2885">
        <f t="shared" si="317"/>
        <v>0</v>
      </c>
      <c r="R2885">
        <f t="shared" si="318"/>
        <v>0</v>
      </c>
      <c r="S2885">
        <f t="shared" si="315"/>
        <v>0</v>
      </c>
      <c r="T2885">
        <f t="shared" si="319"/>
        <v>0</v>
      </c>
      <c r="U2885">
        <f t="shared" si="320"/>
        <v>0</v>
      </c>
      <c r="V2885">
        <f t="shared" si="321"/>
        <v>0</v>
      </c>
      <c r="W2885">
        <f t="shared" si="316"/>
        <v>14</v>
      </c>
    </row>
    <row r="2886" spans="2:23" x14ac:dyDescent="0.3">
      <c r="B2886" s="1"/>
      <c r="C2886" s="1"/>
      <c r="Q2886">
        <f t="shared" si="317"/>
        <v>0</v>
      </c>
      <c r="R2886">
        <f t="shared" si="318"/>
        <v>0</v>
      </c>
      <c r="S2886">
        <f t="shared" si="315"/>
        <v>0</v>
      </c>
      <c r="T2886">
        <f t="shared" si="319"/>
        <v>0</v>
      </c>
      <c r="U2886">
        <f t="shared" si="320"/>
        <v>0</v>
      </c>
      <c r="V2886">
        <f t="shared" si="321"/>
        <v>0</v>
      </c>
      <c r="W2886">
        <f t="shared" si="316"/>
        <v>14</v>
      </c>
    </row>
    <row r="2887" spans="2:23" x14ac:dyDescent="0.3">
      <c r="B2887" s="1"/>
      <c r="C2887" s="1"/>
      <c r="Q2887">
        <f t="shared" si="317"/>
        <v>0</v>
      </c>
      <c r="R2887">
        <f t="shared" si="318"/>
        <v>0</v>
      </c>
      <c r="S2887">
        <f t="shared" si="315"/>
        <v>0</v>
      </c>
      <c r="T2887">
        <f t="shared" si="319"/>
        <v>0</v>
      </c>
      <c r="U2887">
        <f t="shared" si="320"/>
        <v>0</v>
      </c>
      <c r="V2887">
        <f t="shared" si="321"/>
        <v>0</v>
      </c>
      <c r="W2887">
        <f t="shared" si="316"/>
        <v>14</v>
      </c>
    </row>
    <row r="2888" spans="2:23" x14ac:dyDescent="0.3">
      <c r="B2888" s="1"/>
      <c r="C2888" s="1"/>
      <c r="Q2888">
        <f t="shared" si="317"/>
        <v>0</v>
      </c>
      <c r="R2888">
        <f t="shared" si="318"/>
        <v>0</v>
      </c>
      <c r="S2888">
        <f t="shared" si="315"/>
        <v>0</v>
      </c>
      <c r="T2888">
        <f t="shared" si="319"/>
        <v>0</v>
      </c>
      <c r="U2888">
        <f t="shared" si="320"/>
        <v>0</v>
      </c>
      <c r="V2888">
        <f t="shared" si="321"/>
        <v>0</v>
      </c>
      <c r="W2888">
        <f t="shared" si="316"/>
        <v>14</v>
      </c>
    </row>
    <row r="2889" spans="2:23" x14ac:dyDescent="0.3">
      <c r="B2889" s="1"/>
      <c r="C2889" s="2"/>
      <c r="Q2889">
        <f t="shared" si="317"/>
        <v>0</v>
      </c>
      <c r="R2889">
        <f t="shared" si="318"/>
        <v>0</v>
      </c>
      <c r="S2889">
        <f t="shared" si="315"/>
        <v>0</v>
      </c>
      <c r="T2889">
        <f t="shared" si="319"/>
        <v>0</v>
      </c>
      <c r="U2889">
        <f t="shared" si="320"/>
        <v>0</v>
      </c>
      <c r="V2889">
        <f t="shared" si="321"/>
        <v>0</v>
      </c>
      <c r="W2889">
        <f t="shared" si="316"/>
        <v>14</v>
      </c>
    </row>
    <row r="2890" spans="2:23" x14ac:dyDescent="0.3">
      <c r="B2890" s="1"/>
      <c r="C2890" s="2"/>
      <c r="Q2890">
        <f t="shared" si="317"/>
        <v>0</v>
      </c>
      <c r="R2890">
        <f t="shared" si="318"/>
        <v>0</v>
      </c>
      <c r="S2890">
        <f t="shared" si="315"/>
        <v>0</v>
      </c>
      <c r="T2890">
        <f t="shared" si="319"/>
        <v>0</v>
      </c>
      <c r="U2890">
        <f t="shared" si="320"/>
        <v>0</v>
      </c>
      <c r="V2890">
        <f t="shared" si="321"/>
        <v>0</v>
      </c>
      <c r="W2890">
        <f t="shared" si="316"/>
        <v>14</v>
      </c>
    </row>
    <row r="2891" spans="2:23" x14ac:dyDescent="0.3">
      <c r="B2891" s="1"/>
      <c r="C2891" s="1"/>
      <c r="Q2891">
        <f t="shared" si="317"/>
        <v>0</v>
      </c>
      <c r="R2891">
        <f t="shared" si="318"/>
        <v>0</v>
      </c>
      <c r="S2891">
        <f t="shared" si="315"/>
        <v>0</v>
      </c>
      <c r="T2891">
        <f t="shared" si="319"/>
        <v>0</v>
      </c>
      <c r="U2891">
        <f t="shared" si="320"/>
        <v>0</v>
      </c>
      <c r="V2891">
        <f t="shared" si="321"/>
        <v>0</v>
      </c>
      <c r="W2891">
        <f t="shared" si="316"/>
        <v>14</v>
      </c>
    </row>
    <row r="2892" spans="2:23" x14ac:dyDescent="0.3">
      <c r="B2892" s="1"/>
      <c r="C2892" s="1"/>
      <c r="Q2892">
        <f t="shared" si="317"/>
        <v>0</v>
      </c>
      <c r="R2892">
        <f t="shared" si="318"/>
        <v>0</v>
      </c>
      <c r="S2892">
        <f t="shared" si="315"/>
        <v>0</v>
      </c>
      <c r="T2892">
        <f t="shared" si="319"/>
        <v>0</v>
      </c>
      <c r="U2892">
        <f t="shared" si="320"/>
        <v>0</v>
      </c>
      <c r="V2892">
        <f t="shared" si="321"/>
        <v>0</v>
      </c>
      <c r="W2892">
        <f t="shared" si="316"/>
        <v>14</v>
      </c>
    </row>
    <row r="2893" spans="2:23" x14ac:dyDescent="0.3">
      <c r="B2893" s="1"/>
      <c r="C2893" s="1"/>
      <c r="Q2893">
        <f t="shared" si="317"/>
        <v>0</v>
      </c>
      <c r="R2893">
        <f t="shared" si="318"/>
        <v>0</v>
      </c>
      <c r="S2893">
        <f t="shared" si="315"/>
        <v>0</v>
      </c>
      <c r="T2893">
        <f t="shared" si="319"/>
        <v>0</v>
      </c>
      <c r="U2893">
        <f t="shared" si="320"/>
        <v>0</v>
      </c>
      <c r="V2893">
        <f t="shared" si="321"/>
        <v>0</v>
      </c>
      <c r="W2893">
        <f t="shared" si="316"/>
        <v>14</v>
      </c>
    </row>
    <row r="2894" spans="2:23" x14ac:dyDescent="0.3">
      <c r="B2894" s="1"/>
      <c r="C2894" s="1"/>
      <c r="Q2894">
        <f t="shared" si="317"/>
        <v>0</v>
      </c>
      <c r="R2894">
        <f t="shared" si="318"/>
        <v>0</v>
      </c>
      <c r="S2894">
        <f t="shared" si="315"/>
        <v>0</v>
      </c>
      <c r="T2894">
        <f t="shared" si="319"/>
        <v>0</v>
      </c>
      <c r="U2894">
        <f t="shared" si="320"/>
        <v>0</v>
      </c>
      <c r="V2894">
        <f t="shared" si="321"/>
        <v>0</v>
      </c>
      <c r="W2894">
        <f t="shared" si="316"/>
        <v>14</v>
      </c>
    </row>
    <row r="2895" spans="2:23" x14ac:dyDescent="0.3">
      <c r="B2895" s="1"/>
      <c r="C2895" s="1"/>
      <c r="Q2895">
        <f t="shared" si="317"/>
        <v>0</v>
      </c>
      <c r="R2895">
        <f t="shared" si="318"/>
        <v>0</v>
      </c>
      <c r="S2895">
        <f t="shared" si="315"/>
        <v>0</v>
      </c>
      <c r="T2895">
        <f t="shared" si="319"/>
        <v>0</v>
      </c>
      <c r="U2895">
        <f t="shared" si="320"/>
        <v>0</v>
      </c>
      <c r="V2895">
        <f t="shared" si="321"/>
        <v>0</v>
      </c>
      <c r="W2895">
        <f t="shared" si="316"/>
        <v>14</v>
      </c>
    </row>
    <row r="2896" spans="2:23" x14ac:dyDescent="0.3">
      <c r="B2896" s="1"/>
      <c r="C2896" s="1"/>
      <c r="Q2896">
        <f t="shared" si="317"/>
        <v>0</v>
      </c>
      <c r="R2896">
        <f t="shared" si="318"/>
        <v>0</v>
      </c>
      <c r="S2896">
        <f t="shared" si="315"/>
        <v>0</v>
      </c>
      <c r="T2896">
        <f t="shared" si="319"/>
        <v>0</v>
      </c>
      <c r="U2896">
        <f t="shared" si="320"/>
        <v>0</v>
      </c>
      <c r="V2896">
        <f t="shared" si="321"/>
        <v>0</v>
      </c>
      <c r="W2896">
        <f t="shared" si="316"/>
        <v>14</v>
      </c>
    </row>
    <row r="2897" spans="2:23" x14ac:dyDescent="0.3">
      <c r="B2897" s="1"/>
      <c r="C2897" s="1"/>
      <c r="Q2897">
        <f t="shared" si="317"/>
        <v>0</v>
      </c>
      <c r="R2897">
        <f t="shared" si="318"/>
        <v>0</v>
      </c>
      <c r="S2897">
        <f t="shared" si="315"/>
        <v>0</v>
      </c>
      <c r="T2897">
        <f t="shared" si="319"/>
        <v>0</v>
      </c>
      <c r="U2897">
        <f t="shared" si="320"/>
        <v>0</v>
      </c>
      <c r="V2897">
        <f t="shared" si="321"/>
        <v>0</v>
      </c>
      <c r="W2897">
        <f t="shared" si="316"/>
        <v>14</v>
      </c>
    </row>
    <row r="2898" spans="2:23" x14ac:dyDescent="0.3">
      <c r="B2898" s="1"/>
      <c r="C2898" s="1"/>
      <c r="Q2898">
        <f t="shared" si="317"/>
        <v>0</v>
      </c>
      <c r="R2898">
        <f t="shared" si="318"/>
        <v>0</v>
      </c>
      <c r="S2898">
        <f t="shared" si="315"/>
        <v>0</v>
      </c>
      <c r="T2898">
        <f t="shared" si="319"/>
        <v>0</v>
      </c>
      <c r="U2898">
        <f t="shared" si="320"/>
        <v>0</v>
      </c>
      <c r="V2898">
        <f t="shared" si="321"/>
        <v>0</v>
      </c>
      <c r="W2898">
        <f t="shared" si="316"/>
        <v>14</v>
      </c>
    </row>
    <row r="2899" spans="2:23" x14ac:dyDescent="0.3">
      <c r="B2899" s="1"/>
      <c r="C2899" s="2"/>
      <c r="Q2899">
        <f t="shared" si="317"/>
        <v>0</v>
      </c>
      <c r="R2899">
        <f t="shared" si="318"/>
        <v>0</v>
      </c>
      <c r="S2899">
        <f t="shared" si="315"/>
        <v>0</v>
      </c>
      <c r="T2899">
        <f t="shared" si="319"/>
        <v>0</v>
      </c>
      <c r="U2899">
        <f t="shared" si="320"/>
        <v>0</v>
      </c>
      <c r="V2899">
        <f t="shared" si="321"/>
        <v>0</v>
      </c>
      <c r="W2899">
        <f t="shared" si="316"/>
        <v>14</v>
      </c>
    </row>
    <row r="2900" spans="2:23" x14ac:dyDescent="0.3">
      <c r="B2900" s="1"/>
      <c r="C2900" s="1"/>
      <c r="Q2900">
        <f t="shared" si="317"/>
        <v>0</v>
      </c>
      <c r="R2900">
        <f t="shared" si="318"/>
        <v>0</v>
      </c>
      <c r="S2900">
        <f t="shared" si="315"/>
        <v>0</v>
      </c>
      <c r="T2900">
        <f t="shared" si="319"/>
        <v>0</v>
      </c>
      <c r="U2900">
        <f t="shared" si="320"/>
        <v>0</v>
      </c>
      <c r="V2900">
        <f t="shared" si="321"/>
        <v>0</v>
      </c>
      <c r="W2900">
        <f t="shared" si="316"/>
        <v>14</v>
      </c>
    </row>
    <row r="2901" spans="2:23" x14ac:dyDescent="0.3">
      <c r="B2901" s="1"/>
      <c r="C2901" s="1"/>
      <c r="Q2901">
        <f t="shared" si="317"/>
        <v>0</v>
      </c>
      <c r="R2901">
        <f t="shared" si="318"/>
        <v>0</v>
      </c>
      <c r="S2901">
        <f t="shared" si="315"/>
        <v>0</v>
      </c>
      <c r="T2901">
        <f t="shared" si="319"/>
        <v>0</v>
      </c>
      <c r="U2901">
        <f t="shared" si="320"/>
        <v>0</v>
      </c>
      <c r="V2901">
        <f t="shared" si="321"/>
        <v>0</v>
      </c>
      <c r="W2901">
        <f t="shared" si="316"/>
        <v>14</v>
      </c>
    </row>
    <row r="2902" spans="2:23" x14ac:dyDescent="0.3">
      <c r="B2902" s="1"/>
      <c r="C2902" s="1"/>
      <c r="Q2902">
        <f t="shared" si="317"/>
        <v>0</v>
      </c>
      <c r="R2902">
        <f t="shared" si="318"/>
        <v>0</v>
      </c>
      <c r="S2902">
        <f t="shared" si="315"/>
        <v>0</v>
      </c>
      <c r="T2902">
        <f t="shared" si="319"/>
        <v>0</v>
      </c>
      <c r="U2902">
        <f t="shared" si="320"/>
        <v>0</v>
      </c>
      <c r="V2902">
        <f t="shared" si="321"/>
        <v>0</v>
      </c>
      <c r="W2902">
        <f t="shared" si="316"/>
        <v>14</v>
      </c>
    </row>
    <row r="2903" spans="2:23" x14ac:dyDescent="0.3">
      <c r="B2903" s="1"/>
      <c r="C2903" s="1"/>
      <c r="Q2903">
        <f t="shared" si="317"/>
        <v>0</v>
      </c>
      <c r="R2903">
        <f t="shared" si="318"/>
        <v>0</v>
      </c>
      <c r="S2903">
        <f t="shared" si="315"/>
        <v>0</v>
      </c>
      <c r="T2903">
        <f t="shared" si="319"/>
        <v>0</v>
      </c>
      <c r="U2903">
        <f t="shared" si="320"/>
        <v>0</v>
      </c>
      <c r="V2903">
        <f t="shared" si="321"/>
        <v>0</v>
      </c>
      <c r="W2903">
        <f t="shared" si="316"/>
        <v>14</v>
      </c>
    </row>
    <row r="2904" spans="2:23" x14ac:dyDescent="0.3">
      <c r="B2904" s="1"/>
      <c r="C2904" s="1"/>
      <c r="Q2904">
        <f t="shared" si="317"/>
        <v>0</v>
      </c>
      <c r="R2904">
        <f t="shared" si="318"/>
        <v>0</v>
      </c>
      <c r="S2904">
        <f t="shared" si="315"/>
        <v>0</v>
      </c>
      <c r="T2904">
        <f t="shared" si="319"/>
        <v>0</v>
      </c>
      <c r="U2904">
        <f t="shared" si="320"/>
        <v>0</v>
      </c>
      <c r="V2904">
        <f t="shared" si="321"/>
        <v>0</v>
      </c>
      <c r="W2904">
        <f t="shared" si="316"/>
        <v>14</v>
      </c>
    </row>
    <row r="2905" spans="2:23" x14ac:dyDescent="0.3">
      <c r="B2905" s="1"/>
      <c r="C2905" s="1"/>
      <c r="Q2905">
        <f t="shared" si="317"/>
        <v>0</v>
      </c>
      <c r="R2905">
        <f t="shared" si="318"/>
        <v>0</v>
      </c>
      <c r="S2905">
        <f t="shared" si="315"/>
        <v>0</v>
      </c>
      <c r="T2905">
        <f t="shared" si="319"/>
        <v>0</v>
      </c>
      <c r="U2905">
        <f t="shared" si="320"/>
        <v>0</v>
      </c>
      <c r="V2905">
        <f t="shared" si="321"/>
        <v>0</v>
      </c>
      <c r="W2905">
        <f t="shared" si="316"/>
        <v>14</v>
      </c>
    </row>
    <row r="2906" spans="2:23" x14ac:dyDescent="0.3">
      <c r="B2906" s="1"/>
      <c r="C2906" s="1"/>
      <c r="Q2906">
        <f t="shared" si="317"/>
        <v>0</v>
      </c>
      <c r="R2906">
        <f t="shared" si="318"/>
        <v>0</v>
      </c>
      <c r="S2906">
        <f t="shared" si="315"/>
        <v>0</v>
      </c>
      <c r="T2906">
        <f t="shared" si="319"/>
        <v>0</v>
      </c>
      <c r="U2906">
        <f t="shared" si="320"/>
        <v>0</v>
      </c>
      <c r="V2906">
        <f t="shared" si="321"/>
        <v>0</v>
      </c>
      <c r="W2906">
        <f t="shared" si="316"/>
        <v>14</v>
      </c>
    </row>
    <row r="2907" spans="2:23" x14ac:dyDescent="0.3">
      <c r="B2907" s="1"/>
      <c r="C2907" s="1"/>
      <c r="Q2907">
        <f t="shared" si="317"/>
        <v>0</v>
      </c>
      <c r="R2907">
        <f t="shared" si="318"/>
        <v>0</v>
      </c>
      <c r="S2907">
        <f t="shared" si="315"/>
        <v>0</v>
      </c>
      <c r="T2907">
        <f t="shared" si="319"/>
        <v>0</v>
      </c>
      <c r="U2907">
        <f t="shared" si="320"/>
        <v>0</v>
      </c>
      <c r="V2907">
        <f t="shared" si="321"/>
        <v>0</v>
      </c>
      <c r="W2907">
        <f t="shared" si="316"/>
        <v>14</v>
      </c>
    </row>
    <row r="2908" spans="2:23" x14ac:dyDescent="0.3">
      <c r="B2908" s="1"/>
      <c r="C2908" s="2"/>
      <c r="Q2908">
        <f t="shared" si="317"/>
        <v>0</v>
      </c>
      <c r="R2908">
        <f t="shared" si="318"/>
        <v>0</v>
      </c>
      <c r="S2908">
        <f t="shared" si="315"/>
        <v>0</v>
      </c>
      <c r="T2908">
        <f t="shared" si="319"/>
        <v>0</v>
      </c>
      <c r="U2908">
        <f t="shared" si="320"/>
        <v>0</v>
      </c>
      <c r="V2908">
        <f t="shared" si="321"/>
        <v>0</v>
      </c>
      <c r="W2908">
        <f t="shared" si="316"/>
        <v>14</v>
      </c>
    </row>
    <row r="2909" spans="2:23" x14ac:dyDescent="0.3">
      <c r="B2909" s="1"/>
      <c r="C2909" s="1"/>
      <c r="Q2909">
        <f t="shared" si="317"/>
        <v>0</v>
      </c>
      <c r="R2909">
        <f t="shared" si="318"/>
        <v>0</v>
      </c>
      <c r="S2909">
        <f t="shared" si="315"/>
        <v>0</v>
      </c>
      <c r="T2909">
        <f t="shared" si="319"/>
        <v>0</v>
      </c>
      <c r="U2909">
        <f t="shared" si="320"/>
        <v>0</v>
      </c>
      <c r="V2909">
        <f t="shared" si="321"/>
        <v>0</v>
      </c>
      <c r="W2909">
        <f t="shared" si="316"/>
        <v>14</v>
      </c>
    </row>
    <row r="2910" spans="2:23" x14ac:dyDescent="0.3">
      <c r="B2910" s="1"/>
      <c r="C2910" s="2"/>
      <c r="Q2910">
        <f t="shared" si="317"/>
        <v>0</v>
      </c>
      <c r="R2910">
        <f t="shared" si="318"/>
        <v>0</v>
      </c>
      <c r="S2910">
        <f t="shared" si="315"/>
        <v>0</v>
      </c>
      <c r="T2910">
        <f t="shared" si="319"/>
        <v>0</v>
      </c>
      <c r="U2910">
        <f t="shared" si="320"/>
        <v>0</v>
      </c>
      <c r="V2910">
        <f t="shared" si="321"/>
        <v>0</v>
      </c>
      <c r="W2910">
        <f t="shared" si="316"/>
        <v>14</v>
      </c>
    </row>
    <row r="2911" spans="2:23" x14ac:dyDescent="0.3">
      <c r="B2911" s="1"/>
      <c r="C2911" s="1"/>
      <c r="Q2911">
        <f t="shared" si="317"/>
        <v>0</v>
      </c>
      <c r="R2911">
        <f t="shared" si="318"/>
        <v>0</v>
      </c>
      <c r="S2911">
        <f t="shared" si="315"/>
        <v>0</v>
      </c>
      <c r="T2911">
        <f t="shared" si="319"/>
        <v>0</v>
      </c>
      <c r="U2911">
        <f t="shared" si="320"/>
        <v>0</v>
      </c>
      <c r="V2911">
        <f t="shared" si="321"/>
        <v>0</v>
      </c>
      <c r="W2911">
        <f t="shared" si="316"/>
        <v>14</v>
      </c>
    </row>
    <row r="2912" spans="2:23" x14ac:dyDescent="0.3">
      <c r="B2912" s="1"/>
      <c r="C2912" s="1"/>
      <c r="Q2912">
        <f t="shared" si="317"/>
        <v>0</v>
      </c>
      <c r="R2912">
        <f t="shared" si="318"/>
        <v>0</v>
      </c>
      <c r="S2912">
        <f t="shared" si="315"/>
        <v>0</v>
      </c>
      <c r="T2912">
        <f t="shared" si="319"/>
        <v>0</v>
      </c>
      <c r="U2912">
        <f t="shared" si="320"/>
        <v>0</v>
      </c>
      <c r="V2912">
        <f t="shared" si="321"/>
        <v>0</v>
      </c>
      <c r="W2912">
        <f t="shared" si="316"/>
        <v>14</v>
      </c>
    </row>
    <row r="2913" spans="2:23" x14ac:dyDescent="0.3">
      <c r="B2913" s="1"/>
      <c r="C2913" s="1"/>
      <c r="Q2913">
        <f t="shared" si="317"/>
        <v>0</v>
      </c>
      <c r="R2913">
        <f t="shared" si="318"/>
        <v>0</v>
      </c>
      <c r="S2913">
        <f t="shared" si="315"/>
        <v>0</v>
      </c>
      <c r="T2913">
        <f t="shared" si="319"/>
        <v>0</v>
      </c>
      <c r="U2913">
        <f t="shared" si="320"/>
        <v>0</v>
      </c>
      <c r="V2913">
        <f t="shared" si="321"/>
        <v>0</v>
      </c>
      <c r="W2913">
        <f t="shared" si="316"/>
        <v>14</v>
      </c>
    </row>
    <row r="2914" spans="2:23" x14ac:dyDescent="0.3">
      <c r="B2914" s="1"/>
      <c r="C2914" s="1"/>
      <c r="Q2914">
        <f t="shared" si="317"/>
        <v>0</v>
      </c>
      <c r="R2914">
        <f t="shared" si="318"/>
        <v>0</v>
      </c>
      <c r="S2914">
        <f t="shared" si="315"/>
        <v>0</v>
      </c>
      <c r="T2914">
        <f t="shared" si="319"/>
        <v>0</v>
      </c>
      <c r="U2914">
        <f t="shared" si="320"/>
        <v>0</v>
      </c>
      <c r="V2914">
        <f t="shared" si="321"/>
        <v>0</v>
      </c>
      <c r="W2914">
        <f t="shared" si="316"/>
        <v>14</v>
      </c>
    </row>
    <row r="2915" spans="2:23" x14ac:dyDescent="0.3">
      <c r="B2915" s="1"/>
      <c r="C2915" s="1"/>
      <c r="Q2915">
        <f t="shared" si="317"/>
        <v>0</v>
      </c>
      <c r="R2915">
        <f t="shared" si="318"/>
        <v>0</v>
      </c>
      <c r="S2915">
        <f t="shared" si="315"/>
        <v>0</v>
      </c>
      <c r="T2915">
        <f t="shared" si="319"/>
        <v>0</v>
      </c>
      <c r="U2915">
        <f t="shared" si="320"/>
        <v>0</v>
      </c>
      <c r="V2915">
        <f t="shared" si="321"/>
        <v>0</v>
      </c>
      <c r="W2915">
        <f t="shared" si="316"/>
        <v>14</v>
      </c>
    </row>
    <row r="2916" spans="2:23" x14ac:dyDescent="0.3">
      <c r="B2916" s="1"/>
      <c r="C2916" s="1"/>
      <c r="Q2916">
        <f t="shared" si="317"/>
        <v>0</v>
      </c>
      <c r="R2916">
        <f t="shared" si="318"/>
        <v>0</v>
      </c>
      <c r="S2916">
        <f t="shared" si="315"/>
        <v>0</v>
      </c>
      <c r="T2916">
        <f t="shared" si="319"/>
        <v>0</v>
      </c>
      <c r="U2916">
        <f t="shared" si="320"/>
        <v>0</v>
      </c>
      <c r="V2916">
        <f t="shared" si="321"/>
        <v>0</v>
      </c>
      <c r="W2916">
        <f t="shared" si="316"/>
        <v>14</v>
      </c>
    </row>
    <row r="2917" spans="2:23" x14ac:dyDescent="0.3">
      <c r="B2917" s="1"/>
      <c r="C2917" s="1"/>
      <c r="Q2917">
        <f t="shared" si="317"/>
        <v>0</v>
      </c>
      <c r="R2917">
        <f t="shared" si="318"/>
        <v>0</v>
      </c>
      <c r="S2917">
        <f t="shared" si="315"/>
        <v>0</v>
      </c>
      <c r="T2917">
        <f t="shared" si="319"/>
        <v>0</v>
      </c>
      <c r="U2917">
        <f t="shared" si="320"/>
        <v>0</v>
      </c>
      <c r="V2917">
        <f t="shared" si="321"/>
        <v>0</v>
      </c>
      <c r="W2917">
        <f t="shared" si="316"/>
        <v>14</v>
      </c>
    </row>
    <row r="2918" spans="2:23" x14ac:dyDescent="0.3">
      <c r="B2918" s="1"/>
      <c r="C2918" s="1"/>
      <c r="Q2918">
        <f t="shared" si="317"/>
        <v>0</v>
      </c>
      <c r="R2918">
        <f t="shared" si="318"/>
        <v>0</v>
      </c>
      <c r="S2918">
        <f t="shared" si="315"/>
        <v>0</v>
      </c>
      <c r="T2918">
        <f t="shared" si="319"/>
        <v>0</v>
      </c>
      <c r="U2918">
        <f t="shared" si="320"/>
        <v>0</v>
      </c>
      <c r="V2918">
        <f t="shared" si="321"/>
        <v>0</v>
      </c>
      <c r="W2918">
        <f t="shared" si="316"/>
        <v>14</v>
      </c>
    </row>
    <row r="2919" spans="2:23" x14ac:dyDescent="0.3">
      <c r="B2919" s="1"/>
      <c r="C2919" s="1"/>
      <c r="Q2919">
        <f t="shared" si="317"/>
        <v>0</v>
      </c>
      <c r="R2919">
        <f t="shared" si="318"/>
        <v>0</v>
      </c>
      <c r="S2919">
        <f t="shared" si="315"/>
        <v>0</v>
      </c>
      <c r="T2919">
        <f t="shared" si="319"/>
        <v>0</v>
      </c>
      <c r="U2919">
        <f t="shared" si="320"/>
        <v>0</v>
      </c>
      <c r="V2919">
        <f t="shared" si="321"/>
        <v>0</v>
      </c>
      <c r="W2919">
        <f t="shared" si="316"/>
        <v>14</v>
      </c>
    </row>
    <row r="2920" spans="2:23" x14ac:dyDescent="0.3">
      <c r="B2920" s="1"/>
      <c r="C2920" s="1"/>
      <c r="Q2920">
        <f t="shared" si="317"/>
        <v>0</v>
      </c>
      <c r="R2920">
        <f t="shared" si="318"/>
        <v>0</v>
      </c>
      <c r="S2920">
        <f t="shared" si="315"/>
        <v>0</v>
      </c>
      <c r="T2920">
        <f t="shared" si="319"/>
        <v>0</v>
      </c>
      <c r="U2920">
        <f t="shared" si="320"/>
        <v>0</v>
      </c>
      <c r="V2920">
        <f t="shared" si="321"/>
        <v>0</v>
      </c>
      <c r="W2920">
        <f t="shared" si="316"/>
        <v>14</v>
      </c>
    </row>
    <row r="2921" spans="2:23" x14ac:dyDescent="0.3">
      <c r="B2921" s="1"/>
      <c r="C2921" s="1"/>
      <c r="Q2921">
        <f t="shared" si="317"/>
        <v>0</v>
      </c>
      <c r="R2921">
        <f t="shared" si="318"/>
        <v>0</v>
      </c>
      <c r="S2921">
        <f t="shared" si="315"/>
        <v>0</v>
      </c>
      <c r="T2921">
        <f t="shared" si="319"/>
        <v>0</v>
      </c>
      <c r="U2921">
        <f t="shared" si="320"/>
        <v>0</v>
      </c>
      <c r="V2921">
        <f t="shared" si="321"/>
        <v>0</v>
      </c>
      <c r="W2921">
        <f t="shared" si="316"/>
        <v>14</v>
      </c>
    </row>
    <row r="2922" spans="2:23" x14ac:dyDescent="0.3">
      <c r="B2922" s="1"/>
      <c r="C2922" s="1"/>
      <c r="Q2922">
        <f t="shared" si="317"/>
        <v>0</v>
      </c>
      <c r="R2922">
        <f t="shared" si="318"/>
        <v>0</v>
      </c>
      <c r="S2922">
        <f t="shared" si="315"/>
        <v>0</v>
      </c>
      <c r="T2922">
        <f t="shared" si="319"/>
        <v>0</v>
      </c>
      <c r="U2922">
        <f t="shared" si="320"/>
        <v>0</v>
      </c>
      <c r="V2922">
        <f t="shared" si="321"/>
        <v>0</v>
      </c>
      <c r="W2922">
        <f t="shared" si="316"/>
        <v>14</v>
      </c>
    </row>
    <row r="2923" spans="2:23" x14ac:dyDescent="0.3">
      <c r="B2923" s="1"/>
      <c r="C2923" s="1"/>
      <c r="Q2923">
        <f t="shared" si="317"/>
        <v>0</v>
      </c>
      <c r="R2923">
        <f t="shared" si="318"/>
        <v>0</v>
      </c>
      <c r="S2923">
        <f t="shared" si="315"/>
        <v>0</v>
      </c>
      <c r="T2923">
        <f t="shared" si="319"/>
        <v>0</v>
      </c>
      <c r="U2923">
        <f t="shared" si="320"/>
        <v>0</v>
      </c>
      <c r="V2923">
        <f t="shared" si="321"/>
        <v>0</v>
      </c>
      <c r="W2923">
        <f t="shared" si="316"/>
        <v>14</v>
      </c>
    </row>
    <row r="2924" spans="2:23" x14ac:dyDescent="0.3">
      <c r="B2924" s="1"/>
      <c r="C2924" s="1"/>
      <c r="Q2924">
        <f t="shared" si="317"/>
        <v>0</v>
      </c>
      <c r="R2924">
        <f t="shared" si="318"/>
        <v>0</v>
      </c>
      <c r="S2924">
        <f t="shared" si="315"/>
        <v>0</v>
      </c>
      <c r="T2924">
        <f t="shared" si="319"/>
        <v>0</v>
      </c>
      <c r="U2924">
        <f t="shared" si="320"/>
        <v>0</v>
      </c>
      <c r="V2924">
        <f t="shared" si="321"/>
        <v>0</v>
      </c>
      <c r="W2924">
        <f t="shared" si="316"/>
        <v>14</v>
      </c>
    </row>
    <row r="2925" spans="2:23" x14ac:dyDescent="0.3">
      <c r="B2925" s="1"/>
      <c r="C2925" s="1"/>
      <c r="Q2925">
        <f t="shared" si="317"/>
        <v>0</v>
      </c>
      <c r="R2925">
        <f t="shared" si="318"/>
        <v>0</v>
      </c>
      <c r="S2925">
        <f t="shared" si="315"/>
        <v>0</v>
      </c>
      <c r="T2925">
        <f t="shared" si="319"/>
        <v>0</v>
      </c>
      <c r="U2925">
        <f t="shared" si="320"/>
        <v>0</v>
      </c>
      <c r="V2925">
        <f t="shared" si="321"/>
        <v>0</v>
      </c>
      <c r="W2925">
        <f t="shared" si="316"/>
        <v>14</v>
      </c>
    </row>
    <row r="2926" spans="2:23" x14ac:dyDescent="0.3">
      <c r="B2926" s="1"/>
      <c r="C2926" s="2"/>
      <c r="Q2926">
        <f t="shared" si="317"/>
        <v>0</v>
      </c>
      <c r="R2926">
        <f t="shared" si="318"/>
        <v>0</v>
      </c>
      <c r="S2926">
        <f t="shared" si="315"/>
        <v>0</v>
      </c>
      <c r="T2926">
        <f t="shared" si="319"/>
        <v>0</v>
      </c>
      <c r="U2926">
        <f t="shared" si="320"/>
        <v>0</v>
      </c>
      <c r="V2926">
        <f t="shared" si="321"/>
        <v>0</v>
      </c>
      <c r="W2926">
        <f t="shared" si="316"/>
        <v>14</v>
      </c>
    </row>
    <row r="2927" spans="2:23" x14ac:dyDescent="0.3">
      <c r="B2927" s="1"/>
      <c r="C2927" s="1"/>
      <c r="Q2927">
        <f t="shared" si="317"/>
        <v>0</v>
      </c>
      <c r="R2927">
        <f t="shared" si="318"/>
        <v>0</v>
      </c>
      <c r="S2927">
        <f t="shared" si="315"/>
        <v>0</v>
      </c>
      <c r="T2927">
        <f t="shared" si="319"/>
        <v>0</v>
      </c>
      <c r="U2927">
        <f t="shared" si="320"/>
        <v>0</v>
      </c>
      <c r="V2927">
        <f t="shared" si="321"/>
        <v>0</v>
      </c>
      <c r="W2927">
        <f t="shared" si="316"/>
        <v>14</v>
      </c>
    </row>
    <row r="2928" spans="2:23" x14ac:dyDescent="0.3">
      <c r="B2928" s="1"/>
      <c r="C2928" s="2"/>
      <c r="Q2928">
        <f t="shared" si="317"/>
        <v>0</v>
      </c>
      <c r="R2928">
        <f t="shared" si="318"/>
        <v>0</v>
      </c>
      <c r="S2928">
        <f t="shared" si="315"/>
        <v>0</v>
      </c>
      <c r="T2928">
        <f t="shared" si="319"/>
        <v>0</v>
      </c>
      <c r="U2928">
        <f t="shared" si="320"/>
        <v>0</v>
      </c>
      <c r="V2928">
        <f t="shared" si="321"/>
        <v>0</v>
      </c>
      <c r="W2928">
        <f t="shared" si="316"/>
        <v>14</v>
      </c>
    </row>
    <row r="2929" spans="2:23" x14ac:dyDescent="0.3">
      <c r="B2929" s="1"/>
      <c r="C2929" s="1"/>
      <c r="Q2929">
        <f t="shared" si="317"/>
        <v>0</v>
      </c>
      <c r="R2929">
        <f t="shared" si="318"/>
        <v>0</v>
      </c>
      <c r="S2929">
        <f t="shared" si="315"/>
        <v>0</v>
      </c>
      <c r="T2929">
        <f t="shared" si="319"/>
        <v>0</v>
      </c>
      <c r="U2929">
        <f t="shared" si="320"/>
        <v>0</v>
      </c>
      <c r="V2929">
        <f t="shared" si="321"/>
        <v>0</v>
      </c>
      <c r="W2929">
        <f t="shared" si="316"/>
        <v>14</v>
      </c>
    </row>
    <row r="2930" spans="2:23" x14ac:dyDescent="0.3">
      <c r="B2930" s="1"/>
      <c r="C2930" s="1"/>
      <c r="Q2930">
        <f t="shared" si="317"/>
        <v>0</v>
      </c>
      <c r="R2930">
        <f t="shared" si="318"/>
        <v>0</v>
      </c>
      <c r="S2930">
        <f t="shared" si="315"/>
        <v>0</v>
      </c>
      <c r="T2930">
        <f t="shared" si="319"/>
        <v>0</v>
      </c>
      <c r="U2930">
        <f t="shared" si="320"/>
        <v>0</v>
      </c>
      <c r="V2930">
        <f t="shared" si="321"/>
        <v>0</v>
      </c>
      <c r="W2930">
        <f t="shared" si="316"/>
        <v>14</v>
      </c>
    </row>
    <row r="2931" spans="2:23" x14ac:dyDescent="0.3">
      <c r="B2931" s="1"/>
      <c r="C2931" s="1"/>
      <c r="Q2931">
        <f t="shared" si="317"/>
        <v>0</v>
      </c>
      <c r="R2931">
        <f t="shared" si="318"/>
        <v>0</v>
      </c>
      <c r="S2931">
        <f t="shared" si="315"/>
        <v>0</v>
      </c>
      <c r="T2931">
        <f t="shared" si="319"/>
        <v>0</v>
      </c>
      <c r="U2931">
        <f t="shared" si="320"/>
        <v>0</v>
      </c>
      <c r="V2931">
        <f t="shared" si="321"/>
        <v>0</v>
      </c>
      <c r="W2931">
        <f t="shared" si="316"/>
        <v>14</v>
      </c>
    </row>
    <row r="2932" spans="2:23" x14ac:dyDescent="0.3">
      <c r="B2932" s="1"/>
      <c r="C2932" s="1"/>
      <c r="Q2932">
        <f t="shared" si="317"/>
        <v>0</v>
      </c>
      <c r="R2932">
        <f t="shared" si="318"/>
        <v>0</v>
      </c>
      <c r="S2932">
        <f t="shared" si="315"/>
        <v>0</v>
      </c>
      <c r="T2932">
        <f t="shared" si="319"/>
        <v>0</v>
      </c>
      <c r="U2932">
        <f t="shared" si="320"/>
        <v>0</v>
      </c>
      <c r="V2932">
        <f t="shared" si="321"/>
        <v>0</v>
      </c>
      <c r="W2932">
        <f t="shared" si="316"/>
        <v>14</v>
      </c>
    </row>
    <row r="2933" spans="2:23" x14ac:dyDescent="0.3">
      <c r="B2933" s="1"/>
      <c r="C2933" s="1"/>
      <c r="Q2933">
        <f t="shared" si="317"/>
        <v>0</v>
      </c>
      <c r="R2933">
        <f t="shared" si="318"/>
        <v>0</v>
      </c>
      <c r="S2933">
        <f t="shared" si="315"/>
        <v>0</v>
      </c>
      <c r="T2933">
        <f t="shared" si="319"/>
        <v>0</v>
      </c>
      <c r="U2933">
        <f t="shared" si="320"/>
        <v>0</v>
      </c>
      <c r="V2933">
        <f t="shared" si="321"/>
        <v>0</v>
      </c>
      <c r="W2933">
        <f t="shared" si="316"/>
        <v>14</v>
      </c>
    </row>
    <row r="2934" spans="2:23" x14ac:dyDescent="0.3">
      <c r="B2934" s="1"/>
      <c r="C2934" s="1"/>
      <c r="Q2934">
        <f t="shared" si="317"/>
        <v>0</v>
      </c>
      <c r="R2934">
        <f t="shared" si="318"/>
        <v>0</v>
      </c>
      <c r="S2934">
        <f t="shared" si="315"/>
        <v>0</v>
      </c>
      <c r="T2934">
        <f t="shared" si="319"/>
        <v>0</v>
      </c>
      <c r="U2934">
        <f t="shared" si="320"/>
        <v>0</v>
      </c>
      <c r="V2934">
        <f t="shared" si="321"/>
        <v>0</v>
      </c>
      <c r="W2934">
        <f t="shared" si="316"/>
        <v>14</v>
      </c>
    </row>
    <row r="2935" spans="2:23" x14ac:dyDescent="0.3">
      <c r="B2935" s="1"/>
      <c r="C2935" s="1"/>
      <c r="Q2935">
        <f t="shared" si="317"/>
        <v>0</v>
      </c>
      <c r="R2935">
        <f t="shared" si="318"/>
        <v>0</v>
      </c>
      <c r="S2935">
        <f t="shared" si="315"/>
        <v>0</v>
      </c>
      <c r="T2935">
        <f t="shared" si="319"/>
        <v>0</v>
      </c>
      <c r="U2935">
        <f t="shared" si="320"/>
        <v>0</v>
      </c>
      <c r="V2935">
        <f t="shared" si="321"/>
        <v>0</v>
      </c>
      <c r="W2935">
        <f t="shared" si="316"/>
        <v>14</v>
      </c>
    </row>
    <row r="2936" spans="2:23" x14ac:dyDescent="0.3">
      <c r="B2936" s="1"/>
      <c r="C2936" s="1"/>
      <c r="Q2936">
        <f t="shared" si="317"/>
        <v>0</v>
      </c>
      <c r="R2936">
        <f t="shared" si="318"/>
        <v>0</v>
      </c>
      <c r="S2936">
        <f t="shared" si="315"/>
        <v>0</v>
      </c>
      <c r="T2936">
        <f t="shared" si="319"/>
        <v>0</v>
      </c>
      <c r="U2936">
        <f t="shared" si="320"/>
        <v>0</v>
      </c>
      <c r="V2936">
        <f t="shared" si="321"/>
        <v>0</v>
      </c>
      <c r="W2936">
        <f t="shared" si="316"/>
        <v>14</v>
      </c>
    </row>
    <row r="2937" spans="2:23" x14ac:dyDescent="0.3">
      <c r="B2937" s="1"/>
      <c r="C2937" s="1"/>
      <c r="Q2937">
        <f t="shared" si="317"/>
        <v>0</v>
      </c>
      <c r="R2937">
        <f t="shared" si="318"/>
        <v>0</v>
      </c>
      <c r="S2937">
        <f t="shared" si="315"/>
        <v>0</v>
      </c>
      <c r="T2937">
        <f t="shared" si="319"/>
        <v>0</v>
      </c>
      <c r="U2937">
        <f t="shared" si="320"/>
        <v>0</v>
      </c>
      <c r="V2937">
        <f t="shared" si="321"/>
        <v>0</v>
      </c>
      <c r="W2937">
        <f t="shared" si="316"/>
        <v>14</v>
      </c>
    </row>
    <row r="2938" spans="2:23" x14ac:dyDescent="0.3">
      <c r="B2938" s="1"/>
      <c r="C2938" s="1"/>
      <c r="Q2938">
        <f t="shared" si="317"/>
        <v>0</v>
      </c>
      <c r="R2938">
        <f t="shared" si="318"/>
        <v>0</v>
      </c>
      <c r="S2938">
        <f t="shared" si="315"/>
        <v>0</v>
      </c>
      <c r="T2938">
        <f t="shared" si="319"/>
        <v>0</v>
      </c>
      <c r="U2938">
        <f t="shared" si="320"/>
        <v>0</v>
      </c>
      <c r="V2938">
        <f t="shared" si="321"/>
        <v>0</v>
      </c>
      <c r="W2938">
        <f t="shared" si="316"/>
        <v>14</v>
      </c>
    </row>
    <row r="2939" spans="2:23" x14ac:dyDescent="0.3">
      <c r="B2939" s="1"/>
      <c r="C2939" s="1"/>
      <c r="Q2939">
        <f t="shared" si="317"/>
        <v>0</v>
      </c>
      <c r="R2939">
        <f t="shared" si="318"/>
        <v>0</v>
      </c>
      <c r="S2939">
        <f t="shared" si="315"/>
        <v>0</v>
      </c>
      <c r="T2939">
        <f t="shared" si="319"/>
        <v>0</v>
      </c>
      <c r="U2939">
        <f t="shared" si="320"/>
        <v>0</v>
      </c>
      <c r="V2939">
        <f t="shared" si="321"/>
        <v>0</v>
      </c>
      <c r="W2939">
        <f t="shared" si="316"/>
        <v>14</v>
      </c>
    </row>
    <row r="2940" spans="2:23" x14ac:dyDescent="0.3">
      <c r="B2940" s="1"/>
      <c r="C2940" s="1"/>
      <c r="Q2940">
        <f t="shared" si="317"/>
        <v>0</v>
      </c>
      <c r="R2940">
        <f t="shared" si="318"/>
        <v>0</v>
      </c>
      <c r="S2940">
        <f t="shared" si="315"/>
        <v>0</v>
      </c>
      <c r="T2940">
        <f t="shared" si="319"/>
        <v>0</v>
      </c>
      <c r="U2940">
        <f t="shared" si="320"/>
        <v>0</v>
      </c>
      <c r="V2940">
        <f t="shared" si="321"/>
        <v>0</v>
      </c>
      <c r="W2940">
        <f t="shared" si="316"/>
        <v>14</v>
      </c>
    </row>
    <row r="2941" spans="2:23" x14ac:dyDescent="0.3">
      <c r="B2941" s="1"/>
      <c r="C2941" s="1"/>
      <c r="Q2941">
        <f t="shared" si="317"/>
        <v>0</v>
      </c>
      <c r="R2941">
        <f t="shared" si="318"/>
        <v>0</v>
      </c>
      <c r="S2941">
        <f t="shared" si="315"/>
        <v>0</v>
      </c>
      <c r="T2941">
        <f t="shared" si="319"/>
        <v>0</v>
      </c>
      <c r="U2941">
        <f t="shared" si="320"/>
        <v>0</v>
      </c>
      <c r="V2941">
        <f t="shared" si="321"/>
        <v>0</v>
      </c>
      <c r="W2941">
        <f t="shared" si="316"/>
        <v>14</v>
      </c>
    </row>
    <row r="2942" spans="2:23" x14ac:dyDescent="0.3">
      <c r="B2942" s="1"/>
      <c r="C2942" s="1"/>
      <c r="Q2942">
        <f t="shared" si="317"/>
        <v>0</v>
      </c>
      <c r="R2942">
        <f t="shared" si="318"/>
        <v>0</v>
      </c>
      <c r="S2942">
        <f t="shared" si="315"/>
        <v>0</v>
      </c>
      <c r="T2942">
        <f t="shared" si="319"/>
        <v>0</v>
      </c>
      <c r="U2942">
        <f t="shared" si="320"/>
        <v>0</v>
      </c>
      <c r="V2942">
        <f t="shared" si="321"/>
        <v>0</v>
      </c>
      <c r="W2942">
        <f t="shared" si="316"/>
        <v>14</v>
      </c>
    </row>
    <row r="2943" spans="2:23" x14ac:dyDescent="0.3">
      <c r="B2943" s="1"/>
      <c r="C2943" s="1"/>
      <c r="Q2943">
        <f t="shared" si="317"/>
        <v>0</v>
      </c>
      <c r="R2943">
        <f t="shared" si="318"/>
        <v>0</v>
      </c>
      <c r="S2943">
        <f t="shared" si="315"/>
        <v>0</v>
      </c>
      <c r="T2943">
        <f t="shared" si="319"/>
        <v>0</v>
      </c>
      <c r="U2943">
        <f t="shared" si="320"/>
        <v>0</v>
      </c>
      <c r="V2943">
        <f t="shared" si="321"/>
        <v>0</v>
      </c>
      <c r="W2943">
        <f t="shared" si="316"/>
        <v>14</v>
      </c>
    </row>
    <row r="2944" spans="2:23" x14ac:dyDescent="0.3">
      <c r="B2944" s="1"/>
      <c r="C2944" s="1"/>
      <c r="Q2944">
        <f t="shared" si="317"/>
        <v>0</v>
      </c>
      <c r="R2944">
        <f t="shared" si="318"/>
        <v>0</v>
      </c>
      <c r="S2944">
        <f t="shared" si="315"/>
        <v>0</v>
      </c>
      <c r="T2944">
        <f t="shared" si="319"/>
        <v>0</v>
      </c>
      <c r="U2944">
        <f t="shared" si="320"/>
        <v>0</v>
      </c>
      <c r="V2944">
        <f t="shared" si="321"/>
        <v>0</v>
      </c>
      <c r="W2944">
        <f t="shared" si="316"/>
        <v>14</v>
      </c>
    </row>
    <row r="2945" spans="2:23" x14ac:dyDescent="0.3">
      <c r="B2945" s="1"/>
      <c r="C2945" s="1"/>
      <c r="Q2945">
        <f t="shared" si="317"/>
        <v>0</v>
      </c>
      <c r="R2945">
        <f t="shared" si="318"/>
        <v>0</v>
      </c>
      <c r="S2945">
        <f t="shared" si="315"/>
        <v>0</v>
      </c>
      <c r="T2945">
        <f t="shared" si="319"/>
        <v>0</v>
      </c>
      <c r="U2945">
        <f t="shared" si="320"/>
        <v>0</v>
      </c>
      <c r="V2945">
        <f t="shared" si="321"/>
        <v>0</v>
      </c>
      <c r="W2945">
        <f t="shared" si="316"/>
        <v>14</v>
      </c>
    </row>
    <row r="2946" spans="2:23" x14ac:dyDescent="0.3">
      <c r="B2946" s="1"/>
      <c r="C2946" s="1"/>
      <c r="Q2946">
        <f t="shared" si="317"/>
        <v>0</v>
      </c>
      <c r="R2946">
        <f t="shared" si="318"/>
        <v>0</v>
      </c>
      <c r="S2946">
        <f t="shared" ref="S2946:S3009" si="322">IF(IFERROR(FIND($R$1,C2946),0)=0,0,ROW())</f>
        <v>0</v>
      </c>
      <c r="T2946">
        <f t="shared" si="319"/>
        <v>0</v>
      </c>
      <c r="U2946">
        <f t="shared" si="320"/>
        <v>0</v>
      </c>
      <c r="V2946">
        <f t="shared" si="321"/>
        <v>0</v>
      </c>
      <c r="W2946">
        <f t="shared" ref="W2946:W3009" si="323">IF(IF(R2946=0,W2947,R2946)=0,MAX(R:R)+1,IF(R2946=0,W2947,R2946))</f>
        <v>14</v>
      </c>
    </row>
    <row r="2947" spans="2:23" x14ac:dyDescent="0.3">
      <c r="B2947" s="1"/>
      <c r="C2947" s="1"/>
      <c r="Q2947">
        <f t="shared" ref="Q2947:Q3010" si="324">$X$1-RANK(T2947,T:T)+1</f>
        <v>0</v>
      </c>
      <c r="R2947">
        <f t="shared" ref="R2947:R3010" si="325">$AH$1-RANK(S2947,S:S)+1</f>
        <v>0</v>
      </c>
      <c r="S2947">
        <f t="shared" si="322"/>
        <v>0</v>
      </c>
      <c r="T2947">
        <f t="shared" ref="T2947:T3010" si="326">IF(IFERROR(FIND($T$1,C2947),0)=0,0,IF(C2946=$AA$1,0,ROW()))</f>
        <v>0</v>
      </c>
      <c r="U2947">
        <f t="shared" ref="U2947:U3010" si="327">IF(C2947=$AD$1,ROW(),IF(C2947=$AE$1,ROW(),0))</f>
        <v>0</v>
      </c>
      <c r="V2947">
        <f t="shared" ref="V2947:V3010" si="328">IF(C2947=$AG$1,ROW(),0)</f>
        <v>0</v>
      </c>
      <c r="W2947">
        <f t="shared" si="323"/>
        <v>14</v>
      </c>
    </row>
    <row r="2948" spans="2:23" x14ac:dyDescent="0.3">
      <c r="B2948" s="1"/>
      <c r="C2948" s="2"/>
      <c r="Q2948">
        <f t="shared" si="324"/>
        <v>0</v>
      </c>
      <c r="R2948">
        <f t="shared" si="325"/>
        <v>0</v>
      </c>
      <c r="S2948">
        <f t="shared" si="322"/>
        <v>0</v>
      </c>
      <c r="T2948">
        <f t="shared" si="326"/>
        <v>0</v>
      </c>
      <c r="U2948">
        <f t="shared" si="327"/>
        <v>0</v>
      </c>
      <c r="V2948">
        <f t="shared" si="328"/>
        <v>0</v>
      </c>
      <c r="W2948">
        <f t="shared" si="323"/>
        <v>14</v>
      </c>
    </row>
    <row r="2949" spans="2:23" x14ac:dyDescent="0.3">
      <c r="B2949" s="1"/>
      <c r="C2949" s="2"/>
      <c r="Q2949">
        <f t="shared" si="324"/>
        <v>0</v>
      </c>
      <c r="R2949">
        <f t="shared" si="325"/>
        <v>0</v>
      </c>
      <c r="S2949">
        <f t="shared" si="322"/>
        <v>0</v>
      </c>
      <c r="T2949">
        <f t="shared" si="326"/>
        <v>0</v>
      </c>
      <c r="U2949">
        <f t="shared" si="327"/>
        <v>0</v>
      </c>
      <c r="V2949">
        <f t="shared" si="328"/>
        <v>0</v>
      </c>
      <c r="W2949">
        <f t="shared" si="323"/>
        <v>14</v>
      </c>
    </row>
    <row r="2950" spans="2:23" x14ac:dyDescent="0.3">
      <c r="B2950" s="1"/>
      <c r="C2950" s="1"/>
      <c r="Q2950">
        <f t="shared" si="324"/>
        <v>0</v>
      </c>
      <c r="R2950">
        <f t="shared" si="325"/>
        <v>0</v>
      </c>
      <c r="S2950">
        <f t="shared" si="322"/>
        <v>0</v>
      </c>
      <c r="T2950">
        <f t="shared" si="326"/>
        <v>0</v>
      </c>
      <c r="U2950">
        <f t="shared" si="327"/>
        <v>0</v>
      </c>
      <c r="V2950">
        <f t="shared" si="328"/>
        <v>0</v>
      </c>
      <c r="W2950">
        <f t="shared" si="323"/>
        <v>14</v>
      </c>
    </row>
    <row r="2951" spans="2:23" x14ac:dyDescent="0.3">
      <c r="B2951" s="1"/>
      <c r="C2951" s="1"/>
      <c r="Q2951">
        <f t="shared" si="324"/>
        <v>0</v>
      </c>
      <c r="R2951">
        <f t="shared" si="325"/>
        <v>0</v>
      </c>
      <c r="S2951">
        <f t="shared" si="322"/>
        <v>0</v>
      </c>
      <c r="T2951">
        <f t="shared" si="326"/>
        <v>0</v>
      </c>
      <c r="U2951">
        <f t="shared" si="327"/>
        <v>0</v>
      </c>
      <c r="V2951">
        <f t="shared" si="328"/>
        <v>0</v>
      </c>
      <c r="W2951">
        <f t="shared" si="323"/>
        <v>14</v>
      </c>
    </row>
    <row r="2952" spans="2:23" x14ac:dyDescent="0.3">
      <c r="B2952" s="1"/>
      <c r="C2952" s="1"/>
      <c r="Q2952">
        <f t="shared" si="324"/>
        <v>0</v>
      </c>
      <c r="R2952">
        <f t="shared" si="325"/>
        <v>0</v>
      </c>
      <c r="S2952">
        <f t="shared" si="322"/>
        <v>0</v>
      </c>
      <c r="T2952">
        <f t="shared" si="326"/>
        <v>0</v>
      </c>
      <c r="U2952">
        <f t="shared" si="327"/>
        <v>0</v>
      </c>
      <c r="V2952">
        <f t="shared" si="328"/>
        <v>0</v>
      </c>
      <c r="W2952">
        <f t="shared" si="323"/>
        <v>14</v>
      </c>
    </row>
    <row r="2953" spans="2:23" x14ac:dyDescent="0.3">
      <c r="B2953" s="1"/>
      <c r="C2953" s="1"/>
      <c r="Q2953">
        <f t="shared" si="324"/>
        <v>0</v>
      </c>
      <c r="R2953">
        <f t="shared" si="325"/>
        <v>0</v>
      </c>
      <c r="S2953">
        <f t="shared" si="322"/>
        <v>0</v>
      </c>
      <c r="T2953">
        <f t="shared" si="326"/>
        <v>0</v>
      </c>
      <c r="U2953">
        <f t="shared" si="327"/>
        <v>0</v>
      </c>
      <c r="V2953">
        <f t="shared" si="328"/>
        <v>0</v>
      </c>
      <c r="W2953">
        <f t="shared" si="323"/>
        <v>14</v>
      </c>
    </row>
    <row r="2954" spans="2:23" x14ac:dyDescent="0.3">
      <c r="B2954" s="1"/>
      <c r="C2954" s="2"/>
      <c r="Q2954">
        <f t="shared" si="324"/>
        <v>0</v>
      </c>
      <c r="R2954">
        <f t="shared" si="325"/>
        <v>0</v>
      </c>
      <c r="S2954">
        <f t="shared" si="322"/>
        <v>0</v>
      </c>
      <c r="T2954">
        <f t="shared" si="326"/>
        <v>0</v>
      </c>
      <c r="U2954">
        <f t="shared" si="327"/>
        <v>0</v>
      </c>
      <c r="V2954">
        <f t="shared" si="328"/>
        <v>0</v>
      </c>
      <c r="W2954">
        <f t="shared" si="323"/>
        <v>14</v>
      </c>
    </row>
    <row r="2955" spans="2:23" x14ac:dyDescent="0.3">
      <c r="B2955" s="1"/>
      <c r="C2955" s="2"/>
      <c r="Q2955">
        <f t="shared" si="324"/>
        <v>0</v>
      </c>
      <c r="R2955">
        <f t="shared" si="325"/>
        <v>0</v>
      </c>
      <c r="S2955">
        <f t="shared" si="322"/>
        <v>0</v>
      </c>
      <c r="T2955">
        <f t="shared" si="326"/>
        <v>0</v>
      </c>
      <c r="U2955">
        <f t="shared" si="327"/>
        <v>0</v>
      </c>
      <c r="V2955">
        <f t="shared" si="328"/>
        <v>0</v>
      </c>
      <c r="W2955">
        <f t="shared" si="323"/>
        <v>14</v>
      </c>
    </row>
    <row r="2956" spans="2:23" x14ac:dyDescent="0.3">
      <c r="B2956" s="1"/>
      <c r="C2956" s="1"/>
      <c r="Q2956">
        <f t="shared" si="324"/>
        <v>0</v>
      </c>
      <c r="R2956">
        <f t="shared" si="325"/>
        <v>0</v>
      </c>
      <c r="S2956">
        <f t="shared" si="322"/>
        <v>0</v>
      </c>
      <c r="T2956">
        <f t="shared" si="326"/>
        <v>0</v>
      </c>
      <c r="U2956">
        <f t="shared" si="327"/>
        <v>0</v>
      </c>
      <c r="V2956">
        <f t="shared" si="328"/>
        <v>0</v>
      </c>
      <c r="W2956">
        <f t="shared" si="323"/>
        <v>14</v>
      </c>
    </row>
    <row r="2957" spans="2:23" x14ac:dyDescent="0.3">
      <c r="B2957" s="1"/>
      <c r="C2957" s="1"/>
      <c r="Q2957">
        <f t="shared" si="324"/>
        <v>0</v>
      </c>
      <c r="R2957">
        <f t="shared" si="325"/>
        <v>0</v>
      </c>
      <c r="S2957">
        <f t="shared" si="322"/>
        <v>0</v>
      </c>
      <c r="T2957">
        <f t="shared" si="326"/>
        <v>0</v>
      </c>
      <c r="U2957">
        <f t="shared" si="327"/>
        <v>0</v>
      </c>
      <c r="V2957">
        <f t="shared" si="328"/>
        <v>0</v>
      </c>
      <c r="W2957">
        <f t="shared" si="323"/>
        <v>14</v>
      </c>
    </row>
    <row r="2958" spans="2:23" x14ac:dyDescent="0.3">
      <c r="B2958" s="1"/>
      <c r="C2958" s="1"/>
      <c r="Q2958">
        <f t="shared" si="324"/>
        <v>0</v>
      </c>
      <c r="R2958">
        <f t="shared" si="325"/>
        <v>0</v>
      </c>
      <c r="S2958">
        <f t="shared" si="322"/>
        <v>0</v>
      </c>
      <c r="T2958">
        <f t="shared" si="326"/>
        <v>0</v>
      </c>
      <c r="U2958">
        <f t="shared" si="327"/>
        <v>0</v>
      </c>
      <c r="V2958">
        <f t="shared" si="328"/>
        <v>0</v>
      </c>
      <c r="W2958">
        <f t="shared" si="323"/>
        <v>14</v>
      </c>
    </row>
    <row r="2959" spans="2:23" x14ac:dyDescent="0.3">
      <c r="B2959" s="1"/>
      <c r="C2959" s="1"/>
      <c r="Q2959">
        <f t="shared" si="324"/>
        <v>0</v>
      </c>
      <c r="R2959">
        <f t="shared" si="325"/>
        <v>0</v>
      </c>
      <c r="S2959">
        <f t="shared" si="322"/>
        <v>0</v>
      </c>
      <c r="T2959">
        <f t="shared" si="326"/>
        <v>0</v>
      </c>
      <c r="U2959">
        <f t="shared" si="327"/>
        <v>0</v>
      </c>
      <c r="V2959">
        <f t="shared" si="328"/>
        <v>0</v>
      </c>
      <c r="W2959">
        <f t="shared" si="323"/>
        <v>14</v>
      </c>
    </row>
    <row r="2960" spans="2:23" x14ac:dyDescent="0.3">
      <c r="B2960" s="1"/>
      <c r="C2960" s="1"/>
      <c r="Q2960">
        <f t="shared" si="324"/>
        <v>0</v>
      </c>
      <c r="R2960">
        <f t="shared" si="325"/>
        <v>0</v>
      </c>
      <c r="S2960">
        <f t="shared" si="322"/>
        <v>0</v>
      </c>
      <c r="T2960">
        <f t="shared" si="326"/>
        <v>0</v>
      </c>
      <c r="U2960">
        <f t="shared" si="327"/>
        <v>0</v>
      </c>
      <c r="V2960">
        <f t="shared" si="328"/>
        <v>0</v>
      </c>
      <c r="W2960">
        <f t="shared" si="323"/>
        <v>14</v>
      </c>
    </row>
    <row r="2961" spans="2:23" x14ac:dyDescent="0.3">
      <c r="B2961" s="1"/>
      <c r="C2961" s="1"/>
      <c r="Q2961">
        <f t="shared" si="324"/>
        <v>0</v>
      </c>
      <c r="R2961">
        <f t="shared" si="325"/>
        <v>0</v>
      </c>
      <c r="S2961">
        <f t="shared" si="322"/>
        <v>0</v>
      </c>
      <c r="T2961">
        <f t="shared" si="326"/>
        <v>0</v>
      </c>
      <c r="U2961">
        <f t="shared" si="327"/>
        <v>0</v>
      </c>
      <c r="V2961">
        <f t="shared" si="328"/>
        <v>0</v>
      </c>
      <c r="W2961">
        <f t="shared" si="323"/>
        <v>14</v>
      </c>
    </row>
    <row r="2962" spans="2:23" x14ac:dyDescent="0.3">
      <c r="B2962" s="1"/>
      <c r="C2962" s="1"/>
      <c r="Q2962">
        <f t="shared" si="324"/>
        <v>0</v>
      </c>
      <c r="R2962">
        <f t="shared" si="325"/>
        <v>0</v>
      </c>
      <c r="S2962">
        <f t="shared" si="322"/>
        <v>0</v>
      </c>
      <c r="T2962">
        <f t="shared" si="326"/>
        <v>0</v>
      </c>
      <c r="U2962">
        <f t="shared" si="327"/>
        <v>0</v>
      </c>
      <c r="V2962">
        <f t="shared" si="328"/>
        <v>0</v>
      </c>
      <c r="W2962">
        <f t="shared" si="323"/>
        <v>14</v>
      </c>
    </row>
    <row r="2963" spans="2:23" x14ac:dyDescent="0.3">
      <c r="B2963" s="1"/>
      <c r="C2963" s="1"/>
      <c r="Q2963">
        <f t="shared" si="324"/>
        <v>0</v>
      </c>
      <c r="R2963">
        <f t="shared" si="325"/>
        <v>0</v>
      </c>
      <c r="S2963">
        <f t="shared" si="322"/>
        <v>0</v>
      </c>
      <c r="T2963">
        <f t="shared" si="326"/>
        <v>0</v>
      </c>
      <c r="U2963">
        <f t="shared" si="327"/>
        <v>0</v>
      </c>
      <c r="V2963">
        <f t="shared" si="328"/>
        <v>0</v>
      </c>
      <c r="W2963">
        <f t="shared" si="323"/>
        <v>14</v>
      </c>
    </row>
    <row r="2964" spans="2:23" x14ac:dyDescent="0.3">
      <c r="B2964" s="1"/>
      <c r="C2964" s="2"/>
      <c r="Q2964">
        <f t="shared" si="324"/>
        <v>0</v>
      </c>
      <c r="R2964">
        <f t="shared" si="325"/>
        <v>0</v>
      </c>
      <c r="S2964">
        <f t="shared" si="322"/>
        <v>0</v>
      </c>
      <c r="T2964">
        <f t="shared" si="326"/>
        <v>0</v>
      </c>
      <c r="U2964">
        <f t="shared" si="327"/>
        <v>0</v>
      </c>
      <c r="V2964">
        <f t="shared" si="328"/>
        <v>0</v>
      </c>
      <c r="W2964">
        <f t="shared" si="323"/>
        <v>14</v>
      </c>
    </row>
    <row r="2965" spans="2:23" x14ac:dyDescent="0.3">
      <c r="B2965" s="1"/>
      <c r="C2965" s="1"/>
      <c r="Q2965">
        <f t="shared" si="324"/>
        <v>0</v>
      </c>
      <c r="R2965">
        <f t="shared" si="325"/>
        <v>0</v>
      </c>
      <c r="S2965">
        <f t="shared" si="322"/>
        <v>0</v>
      </c>
      <c r="T2965">
        <f t="shared" si="326"/>
        <v>0</v>
      </c>
      <c r="U2965">
        <f t="shared" si="327"/>
        <v>0</v>
      </c>
      <c r="V2965">
        <f t="shared" si="328"/>
        <v>0</v>
      </c>
      <c r="W2965">
        <f t="shared" si="323"/>
        <v>14</v>
      </c>
    </row>
    <row r="2966" spans="2:23" x14ac:dyDescent="0.3">
      <c r="B2966" s="1"/>
      <c r="C2966" s="1"/>
      <c r="Q2966">
        <f t="shared" si="324"/>
        <v>0</v>
      </c>
      <c r="R2966">
        <f t="shared" si="325"/>
        <v>0</v>
      </c>
      <c r="S2966">
        <f t="shared" si="322"/>
        <v>0</v>
      </c>
      <c r="T2966">
        <f t="shared" si="326"/>
        <v>0</v>
      </c>
      <c r="U2966">
        <f t="shared" si="327"/>
        <v>0</v>
      </c>
      <c r="V2966">
        <f t="shared" si="328"/>
        <v>0</v>
      </c>
      <c r="W2966">
        <f t="shared" si="323"/>
        <v>14</v>
      </c>
    </row>
    <row r="2967" spans="2:23" x14ac:dyDescent="0.3">
      <c r="B2967" s="1"/>
      <c r="C2967" s="1"/>
      <c r="Q2967">
        <f t="shared" si="324"/>
        <v>0</v>
      </c>
      <c r="R2967">
        <f t="shared" si="325"/>
        <v>0</v>
      </c>
      <c r="S2967">
        <f t="shared" si="322"/>
        <v>0</v>
      </c>
      <c r="T2967">
        <f t="shared" si="326"/>
        <v>0</v>
      </c>
      <c r="U2967">
        <f t="shared" si="327"/>
        <v>0</v>
      </c>
      <c r="V2967">
        <f t="shared" si="328"/>
        <v>0</v>
      </c>
      <c r="W2967">
        <f t="shared" si="323"/>
        <v>14</v>
      </c>
    </row>
    <row r="2968" spans="2:23" x14ac:dyDescent="0.3">
      <c r="B2968" s="1"/>
      <c r="C2968" s="1"/>
      <c r="Q2968">
        <f t="shared" si="324"/>
        <v>0</v>
      </c>
      <c r="R2968">
        <f t="shared" si="325"/>
        <v>0</v>
      </c>
      <c r="S2968">
        <f t="shared" si="322"/>
        <v>0</v>
      </c>
      <c r="T2968">
        <f t="shared" si="326"/>
        <v>0</v>
      </c>
      <c r="U2968">
        <f t="shared" si="327"/>
        <v>0</v>
      </c>
      <c r="V2968">
        <f t="shared" si="328"/>
        <v>0</v>
      </c>
      <c r="W2968">
        <f t="shared" si="323"/>
        <v>14</v>
      </c>
    </row>
    <row r="2969" spans="2:23" x14ac:dyDescent="0.3">
      <c r="B2969" s="1"/>
      <c r="C2969" s="1"/>
      <c r="Q2969">
        <f t="shared" si="324"/>
        <v>0</v>
      </c>
      <c r="R2969">
        <f t="shared" si="325"/>
        <v>0</v>
      </c>
      <c r="S2969">
        <f t="shared" si="322"/>
        <v>0</v>
      </c>
      <c r="T2969">
        <f t="shared" si="326"/>
        <v>0</v>
      </c>
      <c r="U2969">
        <f t="shared" si="327"/>
        <v>0</v>
      </c>
      <c r="V2969">
        <f t="shared" si="328"/>
        <v>0</v>
      </c>
      <c r="W2969">
        <f t="shared" si="323"/>
        <v>14</v>
      </c>
    </row>
    <row r="2970" spans="2:23" x14ac:dyDescent="0.3">
      <c r="B2970" s="1"/>
      <c r="C2970" s="1"/>
      <c r="Q2970">
        <f t="shared" si="324"/>
        <v>0</v>
      </c>
      <c r="R2970">
        <f t="shared" si="325"/>
        <v>0</v>
      </c>
      <c r="S2970">
        <f t="shared" si="322"/>
        <v>0</v>
      </c>
      <c r="T2970">
        <f t="shared" si="326"/>
        <v>0</v>
      </c>
      <c r="U2970">
        <f t="shared" si="327"/>
        <v>0</v>
      </c>
      <c r="V2970">
        <f t="shared" si="328"/>
        <v>0</v>
      </c>
      <c r="W2970">
        <f t="shared" si="323"/>
        <v>14</v>
      </c>
    </row>
    <row r="2971" spans="2:23" x14ac:dyDescent="0.3">
      <c r="B2971" s="1"/>
      <c r="C2971" s="1"/>
      <c r="Q2971">
        <f t="shared" si="324"/>
        <v>0</v>
      </c>
      <c r="R2971">
        <f t="shared" si="325"/>
        <v>0</v>
      </c>
      <c r="S2971">
        <f t="shared" si="322"/>
        <v>0</v>
      </c>
      <c r="T2971">
        <f t="shared" si="326"/>
        <v>0</v>
      </c>
      <c r="U2971">
        <f t="shared" si="327"/>
        <v>0</v>
      </c>
      <c r="V2971">
        <f t="shared" si="328"/>
        <v>0</v>
      </c>
      <c r="W2971">
        <f t="shared" si="323"/>
        <v>14</v>
      </c>
    </row>
    <row r="2972" spans="2:23" x14ac:dyDescent="0.3">
      <c r="B2972" s="1"/>
      <c r="C2972" s="1"/>
      <c r="Q2972">
        <f t="shared" si="324"/>
        <v>0</v>
      </c>
      <c r="R2972">
        <f t="shared" si="325"/>
        <v>0</v>
      </c>
      <c r="S2972">
        <f t="shared" si="322"/>
        <v>0</v>
      </c>
      <c r="T2972">
        <f t="shared" si="326"/>
        <v>0</v>
      </c>
      <c r="U2972">
        <f t="shared" si="327"/>
        <v>0</v>
      </c>
      <c r="V2972">
        <f t="shared" si="328"/>
        <v>0</v>
      </c>
      <c r="W2972">
        <f t="shared" si="323"/>
        <v>14</v>
      </c>
    </row>
    <row r="2973" spans="2:23" x14ac:dyDescent="0.3">
      <c r="B2973" s="1"/>
      <c r="C2973" s="2"/>
      <c r="Q2973">
        <f t="shared" si="324"/>
        <v>0</v>
      </c>
      <c r="R2973">
        <f t="shared" si="325"/>
        <v>0</v>
      </c>
      <c r="S2973">
        <f t="shared" si="322"/>
        <v>0</v>
      </c>
      <c r="T2973">
        <f t="shared" si="326"/>
        <v>0</v>
      </c>
      <c r="U2973">
        <f t="shared" si="327"/>
        <v>0</v>
      </c>
      <c r="V2973">
        <f t="shared" si="328"/>
        <v>0</v>
      </c>
      <c r="W2973">
        <f t="shared" si="323"/>
        <v>14</v>
      </c>
    </row>
    <row r="2974" spans="2:23" x14ac:dyDescent="0.3">
      <c r="B2974" s="1"/>
      <c r="C2974" s="1"/>
      <c r="Q2974">
        <f t="shared" si="324"/>
        <v>0</v>
      </c>
      <c r="R2974">
        <f t="shared" si="325"/>
        <v>0</v>
      </c>
      <c r="S2974">
        <f t="shared" si="322"/>
        <v>0</v>
      </c>
      <c r="T2974">
        <f t="shared" si="326"/>
        <v>0</v>
      </c>
      <c r="U2974">
        <f t="shared" si="327"/>
        <v>0</v>
      </c>
      <c r="V2974">
        <f t="shared" si="328"/>
        <v>0</v>
      </c>
      <c r="W2974">
        <f t="shared" si="323"/>
        <v>14</v>
      </c>
    </row>
    <row r="2975" spans="2:23" x14ac:dyDescent="0.3">
      <c r="B2975" s="1"/>
      <c r="C2975" s="2"/>
      <c r="Q2975">
        <f t="shared" si="324"/>
        <v>0</v>
      </c>
      <c r="R2975">
        <f t="shared" si="325"/>
        <v>0</v>
      </c>
      <c r="S2975">
        <f t="shared" si="322"/>
        <v>0</v>
      </c>
      <c r="T2975">
        <f t="shared" si="326"/>
        <v>0</v>
      </c>
      <c r="U2975">
        <f t="shared" si="327"/>
        <v>0</v>
      </c>
      <c r="V2975">
        <f t="shared" si="328"/>
        <v>0</v>
      </c>
      <c r="W2975">
        <f t="shared" si="323"/>
        <v>14</v>
      </c>
    </row>
    <row r="2976" spans="2:23" x14ac:dyDescent="0.3">
      <c r="B2976" s="1"/>
      <c r="C2976" s="1"/>
      <c r="Q2976">
        <f t="shared" si="324"/>
        <v>0</v>
      </c>
      <c r="R2976">
        <f t="shared" si="325"/>
        <v>0</v>
      </c>
      <c r="S2976">
        <f t="shared" si="322"/>
        <v>0</v>
      </c>
      <c r="T2976">
        <f t="shared" si="326"/>
        <v>0</v>
      </c>
      <c r="U2976">
        <f t="shared" si="327"/>
        <v>0</v>
      </c>
      <c r="V2976">
        <f t="shared" si="328"/>
        <v>0</v>
      </c>
      <c r="W2976">
        <f t="shared" si="323"/>
        <v>14</v>
      </c>
    </row>
    <row r="2977" spans="2:23" x14ac:dyDescent="0.3">
      <c r="B2977" s="1"/>
      <c r="C2977" s="1"/>
      <c r="Q2977">
        <f t="shared" si="324"/>
        <v>0</v>
      </c>
      <c r="R2977">
        <f t="shared" si="325"/>
        <v>0</v>
      </c>
      <c r="S2977">
        <f t="shared" si="322"/>
        <v>0</v>
      </c>
      <c r="T2977">
        <f t="shared" si="326"/>
        <v>0</v>
      </c>
      <c r="U2977">
        <f t="shared" si="327"/>
        <v>0</v>
      </c>
      <c r="V2977">
        <f t="shared" si="328"/>
        <v>0</v>
      </c>
      <c r="W2977">
        <f t="shared" si="323"/>
        <v>14</v>
      </c>
    </row>
    <row r="2978" spans="2:23" x14ac:dyDescent="0.3">
      <c r="B2978" s="1"/>
      <c r="C2978" s="1"/>
      <c r="Q2978">
        <f t="shared" si="324"/>
        <v>0</v>
      </c>
      <c r="R2978">
        <f t="shared" si="325"/>
        <v>0</v>
      </c>
      <c r="S2978">
        <f t="shared" si="322"/>
        <v>0</v>
      </c>
      <c r="T2978">
        <f t="shared" si="326"/>
        <v>0</v>
      </c>
      <c r="U2978">
        <f t="shared" si="327"/>
        <v>0</v>
      </c>
      <c r="V2978">
        <f t="shared" si="328"/>
        <v>0</v>
      </c>
      <c r="W2978">
        <f t="shared" si="323"/>
        <v>14</v>
      </c>
    </row>
    <row r="2979" spans="2:23" x14ac:dyDescent="0.3">
      <c r="B2979" s="1"/>
      <c r="C2979" s="1"/>
      <c r="Q2979">
        <f t="shared" si="324"/>
        <v>0</v>
      </c>
      <c r="R2979">
        <f t="shared" si="325"/>
        <v>0</v>
      </c>
      <c r="S2979">
        <f t="shared" si="322"/>
        <v>0</v>
      </c>
      <c r="T2979">
        <f t="shared" si="326"/>
        <v>0</v>
      </c>
      <c r="U2979">
        <f t="shared" si="327"/>
        <v>0</v>
      </c>
      <c r="V2979">
        <f t="shared" si="328"/>
        <v>0</v>
      </c>
      <c r="W2979">
        <f t="shared" si="323"/>
        <v>14</v>
      </c>
    </row>
    <row r="2980" spans="2:23" x14ac:dyDescent="0.3">
      <c r="B2980" s="1"/>
      <c r="C2980" s="1"/>
      <c r="Q2980">
        <f t="shared" si="324"/>
        <v>0</v>
      </c>
      <c r="R2980">
        <f t="shared" si="325"/>
        <v>0</v>
      </c>
      <c r="S2980">
        <f t="shared" si="322"/>
        <v>0</v>
      </c>
      <c r="T2980">
        <f t="shared" si="326"/>
        <v>0</v>
      </c>
      <c r="U2980">
        <f t="shared" si="327"/>
        <v>0</v>
      </c>
      <c r="V2980">
        <f t="shared" si="328"/>
        <v>0</v>
      </c>
      <c r="W2980">
        <f t="shared" si="323"/>
        <v>14</v>
      </c>
    </row>
    <row r="2981" spans="2:23" x14ac:dyDescent="0.3">
      <c r="B2981" s="1"/>
      <c r="C2981" s="1"/>
      <c r="Q2981">
        <f t="shared" si="324"/>
        <v>0</v>
      </c>
      <c r="R2981">
        <f t="shared" si="325"/>
        <v>0</v>
      </c>
      <c r="S2981">
        <f t="shared" si="322"/>
        <v>0</v>
      </c>
      <c r="T2981">
        <f t="shared" si="326"/>
        <v>0</v>
      </c>
      <c r="U2981">
        <f t="shared" si="327"/>
        <v>0</v>
      </c>
      <c r="V2981">
        <f t="shared" si="328"/>
        <v>0</v>
      </c>
      <c r="W2981">
        <f t="shared" si="323"/>
        <v>14</v>
      </c>
    </row>
    <row r="2982" spans="2:23" x14ac:dyDescent="0.3">
      <c r="B2982" s="1"/>
      <c r="C2982" s="1"/>
      <c r="Q2982">
        <f t="shared" si="324"/>
        <v>0</v>
      </c>
      <c r="R2982">
        <f t="shared" si="325"/>
        <v>0</v>
      </c>
      <c r="S2982">
        <f t="shared" si="322"/>
        <v>0</v>
      </c>
      <c r="T2982">
        <f t="shared" si="326"/>
        <v>0</v>
      </c>
      <c r="U2982">
        <f t="shared" si="327"/>
        <v>0</v>
      </c>
      <c r="V2982">
        <f t="shared" si="328"/>
        <v>0</v>
      </c>
      <c r="W2982">
        <f t="shared" si="323"/>
        <v>14</v>
      </c>
    </row>
    <row r="2983" spans="2:23" x14ac:dyDescent="0.3">
      <c r="B2983" s="1"/>
      <c r="C2983" s="1"/>
      <c r="Q2983">
        <f t="shared" si="324"/>
        <v>0</v>
      </c>
      <c r="R2983">
        <f t="shared" si="325"/>
        <v>0</v>
      </c>
      <c r="S2983">
        <f t="shared" si="322"/>
        <v>0</v>
      </c>
      <c r="T2983">
        <f t="shared" si="326"/>
        <v>0</v>
      </c>
      <c r="U2983">
        <f t="shared" si="327"/>
        <v>0</v>
      </c>
      <c r="V2983">
        <f t="shared" si="328"/>
        <v>0</v>
      </c>
      <c r="W2983">
        <f t="shared" si="323"/>
        <v>14</v>
      </c>
    </row>
    <row r="2984" spans="2:23" x14ac:dyDescent="0.3">
      <c r="B2984" s="1"/>
      <c r="C2984" s="1"/>
      <c r="Q2984">
        <f t="shared" si="324"/>
        <v>0</v>
      </c>
      <c r="R2984">
        <f t="shared" si="325"/>
        <v>0</v>
      </c>
      <c r="S2984">
        <f t="shared" si="322"/>
        <v>0</v>
      </c>
      <c r="T2984">
        <f t="shared" si="326"/>
        <v>0</v>
      </c>
      <c r="U2984">
        <f t="shared" si="327"/>
        <v>0</v>
      </c>
      <c r="V2984">
        <f t="shared" si="328"/>
        <v>0</v>
      </c>
      <c r="W2984">
        <f t="shared" si="323"/>
        <v>14</v>
      </c>
    </row>
    <row r="2985" spans="2:23" x14ac:dyDescent="0.3">
      <c r="B2985" s="1"/>
      <c r="C2985" s="1"/>
      <c r="Q2985">
        <f t="shared" si="324"/>
        <v>0</v>
      </c>
      <c r="R2985">
        <f t="shared" si="325"/>
        <v>0</v>
      </c>
      <c r="S2985">
        <f t="shared" si="322"/>
        <v>0</v>
      </c>
      <c r="T2985">
        <f t="shared" si="326"/>
        <v>0</v>
      </c>
      <c r="U2985">
        <f t="shared" si="327"/>
        <v>0</v>
      </c>
      <c r="V2985">
        <f t="shared" si="328"/>
        <v>0</v>
      </c>
      <c r="W2985">
        <f t="shared" si="323"/>
        <v>14</v>
      </c>
    </row>
    <row r="2986" spans="2:23" x14ac:dyDescent="0.3">
      <c r="B2986" s="1"/>
      <c r="C2986" s="1"/>
      <c r="Q2986">
        <f t="shared" si="324"/>
        <v>0</v>
      </c>
      <c r="R2986">
        <f t="shared" si="325"/>
        <v>0</v>
      </c>
      <c r="S2986">
        <f t="shared" si="322"/>
        <v>0</v>
      </c>
      <c r="T2986">
        <f t="shared" si="326"/>
        <v>0</v>
      </c>
      <c r="U2986">
        <f t="shared" si="327"/>
        <v>0</v>
      </c>
      <c r="V2986">
        <f t="shared" si="328"/>
        <v>0</v>
      </c>
      <c r="W2986">
        <f t="shared" si="323"/>
        <v>14</v>
      </c>
    </row>
    <row r="2987" spans="2:23" x14ac:dyDescent="0.3">
      <c r="B2987" s="1"/>
      <c r="C2987" s="1"/>
      <c r="Q2987">
        <f t="shared" si="324"/>
        <v>0</v>
      </c>
      <c r="R2987">
        <f t="shared" si="325"/>
        <v>0</v>
      </c>
      <c r="S2987">
        <f t="shared" si="322"/>
        <v>0</v>
      </c>
      <c r="T2987">
        <f t="shared" si="326"/>
        <v>0</v>
      </c>
      <c r="U2987">
        <f t="shared" si="327"/>
        <v>0</v>
      </c>
      <c r="V2987">
        <f t="shared" si="328"/>
        <v>0</v>
      </c>
      <c r="W2987">
        <f t="shared" si="323"/>
        <v>14</v>
      </c>
    </row>
    <row r="2988" spans="2:23" x14ac:dyDescent="0.3">
      <c r="B2988" s="1"/>
      <c r="C2988" s="1"/>
      <c r="Q2988">
        <f t="shared" si="324"/>
        <v>0</v>
      </c>
      <c r="R2988">
        <f t="shared" si="325"/>
        <v>0</v>
      </c>
      <c r="S2988">
        <f t="shared" si="322"/>
        <v>0</v>
      </c>
      <c r="T2988">
        <f t="shared" si="326"/>
        <v>0</v>
      </c>
      <c r="U2988">
        <f t="shared" si="327"/>
        <v>0</v>
      </c>
      <c r="V2988">
        <f t="shared" si="328"/>
        <v>0</v>
      </c>
      <c r="W2988">
        <f t="shared" si="323"/>
        <v>14</v>
      </c>
    </row>
    <row r="2989" spans="2:23" x14ac:dyDescent="0.3">
      <c r="B2989" s="1"/>
      <c r="C2989" s="1"/>
      <c r="Q2989">
        <f t="shared" si="324"/>
        <v>0</v>
      </c>
      <c r="R2989">
        <f t="shared" si="325"/>
        <v>0</v>
      </c>
      <c r="S2989">
        <f t="shared" si="322"/>
        <v>0</v>
      </c>
      <c r="T2989">
        <f t="shared" si="326"/>
        <v>0</v>
      </c>
      <c r="U2989">
        <f t="shared" si="327"/>
        <v>0</v>
      </c>
      <c r="V2989">
        <f t="shared" si="328"/>
        <v>0</v>
      </c>
      <c r="W2989">
        <f t="shared" si="323"/>
        <v>14</v>
      </c>
    </row>
    <row r="2990" spans="2:23" x14ac:dyDescent="0.3">
      <c r="B2990" s="1"/>
      <c r="C2990" s="1"/>
      <c r="Q2990">
        <f t="shared" si="324"/>
        <v>0</v>
      </c>
      <c r="R2990">
        <f t="shared" si="325"/>
        <v>0</v>
      </c>
      <c r="S2990">
        <f t="shared" si="322"/>
        <v>0</v>
      </c>
      <c r="T2990">
        <f t="shared" si="326"/>
        <v>0</v>
      </c>
      <c r="U2990">
        <f t="shared" si="327"/>
        <v>0</v>
      </c>
      <c r="V2990">
        <f t="shared" si="328"/>
        <v>0</v>
      </c>
      <c r="W2990">
        <f t="shared" si="323"/>
        <v>14</v>
      </c>
    </row>
    <row r="2991" spans="2:23" x14ac:dyDescent="0.3">
      <c r="B2991" s="1"/>
      <c r="C2991" s="2"/>
      <c r="Q2991">
        <f t="shared" si="324"/>
        <v>0</v>
      </c>
      <c r="R2991">
        <f t="shared" si="325"/>
        <v>0</v>
      </c>
      <c r="S2991">
        <f t="shared" si="322"/>
        <v>0</v>
      </c>
      <c r="T2991">
        <f t="shared" si="326"/>
        <v>0</v>
      </c>
      <c r="U2991">
        <f t="shared" si="327"/>
        <v>0</v>
      </c>
      <c r="V2991">
        <f t="shared" si="328"/>
        <v>0</v>
      </c>
      <c r="W2991">
        <f t="shared" si="323"/>
        <v>14</v>
      </c>
    </row>
    <row r="2992" spans="2:23" x14ac:dyDescent="0.3">
      <c r="B2992" s="1"/>
      <c r="C2992" s="1"/>
      <c r="Q2992">
        <f t="shared" si="324"/>
        <v>0</v>
      </c>
      <c r="R2992">
        <f t="shared" si="325"/>
        <v>0</v>
      </c>
      <c r="S2992">
        <f t="shared" si="322"/>
        <v>0</v>
      </c>
      <c r="T2992">
        <f t="shared" si="326"/>
        <v>0</v>
      </c>
      <c r="U2992">
        <f t="shared" si="327"/>
        <v>0</v>
      </c>
      <c r="V2992">
        <f t="shared" si="328"/>
        <v>0</v>
      </c>
      <c r="W2992">
        <f t="shared" si="323"/>
        <v>14</v>
      </c>
    </row>
    <row r="2993" spans="2:23" x14ac:dyDescent="0.3">
      <c r="B2993" s="1"/>
      <c r="C2993" s="2"/>
      <c r="Q2993">
        <f t="shared" si="324"/>
        <v>0</v>
      </c>
      <c r="R2993">
        <f t="shared" si="325"/>
        <v>0</v>
      </c>
      <c r="S2993">
        <f t="shared" si="322"/>
        <v>0</v>
      </c>
      <c r="T2993">
        <f t="shared" si="326"/>
        <v>0</v>
      </c>
      <c r="U2993">
        <f t="shared" si="327"/>
        <v>0</v>
      </c>
      <c r="V2993">
        <f t="shared" si="328"/>
        <v>0</v>
      </c>
      <c r="W2993">
        <f t="shared" si="323"/>
        <v>14</v>
      </c>
    </row>
    <row r="2994" spans="2:23" x14ac:dyDescent="0.3">
      <c r="B2994" s="1"/>
      <c r="C2994" s="1"/>
      <c r="Q2994">
        <f t="shared" si="324"/>
        <v>0</v>
      </c>
      <c r="R2994">
        <f t="shared" si="325"/>
        <v>0</v>
      </c>
      <c r="S2994">
        <f t="shared" si="322"/>
        <v>0</v>
      </c>
      <c r="T2994">
        <f t="shared" si="326"/>
        <v>0</v>
      </c>
      <c r="U2994">
        <f t="shared" si="327"/>
        <v>0</v>
      </c>
      <c r="V2994">
        <f t="shared" si="328"/>
        <v>0</v>
      </c>
      <c r="W2994">
        <f t="shared" si="323"/>
        <v>14</v>
      </c>
    </row>
    <row r="2995" spans="2:23" x14ac:dyDescent="0.3">
      <c r="B2995" s="1"/>
      <c r="C2995" s="1"/>
      <c r="Q2995">
        <f t="shared" si="324"/>
        <v>0</v>
      </c>
      <c r="R2995">
        <f t="shared" si="325"/>
        <v>0</v>
      </c>
      <c r="S2995">
        <f t="shared" si="322"/>
        <v>0</v>
      </c>
      <c r="T2995">
        <f t="shared" si="326"/>
        <v>0</v>
      </c>
      <c r="U2995">
        <f t="shared" si="327"/>
        <v>0</v>
      </c>
      <c r="V2995">
        <f t="shared" si="328"/>
        <v>0</v>
      </c>
      <c r="W2995">
        <f t="shared" si="323"/>
        <v>14</v>
      </c>
    </row>
    <row r="2996" spans="2:23" x14ac:dyDescent="0.3">
      <c r="B2996" s="1"/>
      <c r="C2996" s="1"/>
      <c r="Q2996">
        <f t="shared" si="324"/>
        <v>0</v>
      </c>
      <c r="R2996">
        <f t="shared" si="325"/>
        <v>0</v>
      </c>
      <c r="S2996">
        <f t="shared" si="322"/>
        <v>0</v>
      </c>
      <c r="T2996">
        <f t="shared" si="326"/>
        <v>0</v>
      </c>
      <c r="U2996">
        <f t="shared" si="327"/>
        <v>0</v>
      </c>
      <c r="V2996">
        <f t="shared" si="328"/>
        <v>0</v>
      </c>
      <c r="W2996">
        <f t="shared" si="323"/>
        <v>14</v>
      </c>
    </row>
    <row r="2997" spans="2:23" x14ac:dyDescent="0.3">
      <c r="B2997" s="1"/>
      <c r="C2997" s="1"/>
      <c r="Q2997">
        <f t="shared" si="324"/>
        <v>0</v>
      </c>
      <c r="R2997">
        <f t="shared" si="325"/>
        <v>0</v>
      </c>
      <c r="S2997">
        <f t="shared" si="322"/>
        <v>0</v>
      </c>
      <c r="T2997">
        <f t="shared" si="326"/>
        <v>0</v>
      </c>
      <c r="U2997">
        <f t="shared" si="327"/>
        <v>0</v>
      </c>
      <c r="V2997">
        <f t="shared" si="328"/>
        <v>0</v>
      </c>
      <c r="W2997">
        <f t="shared" si="323"/>
        <v>14</v>
      </c>
    </row>
    <row r="2998" spans="2:23" x14ac:dyDescent="0.3">
      <c r="B2998" s="1"/>
      <c r="C2998" s="1"/>
      <c r="Q2998">
        <f t="shared" si="324"/>
        <v>0</v>
      </c>
      <c r="R2998">
        <f t="shared" si="325"/>
        <v>0</v>
      </c>
      <c r="S2998">
        <f t="shared" si="322"/>
        <v>0</v>
      </c>
      <c r="T2998">
        <f t="shared" si="326"/>
        <v>0</v>
      </c>
      <c r="U2998">
        <f t="shared" si="327"/>
        <v>0</v>
      </c>
      <c r="V2998">
        <f t="shared" si="328"/>
        <v>0</v>
      </c>
      <c r="W2998">
        <f t="shared" si="323"/>
        <v>14</v>
      </c>
    </row>
    <row r="2999" spans="2:23" x14ac:dyDescent="0.3">
      <c r="B2999" s="1"/>
      <c r="C2999" s="1"/>
      <c r="Q2999">
        <f t="shared" si="324"/>
        <v>0</v>
      </c>
      <c r="R2999">
        <f t="shared" si="325"/>
        <v>0</v>
      </c>
      <c r="S2999">
        <f t="shared" si="322"/>
        <v>0</v>
      </c>
      <c r="T2999">
        <f t="shared" si="326"/>
        <v>0</v>
      </c>
      <c r="U2999">
        <f t="shared" si="327"/>
        <v>0</v>
      </c>
      <c r="V2999">
        <f t="shared" si="328"/>
        <v>0</v>
      </c>
      <c r="W2999">
        <f t="shared" si="323"/>
        <v>14</v>
      </c>
    </row>
    <row r="3000" spans="2:23" x14ac:dyDescent="0.3">
      <c r="B3000" s="1"/>
      <c r="C3000" s="1"/>
      <c r="Q3000">
        <f t="shared" si="324"/>
        <v>0</v>
      </c>
      <c r="R3000">
        <f t="shared" si="325"/>
        <v>0</v>
      </c>
      <c r="S3000">
        <f t="shared" si="322"/>
        <v>0</v>
      </c>
      <c r="T3000">
        <f t="shared" si="326"/>
        <v>0</v>
      </c>
      <c r="U3000">
        <f t="shared" si="327"/>
        <v>0</v>
      </c>
      <c r="V3000">
        <f t="shared" si="328"/>
        <v>0</v>
      </c>
      <c r="W3000">
        <f t="shared" si="323"/>
        <v>14</v>
      </c>
    </row>
    <row r="3001" spans="2:23" x14ac:dyDescent="0.3">
      <c r="B3001" s="1"/>
      <c r="C3001" s="1"/>
      <c r="Q3001">
        <f t="shared" si="324"/>
        <v>0</v>
      </c>
      <c r="R3001">
        <f t="shared" si="325"/>
        <v>0</v>
      </c>
      <c r="S3001">
        <f t="shared" si="322"/>
        <v>0</v>
      </c>
      <c r="T3001">
        <f t="shared" si="326"/>
        <v>0</v>
      </c>
      <c r="U3001">
        <f t="shared" si="327"/>
        <v>0</v>
      </c>
      <c r="V3001">
        <f t="shared" si="328"/>
        <v>0</v>
      </c>
      <c r="W3001">
        <f t="shared" si="323"/>
        <v>14</v>
      </c>
    </row>
    <row r="3002" spans="2:23" x14ac:dyDescent="0.3">
      <c r="B3002" s="1"/>
      <c r="C3002" s="1"/>
      <c r="Q3002">
        <f t="shared" si="324"/>
        <v>0</v>
      </c>
      <c r="R3002">
        <f t="shared" si="325"/>
        <v>0</v>
      </c>
      <c r="S3002">
        <f t="shared" si="322"/>
        <v>0</v>
      </c>
      <c r="T3002">
        <f t="shared" si="326"/>
        <v>0</v>
      </c>
      <c r="U3002">
        <f t="shared" si="327"/>
        <v>0</v>
      </c>
      <c r="V3002">
        <f t="shared" si="328"/>
        <v>0</v>
      </c>
      <c r="W3002">
        <f t="shared" si="323"/>
        <v>14</v>
      </c>
    </row>
    <row r="3003" spans="2:23" x14ac:dyDescent="0.3">
      <c r="B3003" s="1"/>
      <c r="C3003" s="1"/>
      <c r="Q3003">
        <f t="shared" si="324"/>
        <v>0</v>
      </c>
      <c r="R3003">
        <f t="shared" si="325"/>
        <v>0</v>
      </c>
      <c r="S3003">
        <f t="shared" si="322"/>
        <v>0</v>
      </c>
      <c r="T3003">
        <f t="shared" si="326"/>
        <v>0</v>
      </c>
      <c r="U3003">
        <f t="shared" si="327"/>
        <v>0</v>
      </c>
      <c r="V3003">
        <f t="shared" si="328"/>
        <v>0</v>
      </c>
      <c r="W3003">
        <f t="shared" si="323"/>
        <v>14</v>
      </c>
    </row>
    <row r="3004" spans="2:23" x14ac:dyDescent="0.3">
      <c r="B3004" s="1"/>
      <c r="C3004" s="1"/>
      <c r="Q3004">
        <f t="shared" si="324"/>
        <v>0</v>
      </c>
      <c r="R3004">
        <f t="shared" si="325"/>
        <v>0</v>
      </c>
      <c r="S3004">
        <f t="shared" si="322"/>
        <v>0</v>
      </c>
      <c r="T3004">
        <f t="shared" si="326"/>
        <v>0</v>
      </c>
      <c r="U3004">
        <f t="shared" si="327"/>
        <v>0</v>
      </c>
      <c r="V3004">
        <f t="shared" si="328"/>
        <v>0</v>
      </c>
      <c r="W3004">
        <f t="shared" si="323"/>
        <v>14</v>
      </c>
    </row>
    <row r="3005" spans="2:23" x14ac:dyDescent="0.3">
      <c r="B3005" s="1"/>
      <c r="C3005" s="1"/>
      <c r="Q3005">
        <f t="shared" si="324"/>
        <v>0</v>
      </c>
      <c r="R3005">
        <f t="shared" si="325"/>
        <v>0</v>
      </c>
      <c r="S3005">
        <f t="shared" si="322"/>
        <v>0</v>
      </c>
      <c r="T3005">
        <f t="shared" si="326"/>
        <v>0</v>
      </c>
      <c r="U3005">
        <f t="shared" si="327"/>
        <v>0</v>
      </c>
      <c r="V3005">
        <f t="shared" si="328"/>
        <v>0</v>
      </c>
      <c r="W3005">
        <f t="shared" si="323"/>
        <v>14</v>
      </c>
    </row>
    <row r="3006" spans="2:23" x14ac:dyDescent="0.3">
      <c r="B3006" s="1"/>
      <c r="C3006" s="1"/>
      <c r="Q3006">
        <f t="shared" si="324"/>
        <v>0</v>
      </c>
      <c r="R3006">
        <f t="shared" si="325"/>
        <v>0</v>
      </c>
      <c r="S3006">
        <f t="shared" si="322"/>
        <v>0</v>
      </c>
      <c r="T3006">
        <f t="shared" si="326"/>
        <v>0</v>
      </c>
      <c r="U3006">
        <f t="shared" si="327"/>
        <v>0</v>
      </c>
      <c r="V3006">
        <f t="shared" si="328"/>
        <v>0</v>
      </c>
      <c r="W3006">
        <f t="shared" si="323"/>
        <v>14</v>
      </c>
    </row>
    <row r="3007" spans="2:23" x14ac:dyDescent="0.3">
      <c r="B3007" s="1"/>
      <c r="C3007" s="1"/>
      <c r="Q3007">
        <f t="shared" si="324"/>
        <v>0</v>
      </c>
      <c r="R3007">
        <f t="shared" si="325"/>
        <v>0</v>
      </c>
      <c r="S3007">
        <f t="shared" si="322"/>
        <v>0</v>
      </c>
      <c r="T3007">
        <f t="shared" si="326"/>
        <v>0</v>
      </c>
      <c r="U3007">
        <f t="shared" si="327"/>
        <v>0</v>
      </c>
      <c r="V3007">
        <f t="shared" si="328"/>
        <v>0</v>
      </c>
      <c r="W3007">
        <f t="shared" si="323"/>
        <v>14</v>
      </c>
    </row>
    <row r="3008" spans="2:23" x14ac:dyDescent="0.3">
      <c r="B3008" s="1"/>
      <c r="C3008" s="2"/>
      <c r="Q3008">
        <f t="shared" si="324"/>
        <v>0</v>
      </c>
      <c r="R3008">
        <f t="shared" si="325"/>
        <v>0</v>
      </c>
      <c r="S3008">
        <f t="shared" si="322"/>
        <v>0</v>
      </c>
      <c r="T3008">
        <f t="shared" si="326"/>
        <v>0</v>
      </c>
      <c r="U3008">
        <f t="shared" si="327"/>
        <v>0</v>
      </c>
      <c r="V3008">
        <f t="shared" si="328"/>
        <v>0</v>
      </c>
      <c r="W3008">
        <f t="shared" si="323"/>
        <v>14</v>
      </c>
    </row>
    <row r="3009" spans="2:23" x14ac:dyDescent="0.3">
      <c r="B3009" s="1"/>
      <c r="C3009" s="1"/>
      <c r="Q3009">
        <f t="shared" si="324"/>
        <v>0</v>
      </c>
      <c r="R3009">
        <f t="shared" si="325"/>
        <v>0</v>
      </c>
      <c r="S3009">
        <f t="shared" si="322"/>
        <v>0</v>
      </c>
      <c r="T3009">
        <f t="shared" si="326"/>
        <v>0</v>
      </c>
      <c r="U3009">
        <f t="shared" si="327"/>
        <v>0</v>
      </c>
      <c r="V3009">
        <f t="shared" si="328"/>
        <v>0</v>
      </c>
      <c r="W3009">
        <f t="shared" si="323"/>
        <v>14</v>
      </c>
    </row>
    <row r="3010" spans="2:23" x14ac:dyDescent="0.3">
      <c r="B3010" s="1"/>
      <c r="C3010" s="1"/>
      <c r="Q3010">
        <f t="shared" si="324"/>
        <v>0</v>
      </c>
      <c r="R3010">
        <f t="shared" si="325"/>
        <v>0</v>
      </c>
      <c r="S3010">
        <f t="shared" ref="S3010:S3073" si="329">IF(IFERROR(FIND($R$1,C3010),0)=0,0,ROW())</f>
        <v>0</v>
      </c>
      <c r="T3010">
        <f t="shared" si="326"/>
        <v>0</v>
      </c>
      <c r="U3010">
        <f t="shared" si="327"/>
        <v>0</v>
      </c>
      <c r="V3010">
        <f t="shared" si="328"/>
        <v>0</v>
      </c>
      <c r="W3010">
        <f t="shared" ref="W3010:W3073" si="330">IF(IF(R3010=0,W3011,R3010)=0,MAX(R:R)+1,IF(R3010=0,W3011,R3010))</f>
        <v>14</v>
      </c>
    </row>
    <row r="3011" spans="2:23" x14ac:dyDescent="0.3">
      <c r="B3011" s="1"/>
      <c r="C3011" s="1"/>
      <c r="Q3011">
        <f t="shared" ref="Q3011:Q3074" si="331">$X$1-RANK(T3011,T:T)+1</f>
        <v>0</v>
      </c>
      <c r="R3011">
        <f t="shared" ref="R3011:R3074" si="332">$AH$1-RANK(S3011,S:S)+1</f>
        <v>0</v>
      </c>
      <c r="S3011">
        <f t="shared" si="329"/>
        <v>0</v>
      </c>
      <c r="T3011">
        <f t="shared" ref="T3011:T3074" si="333">IF(IFERROR(FIND($T$1,C3011),0)=0,0,IF(C3010=$AA$1,0,ROW()))</f>
        <v>0</v>
      </c>
      <c r="U3011">
        <f t="shared" ref="U3011:U3074" si="334">IF(C3011=$AD$1,ROW(),IF(C3011=$AE$1,ROW(),0))</f>
        <v>0</v>
      </c>
      <c r="V3011">
        <f t="shared" ref="V3011:V3074" si="335">IF(C3011=$AG$1,ROW(),0)</f>
        <v>0</v>
      </c>
      <c r="W3011">
        <f t="shared" si="330"/>
        <v>14</v>
      </c>
    </row>
    <row r="3012" spans="2:23" x14ac:dyDescent="0.3">
      <c r="B3012" s="1"/>
      <c r="C3012" s="1"/>
      <c r="Q3012">
        <f t="shared" si="331"/>
        <v>0</v>
      </c>
      <c r="R3012">
        <f t="shared" si="332"/>
        <v>0</v>
      </c>
      <c r="S3012">
        <f t="shared" si="329"/>
        <v>0</v>
      </c>
      <c r="T3012">
        <f t="shared" si="333"/>
        <v>0</v>
      </c>
      <c r="U3012">
        <f t="shared" si="334"/>
        <v>0</v>
      </c>
      <c r="V3012">
        <f t="shared" si="335"/>
        <v>0</v>
      </c>
      <c r="W3012">
        <f t="shared" si="330"/>
        <v>14</v>
      </c>
    </row>
    <row r="3013" spans="2:23" x14ac:dyDescent="0.3">
      <c r="B3013" s="1"/>
      <c r="C3013" s="1"/>
      <c r="Q3013">
        <f t="shared" si="331"/>
        <v>0</v>
      </c>
      <c r="R3013">
        <f t="shared" si="332"/>
        <v>0</v>
      </c>
      <c r="S3013">
        <f t="shared" si="329"/>
        <v>0</v>
      </c>
      <c r="T3013">
        <f t="shared" si="333"/>
        <v>0</v>
      </c>
      <c r="U3013">
        <f t="shared" si="334"/>
        <v>0</v>
      </c>
      <c r="V3013">
        <f t="shared" si="335"/>
        <v>0</v>
      </c>
      <c r="W3013">
        <f t="shared" si="330"/>
        <v>14</v>
      </c>
    </row>
    <row r="3014" spans="2:23" x14ac:dyDescent="0.3">
      <c r="B3014" s="1"/>
      <c r="C3014" s="1"/>
      <c r="Q3014">
        <f t="shared" si="331"/>
        <v>0</v>
      </c>
      <c r="R3014">
        <f t="shared" si="332"/>
        <v>0</v>
      </c>
      <c r="S3014">
        <f t="shared" si="329"/>
        <v>0</v>
      </c>
      <c r="T3014">
        <f t="shared" si="333"/>
        <v>0</v>
      </c>
      <c r="U3014">
        <f t="shared" si="334"/>
        <v>0</v>
      </c>
      <c r="V3014">
        <f t="shared" si="335"/>
        <v>0</v>
      </c>
      <c r="W3014">
        <f t="shared" si="330"/>
        <v>14</v>
      </c>
    </row>
    <row r="3015" spans="2:23" x14ac:dyDescent="0.3">
      <c r="B3015" s="1"/>
      <c r="C3015" s="1"/>
      <c r="Q3015">
        <f t="shared" si="331"/>
        <v>0</v>
      </c>
      <c r="R3015">
        <f t="shared" si="332"/>
        <v>0</v>
      </c>
      <c r="S3015">
        <f t="shared" si="329"/>
        <v>0</v>
      </c>
      <c r="T3015">
        <f t="shared" si="333"/>
        <v>0</v>
      </c>
      <c r="U3015">
        <f t="shared" si="334"/>
        <v>0</v>
      </c>
      <c r="V3015">
        <f t="shared" si="335"/>
        <v>0</v>
      </c>
      <c r="W3015">
        <f t="shared" si="330"/>
        <v>14</v>
      </c>
    </row>
    <row r="3016" spans="2:23" x14ac:dyDescent="0.3">
      <c r="B3016" s="1"/>
      <c r="C3016" s="1"/>
      <c r="Q3016">
        <f t="shared" si="331"/>
        <v>0</v>
      </c>
      <c r="R3016">
        <f t="shared" si="332"/>
        <v>0</v>
      </c>
      <c r="S3016">
        <f t="shared" si="329"/>
        <v>0</v>
      </c>
      <c r="T3016">
        <f t="shared" si="333"/>
        <v>0</v>
      </c>
      <c r="U3016">
        <f t="shared" si="334"/>
        <v>0</v>
      </c>
      <c r="V3016">
        <f t="shared" si="335"/>
        <v>0</v>
      </c>
      <c r="W3016">
        <f t="shared" si="330"/>
        <v>14</v>
      </c>
    </row>
    <row r="3017" spans="2:23" x14ac:dyDescent="0.3">
      <c r="B3017" s="1"/>
      <c r="C3017" s="2"/>
      <c r="Q3017">
        <f t="shared" si="331"/>
        <v>0</v>
      </c>
      <c r="R3017">
        <f t="shared" si="332"/>
        <v>0</v>
      </c>
      <c r="S3017">
        <f t="shared" si="329"/>
        <v>0</v>
      </c>
      <c r="T3017">
        <f t="shared" si="333"/>
        <v>0</v>
      </c>
      <c r="U3017">
        <f t="shared" si="334"/>
        <v>0</v>
      </c>
      <c r="V3017">
        <f t="shared" si="335"/>
        <v>0</v>
      </c>
      <c r="W3017">
        <f t="shared" si="330"/>
        <v>14</v>
      </c>
    </row>
    <row r="3018" spans="2:23" x14ac:dyDescent="0.3">
      <c r="B3018" s="1"/>
      <c r="C3018" s="1"/>
      <c r="Q3018">
        <f t="shared" si="331"/>
        <v>0</v>
      </c>
      <c r="R3018">
        <f t="shared" si="332"/>
        <v>0</v>
      </c>
      <c r="S3018">
        <f t="shared" si="329"/>
        <v>0</v>
      </c>
      <c r="T3018">
        <f t="shared" si="333"/>
        <v>0</v>
      </c>
      <c r="U3018">
        <f t="shared" si="334"/>
        <v>0</v>
      </c>
      <c r="V3018">
        <f t="shared" si="335"/>
        <v>0</v>
      </c>
      <c r="W3018">
        <f t="shared" si="330"/>
        <v>14</v>
      </c>
    </row>
    <row r="3019" spans="2:23" x14ac:dyDescent="0.3">
      <c r="B3019" s="1"/>
      <c r="C3019" s="2"/>
      <c r="Q3019">
        <f t="shared" si="331"/>
        <v>0</v>
      </c>
      <c r="R3019">
        <f t="shared" si="332"/>
        <v>0</v>
      </c>
      <c r="S3019">
        <f t="shared" si="329"/>
        <v>0</v>
      </c>
      <c r="T3019">
        <f t="shared" si="333"/>
        <v>0</v>
      </c>
      <c r="U3019">
        <f t="shared" si="334"/>
        <v>0</v>
      </c>
      <c r="V3019">
        <f t="shared" si="335"/>
        <v>0</v>
      </c>
      <c r="W3019">
        <f t="shared" si="330"/>
        <v>14</v>
      </c>
    </row>
    <row r="3020" spans="2:23" x14ac:dyDescent="0.3">
      <c r="B3020" s="1"/>
      <c r="C3020" s="1"/>
      <c r="Q3020">
        <f t="shared" si="331"/>
        <v>0</v>
      </c>
      <c r="R3020">
        <f t="shared" si="332"/>
        <v>0</v>
      </c>
      <c r="S3020">
        <f t="shared" si="329"/>
        <v>0</v>
      </c>
      <c r="T3020">
        <f t="shared" si="333"/>
        <v>0</v>
      </c>
      <c r="U3020">
        <f t="shared" si="334"/>
        <v>0</v>
      </c>
      <c r="V3020">
        <f t="shared" si="335"/>
        <v>0</v>
      </c>
      <c r="W3020">
        <f t="shared" si="330"/>
        <v>14</v>
      </c>
    </row>
    <row r="3021" spans="2:23" x14ac:dyDescent="0.3">
      <c r="B3021" s="1"/>
      <c r="C3021" s="1"/>
      <c r="Q3021">
        <f t="shared" si="331"/>
        <v>0</v>
      </c>
      <c r="R3021">
        <f t="shared" si="332"/>
        <v>0</v>
      </c>
      <c r="S3021">
        <f t="shared" si="329"/>
        <v>0</v>
      </c>
      <c r="T3021">
        <f t="shared" si="333"/>
        <v>0</v>
      </c>
      <c r="U3021">
        <f t="shared" si="334"/>
        <v>0</v>
      </c>
      <c r="V3021">
        <f t="shared" si="335"/>
        <v>0</v>
      </c>
      <c r="W3021">
        <f t="shared" si="330"/>
        <v>14</v>
      </c>
    </row>
    <row r="3022" spans="2:23" x14ac:dyDescent="0.3">
      <c r="B3022" s="1"/>
      <c r="C3022" s="1"/>
      <c r="Q3022">
        <f t="shared" si="331"/>
        <v>0</v>
      </c>
      <c r="R3022">
        <f t="shared" si="332"/>
        <v>0</v>
      </c>
      <c r="S3022">
        <f t="shared" si="329"/>
        <v>0</v>
      </c>
      <c r="T3022">
        <f t="shared" si="333"/>
        <v>0</v>
      </c>
      <c r="U3022">
        <f t="shared" si="334"/>
        <v>0</v>
      </c>
      <c r="V3022">
        <f t="shared" si="335"/>
        <v>0</v>
      </c>
      <c r="W3022">
        <f t="shared" si="330"/>
        <v>14</v>
      </c>
    </row>
    <row r="3023" spans="2:23" x14ac:dyDescent="0.3">
      <c r="B3023" s="1"/>
      <c r="C3023" s="1"/>
      <c r="Q3023">
        <f t="shared" si="331"/>
        <v>0</v>
      </c>
      <c r="R3023">
        <f t="shared" si="332"/>
        <v>0</v>
      </c>
      <c r="S3023">
        <f t="shared" si="329"/>
        <v>0</v>
      </c>
      <c r="T3023">
        <f t="shared" si="333"/>
        <v>0</v>
      </c>
      <c r="U3023">
        <f t="shared" si="334"/>
        <v>0</v>
      </c>
      <c r="V3023">
        <f t="shared" si="335"/>
        <v>0</v>
      </c>
      <c r="W3023">
        <f t="shared" si="330"/>
        <v>14</v>
      </c>
    </row>
    <row r="3024" spans="2:23" x14ac:dyDescent="0.3">
      <c r="B3024" s="1"/>
      <c r="C3024" s="1"/>
      <c r="Q3024">
        <f t="shared" si="331"/>
        <v>0</v>
      </c>
      <c r="R3024">
        <f t="shared" si="332"/>
        <v>0</v>
      </c>
      <c r="S3024">
        <f t="shared" si="329"/>
        <v>0</v>
      </c>
      <c r="T3024">
        <f t="shared" si="333"/>
        <v>0</v>
      </c>
      <c r="U3024">
        <f t="shared" si="334"/>
        <v>0</v>
      </c>
      <c r="V3024">
        <f t="shared" si="335"/>
        <v>0</v>
      </c>
      <c r="W3024">
        <f t="shared" si="330"/>
        <v>14</v>
      </c>
    </row>
    <row r="3025" spans="2:23" x14ac:dyDescent="0.3">
      <c r="B3025" s="1"/>
      <c r="C3025" s="1"/>
      <c r="Q3025">
        <f t="shared" si="331"/>
        <v>0</v>
      </c>
      <c r="R3025">
        <f t="shared" si="332"/>
        <v>0</v>
      </c>
      <c r="S3025">
        <f t="shared" si="329"/>
        <v>0</v>
      </c>
      <c r="T3025">
        <f t="shared" si="333"/>
        <v>0</v>
      </c>
      <c r="U3025">
        <f t="shared" si="334"/>
        <v>0</v>
      </c>
      <c r="V3025">
        <f t="shared" si="335"/>
        <v>0</v>
      </c>
      <c r="W3025">
        <f t="shared" si="330"/>
        <v>14</v>
      </c>
    </row>
    <row r="3026" spans="2:23" x14ac:dyDescent="0.3">
      <c r="B3026" s="1"/>
      <c r="C3026" s="1"/>
      <c r="Q3026">
        <f t="shared" si="331"/>
        <v>0</v>
      </c>
      <c r="R3026">
        <f t="shared" si="332"/>
        <v>0</v>
      </c>
      <c r="S3026">
        <f t="shared" si="329"/>
        <v>0</v>
      </c>
      <c r="T3026">
        <f t="shared" si="333"/>
        <v>0</v>
      </c>
      <c r="U3026">
        <f t="shared" si="334"/>
        <v>0</v>
      </c>
      <c r="V3026">
        <f t="shared" si="335"/>
        <v>0</v>
      </c>
      <c r="W3026">
        <f t="shared" si="330"/>
        <v>14</v>
      </c>
    </row>
    <row r="3027" spans="2:23" x14ac:dyDescent="0.3">
      <c r="B3027" s="1"/>
      <c r="C3027" s="1"/>
      <c r="Q3027">
        <f t="shared" si="331"/>
        <v>0</v>
      </c>
      <c r="R3027">
        <f t="shared" si="332"/>
        <v>0</v>
      </c>
      <c r="S3027">
        <f t="shared" si="329"/>
        <v>0</v>
      </c>
      <c r="T3027">
        <f t="shared" si="333"/>
        <v>0</v>
      </c>
      <c r="U3027">
        <f t="shared" si="334"/>
        <v>0</v>
      </c>
      <c r="V3027">
        <f t="shared" si="335"/>
        <v>0</v>
      </c>
      <c r="W3027">
        <f t="shared" si="330"/>
        <v>14</v>
      </c>
    </row>
    <row r="3028" spans="2:23" x14ac:dyDescent="0.3">
      <c r="B3028" s="1"/>
      <c r="C3028" s="1"/>
      <c r="Q3028">
        <f t="shared" si="331"/>
        <v>0</v>
      </c>
      <c r="R3028">
        <f t="shared" si="332"/>
        <v>0</v>
      </c>
      <c r="S3028">
        <f t="shared" si="329"/>
        <v>0</v>
      </c>
      <c r="T3028">
        <f t="shared" si="333"/>
        <v>0</v>
      </c>
      <c r="U3028">
        <f t="shared" si="334"/>
        <v>0</v>
      </c>
      <c r="V3028">
        <f t="shared" si="335"/>
        <v>0</v>
      </c>
      <c r="W3028">
        <f t="shared" si="330"/>
        <v>14</v>
      </c>
    </row>
    <row r="3029" spans="2:23" x14ac:dyDescent="0.3">
      <c r="B3029" s="1"/>
      <c r="C3029" s="1"/>
      <c r="Q3029">
        <f t="shared" si="331"/>
        <v>0</v>
      </c>
      <c r="R3029">
        <f t="shared" si="332"/>
        <v>0</v>
      </c>
      <c r="S3029">
        <f t="shared" si="329"/>
        <v>0</v>
      </c>
      <c r="T3029">
        <f t="shared" si="333"/>
        <v>0</v>
      </c>
      <c r="U3029">
        <f t="shared" si="334"/>
        <v>0</v>
      </c>
      <c r="V3029">
        <f t="shared" si="335"/>
        <v>0</v>
      </c>
      <c r="W3029">
        <f t="shared" si="330"/>
        <v>14</v>
      </c>
    </row>
    <row r="3030" spans="2:23" x14ac:dyDescent="0.3">
      <c r="B3030" s="1"/>
      <c r="C3030" s="1"/>
      <c r="Q3030">
        <f t="shared" si="331"/>
        <v>0</v>
      </c>
      <c r="R3030">
        <f t="shared" si="332"/>
        <v>0</v>
      </c>
      <c r="S3030">
        <f t="shared" si="329"/>
        <v>0</v>
      </c>
      <c r="T3030">
        <f t="shared" si="333"/>
        <v>0</v>
      </c>
      <c r="U3030">
        <f t="shared" si="334"/>
        <v>0</v>
      </c>
      <c r="V3030">
        <f t="shared" si="335"/>
        <v>0</v>
      </c>
      <c r="W3030">
        <f t="shared" si="330"/>
        <v>14</v>
      </c>
    </row>
    <row r="3031" spans="2:23" x14ac:dyDescent="0.3">
      <c r="B3031" s="1"/>
      <c r="C3031" s="1"/>
      <c r="Q3031">
        <f t="shared" si="331"/>
        <v>0</v>
      </c>
      <c r="R3031">
        <f t="shared" si="332"/>
        <v>0</v>
      </c>
      <c r="S3031">
        <f t="shared" si="329"/>
        <v>0</v>
      </c>
      <c r="T3031">
        <f t="shared" si="333"/>
        <v>0</v>
      </c>
      <c r="U3031">
        <f t="shared" si="334"/>
        <v>0</v>
      </c>
      <c r="V3031">
        <f t="shared" si="335"/>
        <v>0</v>
      </c>
      <c r="W3031">
        <f t="shared" si="330"/>
        <v>14</v>
      </c>
    </row>
    <row r="3032" spans="2:23" x14ac:dyDescent="0.3">
      <c r="B3032" s="1"/>
      <c r="C3032" s="1"/>
      <c r="Q3032">
        <f t="shared" si="331"/>
        <v>0</v>
      </c>
      <c r="R3032">
        <f t="shared" si="332"/>
        <v>0</v>
      </c>
      <c r="S3032">
        <f t="shared" si="329"/>
        <v>0</v>
      </c>
      <c r="T3032">
        <f t="shared" si="333"/>
        <v>0</v>
      </c>
      <c r="U3032">
        <f t="shared" si="334"/>
        <v>0</v>
      </c>
      <c r="V3032">
        <f t="shared" si="335"/>
        <v>0</v>
      </c>
      <c r="W3032">
        <f t="shared" si="330"/>
        <v>14</v>
      </c>
    </row>
    <row r="3033" spans="2:23" x14ac:dyDescent="0.3">
      <c r="B3033" s="1"/>
      <c r="C3033" s="1"/>
      <c r="Q3033">
        <f t="shared" si="331"/>
        <v>0</v>
      </c>
      <c r="R3033">
        <f t="shared" si="332"/>
        <v>0</v>
      </c>
      <c r="S3033">
        <f t="shared" si="329"/>
        <v>0</v>
      </c>
      <c r="T3033">
        <f t="shared" si="333"/>
        <v>0</v>
      </c>
      <c r="U3033">
        <f t="shared" si="334"/>
        <v>0</v>
      </c>
      <c r="V3033">
        <f t="shared" si="335"/>
        <v>0</v>
      </c>
      <c r="W3033">
        <f t="shared" si="330"/>
        <v>14</v>
      </c>
    </row>
    <row r="3034" spans="2:23" x14ac:dyDescent="0.3">
      <c r="B3034" s="1"/>
      <c r="C3034" s="1"/>
      <c r="Q3034">
        <f t="shared" si="331"/>
        <v>0</v>
      </c>
      <c r="R3034">
        <f t="shared" si="332"/>
        <v>0</v>
      </c>
      <c r="S3034">
        <f t="shared" si="329"/>
        <v>0</v>
      </c>
      <c r="T3034">
        <f t="shared" si="333"/>
        <v>0</v>
      </c>
      <c r="U3034">
        <f t="shared" si="334"/>
        <v>0</v>
      </c>
      <c r="V3034">
        <f t="shared" si="335"/>
        <v>0</v>
      </c>
      <c r="W3034">
        <f t="shared" si="330"/>
        <v>14</v>
      </c>
    </row>
    <row r="3035" spans="2:23" x14ac:dyDescent="0.3">
      <c r="B3035" s="1"/>
      <c r="C3035" s="2"/>
      <c r="Q3035">
        <f t="shared" si="331"/>
        <v>0</v>
      </c>
      <c r="R3035">
        <f t="shared" si="332"/>
        <v>0</v>
      </c>
      <c r="S3035">
        <f t="shared" si="329"/>
        <v>0</v>
      </c>
      <c r="T3035">
        <f t="shared" si="333"/>
        <v>0</v>
      </c>
      <c r="U3035">
        <f t="shared" si="334"/>
        <v>0</v>
      </c>
      <c r="V3035">
        <f t="shared" si="335"/>
        <v>0</v>
      </c>
      <c r="W3035">
        <f t="shared" si="330"/>
        <v>14</v>
      </c>
    </row>
    <row r="3036" spans="2:23" x14ac:dyDescent="0.3">
      <c r="B3036" s="1"/>
      <c r="C3036" s="1"/>
      <c r="Q3036">
        <f t="shared" si="331"/>
        <v>0</v>
      </c>
      <c r="R3036">
        <f t="shared" si="332"/>
        <v>0</v>
      </c>
      <c r="S3036">
        <f t="shared" si="329"/>
        <v>0</v>
      </c>
      <c r="T3036">
        <f t="shared" si="333"/>
        <v>0</v>
      </c>
      <c r="U3036">
        <f t="shared" si="334"/>
        <v>0</v>
      </c>
      <c r="V3036">
        <f t="shared" si="335"/>
        <v>0</v>
      </c>
      <c r="W3036">
        <f t="shared" si="330"/>
        <v>14</v>
      </c>
    </row>
    <row r="3037" spans="2:23" x14ac:dyDescent="0.3">
      <c r="B3037" s="1"/>
      <c r="C3037" s="2"/>
      <c r="Q3037">
        <f t="shared" si="331"/>
        <v>0</v>
      </c>
      <c r="R3037">
        <f t="shared" si="332"/>
        <v>0</v>
      </c>
      <c r="S3037">
        <f t="shared" si="329"/>
        <v>0</v>
      </c>
      <c r="T3037">
        <f t="shared" si="333"/>
        <v>0</v>
      </c>
      <c r="U3037">
        <f t="shared" si="334"/>
        <v>0</v>
      </c>
      <c r="V3037">
        <f t="shared" si="335"/>
        <v>0</v>
      </c>
      <c r="W3037">
        <f t="shared" si="330"/>
        <v>14</v>
      </c>
    </row>
    <row r="3038" spans="2:23" x14ac:dyDescent="0.3">
      <c r="B3038" s="1"/>
      <c r="C3038" s="1"/>
      <c r="Q3038">
        <f t="shared" si="331"/>
        <v>0</v>
      </c>
      <c r="R3038">
        <f t="shared" si="332"/>
        <v>0</v>
      </c>
      <c r="S3038">
        <f t="shared" si="329"/>
        <v>0</v>
      </c>
      <c r="T3038">
        <f t="shared" si="333"/>
        <v>0</v>
      </c>
      <c r="U3038">
        <f t="shared" si="334"/>
        <v>0</v>
      </c>
      <c r="V3038">
        <f t="shared" si="335"/>
        <v>0</v>
      </c>
      <c r="W3038">
        <f t="shared" si="330"/>
        <v>14</v>
      </c>
    </row>
    <row r="3039" spans="2:23" x14ac:dyDescent="0.3">
      <c r="B3039" s="1"/>
      <c r="C3039" s="1"/>
      <c r="Q3039">
        <f t="shared" si="331"/>
        <v>0</v>
      </c>
      <c r="R3039">
        <f t="shared" si="332"/>
        <v>0</v>
      </c>
      <c r="S3039">
        <f t="shared" si="329"/>
        <v>0</v>
      </c>
      <c r="T3039">
        <f t="shared" si="333"/>
        <v>0</v>
      </c>
      <c r="U3039">
        <f t="shared" si="334"/>
        <v>0</v>
      </c>
      <c r="V3039">
        <f t="shared" si="335"/>
        <v>0</v>
      </c>
      <c r="W3039">
        <f t="shared" si="330"/>
        <v>14</v>
      </c>
    </row>
    <row r="3040" spans="2:23" x14ac:dyDescent="0.3">
      <c r="B3040" s="1"/>
      <c r="C3040" s="1"/>
      <c r="Q3040">
        <f t="shared" si="331"/>
        <v>0</v>
      </c>
      <c r="R3040">
        <f t="shared" si="332"/>
        <v>0</v>
      </c>
      <c r="S3040">
        <f t="shared" si="329"/>
        <v>0</v>
      </c>
      <c r="T3040">
        <f t="shared" si="333"/>
        <v>0</v>
      </c>
      <c r="U3040">
        <f t="shared" si="334"/>
        <v>0</v>
      </c>
      <c r="V3040">
        <f t="shared" si="335"/>
        <v>0</v>
      </c>
      <c r="W3040">
        <f t="shared" si="330"/>
        <v>14</v>
      </c>
    </row>
    <row r="3041" spans="2:23" x14ac:dyDescent="0.3">
      <c r="B3041" s="1"/>
      <c r="C3041" s="1"/>
      <c r="Q3041">
        <f t="shared" si="331"/>
        <v>0</v>
      </c>
      <c r="R3041">
        <f t="shared" si="332"/>
        <v>0</v>
      </c>
      <c r="S3041">
        <f t="shared" si="329"/>
        <v>0</v>
      </c>
      <c r="T3041">
        <f t="shared" si="333"/>
        <v>0</v>
      </c>
      <c r="U3041">
        <f t="shared" si="334"/>
        <v>0</v>
      </c>
      <c r="V3041">
        <f t="shared" si="335"/>
        <v>0</v>
      </c>
      <c r="W3041">
        <f t="shared" si="330"/>
        <v>14</v>
      </c>
    </row>
    <row r="3042" spans="2:23" x14ac:dyDescent="0.3">
      <c r="B3042" s="1"/>
      <c r="C3042" s="1"/>
      <c r="Q3042">
        <f t="shared" si="331"/>
        <v>0</v>
      </c>
      <c r="R3042">
        <f t="shared" si="332"/>
        <v>0</v>
      </c>
      <c r="S3042">
        <f t="shared" si="329"/>
        <v>0</v>
      </c>
      <c r="T3042">
        <f t="shared" si="333"/>
        <v>0</v>
      </c>
      <c r="U3042">
        <f t="shared" si="334"/>
        <v>0</v>
      </c>
      <c r="V3042">
        <f t="shared" si="335"/>
        <v>0</v>
      </c>
      <c r="W3042">
        <f t="shared" si="330"/>
        <v>14</v>
      </c>
    </row>
    <row r="3043" spans="2:23" x14ac:dyDescent="0.3">
      <c r="B3043" s="1"/>
      <c r="C3043" s="1"/>
      <c r="Q3043">
        <f t="shared" si="331"/>
        <v>0</v>
      </c>
      <c r="R3043">
        <f t="shared" si="332"/>
        <v>0</v>
      </c>
      <c r="S3043">
        <f t="shared" si="329"/>
        <v>0</v>
      </c>
      <c r="T3043">
        <f t="shared" si="333"/>
        <v>0</v>
      </c>
      <c r="U3043">
        <f t="shared" si="334"/>
        <v>0</v>
      </c>
      <c r="V3043">
        <f t="shared" si="335"/>
        <v>0</v>
      </c>
      <c r="W3043">
        <f t="shared" si="330"/>
        <v>14</v>
      </c>
    </row>
    <row r="3044" spans="2:23" x14ac:dyDescent="0.3">
      <c r="B3044" s="1"/>
      <c r="C3044" s="1"/>
      <c r="Q3044">
        <f t="shared" si="331"/>
        <v>0</v>
      </c>
      <c r="R3044">
        <f t="shared" si="332"/>
        <v>0</v>
      </c>
      <c r="S3044">
        <f t="shared" si="329"/>
        <v>0</v>
      </c>
      <c r="T3044">
        <f t="shared" si="333"/>
        <v>0</v>
      </c>
      <c r="U3044">
        <f t="shared" si="334"/>
        <v>0</v>
      </c>
      <c r="V3044">
        <f t="shared" si="335"/>
        <v>0</v>
      </c>
      <c r="W3044">
        <f t="shared" si="330"/>
        <v>14</v>
      </c>
    </row>
    <row r="3045" spans="2:23" x14ac:dyDescent="0.3">
      <c r="B3045" s="1"/>
      <c r="C3045" s="1"/>
      <c r="Q3045">
        <f t="shared" si="331"/>
        <v>0</v>
      </c>
      <c r="R3045">
        <f t="shared" si="332"/>
        <v>0</v>
      </c>
      <c r="S3045">
        <f t="shared" si="329"/>
        <v>0</v>
      </c>
      <c r="T3045">
        <f t="shared" si="333"/>
        <v>0</v>
      </c>
      <c r="U3045">
        <f t="shared" si="334"/>
        <v>0</v>
      </c>
      <c r="V3045">
        <f t="shared" si="335"/>
        <v>0</v>
      </c>
      <c r="W3045">
        <f t="shared" si="330"/>
        <v>14</v>
      </c>
    </row>
    <row r="3046" spans="2:23" x14ac:dyDescent="0.3">
      <c r="B3046" s="1"/>
      <c r="C3046" s="1"/>
      <c r="Q3046">
        <f t="shared" si="331"/>
        <v>0</v>
      </c>
      <c r="R3046">
        <f t="shared" si="332"/>
        <v>0</v>
      </c>
      <c r="S3046">
        <f t="shared" si="329"/>
        <v>0</v>
      </c>
      <c r="T3046">
        <f t="shared" si="333"/>
        <v>0</v>
      </c>
      <c r="U3046">
        <f t="shared" si="334"/>
        <v>0</v>
      </c>
      <c r="V3046">
        <f t="shared" si="335"/>
        <v>0</v>
      </c>
      <c r="W3046">
        <f t="shared" si="330"/>
        <v>14</v>
      </c>
    </row>
    <row r="3047" spans="2:23" x14ac:dyDescent="0.3">
      <c r="B3047" s="1"/>
      <c r="C3047" s="1"/>
      <c r="Q3047">
        <f t="shared" si="331"/>
        <v>0</v>
      </c>
      <c r="R3047">
        <f t="shared" si="332"/>
        <v>0</v>
      </c>
      <c r="S3047">
        <f t="shared" si="329"/>
        <v>0</v>
      </c>
      <c r="T3047">
        <f t="shared" si="333"/>
        <v>0</v>
      </c>
      <c r="U3047">
        <f t="shared" si="334"/>
        <v>0</v>
      </c>
      <c r="V3047">
        <f t="shared" si="335"/>
        <v>0</v>
      </c>
      <c r="W3047">
        <f t="shared" si="330"/>
        <v>14</v>
      </c>
    </row>
    <row r="3048" spans="2:23" x14ac:dyDescent="0.3">
      <c r="B3048" s="1"/>
      <c r="C3048" s="1"/>
      <c r="Q3048">
        <f t="shared" si="331"/>
        <v>0</v>
      </c>
      <c r="R3048">
        <f t="shared" si="332"/>
        <v>0</v>
      </c>
      <c r="S3048">
        <f t="shared" si="329"/>
        <v>0</v>
      </c>
      <c r="T3048">
        <f t="shared" si="333"/>
        <v>0</v>
      </c>
      <c r="U3048">
        <f t="shared" si="334"/>
        <v>0</v>
      </c>
      <c r="V3048">
        <f t="shared" si="335"/>
        <v>0</v>
      </c>
      <c r="W3048">
        <f t="shared" si="330"/>
        <v>14</v>
      </c>
    </row>
    <row r="3049" spans="2:23" x14ac:dyDescent="0.3">
      <c r="B3049" s="1"/>
      <c r="C3049" s="1"/>
      <c r="Q3049">
        <f t="shared" si="331"/>
        <v>0</v>
      </c>
      <c r="R3049">
        <f t="shared" si="332"/>
        <v>0</v>
      </c>
      <c r="S3049">
        <f t="shared" si="329"/>
        <v>0</v>
      </c>
      <c r="T3049">
        <f t="shared" si="333"/>
        <v>0</v>
      </c>
      <c r="U3049">
        <f t="shared" si="334"/>
        <v>0</v>
      </c>
      <c r="V3049">
        <f t="shared" si="335"/>
        <v>0</v>
      </c>
      <c r="W3049">
        <f t="shared" si="330"/>
        <v>14</v>
      </c>
    </row>
    <row r="3050" spans="2:23" x14ac:dyDescent="0.3">
      <c r="B3050" s="1"/>
      <c r="C3050" s="1"/>
      <c r="Q3050">
        <f t="shared" si="331"/>
        <v>0</v>
      </c>
      <c r="R3050">
        <f t="shared" si="332"/>
        <v>0</v>
      </c>
      <c r="S3050">
        <f t="shared" si="329"/>
        <v>0</v>
      </c>
      <c r="T3050">
        <f t="shared" si="333"/>
        <v>0</v>
      </c>
      <c r="U3050">
        <f t="shared" si="334"/>
        <v>0</v>
      </c>
      <c r="V3050">
        <f t="shared" si="335"/>
        <v>0</v>
      </c>
      <c r="W3050">
        <f t="shared" si="330"/>
        <v>14</v>
      </c>
    </row>
    <row r="3051" spans="2:23" x14ac:dyDescent="0.3">
      <c r="B3051" s="1"/>
      <c r="C3051" s="1"/>
      <c r="Q3051">
        <f t="shared" si="331"/>
        <v>0</v>
      </c>
      <c r="R3051">
        <f t="shared" si="332"/>
        <v>0</v>
      </c>
      <c r="S3051">
        <f t="shared" si="329"/>
        <v>0</v>
      </c>
      <c r="T3051">
        <f t="shared" si="333"/>
        <v>0</v>
      </c>
      <c r="U3051">
        <f t="shared" si="334"/>
        <v>0</v>
      </c>
      <c r="V3051">
        <f t="shared" si="335"/>
        <v>0</v>
      </c>
      <c r="W3051">
        <f t="shared" si="330"/>
        <v>14</v>
      </c>
    </row>
    <row r="3052" spans="2:23" x14ac:dyDescent="0.3">
      <c r="B3052" s="1"/>
      <c r="C3052" s="2"/>
      <c r="Q3052">
        <f t="shared" si="331"/>
        <v>0</v>
      </c>
      <c r="R3052">
        <f t="shared" si="332"/>
        <v>0</v>
      </c>
      <c r="S3052">
        <f t="shared" si="329"/>
        <v>0</v>
      </c>
      <c r="T3052">
        <f t="shared" si="333"/>
        <v>0</v>
      </c>
      <c r="U3052">
        <f t="shared" si="334"/>
        <v>0</v>
      </c>
      <c r="V3052">
        <f t="shared" si="335"/>
        <v>0</v>
      </c>
      <c r="W3052">
        <f t="shared" si="330"/>
        <v>14</v>
      </c>
    </row>
    <row r="3053" spans="2:23" x14ac:dyDescent="0.3">
      <c r="B3053" s="1"/>
      <c r="C3053" s="1"/>
      <c r="Q3053">
        <f t="shared" si="331"/>
        <v>0</v>
      </c>
      <c r="R3053">
        <f t="shared" si="332"/>
        <v>0</v>
      </c>
      <c r="S3053">
        <f t="shared" si="329"/>
        <v>0</v>
      </c>
      <c r="T3053">
        <f t="shared" si="333"/>
        <v>0</v>
      </c>
      <c r="U3053">
        <f t="shared" si="334"/>
        <v>0</v>
      </c>
      <c r="V3053">
        <f t="shared" si="335"/>
        <v>0</v>
      </c>
      <c r="W3053">
        <f t="shared" si="330"/>
        <v>14</v>
      </c>
    </row>
    <row r="3054" spans="2:23" x14ac:dyDescent="0.3">
      <c r="B3054" s="1"/>
      <c r="C3054" s="1"/>
      <c r="Q3054">
        <f t="shared" si="331"/>
        <v>0</v>
      </c>
      <c r="R3054">
        <f t="shared" si="332"/>
        <v>0</v>
      </c>
      <c r="S3054">
        <f t="shared" si="329"/>
        <v>0</v>
      </c>
      <c r="T3054">
        <f t="shared" si="333"/>
        <v>0</v>
      </c>
      <c r="U3054">
        <f t="shared" si="334"/>
        <v>0</v>
      </c>
      <c r="V3054">
        <f t="shared" si="335"/>
        <v>0</v>
      </c>
      <c r="W3054">
        <f t="shared" si="330"/>
        <v>14</v>
      </c>
    </row>
    <row r="3055" spans="2:23" x14ac:dyDescent="0.3">
      <c r="B3055" s="1"/>
      <c r="C3055" s="1"/>
      <c r="Q3055">
        <f t="shared" si="331"/>
        <v>0</v>
      </c>
      <c r="R3055">
        <f t="shared" si="332"/>
        <v>0</v>
      </c>
      <c r="S3055">
        <f t="shared" si="329"/>
        <v>0</v>
      </c>
      <c r="T3055">
        <f t="shared" si="333"/>
        <v>0</v>
      </c>
      <c r="U3055">
        <f t="shared" si="334"/>
        <v>0</v>
      </c>
      <c r="V3055">
        <f t="shared" si="335"/>
        <v>0</v>
      </c>
      <c r="W3055">
        <f t="shared" si="330"/>
        <v>14</v>
      </c>
    </row>
    <row r="3056" spans="2:23" x14ac:dyDescent="0.3">
      <c r="B3056" s="1"/>
      <c r="C3056" s="1"/>
      <c r="Q3056">
        <f t="shared" si="331"/>
        <v>0</v>
      </c>
      <c r="R3056">
        <f t="shared" si="332"/>
        <v>0</v>
      </c>
      <c r="S3056">
        <f t="shared" si="329"/>
        <v>0</v>
      </c>
      <c r="T3056">
        <f t="shared" si="333"/>
        <v>0</v>
      </c>
      <c r="U3056">
        <f t="shared" si="334"/>
        <v>0</v>
      </c>
      <c r="V3056">
        <f t="shared" si="335"/>
        <v>0</v>
      </c>
      <c r="W3056">
        <f t="shared" si="330"/>
        <v>14</v>
      </c>
    </row>
    <row r="3057" spans="2:23" x14ac:dyDescent="0.3">
      <c r="B3057" s="1"/>
      <c r="C3057" s="1"/>
      <c r="Q3057">
        <f t="shared" si="331"/>
        <v>0</v>
      </c>
      <c r="R3057">
        <f t="shared" si="332"/>
        <v>0</v>
      </c>
      <c r="S3057">
        <f t="shared" si="329"/>
        <v>0</v>
      </c>
      <c r="T3057">
        <f t="shared" si="333"/>
        <v>0</v>
      </c>
      <c r="U3057">
        <f t="shared" si="334"/>
        <v>0</v>
      </c>
      <c r="V3057">
        <f t="shared" si="335"/>
        <v>0</v>
      </c>
      <c r="W3057">
        <f t="shared" si="330"/>
        <v>14</v>
      </c>
    </row>
    <row r="3058" spans="2:23" x14ac:dyDescent="0.3">
      <c r="B3058" s="1"/>
      <c r="C3058" s="1"/>
      <c r="Q3058">
        <f t="shared" si="331"/>
        <v>0</v>
      </c>
      <c r="R3058">
        <f t="shared" si="332"/>
        <v>0</v>
      </c>
      <c r="S3058">
        <f t="shared" si="329"/>
        <v>0</v>
      </c>
      <c r="T3058">
        <f t="shared" si="333"/>
        <v>0</v>
      </c>
      <c r="U3058">
        <f t="shared" si="334"/>
        <v>0</v>
      </c>
      <c r="V3058">
        <f t="shared" si="335"/>
        <v>0</v>
      </c>
      <c r="W3058">
        <f t="shared" si="330"/>
        <v>14</v>
      </c>
    </row>
    <row r="3059" spans="2:23" x14ac:dyDescent="0.3">
      <c r="B3059" s="1"/>
      <c r="C3059" s="1"/>
      <c r="Q3059">
        <f t="shared" si="331"/>
        <v>0</v>
      </c>
      <c r="R3059">
        <f t="shared" si="332"/>
        <v>0</v>
      </c>
      <c r="S3059">
        <f t="shared" si="329"/>
        <v>0</v>
      </c>
      <c r="T3059">
        <f t="shared" si="333"/>
        <v>0</v>
      </c>
      <c r="U3059">
        <f t="shared" si="334"/>
        <v>0</v>
      </c>
      <c r="V3059">
        <f t="shared" si="335"/>
        <v>0</v>
      </c>
      <c r="W3059">
        <f t="shared" si="330"/>
        <v>14</v>
      </c>
    </row>
    <row r="3060" spans="2:23" x14ac:dyDescent="0.3">
      <c r="B3060" s="1"/>
      <c r="C3060" s="1"/>
      <c r="Q3060">
        <f t="shared" si="331"/>
        <v>0</v>
      </c>
      <c r="R3060">
        <f t="shared" si="332"/>
        <v>0</v>
      </c>
      <c r="S3060">
        <f t="shared" si="329"/>
        <v>0</v>
      </c>
      <c r="T3060">
        <f t="shared" si="333"/>
        <v>0</v>
      </c>
      <c r="U3060">
        <f t="shared" si="334"/>
        <v>0</v>
      </c>
      <c r="V3060">
        <f t="shared" si="335"/>
        <v>0</v>
      </c>
      <c r="W3060">
        <f t="shared" si="330"/>
        <v>14</v>
      </c>
    </row>
    <row r="3061" spans="2:23" x14ac:dyDescent="0.3">
      <c r="B3061" s="1"/>
      <c r="C3061" s="2"/>
      <c r="Q3061">
        <f t="shared" si="331"/>
        <v>0</v>
      </c>
      <c r="R3061">
        <f t="shared" si="332"/>
        <v>0</v>
      </c>
      <c r="S3061">
        <f t="shared" si="329"/>
        <v>0</v>
      </c>
      <c r="T3061">
        <f t="shared" si="333"/>
        <v>0</v>
      </c>
      <c r="U3061">
        <f t="shared" si="334"/>
        <v>0</v>
      </c>
      <c r="V3061">
        <f t="shared" si="335"/>
        <v>0</v>
      </c>
      <c r="W3061">
        <f t="shared" si="330"/>
        <v>14</v>
      </c>
    </row>
    <row r="3062" spans="2:23" x14ac:dyDescent="0.3">
      <c r="B3062" s="1"/>
      <c r="C3062" s="1"/>
      <c r="Q3062">
        <f t="shared" si="331"/>
        <v>0</v>
      </c>
      <c r="R3062">
        <f t="shared" si="332"/>
        <v>0</v>
      </c>
      <c r="S3062">
        <f t="shared" si="329"/>
        <v>0</v>
      </c>
      <c r="T3062">
        <f t="shared" si="333"/>
        <v>0</v>
      </c>
      <c r="U3062">
        <f t="shared" si="334"/>
        <v>0</v>
      </c>
      <c r="V3062">
        <f t="shared" si="335"/>
        <v>0</v>
      </c>
      <c r="W3062">
        <f t="shared" si="330"/>
        <v>14</v>
      </c>
    </row>
    <row r="3063" spans="2:23" x14ac:dyDescent="0.3">
      <c r="B3063" s="1"/>
      <c r="C3063" s="2"/>
      <c r="Q3063">
        <f t="shared" si="331"/>
        <v>0</v>
      </c>
      <c r="R3063">
        <f t="shared" si="332"/>
        <v>0</v>
      </c>
      <c r="S3063">
        <f t="shared" si="329"/>
        <v>0</v>
      </c>
      <c r="T3063">
        <f t="shared" si="333"/>
        <v>0</v>
      </c>
      <c r="U3063">
        <f t="shared" si="334"/>
        <v>0</v>
      </c>
      <c r="V3063">
        <f t="shared" si="335"/>
        <v>0</v>
      </c>
      <c r="W3063">
        <f t="shared" si="330"/>
        <v>14</v>
      </c>
    </row>
    <row r="3064" spans="2:23" x14ac:dyDescent="0.3">
      <c r="B3064" s="1"/>
      <c r="C3064" s="1"/>
      <c r="Q3064">
        <f t="shared" si="331"/>
        <v>0</v>
      </c>
      <c r="R3064">
        <f t="shared" si="332"/>
        <v>0</v>
      </c>
      <c r="S3064">
        <f t="shared" si="329"/>
        <v>0</v>
      </c>
      <c r="T3064">
        <f t="shared" si="333"/>
        <v>0</v>
      </c>
      <c r="U3064">
        <f t="shared" si="334"/>
        <v>0</v>
      </c>
      <c r="V3064">
        <f t="shared" si="335"/>
        <v>0</v>
      </c>
      <c r="W3064">
        <f t="shared" si="330"/>
        <v>14</v>
      </c>
    </row>
    <row r="3065" spans="2:23" x14ac:dyDescent="0.3">
      <c r="B3065" s="1"/>
      <c r="C3065" s="1"/>
      <c r="Q3065">
        <f t="shared" si="331"/>
        <v>0</v>
      </c>
      <c r="R3065">
        <f t="shared" si="332"/>
        <v>0</v>
      </c>
      <c r="S3065">
        <f t="shared" si="329"/>
        <v>0</v>
      </c>
      <c r="T3065">
        <f t="shared" si="333"/>
        <v>0</v>
      </c>
      <c r="U3065">
        <f t="shared" si="334"/>
        <v>0</v>
      </c>
      <c r="V3065">
        <f t="shared" si="335"/>
        <v>0</v>
      </c>
      <c r="W3065">
        <f t="shared" si="330"/>
        <v>14</v>
      </c>
    </row>
    <row r="3066" spans="2:23" x14ac:dyDescent="0.3">
      <c r="B3066" s="1"/>
      <c r="C3066" s="1"/>
      <c r="Q3066">
        <f t="shared" si="331"/>
        <v>0</v>
      </c>
      <c r="R3066">
        <f t="shared" si="332"/>
        <v>0</v>
      </c>
      <c r="S3066">
        <f t="shared" si="329"/>
        <v>0</v>
      </c>
      <c r="T3066">
        <f t="shared" si="333"/>
        <v>0</v>
      </c>
      <c r="U3066">
        <f t="shared" si="334"/>
        <v>0</v>
      </c>
      <c r="V3066">
        <f t="shared" si="335"/>
        <v>0</v>
      </c>
      <c r="W3066">
        <f t="shared" si="330"/>
        <v>14</v>
      </c>
    </row>
    <row r="3067" spans="2:23" x14ac:dyDescent="0.3">
      <c r="B3067" s="1"/>
      <c r="C3067" s="1"/>
      <c r="Q3067">
        <f t="shared" si="331"/>
        <v>0</v>
      </c>
      <c r="R3067">
        <f t="shared" si="332"/>
        <v>0</v>
      </c>
      <c r="S3067">
        <f t="shared" si="329"/>
        <v>0</v>
      </c>
      <c r="T3067">
        <f t="shared" si="333"/>
        <v>0</v>
      </c>
      <c r="U3067">
        <f t="shared" si="334"/>
        <v>0</v>
      </c>
      <c r="V3067">
        <f t="shared" si="335"/>
        <v>0</v>
      </c>
      <c r="W3067">
        <f t="shared" si="330"/>
        <v>14</v>
      </c>
    </row>
    <row r="3068" spans="2:23" x14ac:dyDescent="0.3">
      <c r="B3068" s="1"/>
      <c r="C3068" s="1"/>
      <c r="Q3068">
        <f t="shared" si="331"/>
        <v>0</v>
      </c>
      <c r="R3068">
        <f t="shared" si="332"/>
        <v>0</v>
      </c>
      <c r="S3068">
        <f t="shared" si="329"/>
        <v>0</v>
      </c>
      <c r="T3068">
        <f t="shared" si="333"/>
        <v>0</v>
      </c>
      <c r="U3068">
        <f t="shared" si="334"/>
        <v>0</v>
      </c>
      <c r="V3068">
        <f t="shared" si="335"/>
        <v>0</v>
      </c>
      <c r="W3068">
        <f t="shared" si="330"/>
        <v>14</v>
      </c>
    </row>
    <row r="3069" spans="2:23" x14ac:dyDescent="0.3">
      <c r="B3069" s="1"/>
      <c r="C3069" s="1"/>
      <c r="Q3069">
        <f t="shared" si="331"/>
        <v>0</v>
      </c>
      <c r="R3069">
        <f t="shared" si="332"/>
        <v>0</v>
      </c>
      <c r="S3069">
        <f t="shared" si="329"/>
        <v>0</v>
      </c>
      <c r="T3069">
        <f t="shared" si="333"/>
        <v>0</v>
      </c>
      <c r="U3069">
        <f t="shared" si="334"/>
        <v>0</v>
      </c>
      <c r="V3069">
        <f t="shared" si="335"/>
        <v>0</v>
      </c>
      <c r="W3069">
        <f t="shared" si="330"/>
        <v>14</v>
      </c>
    </row>
    <row r="3070" spans="2:23" x14ac:dyDescent="0.3">
      <c r="B3070" s="1"/>
      <c r="C3070" s="1"/>
      <c r="Q3070">
        <f t="shared" si="331"/>
        <v>0</v>
      </c>
      <c r="R3070">
        <f t="shared" si="332"/>
        <v>0</v>
      </c>
      <c r="S3070">
        <f t="shared" si="329"/>
        <v>0</v>
      </c>
      <c r="T3070">
        <f t="shared" si="333"/>
        <v>0</v>
      </c>
      <c r="U3070">
        <f t="shared" si="334"/>
        <v>0</v>
      </c>
      <c r="V3070">
        <f t="shared" si="335"/>
        <v>0</v>
      </c>
      <c r="W3070">
        <f t="shared" si="330"/>
        <v>14</v>
      </c>
    </row>
    <row r="3071" spans="2:23" x14ac:dyDescent="0.3">
      <c r="B3071" s="1"/>
      <c r="C3071" s="1"/>
      <c r="Q3071">
        <f t="shared" si="331"/>
        <v>0</v>
      </c>
      <c r="R3071">
        <f t="shared" si="332"/>
        <v>0</v>
      </c>
      <c r="S3071">
        <f t="shared" si="329"/>
        <v>0</v>
      </c>
      <c r="T3071">
        <f t="shared" si="333"/>
        <v>0</v>
      </c>
      <c r="U3071">
        <f t="shared" si="334"/>
        <v>0</v>
      </c>
      <c r="V3071">
        <f t="shared" si="335"/>
        <v>0</v>
      </c>
      <c r="W3071">
        <f t="shared" si="330"/>
        <v>14</v>
      </c>
    </row>
    <row r="3072" spans="2:23" x14ac:dyDescent="0.3">
      <c r="B3072" s="1"/>
      <c r="C3072" s="1"/>
      <c r="Q3072">
        <f t="shared" si="331"/>
        <v>0</v>
      </c>
      <c r="R3072">
        <f t="shared" si="332"/>
        <v>0</v>
      </c>
      <c r="S3072">
        <f t="shared" si="329"/>
        <v>0</v>
      </c>
      <c r="T3072">
        <f t="shared" si="333"/>
        <v>0</v>
      </c>
      <c r="U3072">
        <f t="shared" si="334"/>
        <v>0</v>
      </c>
      <c r="V3072">
        <f t="shared" si="335"/>
        <v>0</v>
      </c>
      <c r="W3072">
        <f t="shared" si="330"/>
        <v>14</v>
      </c>
    </row>
    <row r="3073" spans="2:23" x14ac:dyDescent="0.3">
      <c r="B3073" s="1"/>
      <c r="C3073" s="1"/>
      <c r="Q3073">
        <f t="shared" si="331"/>
        <v>0</v>
      </c>
      <c r="R3073">
        <f t="shared" si="332"/>
        <v>0</v>
      </c>
      <c r="S3073">
        <f t="shared" si="329"/>
        <v>0</v>
      </c>
      <c r="T3073">
        <f t="shared" si="333"/>
        <v>0</v>
      </c>
      <c r="U3073">
        <f t="shared" si="334"/>
        <v>0</v>
      </c>
      <c r="V3073">
        <f t="shared" si="335"/>
        <v>0</v>
      </c>
      <c r="W3073">
        <f t="shared" si="330"/>
        <v>14</v>
      </c>
    </row>
    <row r="3074" spans="2:23" x14ac:dyDescent="0.3">
      <c r="B3074" s="1"/>
      <c r="C3074" s="1"/>
      <c r="Q3074">
        <f t="shared" si="331"/>
        <v>0</v>
      </c>
      <c r="R3074">
        <f t="shared" si="332"/>
        <v>0</v>
      </c>
      <c r="S3074">
        <f t="shared" ref="S3074:S3137" si="336">IF(IFERROR(FIND($R$1,C3074),0)=0,0,ROW())</f>
        <v>0</v>
      </c>
      <c r="T3074">
        <f t="shared" si="333"/>
        <v>0</v>
      </c>
      <c r="U3074">
        <f t="shared" si="334"/>
        <v>0</v>
      </c>
      <c r="V3074">
        <f t="shared" si="335"/>
        <v>0</v>
      </c>
      <c r="W3074">
        <f t="shared" ref="W3074:W3137" si="337">IF(IF(R3074=0,W3075,R3074)=0,MAX(R:R)+1,IF(R3074=0,W3075,R3074))</f>
        <v>14</v>
      </c>
    </row>
    <row r="3075" spans="2:23" x14ac:dyDescent="0.3">
      <c r="B3075" s="1"/>
      <c r="C3075" s="1"/>
      <c r="Q3075">
        <f t="shared" ref="Q3075:Q3138" si="338">$X$1-RANK(T3075,T:T)+1</f>
        <v>0</v>
      </c>
      <c r="R3075">
        <f t="shared" ref="R3075:R3138" si="339">$AH$1-RANK(S3075,S:S)+1</f>
        <v>0</v>
      </c>
      <c r="S3075">
        <f t="shared" si="336"/>
        <v>0</v>
      </c>
      <c r="T3075">
        <f t="shared" ref="T3075:T3138" si="340">IF(IFERROR(FIND($T$1,C3075),0)=0,0,IF(C3074=$AA$1,0,ROW()))</f>
        <v>0</v>
      </c>
      <c r="U3075">
        <f t="shared" ref="U3075:U3138" si="341">IF(C3075=$AD$1,ROW(),IF(C3075=$AE$1,ROW(),0))</f>
        <v>0</v>
      </c>
      <c r="V3075">
        <f t="shared" ref="V3075:V3138" si="342">IF(C3075=$AG$1,ROW(),0)</f>
        <v>0</v>
      </c>
      <c r="W3075">
        <f t="shared" si="337"/>
        <v>14</v>
      </c>
    </row>
    <row r="3076" spans="2:23" x14ac:dyDescent="0.3">
      <c r="B3076" s="1"/>
      <c r="C3076" s="1"/>
      <c r="Q3076">
        <f t="shared" si="338"/>
        <v>0</v>
      </c>
      <c r="R3076">
        <f t="shared" si="339"/>
        <v>0</v>
      </c>
      <c r="S3076">
        <f t="shared" si="336"/>
        <v>0</v>
      </c>
      <c r="T3076">
        <f t="shared" si="340"/>
        <v>0</v>
      </c>
      <c r="U3076">
        <f t="shared" si="341"/>
        <v>0</v>
      </c>
      <c r="V3076">
        <f t="shared" si="342"/>
        <v>0</v>
      </c>
      <c r="W3076">
        <f t="shared" si="337"/>
        <v>14</v>
      </c>
    </row>
    <row r="3077" spans="2:23" x14ac:dyDescent="0.3">
      <c r="B3077" s="1"/>
      <c r="C3077" s="1"/>
      <c r="Q3077">
        <f t="shared" si="338"/>
        <v>0</v>
      </c>
      <c r="R3077">
        <f t="shared" si="339"/>
        <v>0</v>
      </c>
      <c r="S3077">
        <f t="shared" si="336"/>
        <v>0</v>
      </c>
      <c r="T3077">
        <f t="shared" si="340"/>
        <v>0</v>
      </c>
      <c r="U3077">
        <f t="shared" si="341"/>
        <v>0</v>
      </c>
      <c r="V3077">
        <f t="shared" si="342"/>
        <v>0</v>
      </c>
      <c r="W3077">
        <f t="shared" si="337"/>
        <v>14</v>
      </c>
    </row>
    <row r="3078" spans="2:23" x14ac:dyDescent="0.3">
      <c r="B3078" s="1"/>
      <c r="C3078" s="1"/>
      <c r="Q3078">
        <f t="shared" si="338"/>
        <v>0</v>
      </c>
      <c r="R3078">
        <f t="shared" si="339"/>
        <v>0</v>
      </c>
      <c r="S3078">
        <f t="shared" si="336"/>
        <v>0</v>
      </c>
      <c r="T3078">
        <f t="shared" si="340"/>
        <v>0</v>
      </c>
      <c r="U3078">
        <f t="shared" si="341"/>
        <v>0</v>
      </c>
      <c r="V3078">
        <f t="shared" si="342"/>
        <v>0</v>
      </c>
      <c r="W3078">
        <f t="shared" si="337"/>
        <v>14</v>
      </c>
    </row>
    <row r="3079" spans="2:23" x14ac:dyDescent="0.3">
      <c r="B3079" s="1"/>
      <c r="C3079" s="2"/>
      <c r="Q3079">
        <f t="shared" si="338"/>
        <v>0</v>
      </c>
      <c r="R3079">
        <f t="shared" si="339"/>
        <v>0</v>
      </c>
      <c r="S3079">
        <f t="shared" si="336"/>
        <v>0</v>
      </c>
      <c r="T3079">
        <f t="shared" si="340"/>
        <v>0</v>
      </c>
      <c r="U3079">
        <f t="shared" si="341"/>
        <v>0</v>
      </c>
      <c r="V3079">
        <f t="shared" si="342"/>
        <v>0</v>
      </c>
      <c r="W3079">
        <f t="shared" si="337"/>
        <v>14</v>
      </c>
    </row>
    <row r="3080" spans="2:23" x14ac:dyDescent="0.3">
      <c r="B3080" s="1"/>
      <c r="C3080" s="1"/>
      <c r="Q3080">
        <f t="shared" si="338"/>
        <v>0</v>
      </c>
      <c r="R3080">
        <f t="shared" si="339"/>
        <v>0</v>
      </c>
      <c r="S3080">
        <f t="shared" si="336"/>
        <v>0</v>
      </c>
      <c r="T3080">
        <f t="shared" si="340"/>
        <v>0</v>
      </c>
      <c r="U3080">
        <f t="shared" si="341"/>
        <v>0</v>
      </c>
      <c r="V3080">
        <f t="shared" si="342"/>
        <v>0</v>
      </c>
      <c r="W3080">
        <f t="shared" si="337"/>
        <v>14</v>
      </c>
    </row>
    <row r="3081" spans="2:23" x14ac:dyDescent="0.3">
      <c r="B3081" s="1"/>
      <c r="C3081" s="2"/>
      <c r="Q3081">
        <f t="shared" si="338"/>
        <v>0</v>
      </c>
      <c r="R3081">
        <f t="shared" si="339"/>
        <v>0</v>
      </c>
      <c r="S3081">
        <f t="shared" si="336"/>
        <v>0</v>
      </c>
      <c r="T3081">
        <f t="shared" si="340"/>
        <v>0</v>
      </c>
      <c r="U3081">
        <f t="shared" si="341"/>
        <v>0</v>
      </c>
      <c r="V3081">
        <f t="shared" si="342"/>
        <v>0</v>
      </c>
      <c r="W3081">
        <f t="shared" si="337"/>
        <v>14</v>
      </c>
    </row>
    <row r="3082" spans="2:23" x14ac:dyDescent="0.3">
      <c r="B3082" s="1"/>
      <c r="C3082" s="1"/>
      <c r="Q3082">
        <f t="shared" si="338"/>
        <v>0</v>
      </c>
      <c r="R3082">
        <f t="shared" si="339"/>
        <v>0</v>
      </c>
      <c r="S3082">
        <f t="shared" si="336"/>
        <v>0</v>
      </c>
      <c r="T3082">
        <f t="shared" si="340"/>
        <v>0</v>
      </c>
      <c r="U3082">
        <f t="shared" si="341"/>
        <v>0</v>
      </c>
      <c r="V3082">
        <f t="shared" si="342"/>
        <v>0</v>
      </c>
      <c r="W3082">
        <f t="shared" si="337"/>
        <v>14</v>
      </c>
    </row>
    <row r="3083" spans="2:23" x14ac:dyDescent="0.3">
      <c r="B3083" s="1"/>
      <c r="C3083" s="1"/>
      <c r="Q3083">
        <f t="shared" si="338"/>
        <v>0</v>
      </c>
      <c r="R3083">
        <f t="shared" si="339"/>
        <v>0</v>
      </c>
      <c r="S3083">
        <f t="shared" si="336"/>
        <v>0</v>
      </c>
      <c r="T3083">
        <f t="shared" si="340"/>
        <v>0</v>
      </c>
      <c r="U3083">
        <f t="shared" si="341"/>
        <v>0</v>
      </c>
      <c r="V3083">
        <f t="shared" si="342"/>
        <v>0</v>
      </c>
      <c r="W3083">
        <f t="shared" si="337"/>
        <v>14</v>
      </c>
    </row>
    <row r="3084" spans="2:23" x14ac:dyDescent="0.3">
      <c r="B3084" s="1"/>
      <c r="C3084" s="1"/>
      <c r="Q3084">
        <f t="shared" si="338"/>
        <v>0</v>
      </c>
      <c r="R3084">
        <f t="shared" si="339"/>
        <v>0</v>
      </c>
      <c r="S3084">
        <f t="shared" si="336"/>
        <v>0</v>
      </c>
      <c r="T3084">
        <f t="shared" si="340"/>
        <v>0</v>
      </c>
      <c r="U3084">
        <f t="shared" si="341"/>
        <v>0</v>
      </c>
      <c r="V3084">
        <f t="shared" si="342"/>
        <v>0</v>
      </c>
      <c r="W3084">
        <f t="shared" si="337"/>
        <v>14</v>
      </c>
    </row>
    <row r="3085" spans="2:23" x14ac:dyDescent="0.3">
      <c r="B3085" s="1"/>
      <c r="C3085" s="1"/>
      <c r="Q3085">
        <f t="shared" si="338"/>
        <v>0</v>
      </c>
      <c r="R3085">
        <f t="shared" si="339"/>
        <v>0</v>
      </c>
      <c r="S3085">
        <f t="shared" si="336"/>
        <v>0</v>
      </c>
      <c r="T3085">
        <f t="shared" si="340"/>
        <v>0</v>
      </c>
      <c r="U3085">
        <f t="shared" si="341"/>
        <v>0</v>
      </c>
      <c r="V3085">
        <f t="shared" si="342"/>
        <v>0</v>
      </c>
      <c r="W3085">
        <f t="shared" si="337"/>
        <v>14</v>
      </c>
    </row>
    <row r="3086" spans="2:23" x14ac:dyDescent="0.3">
      <c r="B3086" s="1"/>
      <c r="C3086" s="1"/>
      <c r="Q3086">
        <f t="shared" si="338"/>
        <v>0</v>
      </c>
      <c r="R3086">
        <f t="shared" si="339"/>
        <v>0</v>
      </c>
      <c r="S3086">
        <f t="shared" si="336"/>
        <v>0</v>
      </c>
      <c r="T3086">
        <f t="shared" si="340"/>
        <v>0</v>
      </c>
      <c r="U3086">
        <f t="shared" si="341"/>
        <v>0</v>
      </c>
      <c r="V3086">
        <f t="shared" si="342"/>
        <v>0</v>
      </c>
      <c r="W3086">
        <f t="shared" si="337"/>
        <v>14</v>
      </c>
    </row>
    <row r="3087" spans="2:23" x14ac:dyDescent="0.3">
      <c r="B3087" s="1"/>
      <c r="C3087" s="1"/>
      <c r="Q3087">
        <f t="shared" si="338"/>
        <v>0</v>
      </c>
      <c r="R3087">
        <f t="shared" si="339"/>
        <v>0</v>
      </c>
      <c r="S3087">
        <f t="shared" si="336"/>
        <v>0</v>
      </c>
      <c r="T3087">
        <f t="shared" si="340"/>
        <v>0</v>
      </c>
      <c r="U3087">
        <f t="shared" si="341"/>
        <v>0</v>
      </c>
      <c r="V3087">
        <f t="shared" si="342"/>
        <v>0</v>
      </c>
      <c r="W3087">
        <f t="shared" si="337"/>
        <v>14</v>
      </c>
    </row>
    <row r="3088" spans="2:23" x14ac:dyDescent="0.3">
      <c r="B3088" s="1"/>
      <c r="C3088" s="1"/>
      <c r="Q3088">
        <f t="shared" si="338"/>
        <v>0</v>
      </c>
      <c r="R3088">
        <f t="shared" si="339"/>
        <v>0</v>
      </c>
      <c r="S3088">
        <f t="shared" si="336"/>
        <v>0</v>
      </c>
      <c r="T3088">
        <f t="shared" si="340"/>
        <v>0</v>
      </c>
      <c r="U3088">
        <f t="shared" si="341"/>
        <v>0</v>
      </c>
      <c r="V3088">
        <f t="shared" si="342"/>
        <v>0</v>
      </c>
      <c r="W3088">
        <f t="shared" si="337"/>
        <v>14</v>
      </c>
    </row>
    <row r="3089" spans="2:23" x14ac:dyDescent="0.3">
      <c r="B3089" s="1"/>
      <c r="C3089" s="1"/>
      <c r="Q3089">
        <f t="shared" si="338"/>
        <v>0</v>
      </c>
      <c r="R3089">
        <f t="shared" si="339"/>
        <v>0</v>
      </c>
      <c r="S3089">
        <f t="shared" si="336"/>
        <v>0</v>
      </c>
      <c r="T3089">
        <f t="shared" si="340"/>
        <v>0</v>
      </c>
      <c r="U3089">
        <f t="shared" si="341"/>
        <v>0</v>
      </c>
      <c r="V3089">
        <f t="shared" si="342"/>
        <v>0</v>
      </c>
      <c r="W3089">
        <f t="shared" si="337"/>
        <v>14</v>
      </c>
    </row>
    <row r="3090" spans="2:23" x14ac:dyDescent="0.3">
      <c r="B3090" s="1"/>
      <c r="C3090" s="1"/>
      <c r="Q3090">
        <f t="shared" si="338"/>
        <v>0</v>
      </c>
      <c r="R3090">
        <f t="shared" si="339"/>
        <v>0</v>
      </c>
      <c r="S3090">
        <f t="shared" si="336"/>
        <v>0</v>
      </c>
      <c r="T3090">
        <f t="shared" si="340"/>
        <v>0</v>
      </c>
      <c r="U3090">
        <f t="shared" si="341"/>
        <v>0</v>
      </c>
      <c r="V3090">
        <f t="shared" si="342"/>
        <v>0</v>
      </c>
      <c r="W3090">
        <f t="shared" si="337"/>
        <v>14</v>
      </c>
    </row>
    <row r="3091" spans="2:23" x14ac:dyDescent="0.3">
      <c r="B3091" s="1"/>
      <c r="C3091" s="1"/>
      <c r="Q3091">
        <f t="shared" si="338"/>
        <v>0</v>
      </c>
      <c r="R3091">
        <f t="shared" si="339"/>
        <v>0</v>
      </c>
      <c r="S3091">
        <f t="shared" si="336"/>
        <v>0</v>
      </c>
      <c r="T3091">
        <f t="shared" si="340"/>
        <v>0</v>
      </c>
      <c r="U3091">
        <f t="shared" si="341"/>
        <v>0</v>
      </c>
      <c r="V3091">
        <f t="shared" si="342"/>
        <v>0</v>
      </c>
      <c r="W3091">
        <f t="shared" si="337"/>
        <v>14</v>
      </c>
    </row>
    <row r="3092" spans="2:23" x14ac:dyDescent="0.3">
      <c r="B3092" s="1"/>
      <c r="C3092" s="1"/>
      <c r="Q3092">
        <f t="shared" si="338"/>
        <v>0</v>
      </c>
      <c r="R3092">
        <f t="shared" si="339"/>
        <v>0</v>
      </c>
      <c r="S3092">
        <f t="shared" si="336"/>
        <v>0</v>
      </c>
      <c r="T3092">
        <f t="shared" si="340"/>
        <v>0</v>
      </c>
      <c r="U3092">
        <f t="shared" si="341"/>
        <v>0</v>
      </c>
      <c r="V3092">
        <f t="shared" si="342"/>
        <v>0</v>
      </c>
      <c r="W3092">
        <f t="shared" si="337"/>
        <v>14</v>
      </c>
    </row>
    <row r="3093" spans="2:23" x14ac:dyDescent="0.3">
      <c r="B3093" s="1"/>
      <c r="C3093" s="1"/>
      <c r="Q3093">
        <f t="shared" si="338"/>
        <v>0</v>
      </c>
      <c r="R3093">
        <f t="shared" si="339"/>
        <v>0</v>
      </c>
      <c r="S3093">
        <f t="shared" si="336"/>
        <v>0</v>
      </c>
      <c r="T3093">
        <f t="shared" si="340"/>
        <v>0</v>
      </c>
      <c r="U3093">
        <f t="shared" si="341"/>
        <v>0</v>
      </c>
      <c r="V3093">
        <f t="shared" si="342"/>
        <v>0</v>
      </c>
      <c r="W3093">
        <f t="shared" si="337"/>
        <v>14</v>
      </c>
    </row>
    <row r="3094" spans="2:23" x14ac:dyDescent="0.3">
      <c r="B3094" s="1"/>
      <c r="C3094" s="1"/>
      <c r="Q3094">
        <f t="shared" si="338"/>
        <v>0</v>
      </c>
      <c r="R3094">
        <f t="shared" si="339"/>
        <v>0</v>
      </c>
      <c r="S3094">
        <f t="shared" si="336"/>
        <v>0</v>
      </c>
      <c r="T3094">
        <f t="shared" si="340"/>
        <v>0</v>
      </c>
      <c r="U3094">
        <f t="shared" si="341"/>
        <v>0</v>
      </c>
      <c r="V3094">
        <f t="shared" si="342"/>
        <v>0</v>
      </c>
      <c r="W3094">
        <f t="shared" si="337"/>
        <v>14</v>
      </c>
    </row>
    <row r="3095" spans="2:23" x14ac:dyDescent="0.3">
      <c r="B3095" s="1"/>
      <c r="C3095" s="1"/>
      <c r="Q3095">
        <f t="shared" si="338"/>
        <v>0</v>
      </c>
      <c r="R3095">
        <f t="shared" si="339"/>
        <v>0</v>
      </c>
      <c r="S3095">
        <f t="shared" si="336"/>
        <v>0</v>
      </c>
      <c r="T3095">
        <f t="shared" si="340"/>
        <v>0</v>
      </c>
      <c r="U3095">
        <f t="shared" si="341"/>
        <v>0</v>
      </c>
      <c r="V3095">
        <f t="shared" si="342"/>
        <v>0</v>
      </c>
      <c r="W3095">
        <f t="shared" si="337"/>
        <v>14</v>
      </c>
    </row>
    <row r="3096" spans="2:23" x14ac:dyDescent="0.3">
      <c r="B3096" s="1"/>
      <c r="C3096" s="2"/>
      <c r="Q3096">
        <f t="shared" si="338"/>
        <v>0</v>
      </c>
      <c r="R3096">
        <f t="shared" si="339"/>
        <v>0</v>
      </c>
      <c r="S3096">
        <f t="shared" si="336"/>
        <v>0</v>
      </c>
      <c r="T3096">
        <f t="shared" si="340"/>
        <v>0</v>
      </c>
      <c r="U3096">
        <f t="shared" si="341"/>
        <v>0</v>
      </c>
      <c r="V3096">
        <f t="shared" si="342"/>
        <v>0</v>
      </c>
      <c r="W3096">
        <f t="shared" si="337"/>
        <v>14</v>
      </c>
    </row>
    <row r="3097" spans="2:23" x14ac:dyDescent="0.3">
      <c r="B3097" s="1"/>
      <c r="C3097" s="1"/>
      <c r="Q3097">
        <f t="shared" si="338"/>
        <v>0</v>
      </c>
      <c r="R3097">
        <f t="shared" si="339"/>
        <v>0</v>
      </c>
      <c r="S3097">
        <f t="shared" si="336"/>
        <v>0</v>
      </c>
      <c r="T3097">
        <f t="shared" si="340"/>
        <v>0</v>
      </c>
      <c r="U3097">
        <f t="shared" si="341"/>
        <v>0</v>
      </c>
      <c r="V3097">
        <f t="shared" si="342"/>
        <v>0</v>
      </c>
      <c r="W3097">
        <f t="shared" si="337"/>
        <v>14</v>
      </c>
    </row>
    <row r="3098" spans="2:23" x14ac:dyDescent="0.3">
      <c r="B3098" s="1"/>
      <c r="C3098" s="1"/>
      <c r="Q3098">
        <f t="shared" si="338"/>
        <v>0</v>
      </c>
      <c r="R3098">
        <f t="shared" si="339"/>
        <v>0</v>
      </c>
      <c r="S3098">
        <f t="shared" si="336"/>
        <v>0</v>
      </c>
      <c r="T3098">
        <f t="shared" si="340"/>
        <v>0</v>
      </c>
      <c r="U3098">
        <f t="shared" si="341"/>
        <v>0</v>
      </c>
      <c r="V3098">
        <f t="shared" si="342"/>
        <v>0</v>
      </c>
      <c r="W3098">
        <f t="shared" si="337"/>
        <v>14</v>
      </c>
    </row>
    <row r="3099" spans="2:23" x14ac:dyDescent="0.3">
      <c r="B3099" s="1"/>
      <c r="C3099" s="1"/>
      <c r="Q3099">
        <f t="shared" si="338"/>
        <v>0</v>
      </c>
      <c r="R3099">
        <f t="shared" si="339"/>
        <v>0</v>
      </c>
      <c r="S3099">
        <f t="shared" si="336"/>
        <v>0</v>
      </c>
      <c r="T3099">
        <f t="shared" si="340"/>
        <v>0</v>
      </c>
      <c r="U3099">
        <f t="shared" si="341"/>
        <v>0</v>
      </c>
      <c r="V3099">
        <f t="shared" si="342"/>
        <v>0</v>
      </c>
      <c r="W3099">
        <f t="shared" si="337"/>
        <v>14</v>
      </c>
    </row>
    <row r="3100" spans="2:23" x14ac:dyDescent="0.3">
      <c r="B3100" s="1"/>
      <c r="C3100" s="1"/>
      <c r="Q3100">
        <f t="shared" si="338"/>
        <v>0</v>
      </c>
      <c r="R3100">
        <f t="shared" si="339"/>
        <v>0</v>
      </c>
      <c r="S3100">
        <f t="shared" si="336"/>
        <v>0</v>
      </c>
      <c r="T3100">
        <f t="shared" si="340"/>
        <v>0</v>
      </c>
      <c r="U3100">
        <f t="shared" si="341"/>
        <v>0</v>
      </c>
      <c r="V3100">
        <f t="shared" si="342"/>
        <v>0</v>
      </c>
      <c r="W3100">
        <f t="shared" si="337"/>
        <v>14</v>
      </c>
    </row>
    <row r="3101" spans="2:23" x14ac:dyDescent="0.3">
      <c r="B3101" s="1"/>
      <c r="C3101" s="1"/>
      <c r="Q3101">
        <f t="shared" si="338"/>
        <v>0</v>
      </c>
      <c r="R3101">
        <f t="shared" si="339"/>
        <v>0</v>
      </c>
      <c r="S3101">
        <f t="shared" si="336"/>
        <v>0</v>
      </c>
      <c r="T3101">
        <f t="shared" si="340"/>
        <v>0</v>
      </c>
      <c r="U3101">
        <f t="shared" si="341"/>
        <v>0</v>
      </c>
      <c r="V3101">
        <f t="shared" si="342"/>
        <v>0</v>
      </c>
      <c r="W3101">
        <f t="shared" si="337"/>
        <v>14</v>
      </c>
    </row>
    <row r="3102" spans="2:23" x14ac:dyDescent="0.3">
      <c r="B3102" s="1"/>
      <c r="C3102" s="1"/>
      <c r="Q3102">
        <f t="shared" si="338"/>
        <v>0</v>
      </c>
      <c r="R3102">
        <f t="shared" si="339"/>
        <v>0</v>
      </c>
      <c r="S3102">
        <f t="shared" si="336"/>
        <v>0</v>
      </c>
      <c r="T3102">
        <f t="shared" si="340"/>
        <v>0</v>
      </c>
      <c r="U3102">
        <f t="shared" si="341"/>
        <v>0</v>
      </c>
      <c r="V3102">
        <f t="shared" si="342"/>
        <v>0</v>
      </c>
      <c r="W3102">
        <f t="shared" si="337"/>
        <v>14</v>
      </c>
    </row>
    <row r="3103" spans="2:23" x14ac:dyDescent="0.3">
      <c r="B3103" s="1"/>
      <c r="C3103" s="1"/>
      <c r="Q3103">
        <f t="shared" si="338"/>
        <v>0</v>
      </c>
      <c r="R3103">
        <f t="shared" si="339"/>
        <v>0</v>
      </c>
      <c r="S3103">
        <f t="shared" si="336"/>
        <v>0</v>
      </c>
      <c r="T3103">
        <f t="shared" si="340"/>
        <v>0</v>
      </c>
      <c r="U3103">
        <f t="shared" si="341"/>
        <v>0</v>
      </c>
      <c r="V3103">
        <f t="shared" si="342"/>
        <v>0</v>
      </c>
      <c r="W3103">
        <f t="shared" si="337"/>
        <v>14</v>
      </c>
    </row>
    <row r="3104" spans="2:23" x14ac:dyDescent="0.3">
      <c r="B3104" s="1"/>
      <c r="C3104" s="1"/>
      <c r="Q3104">
        <f t="shared" si="338"/>
        <v>0</v>
      </c>
      <c r="R3104">
        <f t="shared" si="339"/>
        <v>0</v>
      </c>
      <c r="S3104">
        <f t="shared" si="336"/>
        <v>0</v>
      </c>
      <c r="T3104">
        <f t="shared" si="340"/>
        <v>0</v>
      </c>
      <c r="U3104">
        <f t="shared" si="341"/>
        <v>0</v>
      </c>
      <c r="V3104">
        <f t="shared" si="342"/>
        <v>0</v>
      </c>
      <c r="W3104">
        <f t="shared" si="337"/>
        <v>14</v>
      </c>
    </row>
    <row r="3105" spans="2:23" x14ac:dyDescent="0.3">
      <c r="B3105" s="1"/>
      <c r="C3105" s="2"/>
      <c r="Q3105">
        <f t="shared" si="338"/>
        <v>0</v>
      </c>
      <c r="R3105">
        <f t="shared" si="339"/>
        <v>0</v>
      </c>
      <c r="S3105">
        <f t="shared" si="336"/>
        <v>0</v>
      </c>
      <c r="T3105">
        <f t="shared" si="340"/>
        <v>0</v>
      </c>
      <c r="U3105">
        <f t="shared" si="341"/>
        <v>0</v>
      </c>
      <c r="V3105">
        <f t="shared" si="342"/>
        <v>0</v>
      </c>
      <c r="W3105">
        <f t="shared" si="337"/>
        <v>14</v>
      </c>
    </row>
    <row r="3106" spans="2:23" x14ac:dyDescent="0.3">
      <c r="B3106" s="1"/>
      <c r="C3106" s="1"/>
      <c r="Q3106">
        <f t="shared" si="338"/>
        <v>0</v>
      </c>
      <c r="R3106">
        <f t="shared" si="339"/>
        <v>0</v>
      </c>
      <c r="S3106">
        <f t="shared" si="336"/>
        <v>0</v>
      </c>
      <c r="T3106">
        <f t="shared" si="340"/>
        <v>0</v>
      </c>
      <c r="U3106">
        <f t="shared" si="341"/>
        <v>0</v>
      </c>
      <c r="V3106">
        <f t="shared" si="342"/>
        <v>0</v>
      </c>
      <c r="W3106">
        <f t="shared" si="337"/>
        <v>14</v>
      </c>
    </row>
    <row r="3107" spans="2:23" x14ac:dyDescent="0.3">
      <c r="B3107" s="1"/>
      <c r="C3107" s="2"/>
      <c r="Q3107">
        <f t="shared" si="338"/>
        <v>0</v>
      </c>
      <c r="R3107">
        <f t="shared" si="339"/>
        <v>0</v>
      </c>
      <c r="S3107">
        <f t="shared" si="336"/>
        <v>0</v>
      </c>
      <c r="T3107">
        <f t="shared" si="340"/>
        <v>0</v>
      </c>
      <c r="U3107">
        <f t="shared" si="341"/>
        <v>0</v>
      </c>
      <c r="V3107">
        <f t="shared" si="342"/>
        <v>0</v>
      </c>
      <c r="W3107">
        <f t="shared" si="337"/>
        <v>14</v>
      </c>
    </row>
    <row r="3108" spans="2:23" x14ac:dyDescent="0.3">
      <c r="B3108" s="1"/>
      <c r="C3108" s="1"/>
      <c r="Q3108">
        <f t="shared" si="338"/>
        <v>0</v>
      </c>
      <c r="R3108">
        <f t="shared" si="339"/>
        <v>0</v>
      </c>
      <c r="S3108">
        <f t="shared" si="336"/>
        <v>0</v>
      </c>
      <c r="T3108">
        <f t="shared" si="340"/>
        <v>0</v>
      </c>
      <c r="U3108">
        <f t="shared" si="341"/>
        <v>0</v>
      </c>
      <c r="V3108">
        <f t="shared" si="342"/>
        <v>0</v>
      </c>
      <c r="W3108">
        <f t="shared" si="337"/>
        <v>14</v>
      </c>
    </row>
    <row r="3109" spans="2:23" x14ac:dyDescent="0.3">
      <c r="B3109" s="1"/>
      <c r="C3109" s="1"/>
      <c r="Q3109">
        <f t="shared" si="338"/>
        <v>0</v>
      </c>
      <c r="R3109">
        <f t="shared" si="339"/>
        <v>0</v>
      </c>
      <c r="S3109">
        <f t="shared" si="336"/>
        <v>0</v>
      </c>
      <c r="T3109">
        <f t="shared" si="340"/>
        <v>0</v>
      </c>
      <c r="U3109">
        <f t="shared" si="341"/>
        <v>0</v>
      </c>
      <c r="V3109">
        <f t="shared" si="342"/>
        <v>0</v>
      </c>
      <c r="W3109">
        <f t="shared" si="337"/>
        <v>14</v>
      </c>
    </row>
    <row r="3110" spans="2:23" x14ac:dyDescent="0.3">
      <c r="B3110" s="1"/>
      <c r="C3110" s="1"/>
      <c r="Q3110">
        <f t="shared" si="338"/>
        <v>0</v>
      </c>
      <c r="R3110">
        <f t="shared" si="339"/>
        <v>0</v>
      </c>
      <c r="S3110">
        <f t="shared" si="336"/>
        <v>0</v>
      </c>
      <c r="T3110">
        <f t="shared" si="340"/>
        <v>0</v>
      </c>
      <c r="U3110">
        <f t="shared" si="341"/>
        <v>0</v>
      </c>
      <c r="V3110">
        <f t="shared" si="342"/>
        <v>0</v>
      </c>
      <c r="W3110">
        <f t="shared" si="337"/>
        <v>14</v>
      </c>
    </row>
    <row r="3111" spans="2:23" x14ac:dyDescent="0.3">
      <c r="B3111" s="1"/>
      <c r="C3111" s="1"/>
      <c r="Q3111">
        <f t="shared" si="338"/>
        <v>0</v>
      </c>
      <c r="R3111">
        <f t="shared" si="339"/>
        <v>0</v>
      </c>
      <c r="S3111">
        <f t="shared" si="336"/>
        <v>0</v>
      </c>
      <c r="T3111">
        <f t="shared" si="340"/>
        <v>0</v>
      </c>
      <c r="U3111">
        <f t="shared" si="341"/>
        <v>0</v>
      </c>
      <c r="V3111">
        <f t="shared" si="342"/>
        <v>0</v>
      </c>
      <c r="W3111">
        <f t="shared" si="337"/>
        <v>14</v>
      </c>
    </row>
    <row r="3112" spans="2:23" x14ac:dyDescent="0.3">
      <c r="B3112" s="1"/>
      <c r="C3112" s="1"/>
      <c r="Q3112">
        <f t="shared" si="338"/>
        <v>0</v>
      </c>
      <c r="R3112">
        <f t="shared" si="339"/>
        <v>0</v>
      </c>
      <c r="S3112">
        <f t="shared" si="336"/>
        <v>0</v>
      </c>
      <c r="T3112">
        <f t="shared" si="340"/>
        <v>0</v>
      </c>
      <c r="U3112">
        <f t="shared" si="341"/>
        <v>0</v>
      </c>
      <c r="V3112">
        <f t="shared" si="342"/>
        <v>0</v>
      </c>
      <c r="W3112">
        <f t="shared" si="337"/>
        <v>14</v>
      </c>
    </row>
    <row r="3113" spans="2:23" x14ac:dyDescent="0.3">
      <c r="B3113" s="1"/>
      <c r="C3113" s="1"/>
      <c r="Q3113">
        <f t="shared" si="338"/>
        <v>0</v>
      </c>
      <c r="R3113">
        <f t="shared" si="339"/>
        <v>0</v>
      </c>
      <c r="S3113">
        <f t="shared" si="336"/>
        <v>0</v>
      </c>
      <c r="T3113">
        <f t="shared" si="340"/>
        <v>0</v>
      </c>
      <c r="U3113">
        <f t="shared" si="341"/>
        <v>0</v>
      </c>
      <c r="V3113">
        <f t="shared" si="342"/>
        <v>0</v>
      </c>
      <c r="W3113">
        <f t="shared" si="337"/>
        <v>14</v>
      </c>
    </row>
    <row r="3114" spans="2:23" x14ac:dyDescent="0.3">
      <c r="B3114" s="1"/>
      <c r="C3114" s="1"/>
      <c r="Q3114">
        <f t="shared" si="338"/>
        <v>0</v>
      </c>
      <c r="R3114">
        <f t="shared" si="339"/>
        <v>0</v>
      </c>
      <c r="S3114">
        <f t="shared" si="336"/>
        <v>0</v>
      </c>
      <c r="T3114">
        <f t="shared" si="340"/>
        <v>0</v>
      </c>
      <c r="U3114">
        <f t="shared" si="341"/>
        <v>0</v>
      </c>
      <c r="V3114">
        <f t="shared" si="342"/>
        <v>0</v>
      </c>
      <c r="W3114">
        <f t="shared" si="337"/>
        <v>14</v>
      </c>
    </row>
    <row r="3115" spans="2:23" x14ac:dyDescent="0.3">
      <c r="B3115" s="1"/>
      <c r="C3115" s="1"/>
      <c r="Q3115">
        <f t="shared" si="338"/>
        <v>0</v>
      </c>
      <c r="R3115">
        <f t="shared" si="339"/>
        <v>0</v>
      </c>
      <c r="S3115">
        <f t="shared" si="336"/>
        <v>0</v>
      </c>
      <c r="T3115">
        <f t="shared" si="340"/>
        <v>0</v>
      </c>
      <c r="U3115">
        <f t="shared" si="341"/>
        <v>0</v>
      </c>
      <c r="V3115">
        <f t="shared" si="342"/>
        <v>0</v>
      </c>
      <c r="W3115">
        <f t="shared" si="337"/>
        <v>14</v>
      </c>
    </row>
    <row r="3116" spans="2:23" x14ac:dyDescent="0.3">
      <c r="B3116" s="1"/>
      <c r="C3116" s="1"/>
      <c r="Q3116">
        <f t="shared" si="338"/>
        <v>0</v>
      </c>
      <c r="R3116">
        <f t="shared" si="339"/>
        <v>0</v>
      </c>
      <c r="S3116">
        <f t="shared" si="336"/>
        <v>0</v>
      </c>
      <c r="T3116">
        <f t="shared" si="340"/>
        <v>0</v>
      </c>
      <c r="U3116">
        <f t="shared" si="341"/>
        <v>0</v>
      </c>
      <c r="V3116">
        <f t="shared" si="342"/>
        <v>0</v>
      </c>
      <c r="W3116">
        <f t="shared" si="337"/>
        <v>14</v>
      </c>
    </row>
    <row r="3117" spans="2:23" x14ac:dyDescent="0.3">
      <c r="B3117" s="1"/>
      <c r="C3117" s="1"/>
      <c r="Q3117">
        <f t="shared" si="338"/>
        <v>0</v>
      </c>
      <c r="R3117">
        <f t="shared" si="339"/>
        <v>0</v>
      </c>
      <c r="S3117">
        <f t="shared" si="336"/>
        <v>0</v>
      </c>
      <c r="T3117">
        <f t="shared" si="340"/>
        <v>0</v>
      </c>
      <c r="U3117">
        <f t="shared" si="341"/>
        <v>0</v>
      </c>
      <c r="V3117">
        <f t="shared" si="342"/>
        <v>0</v>
      </c>
      <c r="W3117">
        <f t="shared" si="337"/>
        <v>14</v>
      </c>
    </row>
    <row r="3118" spans="2:23" x14ac:dyDescent="0.3">
      <c r="B3118" s="1"/>
      <c r="C3118" s="1"/>
      <c r="Q3118">
        <f t="shared" si="338"/>
        <v>0</v>
      </c>
      <c r="R3118">
        <f t="shared" si="339"/>
        <v>0</v>
      </c>
      <c r="S3118">
        <f t="shared" si="336"/>
        <v>0</v>
      </c>
      <c r="T3118">
        <f t="shared" si="340"/>
        <v>0</v>
      </c>
      <c r="U3118">
        <f t="shared" si="341"/>
        <v>0</v>
      </c>
      <c r="V3118">
        <f t="shared" si="342"/>
        <v>0</v>
      </c>
      <c r="W3118">
        <f t="shared" si="337"/>
        <v>14</v>
      </c>
    </row>
    <row r="3119" spans="2:23" x14ac:dyDescent="0.3">
      <c r="B3119" s="1"/>
      <c r="C3119" s="1"/>
      <c r="Q3119">
        <f t="shared" si="338"/>
        <v>0</v>
      </c>
      <c r="R3119">
        <f t="shared" si="339"/>
        <v>0</v>
      </c>
      <c r="S3119">
        <f t="shared" si="336"/>
        <v>0</v>
      </c>
      <c r="T3119">
        <f t="shared" si="340"/>
        <v>0</v>
      </c>
      <c r="U3119">
        <f t="shared" si="341"/>
        <v>0</v>
      </c>
      <c r="V3119">
        <f t="shared" si="342"/>
        <v>0</v>
      </c>
      <c r="W3119">
        <f t="shared" si="337"/>
        <v>14</v>
      </c>
    </row>
    <row r="3120" spans="2:23" x14ac:dyDescent="0.3">
      <c r="B3120" s="1"/>
      <c r="C3120" s="1"/>
      <c r="Q3120">
        <f t="shared" si="338"/>
        <v>0</v>
      </c>
      <c r="R3120">
        <f t="shared" si="339"/>
        <v>0</v>
      </c>
      <c r="S3120">
        <f t="shared" si="336"/>
        <v>0</v>
      </c>
      <c r="T3120">
        <f t="shared" si="340"/>
        <v>0</v>
      </c>
      <c r="U3120">
        <f t="shared" si="341"/>
        <v>0</v>
      </c>
      <c r="V3120">
        <f t="shared" si="342"/>
        <v>0</v>
      </c>
      <c r="W3120">
        <f t="shared" si="337"/>
        <v>14</v>
      </c>
    </row>
    <row r="3121" spans="2:23" x14ac:dyDescent="0.3">
      <c r="B3121" s="1"/>
      <c r="C3121" s="1"/>
      <c r="Q3121">
        <f t="shared" si="338"/>
        <v>0</v>
      </c>
      <c r="R3121">
        <f t="shared" si="339"/>
        <v>0</v>
      </c>
      <c r="S3121">
        <f t="shared" si="336"/>
        <v>0</v>
      </c>
      <c r="T3121">
        <f t="shared" si="340"/>
        <v>0</v>
      </c>
      <c r="U3121">
        <f t="shared" si="341"/>
        <v>0</v>
      </c>
      <c r="V3121">
        <f t="shared" si="342"/>
        <v>0</v>
      </c>
      <c r="W3121">
        <f t="shared" si="337"/>
        <v>14</v>
      </c>
    </row>
    <row r="3122" spans="2:23" x14ac:dyDescent="0.3">
      <c r="B3122" s="1"/>
      <c r="C3122" s="1"/>
      <c r="Q3122">
        <f t="shared" si="338"/>
        <v>0</v>
      </c>
      <c r="R3122">
        <f t="shared" si="339"/>
        <v>0</v>
      </c>
      <c r="S3122">
        <f t="shared" si="336"/>
        <v>0</v>
      </c>
      <c r="T3122">
        <f t="shared" si="340"/>
        <v>0</v>
      </c>
      <c r="U3122">
        <f t="shared" si="341"/>
        <v>0</v>
      </c>
      <c r="V3122">
        <f t="shared" si="342"/>
        <v>0</v>
      </c>
      <c r="W3122">
        <f t="shared" si="337"/>
        <v>14</v>
      </c>
    </row>
    <row r="3123" spans="2:23" x14ac:dyDescent="0.3">
      <c r="B3123" s="1"/>
      <c r="C3123" s="2"/>
      <c r="Q3123">
        <f t="shared" si="338"/>
        <v>0</v>
      </c>
      <c r="R3123">
        <f t="shared" si="339"/>
        <v>0</v>
      </c>
      <c r="S3123">
        <f t="shared" si="336"/>
        <v>0</v>
      </c>
      <c r="T3123">
        <f t="shared" si="340"/>
        <v>0</v>
      </c>
      <c r="U3123">
        <f t="shared" si="341"/>
        <v>0</v>
      </c>
      <c r="V3123">
        <f t="shared" si="342"/>
        <v>0</v>
      </c>
      <c r="W3123">
        <f t="shared" si="337"/>
        <v>14</v>
      </c>
    </row>
    <row r="3124" spans="2:23" x14ac:dyDescent="0.3">
      <c r="B3124" s="1"/>
      <c r="C3124" s="1"/>
      <c r="Q3124">
        <f t="shared" si="338"/>
        <v>0</v>
      </c>
      <c r="R3124">
        <f t="shared" si="339"/>
        <v>0</v>
      </c>
      <c r="S3124">
        <f t="shared" si="336"/>
        <v>0</v>
      </c>
      <c r="T3124">
        <f t="shared" si="340"/>
        <v>0</v>
      </c>
      <c r="U3124">
        <f t="shared" si="341"/>
        <v>0</v>
      </c>
      <c r="V3124">
        <f t="shared" si="342"/>
        <v>0</v>
      </c>
      <c r="W3124">
        <f t="shared" si="337"/>
        <v>14</v>
      </c>
    </row>
    <row r="3125" spans="2:23" x14ac:dyDescent="0.3">
      <c r="B3125" s="1"/>
      <c r="C3125" s="2"/>
      <c r="Q3125">
        <f t="shared" si="338"/>
        <v>0</v>
      </c>
      <c r="R3125">
        <f t="shared" si="339"/>
        <v>0</v>
      </c>
      <c r="S3125">
        <f t="shared" si="336"/>
        <v>0</v>
      </c>
      <c r="T3125">
        <f t="shared" si="340"/>
        <v>0</v>
      </c>
      <c r="U3125">
        <f t="shared" si="341"/>
        <v>0</v>
      </c>
      <c r="V3125">
        <f t="shared" si="342"/>
        <v>0</v>
      </c>
      <c r="W3125">
        <f t="shared" si="337"/>
        <v>14</v>
      </c>
    </row>
    <row r="3126" spans="2:23" x14ac:dyDescent="0.3">
      <c r="B3126" s="1"/>
      <c r="C3126" s="1"/>
      <c r="Q3126">
        <f t="shared" si="338"/>
        <v>0</v>
      </c>
      <c r="R3126">
        <f t="shared" si="339"/>
        <v>0</v>
      </c>
      <c r="S3126">
        <f t="shared" si="336"/>
        <v>0</v>
      </c>
      <c r="T3126">
        <f t="shared" si="340"/>
        <v>0</v>
      </c>
      <c r="U3126">
        <f t="shared" si="341"/>
        <v>0</v>
      </c>
      <c r="V3126">
        <f t="shared" si="342"/>
        <v>0</v>
      </c>
      <c r="W3126">
        <f t="shared" si="337"/>
        <v>14</v>
      </c>
    </row>
    <row r="3127" spans="2:23" x14ac:dyDescent="0.3">
      <c r="B3127" s="1"/>
      <c r="C3127" s="1"/>
      <c r="Q3127">
        <f t="shared" si="338"/>
        <v>0</v>
      </c>
      <c r="R3127">
        <f t="shared" si="339"/>
        <v>0</v>
      </c>
      <c r="S3127">
        <f t="shared" si="336"/>
        <v>0</v>
      </c>
      <c r="T3127">
        <f t="shared" si="340"/>
        <v>0</v>
      </c>
      <c r="U3127">
        <f t="shared" si="341"/>
        <v>0</v>
      </c>
      <c r="V3127">
        <f t="shared" si="342"/>
        <v>0</v>
      </c>
      <c r="W3127">
        <f t="shared" si="337"/>
        <v>14</v>
      </c>
    </row>
    <row r="3128" spans="2:23" x14ac:dyDescent="0.3">
      <c r="B3128" s="1"/>
      <c r="C3128" s="1"/>
      <c r="Q3128">
        <f t="shared" si="338"/>
        <v>0</v>
      </c>
      <c r="R3128">
        <f t="shared" si="339"/>
        <v>0</v>
      </c>
      <c r="S3128">
        <f t="shared" si="336"/>
        <v>0</v>
      </c>
      <c r="T3128">
        <f t="shared" si="340"/>
        <v>0</v>
      </c>
      <c r="U3128">
        <f t="shared" si="341"/>
        <v>0</v>
      </c>
      <c r="V3128">
        <f t="shared" si="342"/>
        <v>0</v>
      </c>
      <c r="W3128">
        <f t="shared" si="337"/>
        <v>14</v>
      </c>
    </row>
    <row r="3129" spans="2:23" x14ac:dyDescent="0.3">
      <c r="B3129" s="1"/>
      <c r="C3129" s="1"/>
      <c r="Q3129">
        <f t="shared" si="338"/>
        <v>0</v>
      </c>
      <c r="R3129">
        <f t="shared" si="339"/>
        <v>0</v>
      </c>
      <c r="S3129">
        <f t="shared" si="336"/>
        <v>0</v>
      </c>
      <c r="T3129">
        <f t="shared" si="340"/>
        <v>0</v>
      </c>
      <c r="U3129">
        <f t="shared" si="341"/>
        <v>0</v>
      </c>
      <c r="V3129">
        <f t="shared" si="342"/>
        <v>0</v>
      </c>
      <c r="W3129">
        <f t="shared" si="337"/>
        <v>14</v>
      </c>
    </row>
    <row r="3130" spans="2:23" x14ac:dyDescent="0.3">
      <c r="B3130" s="1"/>
      <c r="C3130" s="1"/>
      <c r="Q3130">
        <f t="shared" si="338"/>
        <v>0</v>
      </c>
      <c r="R3130">
        <f t="shared" si="339"/>
        <v>0</v>
      </c>
      <c r="S3130">
        <f t="shared" si="336"/>
        <v>0</v>
      </c>
      <c r="T3130">
        <f t="shared" si="340"/>
        <v>0</v>
      </c>
      <c r="U3130">
        <f t="shared" si="341"/>
        <v>0</v>
      </c>
      <c r="V3130">
        <f t="shared" si="342"/>
        <v>0</v>
      </c>
      <c r="W3130">
        <f t="shared" si="337"/>
        <v>14</v>
      </c>
    </row>
    <row r="3131" spans="2:23" x14ac:dyDescent="0.3">
      <c r="B3131" s="1"/>
      <c r="C3131" s="1"/>
      <c r="Q3131">
        <f t="shared" si="338"/>
        <v>0</v>
      </c>
      <c r="R3131">
        <f t="shared" si="339"/>
        <v>0</v>
      </c>
      <c r="S3131">
        <f t="shared" si="336"/>
        <v>0</v>
      </c>
      <c r="T3131">
        <f t="shared" si="340"/>
        <v>0</v>
      </c>
      <c r="U3131">
        <f t="shared" si="341"/>
        <v>0</v>
      </c>
      <c r="V3131">
        <f t="shared" si="342"/>
        <v>0</v>
      </c>
      <c r="W3131">
        <f t="shared" si="337"/>
        <v>14</v>
      </c>
    </row>
    <row r="3132" spans="2:23" x14ac:dyDescent="0.3">
      <c r="B3132" s="1"/>
      <c r="C3132" s="1"/>
      <c r="Q3132">
        <f t="shared" si="338"/>
        <v>0</v>
      </c>
      <c r="R3132">
        <f t="shared" si="339"/>
        <v>0</v>
      </c>
      <c r="S3132">
        <f t="shared" si="336"/>
        <v>0</v>
      </c>
      <c r="T3132">
        <f t="shared" si="340"/>
        <v>0</v>
      </c>
      <c r="U3132">
        <f t="shared" si="341"/>
        <v>0</v>
      </c>
      <c r="V3132">
        <f t="shared" si="342"/>
        <v>0</v>
      </c>
      <c r="W3132">
        <f t="shared" si="337"/>
        <v>14</v>
      </c>
    </row>
    <row r="3133" spans="2:23" x14ac:dyDescent="0.3">
      <c r="B3133" s="1"/>
      <c r="C3133" s="1"/>
      <c r="Q3133">
        <f t="shared" si="338"/>
        <v>0</v>
      </c>
      <c r="R3133">
        <f t="shared" si="339"/>
        <v>0</v>
      </c>
      <c r="S3133">
        <f t="shared" si="336"/>
        <v>0</v>
      </c>
      <c r="T3133">
        <f t="shared" si="340"/>
        <v>0</v>
      </c>
      <c r="U3133">
        <f t="shared" si="341"/>
        <v>0</v>
      </c>
      <c r="V3133">
        <f t="shared" si="342"/>
        <v>0</v>
      </c>
      <c r="W3133">
        <f t="shared" si="337"/>
        <v>14</v>
      </c>
    </row>
    <row r="3134" spans="2:23" x14ac:dyDescent="0.3">
      <c r="B3134" s="1"/>
      <c r="C3134" s="1"/>
      <c r="Q3134">
        <f t="shared" si="338"/>
        <v>0</v>
      </c>
      <c r="R3134">
        <f t="shared" si="339"/>
        <v>0</v>
      </c>
      <c r="S3134">
        <f t="shared" si="336"/>
        <v>0</v>
      </c>
      <c r="T3134">
        <f t="shared" si="340"/>
        <v>0</v>
      </c>
      <c r="U3134">
        <f t="shared" si="341"/>
        <v>0</v>
      </c>
      <c r="V3134">
        <f t="shared" si="342"/>
        <v>0</v>
      </c>
      <c r="W3134">
        <f t="shared" si="337"/>
        <v>14</v>
      </c>
    </row>
    <row r="3135" spans="2:23" x14ac:dyDescent="0.3">
      <c r="B3135" s="1"/>
      <c r="C3135" s="1"/>
      <c r="Q3135">
        <f t="shared" si="338"/>
        <v>0</v>
      </c>
      <c r="R3135">
        <f t="shared" si="339"/>
        <v>0</v>
      </c>
      <c r="S3135">
        <f t="shared" si="336"/>
        <v>0</v>
      </c>
      <c r="T3135">
        <f t="shared" si="340"/>
        <v>0</v>
      </c>
      <c r="U3135">
        <f t="shared" si="341"/>
        <v>0</v>
      </c>
      <c r="V3135">
        <f t="shared" si="342"/>
        <v>0</v>
      </c>
      <c r="W3135">
        <f t="shared" si="337"/>
        <v>14</v>
      </c>
    </row>
    <row r="3136" spans="2:23" x14ac:dyDescent="0.3">
      <c r="B3136" s="1"/>
      <c r="C3136" s="1"/>
      <c r="Q3136">
        <f t="shared" si="338"/>
        <v>0</v>
      </c>
      <c r="R3136">
        <f t="shared" si="339"/>
        <v>0</v>
      </c>
      <c r="S3136">
        <f t="shared" si="336"/>
        <v>0</v>
      </c>
      <c r="T3136">
        <f t="shared" si="340"/>
        <v>0</v>
      </c>
      <c r="U3136">
        <f t="shared" si="341"/>
        <v>0</v>
      </c>
      <c r="V3136">
        <f t="shared" si="342"/>
        <v>0</v>
      </c>
      <c r="W3136">
        <f t="shared" si="337"/>
        <v>14</v>
      </c>
    </row>
    <row r="3137" spans="2:23" x14ac:dyDescent="0.3">
      <c r="B3137" s="1"/>
      <c r="C3137" s="1"/>
      <c r="Q3137">
        <f t="shared" si="338"/>
        <v>0</v>
      </c>
      <c r="R3137">
        <f t="shared" si="339"/>
        <v>0</v>
      </c>
      <c r="S3137">
        <f t="shared" si="336"/>
        <v>0</v>
      </c>
      <c r="T3137">
        <f t="shared" si="340"/>
        <v>0</v>
      </c>
      <c r="U3137">
        <f t="shared" si="341"/>
        <v>0</v>
      </c>
      <c r="V3137">
        <f t="shared" si="342"/>
        <v>0</v>
      </c>
      <c r="W3137">
        <f t="shared" si="337"/>
        <v>14</v>
      </c>
    </row>
    <row r="3138" spans="2:23" x14ac:dyDescent="0.3">
      <c r="B3138" s="1"/>
      <c r="C3138" s="1"/>
      <c r="Q3138">
        <f t="shared" si="338"/>
        <v>0</v>
      </c>
      <c r="R3138">
        <f t="shared" si="339"/>
        <v>0</v>
      </c>
      <c r="S3138">
        <f t="shared" ref="S3138:S3201" si="343">IF(IFERROR(FIND($R$1,C3138),0)=0,0,ROW())</f>
        <v>0</v>
      </c>
      <c r="T3138">
        <f t="shared" si="340"/>
        <v>0</v>
      </c>
      <c r="U3138">
        <f t="shared" si="341"/>
        <v>0</v>
      </c>
      <c r="V3138">
        <f t="shared" si="342"/>
        <v>0</v>
      </c>
      <c r="W3138">
        <f t="shared" ref="W3138:W3201" si="344">IF(IF(R3138=0,W3139,R3138)=0,MAX(R:R)+1,IF(R3138=0,W3139,R3138))</f>
        <v>14</v>
      </c>
    </row>
    <row r="3139" spans="2:23" x14ac:dyDescent="0.3">
      <c r="B3139" s="1"/>
      <c r="C3139" s="1"/>
      <c r="Q3139">
        <f t="shared" ref="Q3139:Q3202" si="345">$X$1-RANK(T3139,T:T)+1</f>
        <v>0</v>
      </c>
      <c r="R3139">
        <f t="shared" ref="R3139:R3202" si="346">$AH$1-RANK(S3139,S:S)+1</f>
        <v>0</v>
      </c>
      <c r="S3139">
        <f t="shared" si="343"/>
        <v>0</v>
      </c>
      <c r="T3139">
        <f t="shared" ref="T3139:T3202" si="347">IF(IFERROR(FIND($T$1,C3139),0)=0,0,IF(C3138=$AA$1,0,ROW()))</f>
        <v>0</v>
      </c>
      <c r="U3139">
        <f t="shared" ref="U3139:U3202" si="348">IF(C3139=$AD$1,ROW(),IF(C3139=$AE$1,ROW(),0))</f>
        <v>0</v>
      </c>
      <c r="V3139">
        <f t="shared" ref="V3139:V3202" si="349">IF(C3139=$AG$1,ROW(),0)</f>
        <v>0</v>
      </c>
      <c r="W3139">
        <f t="shared" si="344"/>
        <v>14</v>
      </c>
    </row>
    <row r="3140" spans="2:23" x14ac:dyDescent="0.3">
      <c r="B3140" s="1"/>
      <c r="C3140" s="2"/>
      <c r="Q3140">
        <f t="shared" si="345"/>
        <v>0</v>
      </c>
      <c r="R3140">
        <f t="shared" si="346"/>
        <v>0</v>
      </c>
      <c r="S3140">
        <f t="shared" si="343"/>
        <v>0</v>
      </c>
      <c r="T3140">
        <f t="shared" si="347"/>
        <v>0</v>
      </c>
      <c r="U3140">
        <f t="shared" si="348"/>
        <v>0</v>
      </c>
      <c r="V3140">
        <f t="shared" si="349"/>
        <v>0</v>
      </c>
      <c r="W3140">
        <f t="shared" si="344"/>
        <v>14</v>
      </c>
    </row>
    <row r="3141" spans="2:23" x14ac:dyDescent="0.3">
      <c r="B3141" s="1"/>
      <c r="C3141" s="1"/>
      <c r="Q3141">
        <f t="shared" si="345"/>
        <v>0</v>
      </c>
      <c r="R3141">
        <f t="shared" si="346"/>
        <v>0</v>
      </c>
      <c r="S3141">
        <f t="shared" si="343"/>
        <v>0</v>
      </c>
      <c r="T3141">
        <f t="shared" si="347"/>
        <v>0</v>
      </c>
      <c r="U3141">
        <f t="shared" si="348"/>
        <v>0</v>
      </c>
      <c r="V3141">
        <f t="shared" si="349"/>
        <v>0</v>
      </c>
      <c r="W3141">
        <f t="shared" si="344"/>
        <v>14</v>
      </c>
    </row>
    <row r="3142" spans="2:23" x14ac:dyDescent="0.3">
      <c r="B3142" s="1"/>
      <c r="C3142" s="1"/>
      <c r="Q3142">
        <f t="shared" si="345"/>
        <v>0</v>
      </c>
      <c r="R3142">
        <f t="shared" si="346"/>
        <v>0</v>
      </c>
      <c r="S3142">
        <f t="shared" si="343"/>
        <v>0</v>
      </c>
      <c r="T3142">
        <f t="shared" si="347"/>
        <v>0</v>
      </c>
      <c r="U3142">
        <f t="shared" si="348"/>
        <v>0</v>
      </c>
      <c r="V3142">
        <f t="shared" si="349"/>
        <v>0</v>
      </c>
      <c r="W3142">
        <f t="shared" si="344"/>
        <v>14</v>
      </c>
    </row>
    <row r="3143" spans="2:23" x14ac:dyDescent="0.3">
      <c r="B3143" s="1"/>
      <c r="C3143" s="1"/>
      <c r="Q3143">
        <f t="shared" si="345"/>
        <v>0</v>
      </c>
      <c r="R3143">
        <f t="shared" si="346"/>
        <v>0</v>
      </c>
      <c r="S3143">
        <f t="shared" si="343"/>
        <v>0</v>
      </c>
      <c r="T3143">
        <f t="shared" si="347"/>
        <v>0</v>
      </c>
      <c r="U3143">
        <f t="shared" si="348"/>
        <v>0</v>
      </c>
      <c r="V3143">
        <f t="shared" si="349"/>
        <v>0</v>
      </c>
      <c r="W3143">
        <f t="shared" si="344"/>
        <v>14</v>
      </c>
    </row>
    <row r="3144" spans="2:23" x14ac:dyDescent="0.3">
      <c r="B3144" s="1"/>
      <c r="C3144" s="1"/>
      <c r="Q3144">
        <f t="shared" si="345"/>
        <v>0</v>
      </c>
      <c r="R3144">
        <f t="shared" si="346"/>
        <v>0</v>
      </c>
      <c r="S3144">
        <f t="shared" si="343"/>
        <v>0</v>
      </c>
      <c r="T3144">
        <f t="shared" si="347"/>
        <v>0</v>
      </c>
      <c r="U3144">
        <f t="shared" si="348"/>
        <v>0</v>
      </c>
      <c r="V3144">
        <f t="shared" si="349"/>
        <v>0</v>
      </c>
      <c r="W3144">
        <f t="shared" si="344"/>
        <v>14</v>
      </c>
    </row>
    <row r="3145" spans="2:23" x14ac:dyDescent="0.3">
      <c r="B3145" s="1"/>
      <c r="C3145" s="1"/>
      <c r="Q3145">
        <f t="shared" si="345"/>
        <v>0</v>
      </c>
      <c r="R3145">
        <f t="shared" si="346"/>
        <v>0</v>
      </c>
      <c r="S3145">
        <f t="shared" si="343"/>
        <v>0</v>
      </c>
      <c r="T3145">
        <f t="shared" si="347"/>
        <v>0</v>
      </c>
      <c r="U3145">
        <f t="shared" si="348"/>
        <v>0</v>
      </c>
      <c r="V3145">
        <f t="shared" si="349"/>
        <v>0</v>
      </c>
      <c r="W3145">
        <f t="shared" si="344"/>
        <v>14</v>
      </c>
    </row>
    <row r="3146" spans="2:23" x14ac:dyDescent="0.3">
      <c r="B3146" s="1"/>
      <c r="C3146" s="1"/>
      <c r="Q3146">
        <f t="shared" si="345"/>
        <v>0</v>
      </c>
      <c r="R3146">
        <f t="shared" si="346"/>
        <v>0</v>
      </c>
      <c r="S3146">
        <f t="shared" si="343"/>
        <v>0</v>
      </c>
      <c r="T3146">
        <f t="shared" si="347"/>
        <v>0</v>
      </c>
      <c r="U3146">
        <f t="shared" si="348"/>
        <v>0</v>
      </c>
      <c r="V3146">
        <f t="shared" si="349"/>
        <v>0</v>
      </c>
      <c r="W3146">
        <f t="shared" si="344"/>
        <v>14</v>
      </c>
    </row>
    <row r="3147" spans="2:23" x14ac:dyDescent="0.3">
      <c r="B3147" s="1"/>
      <c r="C3147" s="1"/>
      <c r="Q3147">
        <f t="shared" si="345"/>
        <v>0</v>
      </c>
      <c r="R3147">
        <f t="shared" si="346"/>
        <v>0</v>
      </c>
      <c r="S3147">
        <f t="shared" si="343"/>
        <v>0</v>
      </c>
      <c r="T3147">
        <f t="shared" si="347"/>
        <v>0</v>
      </c>
      <c r="U3147">
        <f t="shared" si="348"/>
        <v>0</v>
      </c>
      <c r="V3147">
        <f t="shared" si="349"/>
        <v>0</v>
      </c>
      <c r="W3147">
        <f t="shared" si="344"/>
        <v>14</v>
      </c>
    </row>
    <row r="3148" spans="2:23" x14ac:dyDescent="0.3">
      <c r="B3148" s="1"/>
      <c r="C3148" s="1"/>
      <c r="Q3148">
        <f t="shared" si="345"/>
        <v>0</v>
      </c>
      <c r="R3148">
        <f t="shared" si="346"/>
        <v>0</v>
      </c>
      <c r="S3148">
        <f t="shared" si="343"/>
        <v>0</v>
      </c>
      <c r="T3148">
        <f t="shared" si="347"/>
        <v>0</v>
      </c>
      <c r="U3148">
        <f t="shared" si="348"/>
        <v>0</v>
      </c>
      <c r="V3148">
        <f t="shared" si="349"/>
        <v>0</v>
      </c>
      <c r="W3148">
        <f t="shared" si="344"/>
        <v>14</v>
      </c>
    </row>
    <row r="3149" spans="2:23" x14ac:dyDescent="0.3">
      <c r="B3149" s="1"/>
      <c r="C3149" s="2"/>
      <c r="Q3149">
        <f t="shared" si="345"/>
        <v>0</v>
      </c>
      <c r="R3149">
        <f t="shared" si="346"/>
        <v>0</v>
      </c>
      <c r="S3149">
        <f t="shared" si="343"/>
        <v>0</v>
      </c>
      <c r="T3149">
        <f t="shared" si="347"/>
        <v>0</v>
      </c>
      <c r="U3149">
        <f t="shared" si="348"/>
        <v>0</v>
      </c>
      <c r="V3149">
        <f t="shared" si="349"/>
        <v>0</v>
      </c>
      <c r="W3149">
        <f t="shared" si="344"/>
        <v>14</v>
      </c>
    </row>
    <row r="3150" spans="2:23" x14ac:dyDescent="0.3">
      <c r="B3150" s="1"/>
      <c r="C3150" s="1"/>
      <c r="Q3150">
        <f t="shared" si="345"/>
        <v>0</v>
      </c>
      <c r="R3150">
        <f t="shared" si="346"/>
        <v>0</v>
      </c>
      <c r="S3150">
        <f t="shared" si="343"/>
        <v>0</v>
      </c>
      <c r="T3150">
        <f t="shared" si="347"/>
        <v>0</v>
      </c>
      <c r="U3150">
        <f t="shared" si="348"/>
        <v>0</v>
      </c>
      <c r="V3150">
        <f t="shared" si="349"/>
        <v>0</v>
      </c>
      <c r="W3150">
        <f t="shared" si="344"/>
        <v>14</v>
      </c>
    </row>
    <row r="3151" spans="2:23" x14ac:dyDescent="0.3">
      <c r="B3151" s="1"/>
      <c r="C3151" s="2"/>
      <c r="Q3151">
        <f t="shared" si="345"/>
        <v>0</v>
      </c>
      <c r="R3151">
        <f t="shared" si="346"/>
        <v>0</v>
      </c>
      <c r="S3151">
        <f t="shared" si="343"/>
        <v>0</v>
      </c>
      <c r="T3151">
        <f t="shared" si="347"/>
        <v>0</v>
      </c>
      <c r="U3151">
        <f t="shared" si="348"/>
        <v>0</v>
      </c>
      <c r="V3151">
        <f t="shared" si="349"/>
        <v>0</v>
      </c>
      <c r="W3151">
        <f t="shared" si="344"/>
        <v>14</v>
      </c>
    </row>
    <row r="3152" spans="2:23" x14ac:dyDescent="0.3">
      <c r="B3152" s="1"/>
      <c r="C3152" s="1"/>
      <c r="Q3152">
        <f t="shared" si="345"/>
        <v>0</v>
      </c>
      <c r="R3152">
        <f t="shared" si="346"/>
        <v>0</v>
      </c>
      <c r="S3152">
        <f t="shared" si="343"/>
        <v>0</v>
      </c>
      <c r="T3152">
        <f t="shared" si="347"/>
        <v>0</v>
      </c>
      <c r="U3152">
        <f t="shared" si="348"/>
        <v>0</v>
      </c>
      <c r="V3152">
        <f t="shared" si="349"/>
        <v>0</v>
      </c>
      <c r="W3152">
        <f t="shared" si="344"/>
        <v>14</v>
      </c>
    </row>
    <row r="3153" spans="2:23" x14ac:dyDescent="0.3">
      <c r="B3153" s="1"/>
      <c r="C3153" s="1"/>
      <c r="Q3153">
        <f t="shared" si="345"/>
        <v>0</v>
      </c>
      <c r="R3153">
        <f t="shared" si="346"/>
        <v>0</v>
      </c>
      <c r="S3153">
        <f t="shared" si="343"/>
        <v>0</v>
      </c>
      <c r="T3153">
        <f t="shared" si="347"/>
        <v>0</v>
      </c>
      <c r="U3153">
        <f t="shared" si="348"/>
        <v>0</v>
      </c>
      <c r="V3153">
        <f t="shared" si="349"/>
        <v>0</v>
      </c>
      <c r="W3153">
        <f t="shared" si="344"/>
        <v>14</v>
      </c>
    </row>
    <row r="3154" spans="2:23" x14ac:dyDescent="0.3">
      <c r="B3154" s="1"/>
      <c r="C3154" s="1"/>
      <c r="Q3154">
        <f t="shared" si="345"/>
        <v>0</v>
      </c>
      <c r="R3154">
        <f t="shared" si="346"/>
        <v>0</v>
      </c>
      <c r="S3154">
        <f t="shared" si="343"/>
        <v>0</v>
      </c>
      <c r="T3154">
        <f t="shared" si="347"/>
        <v>0</v>
      </c>
      <c r="U3154">
        <f t="shared" si="348"/>
        <v>0</v>
      </c>
      <c r="V3154">
        <f t="shared" si="349"/>
        <v>0</v>
      </c>
      <c r="W3154">
        <f t="shared" si="344"/>
        <v>14</v>
      </c>
    </row>
    <row r="3155" spans="2:23" x14ac:dyDescent="0.3">
      <c r="B3155" s="1"/>
      <c r="C3155" s="1"/>
      <c r="Q3155">
        <f t="shared" si="345"/>
        <v>0</v>
      </c>
      <c r="R3155">
        <f t="shared" si="346"/>
        <v>0</v>
      </c>
      <c r="S3155">
        <f t="shared" si="343"/>
        <v>0</v>
      </c>
      <c r="T3155">
        <f t="shared" si="347"/>
        <v>0</v>
      </c>
      <c r="U3155">
        <f t="shared" si="348"/>
        <v>0</v>
      </c>
      <c r="V3155">
        <f t="shared" si="349"/>
        <v>0</v>
      </c>
      <c r="W3155">
        <f t="shared" si="344"/>
        <v>14</v>
      </c>
    </row>
    <row r="3156" spans="2:23" x14ac:dyDescent="0.3">
      <c r="B3156" s="1"/>
      <c r="C3156" s="1"/>
      <c r="Q3156">
        <f t="shared" si="345"/>
        <v>0</v>
      </c>
      <c r="R3156">
        <f t="shared" si="346"/>
        <v>0</v>
      </c>
      <c r="S3156">
        <f t="shared" si="343"/>
        <v>0</v>
      </c>
      <c r="T3156">
        <f t="shared" si="347"/>
        <v>0</v>
      </c>
      <c r="U3156">
        <f t="shared" si="348"/>
        <v>0</v>
      </c>
      <c r="V3156">
        <f t="shared" si="349"/>
        <v>0</v>
      </c>
      <c r="W3156">
        <f t="shared" si="344"/>
        <v>14</v>
      </c>
    </row>
    <row r="3157" spans="2:23" x14ac:dyDescent="0.3">
      <c r="B3157" s="1"/>
      <c r="C3157" s="1"/>
      <c r="Q3157">
        <f t="shared" si="345"/>
        <v>0</v>
      </c>
      <c r="R3157">
        <f t="shared" si="346"/>
        <v>0</v>
      </c>
      <c r="S3157">
        <f t="shared" si="343"/>
        <v>0</v>
      </c>
      <c r="T3157">
        <f t="shared" si="347"/>
        <v>0</v>
      </c>
      <c r="U3157">
        <f t="shared" si="348"/>
        <v>0</v>
      </c>
      <c r="V3157">
        <f t="shared" si="349"/>
        <v>0</v>
      </c>
      <c r="W3157">
        <f t="shared" si="344"/>
        <v>14</v>
      </c>
    </row>
    <row r="3158" spans="2:23" x14ac:dyDescent="0.3">
      <c r="B3158" s="1"/>
      <c r="C3158" s="1"/>
      <c r="Q3158">
        <f t="shared" si="345"/>
        <v>0</v>
      </c>
      <c r="R3158">
        <f t="shared" si="346"/>
        <v>0</v>
      </c>
      <c r="S3158">
        <f t="shared" si="343"/>
        <v>0</v>
      </c>
      <c r="T3158">
        <f t="shared" si="347"/>
        <v>0</v>
      </c>
      <c r="U3158">
        <f t="shared" si="348"/>
        <v>0</v>
      </c>
      <c r="V3158">
        <f t="shared" si="349"/>
        <v>0</v>
      </c>
      <c r="W3158">
        <f t="shared" si="344"/>
        <v>14</v>
      </c>
    </row>
    <row r="3159" spans="2:23" x14ac:dyDescent="0.3">
      <c r="B3159" s="1"/>
      <c r="C3159" s="1"/>
      <c r="Q3159">
        <f t="shared" si="345"/>
        <v>0</v>
      </c>
      <c r="R3159">
        <f t="shared" si="346"/>
        <v>0</v>
      </c>
      <c r="S3159">
        <f t="shared" si="343"/>
        <v>0</v>
      </c>
      <c r="T3159">
        <f t="shared" si="347"/>
        <v>0</v>
      </c>
      <c r="U3159">
        <f t="shared" si="348"/>
        <v>0</v>
      </c>
      <c r="V3159">
        <f t="shared" si="349"/>
        <v>0</v>
      </c>
      <c r="W3159">
        <f t="shared" si="344"/>
        <v>14</v>
      </c>
    </row>
    <row r="3160" spans="2:23" x14ac:dyDescent="0.3">
      <c r="B3160" s="1"/>
      <c r="C3160" s="1"/>
      <c r="Q3160">
        <f t="shared" si="345"/>
        <v>0</v>
      </c>
      <c r="R3160">
        <f t="shared" si="346"/>
        <v>0</v>
      </c>
      <c r="S3160">
        <f t="shared" si="343"/>
        <v>0</v>
      </c>
      <c r="T3160">
        <f t="shared" si="347"/>
        <v>0</v>
      </c>
      <c r="U3160">
        <f t="shared" si="348"/>
        <v>0</v>
      </c>
      <c r="V3160">
        <f t="shared" si="349"/>
        <v>0</v>
      </c>
      <c r="W3160">
        <f t="shared" si="344"/>
        <v>14</v>
      </c>
    </row>
    <row r="3161" spans="2:23" x14ac:dyDescent="0.3">
      <c r="B3161" s="1"/>
      <c r="C3161" s="1"/>
      <c r="Q3161">
        <f t="shared" si="345"/>
        <v>0</v>
      </c>
      <c r="R3161">
        <f t="shared" si="346"/>
        <v>0</v>
      </c>
      <c r="S3161">
        <f t="shared" si="343"/>
        <v>0</v>
      </c>
      <c r="T3161">
        <f t="shared" si="347"/>
        <v>0</v>
      </c>
      <c r="U3161">
        <f t="shared" si="348"/>
        <v>0</v>
      </c>
      <c r="V3161">
        <f t="shared" si="349"/>
        <v>0</v>
      </c>
      <c r="W3161">
        <f t="shared" si="344"/>
        <v>14</v>
      </c>
    </row>
    <row r="3162" spans="2:23" x14ac:dyDescent="0.3">
      <c r="B3162" s="1"/>
      <c r="C3162" s="1"/>
      <c r="Q3162">
        <f t="shared" si="345"/>
        <v>0</v>
      </c>
      <c r="R3162">
        <f t="shared" si="346"/>
        <v>0</v>
      </c>
      <c r="S3162">
        <f t="shared" si="343"/>
        <v>0</v>
      </c>
      <c r="T3162">
        <f t="shared" si="347"/>
        <v>0</v>
      </c>
      <c r="U3162">
        <f t="shared" si="348"/>
        <v>0</v>
      </c>
      <c r="V3162">
        <f t="shared" si="349"/>
        <v>0</v>
      </c>
      <c r="W3162">
        <f t="shared" si="344"/>
        <v>14</v>
      </c>
    </row>
    <row r="3163" spans="2:23" x14ac:dyDescent="0.3">
      <c r="B3163" s="1"/>
      <c r="C3163" s="1"/>
      <c r="Q3163">
        <f t="shared" si="345"/>
        <v>0</v>
      </c>
      <c r="R3163">
        <f t="shared" si="346"/>
        <v>0</v>
      </c>
      <c r="S3163">
        <f t="shared" si="343"/>
        <v>0</v>
      </c>
      <c r="T3163">
        <f t="shared" si="347"/>
        <v>0</v>
      </c>
      <c r="U3163">
        <f t="shared" si="348"/>
        <v>0</v>
      </c>
      <c r="V3163">
        <f t="shared" si="349"/>
        <v>0</v>
      </c>
      <c r="W3163">
        <f t="shared" si="344"/>
        <v>14</v>
      </c>
    </row>
    <row r="3164" spans="2:23" x14ac:dyDescent="0.3">
      <c r="B3164" s="1"/>
      <c r="C3164" s="1"/>
      <c r="Q3164">
        <f t="shared" si="345"/>
        <v>0</v>
      </c>
      <c r="R3164">
        <f t="shared" si="346"/>
        <v>0</v>
      </c>
      <c r="S3164">
        <f t="shared" si="343"/>
        <v>0</v>
      </c>
      <c r="T3164">
        <f t="shared" si="347"/>
        <v>0</v>
      </c>
      <c r="U3164">
        <f t="shared" si="348"/>
        <v>0</v>
      </c>
      <c r="V3164">
        <f t="shared" si="349"/>
        <v>0</v>
      </c>
      <c r="W3164">
        <f t="shared" si="344"/>
        <v>14</v>
      </c>
    </row>
    <row r="3165" spans="2:23" x14ac:dyDescent="0.3">
      <c r="B3165" s="1"/>
      <c r="C3165" s="1"/>
      <c r="Q3165">
        <f t="shared" si="345"/>
        <v>0</v>
      </c>
      <c r="R3165">
        <f t="shared" si="346"/>
        <v>0</v>
      </c>
      <c r="S3165">
        <f t="shared" si="343"/>
        <v>0</v>
      </c>
      <c r="T3165">
        <f t="shared" si="347"/>
        <v>0</v>
      </c>
      <c r="U3165">
        <f t="shared" si="348"/>
        <v>0</v>
      </c>
      <c r="V3165">
        <f t="shared" si="349"/>
        <v>0</v>
      </c>
      <c r="W3165">
        <f t="shared" si="344"/>
        <v>14</v>
      </c>
    </row>
    <row r="3166" spans="2:23" x14ac:dyDescent="0.3">
      <c r="B3166" s="1"/>
      <c r="C3166" s="1"/>
      <c r="Q3166">
        <f t="shared" si="345"/>
        <v>0</v>
      </c>
      <c r="R3166">
        <f t="shared" si="346"/>
        <v>0</v>
      </c>
      <c r="S3166">
        <f t="shared" si="343"/>
        <v>0</v>
      </c>
      <c r="T3166">
        <f t="shared" si="347"/>
        <v>0</v>
      </c>
      <c r="U3166">
        <f t="shared" si="348"/>
        <v>0</v>
      </c>
      <c r="V3166">
        <f t="shared" si="349"/>
        <v>0</v>
      </c>
      <c r="W3166">
        <f t="shared" si="344"/>
        <v>14</v>
      </c>
    </row>
    <row r="3167" spans="2:23" x14ac:dyDescent="0.3">
      <c r="B3167" s="1"/>
      <c r="C3167" s="2"/>
      <c r="Q3167">
        <f t="shared" si="345"/>
        <v>0</v>
      </c>
      <c r="R3167">
        <f t="shared" si="346"/>
        <v>0</v>
      </c>
      <c r="S3167">
        <f t="shared" si="343"/>
        <v>0</v>
      </c>
      <c r="T3167">
        <f t="shared" si="347"/>
        <v>0</v>
      </c>
      <c r="U3167">
        <f t="shared" si="348"/>
        <v>0</v>
      </c>
      <c r="V3167">
        <f t="shared" si="349"/>
        <v>0</v>
      </c>
      <c r="W3167">
        <f t="shared" si="344"/>
        <v>14</v>
      </c>
    </row>
    <row r="3168" spans="2:23" x14ac:dyDescent="0.3">
      <c r="B3168" s="1"/>
      <c r="C3168" s="1"/>
      <c r="Q3168">
        <f t="shared" si="345"/>
        <v>0</v>
      </c>
      <c r="R3168">
        <f t="shared" si="346"/>
        <v>0</v>
      </c>
      <c r="S3168">
        <f t="shared" si="343"/>
        <v>0</v>
      </c>
      <c r="T3168">
        <f t="shared" si="347"/>
        <v>0</v>
      </c>
      <c r="U3168">
        <f t="shared" si="348"/>
        <v>0</v>
      </c>
      <c r="V3168">
        <f t="shared" si="349"/>
        <v>0</v>
      </c>
      <c r="W3168">
        <f t="shared" si="344"/>
        <v>14</v>
      </c>
    </row>
    <row r="3169" spans="2:23" x14ac:dyDescent="0.3">
      <c r="B3169" s="1"/>
      <c r="C3169" s="2"/>
      <c r="Q3169">
        <f t="shared" si="345"/>
        <v>0</v>
      </c>
      <c r="R3169">
        <f t="shared" si="346"/>
        <v>0</v>
      </c>
      <c r="S3169">
        <f t="shared" si="343"/>
        <v>0</v>
      </c>
      <c r="T3169">
        <f t="shared" si="347"/>
        <v>0</v>
      </c>
      <c r="U3169">
        <f t="shared" si="348"/>
        <v>0</v>
      </c>
      <c r="V3169">
        <f t="shared" si="349"/>
        <v>0</v>
      </c>
      <c r="W3169">
        <f t="shared" si="344"/>
        <v>14</v>
      </c>
    </row>
    <row r="3170" spans="2:23" x14ac:dyDescent="0.3">
      <c r="B3170" s="1"/>
      <c r="C3170" s="1"/>
      <c r="Q3170">
        <f t="shared" si="345"/>
        <v>0</v>
      </c>
      <c r="R3170">
        <f t="shared" si="346"/>
        <v>0</v>
      </c>
      <c r="S3170">
        <f t="shared" si="343"/>
        <v>0</v>
      </c>
      <c r="T3170">
        <f t="shared" si="347"/>
        <v>0</v>
      </c>
      <c r="U3170">
        <f t="shared" si="348"/>
        <v>0</v>
      </c>
      <c r="V3170">
        <f t="shared" si="349"/>
        <v>0</v>
      </c>
      <c r="W3170">
        <f t="shared" si="344"/>
        <v>14</v>
      </c>
    </row>
    <row r="3171" spans="2:23" x14ac:dyDescent="0.3">
      <c r="B3171" s="1"/>
      <c r="C3171" s="1"/>
      <c r="Q3171">
        <f t="shared" si="345"/>
        <v>0</v>
      </c>
      <c r="R3171">
        <f t="shared" si="346"/>
        <v>0</v>
      </c>
      <c r="S3171">
        <f t="shared" si="343"/>
        <v>0</v>
      </c>
      <c r="T3171">
        <f t="shared" si="347"/>
        <v>0</v>
      </c>
      <c r="U3171">
        <f t="shared" si="348"/>
        <v>0</v>
      </c>
      <c r="V3171">
        <f t="shared" si="349"/>
        <v>0</v>
      </c>
      <c r="W3171">
        <f t="shared" si="344"/>
        <v>14</v>
      </c>
    </row>
    <row r="3172" spans="2:23" x14ac:dyDescent="0.3">
      <c r="B3172" s="1"/>
      <c r="C3172" s="1"/>
      <c r="Q3172">
        <f t="shared" si="345"/>
        <v>0</v>
      </c>
      <c r="R3172">
        <f t="shared" si="346"/>
        <v>0</v>
      </c>
      <c r="S3172">
        <f t="shared" si="343"/>
        <v>0</v>
      </c>
      <c r="T3172">
        <f t="shared" si="347"/>
        <v>0</v>
      </c>
      <c r="U3172">
        <f t="shared" si="348"/>
        <v>0</v>
      </c>
      <c r="V3172">
        <f t="shared" si="349"/>
        <v>0</v>
      </c>
      <c r="W3172">
        <f t="shared" si="344"/>
        <v>14</v>
      </c>
    </row>
    <row r="3173" spans="2:23" x14ac:dyDescent="0.3">
      <c r="B3173" s="1"/>
      <c r="C3173" s="1"/>
      <c r="Q3173">
        <f t="shared" si="345"/>
        <v>0</v>
      </c>
      <c r="R3173">
        <f t="shared" si="346"/>
        <v>0</v>
      </c>
      <c r="S3173">
        <f t="shared" si="343"/>
        <v>0</v>
      </c>
      <c r="T3173">
        <f t="shared" si="347"/>
        <v>0</v>
      </c>
      <c r="U3173">
        <f t="shared" si="348"/>
        <v>0</v>
      </c>
      <c r="V3173">
        <f t="shared" si="349"/>
        <v>0</v>
      </c>
      <c r="W3173">
        <f t="shared" si="344"/>
        <v>14</v>
      </c>
    </row>
    <row r="3174" spans="2:23" x14ac:dyDescent="0.3">
      <c r="B3174" s="1"/>
      <c r="C3174" s="1"/>
      <c r="Q3174">
        <f t="shared" si="345"/>
        <v>0</v>
      </c>
      <c r="R3174">
        <f t="shared" si="346"/>
        <v>0</v>
      </c>
      <c r="S3174">
        <f t="shared" si="343"/>
        <v>0</v>
      </c>
      <c r="T3174">
        <f t="shared" si="347"/>
        <v>0</v>
      </c>
      <c r="U3174">
        <f t="shared" si="348"/>
        <v>0</v>
      </c>
      <c r="V3174">
        <f t="shared" si="349"/>
        <v>0</v>
      </c>
      <c r="W3174">
        <f t="shared" si="344"/>
        <v>14</v>
      </c>
    </row>
    <row r="3175" spans="2:23" x14ac:dyDescent="0.3">
      <c r="B3175" s="1"/>
      <c r="C3175" s="1"/>
      <c r="Q3175">
        <f t="shared" si="345"/>
        <v>0</v>
      </c>
      <c r="R3175">
        <f t="shared" si="346"/>
        <v>0</v>
      </c>
      <c r="S3175">
        <f t="shared" si="343"/>
        <v>0</v>
      </c>
      <c r="T3175">
        <f t="shared" si="347"/>
        <v>0</v>
      </c>
      <c r="U3175">
        <f t="shared" si="348"/>
        <v>0</v>
      </c>
      <c r="V3175">
        <f t="shared" si="349"/>
        <v>0</v>
      </c>
      <c r="W3175">
        <f t="shared" si="344"/>
        <v>14</v>
      </c>
    </row>
    <row r="3176" spans="2:23" x14ac:dyDescent="0.3">
      <c r="B3176" s="1"/>
      <c r="C3176" s="1"/>
      <c r="Q3176">
        <f t="shared" si="345"/>
        <v>0</v>
      </c>
      <c r="R3176">
        <f t="shared" si="346"/>
        <v>0</v>
      </c>
      <c r="S3176">
        <f t="shared" si="343"/>
        <v>0</v>
      </c>
      <c r="T3176">
        <f t="shared" si="347"/>
        <v>0</v>
      </c>
      <c r="U3176">
        <f t="shared" si="348"/>
        <v>0</v>
      </c>
      <c r="V3176">
        <f t="shared" si="349"/>
        <v>0</v>
      </c>
      <c r="W3176">
        <f t="shared" si="344"/>
        <v>14</v>
      </c>
    </row>
    <row r="3177" spans="2:23" x14ac:dyDescent="0.3">
      <c r="B3177" s="1"/>
      <c r="C3177" s="1"/>
      <c r="Q3177">
        <f t="shared" si="345"/>
        <v>0</v>
      </c>
      <c r="R3177">
        <f t="shared" si="346"/>
        <v>0</v>
      </c>
      <c r="S3177">
        <f t="shared" si="343"/>
        <v>0</v>
      </c>
      <c r="T3177">
        <f t="shared" si="347"/>
        <v>0</v>
      </c>
      <c r="U3177">
        <f t="shared" si="348"/>
        <v>0</v>
      </c>
      <c r="V3177">
        <f t="shared" si="349"/>
        <v>0</v>
      </c>
      <c r="W3177">
        <f t="shared" si="344"/>
        <v>14</v>
      </c>
    </row>
    <row r="3178" spans="2:23" x14ac:dyDescent="0.3">
      <c r="B3178" s="1"/>
      <c r="C3178" s="1"/>
      <c r="Q3178">
        <f t="shared" si="345"/>
        <v>0</v>
      </c>
      <c r="R3178">
        <f t="shared" si="346"/>
        <v>0</v>
      </c>
      <c r="S3178">
        <f t="shared" si="343"/>
        <v>0</v>
      </c>
      <c r="T3178">
        <f t="shared" si="347"/>
        <v>0</v>
      </c>
      <c r="U3178">
        <f t="shared" si="348"/>
        <v>0</v>
      </c>
      <c r="V3178">
        <f t="shared" si="349"/>
        <v>0</v>
      </c>
      <c r="W3178">
        <f t="shared" si="344"/>
        <v>14</v>
      </c>
    </row>
    <row r="3179" spans="2:23" x14ac:dyDescent="0.3">
      <c r="B3179" s="1"/>
      <c r="C3179" s="1"/>
      <c r="Q3179">
        <f t="shared" si="345"/>
        <v>0</v>
      </c>
      <c r="R3179">
        <f t="shared" si="346"/>
        <v>0</v>
      </c>
      <c r="S3179">
        <f t="shared" si="343"/>
        <v>0</v>
      </c>
      <c r="T3179">
        <f t="shared" si="347"/>
        <v>0</v>
      </c>
      <c r="U3179">
        <f t="shared" si="348"/>
        <v>0</v>
      </c>
      <c r="V3179">
        <f t="shared" si="349"/>
        <v>0</v>
      </c>
      <c r="W3179">
        <f t="shared" si="344"/>
        <v>14</v>
      </c>
    </row>
    <row r="3180" spans="2:23" x14ac:dyDescent="0.3">
      <c r="B3180" s="1"/>
      <c r="C3180" s="1"/>
      <c r="Q3180">
        <f t="shared" si="345"/>
        <v>0</v>
      </c>
      <c r="R3180">
        <f t="shared" si="346"/>
        <v>0</v>
      </c>
      <c r="S3180">
        <f t="shared" si="343"/>
        <v>0</v>
      </c>
      <c r="T3180">
        <f t="shared" si="347"/>
        <v>0</v>
      </c>
      <c r="U3180">
        <f t="shared" si="348"/>
        <v>0</v>
      </c>
      <c r="V3180">
        <f t="shared" si="349"/>
        <v>0</v>
      </c>
      <c r="W3180">
        <f t="shared" si="344"/>
        <v>14</v>
      </c>
    </row>
    <row r="3181" spans="2:23" x14ac:dyDescent="0.3">
      <c r="B3181" s="1"/>
      <c r="C3181" s="1"/>
      <c r="Q3181">
        <f t="shared" si="345"/>
        <v>0</v>
      </c>
      <c r="R3181">
        <f t="shared" si="346"/>
        <v>0</v>
      </c>
      <c r="S3181">
        <f t="shared" si="343"/>
        <v>0</v>
      </c>
      <c r="T3181">
        <f t="shared" si="347"/>
        <v>0</v>
      </c>
      <c r="U3181">
        <f t="shared" si="348"/>
        <v>0</v>
      </c>
      <c r="V3181">
        <f t="shared" si="349"/>
        <v>0</v>
      </c>
      <c r="W3181">
        <f t="shared" si="344"/>
        <v>14</v>
      </c>
    </row>
    <row r="3182" spans="2:23" x14ac:dyDescent="0.3">
      <c r="B3182" s="1"/>
      <c r="C3182" s="1"/>
      <c r="Q3182">
        <f t="shared" si="345"/>
        <v>0</v>
      </c>
      <c r="R3182">
        <f t="shared" si="346"/>
        <v>0</v>
      </c>
      <c r="S3182">
        <f t="shared" si="343"/>
        <v>0</v>
      </c>
      <c r="T3182">
        <f t="shared" si="347"/>
        <v>0</v>
      </c>
      <c r="U3182">
        <f t="shared" si="348"/>
        <v>0</v>
      </c>
      <c r="V3182">
        <f t="shared" si="349"/>
        <v>0</v>
      </c>
      <c r="W3182">
        <f t="shared" si="344"/>
        <v>14</v>
      </c>
    </row>
    <row r="3183" spans="2:23" x14ac:dyDescent="0.3">
      <c r="B3183" s="1"/>
      <c r="C3183" s="1"/>
      <c r="Q3183">
        <f t="shared" si="345"/>
        <v>0</v>
      </c>
      <c r="R3183">
        <f t="shared" si="346"/>
        <v>0</v>
      </c>
      <c r="S3183">
        <f t="shared" si="343"/>
        <v>0</v>
      </c>
      <c r="T3183">
        <f t="shared" si="347"/>
        <v>0</v>
      </c>
      <c r="U3183">
        <f t="shared" si="348"/>
        <v>0</v>
      </c>
      <c r="V3183">
        <f t="shared" si="349"/>
        <v>0</v>
      </c>
      <c r="W3183">
        <f t="shared" si="344"/>
        <v>14</v>
      </c>
    </row>
    <row r="3184" spans="2:23" x14ac:dyDescent="0.3">
      <c r="B3184" s="1"/>
      <c r="C3184" s="1"/>
      <c r="Q3184">
        <f t="shared" si="345"/>
        <v>0</v>
      </c>
      <c r="R3184">
        <f t="shared" si="346"/>
        <v>0</v>
      </c>
      <c r="S3184">
        <f t="shared" si="343"/>
        <v>0</v>
      </c>
      <c r="T3184">
        <f t="shared" si="347"/>
        <v>0</v>
      </c>
      <c r="U3184">
        <f t="shared" si="348"/>
        <v>0</v>
      </c>
      <c r="V3184">
        <f t="shared" si="349"/>
        <v>0</v>
      </c>
      <c r="W3184">
        <f t="shared" si="344"/>
        <v>14</v>
      </c>
    </row>
    <row r="3185" spans="2:23" x14ac:dyDescent="0.3">
      <c r="B3185" s="1"/>
      <c r="C3185" s="1"/>
      <c r="Q3185">
        <f t="shared" si="345"/>
        <v>0</v>
      </c>
      <c r="R3185">
        <f t="shared" si="346"/>
        <v>0</v>
      </c>
      <c r="S3185">
        <f t="shared" si="343"/>
        <v>0</v>
      </c>
      <c r="T3185">
        <f t="shared" si="347"/>
        <v>0</v>
      </c>
      <c r="U3185">
        <f t="shared" si="348"/>
        <v>0</v>
      </c>
      <c r="V3185">
        <f t="shared" si="349"/>
        <v>0</v>
      </c>
      <c r="W3185">
        <f t="shared" si="344"/>
        <v>14</v>
      </c>
    </row>
    <row r="3186" spans="2:23" x14ac:dyDescent="0.3">
      <c r="B3186" s="1"/>
      <c r="C3186" s="1"/>
      <c r="Q3186">
        <f t="shared" si="345"/>
        <v>0</v>
      </c>
      <c r="R3186">
        <f t="shared" si="346"/>
        <v>0</v>
      </c>
      <c r="S3186">
        <f t="shared" si="343"/>
        <v>0</v>
      </c>
      <c r="T3186">
        <f t="shared" si="347"/>
        <v>0</v>
      </c>
      <c r="U3186">
        <f t="shared" si="348"/>
        <v>0</v>
      </c>
      <c r="V3186">
        <f t="shared" si="349"/>
        <v>0</v>
      </c>
      <c r="W3186">
        <f t="shared" si="344"/>
        <v>14</v>
      </c>
    </row>
    <row r="3187" spans="2:23" x14ac:dyDescent="0.3">
      <c r="B3187" s="1"/>
      <c r="C3187" s="1"/>
      <c r="Q3187">
        <f t="shared" si="345"/>
        <v>0</v>
      </c>
      <c r="R3187">
        <f t="shared" si="346"/>
        <v>0</v>
      </c>
      <c r="S3187">
        <f t="shared" si="343"/>
        <v>0</v>
      </c>
      <c r="T3187">
        <f t="shared" si="347"/>
        <v>0</v>
      </c>
      <c r="U3187">
        <f t="shared" si="348"/>
        <v>0</v>
      </c>
      <c r="V3187">
        <f t="shared" si="349"/>
        <v>0</v>
      </c>
      <c r="W3187">
        <f t="shared" si="344"/>
        <v>14</v>
      </c>
    </row>
    <row r="3188" spans="2:23" x14ac:dyDescent="0.3">
      <c r="B3188" s="1"/>
      <c r="C3188" s="1"/>
      <c r="Q3188">
        <f t="shared" si="345"/>
        <v>0</v>
      </c>
      <c r="R3188">
        <f t="shared" si="346"/>
        <v>0</v>
      </c>
      <c r="S3188">
        <f t="shared" si="343"/>
        <v>0</v>
      </c>
      <c r="T3188">
        <f t="shared" si="347"/>
        <v>0</v>
      </c>
      <c r="U3188">
        <f t="shared" si="348"/>
        <v>0</v>
      </c>
      <c r="V3188">
        <f t="shared" si="349"/>
        <v>0</v>
      </c>
      <c r="W3188">
        <f t="shared" si="344"/>
        <v>14</v>
      </c>
    </row>
    <row r="3189" spans="2:23" x14ac:dyDescent="0.3">
      <c r="B3189" s="1"/>
      <c r="C3189" s="2"/>
      <c r="Q3189">
        <f t="shared" si="345"/>
        <v>0</v>
      </c>
      <c r="R3189">
        <f t="shared" si="346"/>
        <v>0</v>
      </c>
      <c r="S3189">
        <f t="shared" si="343"/>
        <v>0</v>
      </c>
      <c r="T3189">
        <f t="shared" si="347"/>
        <v>0</v>
      </c>
      <c r="U3189">
        <f t="shared" si="348"/>
        <v>0</v>
      </c>
      <c r="V3189">
        <f t="shared" si="349"/>
        <v>0</v>
      </c>
      <c r="W3189">
        <f t="shared" si="344"/>
        <v>14</v>
      </c>
    </row>
    <row r="3190" spans="2:23" x14ac:dyDescent="0.3">
      <c r="B3190" s="1"/>
      <c r="C3190" s="2"/>
      <c r="Q3190">
        <f t="shared" si="345"/>
        <v>0</v>
      </c>
      <c r="R3190">
        <f t="shared" si="346"/>
        <v>0</v>
      </c>
      <c r="S3190">
        <f t="shared" si="343"/>
        <v>0</v>
      </c>
      <c r="T3190">
        <f t="shared" si="347"/>
        <v>0</v>
      </c>
      <c r="U3190">
        <f t="shared" si="348"/>
        <v>0</v>
      </c>
      <c r="V3190">
        <f t="shared" si="349"/>
        <v>0</v>
      </c>
      <c r="W3190">
        <f t="shared" si="344"/>
        <v>14</v>
      </c>
    </row>
    <row r="3191" spans="2:23" x14ac:dyDescent="0.3">
      <c r="B3191" s="1"/>
      <c r="C3191" s="1"/>
      <c r="Q3191">
        <f t="shared" si="345"/>
        <v>0</v>
      </c>
      <c r="R3191">
        <f t="shared" si="346"/>
        <v>0</v>
      </c>
      <c r="S3191">
        <f t="shared" si="343"/>
        <v>0</v>
      </c>
      <c r="T3191">
        <f t="shared" si="347"/>
        <v>0</v>
      </c>
      <c r="U3191">
        <f t="shared" si="348"/>
        <v>0</v>
      </c>
      <c r="V3191">
        <f t="shared" si="349"/>
        <v>0</v>
      </c>
      <c r="W3191">
        <f t="shared" si="344"/>
        <v>14</v>
      </c>
    </row>
    <row r="3192" spans="2:23" x14ac:dyDescent="0.3">
      <c r="B3192" s="1"/>
      <c r="C3192" s="1"/>
      <c r="Q3192">
        <f t="shared" si="345"/>
        <v>0</v>
      </c>
      <c r="R3192">
        <f t="shared" si="346"/>
        <v>0</v>
      </c>
      <c r="S3192">
        <f t="shared" si="343"/>
        <v>0</v>
      </c>
      <c r="T3192">
        <f t="shared" si="347"/>
        <v>0</v>
      </c>
      <c r="U3192">
        <f t="shared" si="348"/>
        <v>0</v>
      </c>
      <c r="V3192">
        <f t="shared" si="349"/>
        <v>0</v>
      </c>
      <c r="W3192">
        <f t="shared" si="344"/>
        <v>14</v>
      </c>
    </row>
    <row r="3193" spans="2:23" x14ac:dyDescent="0.3">
      <c r="B3193" s="1"/>
      <c r="C3193" s="1"/>
      <c r="Q3193">
        <f t="shared" si="345"/>
        <v>0</v>
      </c>
      <c r="R3193">
        <f t="shared" si="346"/>
        <v>0</v>
      </c>
      <c r="S3193">
        <f t="shared" si="343"/>
        <v>0</v>
      </c>
      <c r="T3193">
        <f t="shared" si="347"/>
        <v>0</v>
      </c>
      <c r="U3193">
        <f t="shared" si="348"/>
        <v>0</v>
      </c>
      <c r="V3193">
        <f t="shared" si="349"/>
        <v>0</v>
      </c>
      <c r="W3193">
        <f t="shared" si="344"/>
        <v>14</v>
      </c>
    </row>
    <row r="3194" spans="2:23" x14ac:dyDescent="0.3">
      <c r="B3194" s="1"/>
      <c r="C3194" s="1"/>
      <c r="Q3194">
        <f t="shared" si="345"/>
        <v>0</v>
      </c>
      <c r="R3194">
        <f t="shared" si="346"/>
        <v>0</v>
      </c>
      <c r="S3194">
        <f t="shared" si="343"/>
        <v>0</v>
      </c>
      <c r="T3194">
        <f t="shared" si="347"/>
        <v>0</v>
      </c>
      <c r="U3194">
        <f t="shared" si="348"/>
        <v>0</v>
      </c>
      <c r="V3194">
        <f t="shared" si="349"/>
        <v>0</v>
      </c>
      <c r="W3194">
        <f t="shared" si="344"/>
        <v>14</v>
      </c>
    </row>
    <row r="3195" spans="2:23" x14ac:dyDescent="0.3">
      <c r="B3195" s="1"/>
      <c r="C3195" s="2"/>
      <c r="Q3195">
        <f t="shared" si="345"/>
        <v>0</v>
      </c>
      <c r="R3195">
        <f t="shared" si="346"/>
        <v>0</v>
      </c>
      <c r="S3195">
        <f t="shared" si="343"/>
        <v>0</v>
      </c>
      <c r="T3195">
        <f t="shared" si="347"/>
        <v>0</v>
      </c>
      <c r="U3195">
        <f t="shared" si="348"/>
        <v>0</v>
      </c>
      <c r="V3195">
        <f t="shared" si="349"/>
        <v>0</v>
      </c>
      <c r="W3195">
        <f t="shared" si="344"/>
        <v>14</v>
      </c>
    </row>
    <row r="3196" spans="2:23" x14ac:dyDescent="0.3">
      <c r="B3196" s="1"/>
      <c r="C3196" s="2"/>
      <c r="Q3196">
        <f t="shared" si="345"/>
        <v>0</v>
      </c>
      <c r="R3196">
        <f t="shared" si="346"/>
        <v>0</v>
      </c>
      <c r="S3196">
        <f t="shared" si="343"/>
        <v>0</v>
      </c>
      <c r="T3196">
        <f t="shared" si="347"/>
        <v>0</v>
      </c>
      <c r="U3196">
        <f t="shared" si="348"/>
        <v>0</v>
      </c>
      <c r="V3196">
        <f t="shared" si="349"/>
        <v>0</v>
      </c>
      <c r="W3196">
        <f t="shared" si="344"/>
        <v>14</v>
      </c>
    </row>
    <row r="3197" spans="2:23" x14ac:dyDescent="0.3">
      <c r="B3197" s="1"/>
      <c r="C3197" s="1"/>
      <c r="Q3197">
        <f t="shared" si="345"/>
        <v>0</v>
      </c>
      <c r="R3197">
        <f t="shared" si="346"/>
        <v>0</v>
      </c>
      <c r="S3197">
        <f t="shared" si="343"/>
        <v>0</v>
      </c>
      <c r="T3197">
        <f t="shared" si="347"/>
        <v>0</v>
      </c>
      <c r="U3197">
        <f t="shared" si="348"/>
        <v>0</v>
      </c>
      <c r="V3197">
        <f t="shared" si="349"/>
        <v>0</v>
      </c>
      <c r="W3197">
        <f t="shared" si="344"/>
        <v>14</v>
      </c>
    </row>
    <row r="3198" spans="2:23" x14ac:dyDescent="0.3">
      <c r="B3198" s="1"/>
      <c r="C3198" s="1"/>
      <c r="Q3198">
        <f t="shared" si="345"/>
        <v>0</v>
      </c>
      <c r="R3198">
        <f t="shared" si="346"/>
        <v>0</v>
      </c>
      <c r="S3198">
        <f t="shared" si="343"/>
        <v>0</v>
      </c>
      <c r="T3198">
        <f t="shared" si="347"/>
        <v>0</v>
      </c>
      <c r="U3198">
        <f t="shared" si="348"/>
        <v>0</v>
      </c>
      <c r="V3198">
        <f t="shared" si="349"/>
        <v>0</v>
      </c>
      <c r="W3198">
        <f t="shared" si="344"/>
        <v>14</v>
      </c>
    </row>
    <row r="3199" spans="2:23" x14ac:dyDescent="0.3">
      <c r="B3199" s="1"/>
      <c r="C3199" s="1"/>
      <c r="Q3199">
        <f t="shared" si="345"/>
        <v>0</v>
      </c>
      <c r="R3199">
        <f t="shared" si="346"/>
        <v>0</v>
      </c>
      <c r="S3199">
        <f t="shared" si="343"/>
        <v>0</v>
      </c>
      <c r="T3199">
        <f t="shared" si="347"/>
        <v>0</v>
      </c>
      <c r="U3199">
        <f t="shared" si="348"/>
        <v>0</v>
      </c>
      <c r="V3199">
        <f t="shared" si="349"/>
        <v>0</v>
      </c>
      <c r="W3199">
        <f t="shared" si="344"/>
        <v>14</v>
      </c>
    </row>
    <row r="3200" spans="2:23" x14ac:dyDescent="0.3">
      <c r="B3200" s="1"/>
      <c r="C3200" s="1"/>
      <c r="Q3200">
        <f t="shared" si="345"/>
        <v>0</v>
      </c>
      <c r="R3200">
        <f t="shared" si="346"/>
        <v>0</v>
      </c>
      <c r="S3200">
        <f t="shared" si="343"/>
        <v>0</v>
      </c>
      <c r="T3200">
        <f t="shared" si="347"/>
        <v>0</v>
      </c>
      <c r="U3200">
        <f t="shared" si="348"/>
        <v>0</v>
      </c>
      <c r="V3200">
        <f t="shared" si="349"/>
        <v>0</v>
      </c>
      <c r="W3200">
        <f t="shared" si="344"/>
        <v>14</v>
      </c>
    </row>
    <row r="3201" spans="2:23" x14ac:dyDescent="0.3">
      <c r="B3201" s="1"/>
      <c r="C3201" s="1"/>
      <c r="Q3201">
        <f t="shared" si="345"/>
        <v>0</v>
      </c>
      <c r="R3201">
        <f t="shared" si="346"/>
        <v>0</v>
      </c>
      <c r="S3201">
        <f t="shared" si="343"/>
        <v>0</v>
      </c>
      <c r="T3201">
        <f t="shared" si="347"/>
        <v>0</v>
      </c>
      <c r="U3201">
        <f t="shared" si="348"/>
        <v>0</v>
      </c>
      <c r="V3201">
        <f t="shared" si="349"/>
        <v>0</v>
      </c>
      <c r="W3201">
        <f t="shared" si="344"/>
        <v>14</v>
      </c>
    </row>
    <row r="3202" spans="2:23" x14ac:dyDescent="0.3">
      <c r="B3202" s="1"/>
      <c r="C3202" s="1"/>
      <c r="Q3202">
        <f t="shared" si="345"/>
        <v>0</v>
      </c>
      <c r="R3202">
        <f t="shared" si="346"/>
        <v>0</v>
      </c>
      <c r="S3202">
        <f t="shared" ref="S3202:S3265" si="350">IF(IFERROR(FIND($R$1,C3202),0)=0,0,ROW())</f>
        <v>0</v>
      </c>
      <c r="T3202">
        <f t="shared" si="347"/>
        <v>0</v>
      </c>
      <c r="U3202">
        <f t="shared" si="348"/>
        <v>0</v>
      </c>
      <c r="V3202">
        <f t="shared" si="349"/>
        <v>0</v>
      </c>
      <c r="W3202">
        <f t="shared" ref="W3202:W3265" si="351">IF(IF(R3202=0,W3203,R3202)=0,MAX(R:R)+1,IF(R3202=0,W3203,R3202))</f>
        <v>14</v>
      </c>
    </row>
    <row r="3203" spans="2:23" x14ac:dyDescent="0.3">
      <c r="B3203" s="1"/>
      <c r="C3203" s="1"/>
      <c r="Q3203">
        <f t="shared" ref="Q3203:Q3266" si="352">$X$1-RANK(T3203,T:T)+1</f>
        <v>0</v>
      </c>
      <c r="R3203">
        <f t="shared" ref="R3203:R3266" si="353">$AH$1-RANK(S3203,S:S)+1</f>
        <v>0</v>
      </c>
      <c r="S3203">
        <f t="shared" si="350"/>
        <v>0</v>
      </c>
      <c r="T3203">
        <f t="shared" ref="T3203:T3266" si="354">IF(IFERROR(FIND($T$1,C3203),0)=0,0,IF(C3202=$AA$1,0,ROW()))</f>
        <v>0</v>
      </c>
      <c r="U3203">
        <f t="shared" ref="U3203:U3266" si="355">IF(C3203=$AD$1,ROW(),IF(C3203=$AE$1,ROW(),0))</f>
        <v>0</v>
      </c>
      <c r="V3203">
        <f t="shared" ref="V3203:V3266" si="356">IF(C3203=$AG$1,ROW(),0)</f>
        <v>0</v>
      </c>
      <c r="W3203">
        <f t="shared" si="351"/>
        <v>14</v>
      </c>
    </row>
    <row r="3204" spans="2:23" x14ac:dyDescent="0.3">
      <c r="B3204" s="1"/>
      <c r="C3204" s="1"/>
      <c r="Q3204">
        <f t="shared" si="352"/>
        <v>0</v>
      </c>
      <c r="R3204">
        <f t="shared" si="353"/>
        <v>0</v>
      </c>
      <c r="S3204">
        <f t="shared" si="350"/>
        <v>0</v>
      </c>
      <c r="T3204">
        <f t="shared" si="354"/>
        <v>0</v>
      </c>
      <c r="U3204">
        <f t="shared" si="355"/>
        <v>0</v>
      </c>
      <c r="V3204">
        <f t="shared" si="356"/>
        <v>0</v>
      </c>
      <c r="W3204">
        <f t="shared" si="351"/>
        <v>14</v>
      </c>
    </row>
    <row r="3205" spans="2:23" x14ac:dyDescent="0.3">
      <c r="B3205" s="1"/>
      <c r="C3205" s="2"/>
      <c r="Q3205">
        <f t="shared" si="352"/>
        <v>0</v>
      </c>
      <c r="R3205">
        <f t="shared" si="353"/>
        <v>0</v>
      </c>
      <c r="S3205">
        <f t="shared" si="350"/>
        <v>0</v>
      </c>
      <c r="T3205">
        <f t="shared" si="354"/>
        <v>0</v>
      </c>
      <c r="U3205">
        <f t="shared" si="355"/>
        <v>0</v>
      </c>
      <c r="V3205">
        <f t="shared" si="356"/>
        <v>0</v>
      </c>
      <c r="W3205">
        <f t="shared" si="351"/>
        <v>14</v>
      </c>
    </row>
    <row r="3206" spans="2:23" x14ac:dyDescent="0.3">
      <c r="B3206" s="1"/>
      <c r="C3206" s="1"/>
      <c r="Q3206">
        <f t="shared" si="352"/>
        <v>0</v>
      </c>
      <c r="R3206">
        <f t="shared" si="353"/>
        <v>0</v>
      </c>
      <c r="S3206">
        <f t="shared" si="350"/>
        <v>0</v>
      </c>
      <c r="T3206">
        <f t="shared" si="354"/>
        <v>0</v>
      </c>
      <c r="U3206">
        <f t="shared" si="355"/>
        <v>0</v>
      </c>
      <c r="V3206">
        <f t="shared" si="356"/>
        <v>0</v>
      </c>
      <c r="W3206">
        <f t="shared" si="351"/>
        <v>14</v>
      </c>
    </row>
    <row r="3207" spans="2:23" x14ac:dyDescent="0.3">
      <c r="B3207" s="1"/>
      <c r="C3207" s="1"/>
      <c r="Q3207">
        <f t="shared" si="352"/>
        <v>0</v>
      </c>
      <c r="R3207">
        <f t="shared" si="353"/>
        <v>0</v>
      </c>
      <c r="S3207">
        <f t="shared" si="350"/>
        <v>0</v>
      </c>
      <c r="T3207">
        <f t="shared" si="354"/>
        <v>0</v>
      </c>
      <c r="U3207">
        <f t="shared" si="355"/>
        <v>0</v>
      </c>
      <c r="V3207">
        <f t="shared" si="356"/>
        <v>0</v>
      </c>
      <c r="W3207">
        <f t="shared" si="351"/>
        <v>14</v>
      </c>
    </row>
    <row r="3208" spans="2:23" x14ac:dyDescent="0.3">
      <c r="B3208" s="1"/>
      <c r="C3208" s="1"/>
      <c r="Q3208">
        <f t="shared" si="352"/>
        <v>0</v>
      </c>
      <c r="R3208">
        <f t="shared" si="353"/>
        <v>0</v>
      </c>
      <c r="S3208">
        <f t="shared" si="350"/>
        <v>0</v>
      </c>
      <c r="T3208">
        <f t="shared" si="354"/>
        <v>0</v>
      </c>
      <c r="U3208">
        <f t="shared" si="355"/>
        <v>0</v>
      </c>
      <c r="V3208">
        <f t="shared" si="356"/>
        <v>0</v>
      </c>
      <c r="W3208">
        <f t="shared" si="351"/>
        <v>14</v>
      </c>
    </row>
    <row r="3209" spans="2:23" x14ac:dyDescent="0.3">
      <c r="B3209" s="1"/>
      <c r="C3209" s="1"/>
      <c r="Q3209">
        <f t="shared" si="352"/>
        <v>0</v>
      </c>
      <c r="R3209">
        <f t="shared" si="353"/>
        <v>0</v>
      </c>
      <c r="S3209">
        <f t="shared" si="350"/>
        <v>0</v>
      </c>
      <c r="T3209">
        <f t="shared" si="354"/>
        <v>0</v>
      </c>
      <c r="U3209">
        <f t="shared" si="355"/>
        <v>0</v>
      </c>
      <c r="V3209">
        <f t="shared" si="356"/>
        <v>0</v>
      </c>
      <c r="W3209">
        <f t="shared" si="351"/>
        <v>14</v>
      </c>
    </row>
    <row r="3210" spans="2:23" x14ac:dyDescent="0.3">
      <c r="B3210" s="1"/>
      <c r="C3210" s="1"/>
      <c r="Q3210">
        <f t="shared" si="352"/>
        <v>0</v>
      </c>
      <c r="R3210">
        <f t="shared" si="353"/>
        <v>0</v>
      </c>
      <c r="S3210">
        <f t="shared" si="350"/>
        <v>0</v>
      </c>
      <c r="T3210">
        <f t="shared" si="354"/>
        <v>0</v>
      </c>
      <c r="U3210">
        <f t="shared" si="355"/>
        <v>0</v>
      </c>
      <c r="V3210">
        <f t="shared" si="356"/>
        <v>0</v>
      </c>
      <c r="W3210">
        <f t="shared" si="351"/>
        <v>14</v>
      </c>
    </row>
    <row r="3211" spans="2:23" x14ac:dyDescent="0.3">
      <c r="B3211" s="1"/>
      <c r="C3211" s="1"/>
      <c r="Q3211">
        <f t="shared" si="352"/>
        <v>0</v>
      </c>
      <c r="R3211">
        <f t="shared" si="353"/>
        <v>0</v>
      </c>
      <c r="S3211">
        <f t="shared" si="350"/>
        <v>0</v>
      </c>
      <c r="T3211">
        <f t="shared" si="354"/>
        <v>0</v>
      </c>
      <c r="U3211">
        <f t="shared" si="355"/>
        <v>0</v>
      </c>
      <c r="V3211">
        <f t="shared" si="356"/>
        <v>0</v>
      </c>
      <c r="W3211">
        <f t="shared" si="351"/>
        <v>14</v>
      </c>
    </row>
    <row r="3212" spans="2:23" x14ac:dyDescent="0.3">
      <c r="B3212" s="1"/>
      <c r="C3212" s="1"/>
      <c r="Q3212">
        <f t="shared" si="352"/>
        <v>0</v>
      </c>
      <c r="R3212">
        <f t="shared" si="353"/>
        <v>0</v>
      </c>
      <c r="S3212">
        <f t="shared" si="350"/>
        <v>0</v>
      </c>
      <c r="T3212">
        <f t="shared" si="354"/>
        <v>0</v>
      </c>
      <c r="U3212">
        <f t="shared" si="355"/>
        <v>0</v>
      </c>
      <c r="V3212">
        <f t="shared" si="356"/>
        <v>0</v>
      </c>
      <c r="W3212">
        <f t="shared" si="351"/>
        <v>14</v>
      </c>
    </row>
    <row r="3213" spans="2:23" x14ac:dyDescent="0.3">
      <c r="B3213" s="1"/>
      <c r="C3213" s="1"/>
      <c r="Q3213">
        <f t="shared" si="352"/>
        <v>0</v>
      </c>
      <c r="R3213">
        <f t="shared" si="353"/>
        <v>0</v>
      </c>
      <c r="S3213">
        <f t="shared" si="350"/>
        <v>0</v>
      </c>
      <c r="T3213">
        <f t="shared" si="354"/>
        <v>0</v>
      </c>
      <c r="U3213">
        <f t="shared" si="355"/>
        <v>0</v>
      </c>
      <c r="V3213">
        <f t="shared" si="356"/>
        <v>0</v>
      </c>
      <c r="W3213">
        <f t="shared" si="351"/>
        <v>14</v>
      </c>
    </row>
    <row r="3214" spans="2:23" x14ac:dyDescent="0.3">
      <c r="B3214" s="1"/>
      <c r="C3214" s="2"/>
      <c r="Q3214">
        <f t="shared" si="352"/>
        <v>0</v>
      </c>
      <c r="R3214">
        <f t="shared" si="353"/>
        <v>0</v>
      </c>
      <c r="S3214">
        <f t="shared" si="350"/>
        <v>0</v>
      </c>
      <c r="T3214">
        <f t="shared" si="354"/>
        <v>0</v>
      </c>
      <c r="U3214">
        <f t="shared" si="355"/>
        <v>0</v>
      </c>
      <c r="V3214">
        <f t="shared" si="356"/>
        <v>0</v>
      </c>
      <c r="W3214">
        <f t="shared" si="351"/>
        <v>14</v>
      </c>
    </row>
    <row r="3215" spans="2:23" x14ac:dyDescent="0.3">
      <c r="B3215" s="1"/>
      <c r="C3215" s="1"/>
      <c r="Q3215">
        <f t="shared" si="352"/>
        <v>0</v>
      </c>
      <c r="R3215">
        <f t="shared" si="353"/>
        <v>0</v>
      </c>
      <c r="S3215">
        <f t="shared" si="350"/>
        <v>0</v>
      </c>
      <c r="T3215">
        <f t="shared" si="354"/>
        <v>0</v>
      </c>
      <c r="U3215">
        <f t="shared" si="355"/>
        <v>0</v>
      </c>
      <c r="V3215">
        <f t="shared" si="356"/>
        <v>0</v>
      </c>
      <c r="W3215">
        <f t="shared" si="351"/>
        <v>14</v>
      </c>
    </row>
    <row r="3216" spans="2:23" x14ac:dyDescent="0.3">
      <c r="B3216" s="1"/>
      <c r="C3216" s="2"/>
      <c r="Q3216">
        <f t="shared" si="352"/>
        <v>0</v>
      </c>
      <c r="R3216">
        <f t="shared" si="353"/>
        <v>0</v>
      </c>
      <c r="S3216">
        <f t="shared" si="350"/>
        <v>0</v>
      </c>
      <c r="T3216">
        <f t="shared" si="354"/>
        <v>0</v>
      </c>
      <c r="U3216">
        <f t="shared" si="355"/>
        <v>0</v>
      </c>
      <c r="V3216">
        <f t="shared" si="356"/>
        <v>0</v>
      </c>
      <c r="W3216">
        <f t="shared" si="351"/>
        <v>14</v>
      </c>
    </row>
    <row r="3217" spans="2:23" x14ac:dyDescent="0.3">
      <c r="B3217" s="1"/>
      <c r="C3217" s="1"/>
      <c r="Q3217">
        <f t="shared" si="352"/>
        <v>0</v>
      </c>
      <c r="R3217">
        <f t="shared" si="353"/>
        <v>0</v>
      </c>
      <c r="S3217">
        <f t="shared" si="350"/>
        <v>0</v>
      </c>
      <c r="T3217">
        <f t="shared" si="354"/>
        <v>0</v>
      </c>
      <c r="U3217">
        <f t="shared" si="355"/>
        <v>0</v>
      </c>
      <c r="V3217">
        <f t="shared" si="356"/>
        <v>0</v>
      </c>
      <c r="W3217">
        <f t="shared" si="351"/>
        <v>14</v>
      </c>
    </row>
    <row r="3218" spans="2:23" x14ac:dyDescent="0.3">
      <c r="B3218" s="1"/>
      <c r="C3218" s="1"/>
      <c r="Q3218">
        <f t="shared" si="352"/>
        <v>0</v>
      </c>
      <c r="R3218">
        <f t="shared" si="353"/>
        <v>0</v>
      </c>
      <c r="S3218">
        <f t="shared" si="350"/>
        <v>0</v>
      </c>
      <c r="T3218">
        <f t="shared" si="354"/>
        <v>0</v>
      </c>
      <c r="U3218">
        <f t="shared" si="355"/>
        <v>0</v>
      </c>
      <c r="V3218">
        <f t="shared" si="356"/>
        <v>0</v>
      </c>
      <c r="W3218">
        <f t="shared" si="351"/>
        <v>14</v>
      </c>
    </row>
    <row r="3219" spans="2:23" x14ac:dyDescent="0.3">
      <c r="B3219" s="1"/>
      <c r="C3219" s="1"/>
      <c r="Q3219">
        <f t="shared" si="352"/>
        <v>0</v>
      </c>
      <c r="R3219">
        <f t="shared" si="353"/>
        <v>0</v>
      </c>
      <c r="S3219">
        <f t="shared" si="350"/>
        <v>0</v>
      </c>
      <c r="T3219">
        <f t="shared" si="354"/>
        <v>0</v>
      </c>
      <c r="U3219">
        <f t="shared" si="355"/>
        <v>0</v>
      </c>
      <c r="V3219">
        <f t="shared" si="356"/>
        <v>0</v>
      </c>
      <c r="W3219">
        <f t="shared" si="351"/>
        <v>14</v>
      </c>
    </row>
    <row r="3220" spans="2:23" x14ac:dyDescent="0.3">
      <c r="B3220" s="1"/>
      <c r="C3220" s="1"/>
      <c r="Q3220">
        <f t="shared" si="352"/>
        <v>0</v>
      </c>
      <c r="R3220">
        <f t="shared" si="353"/>
        <v>0</v>
      </c>
      <c r="S3220">
        <f t="shared" si="350"/>
        <v>0</v>
      </c>
      <c r="T3220">
        <f t="shared" si="354"/>
        <v>0</v>
      </c>
      <c r="U3220">
        <f t="shared" si="355"/>
        <v>0</v>
      </c>
      <c r="V3220">
        <f t="shared" si="356"/>
        <v>0</v>
      </c>
      <c r="W3220">
        <f t="shared" si="351"/>
        <v>14</v>
      </c>
    </row>
    <row r="3221" spans="2:23" x14ac:dyDescent="0.3">
      <c r="B3221" s="1"/>
      <c r="C3221" s="1"/>
      <c r="Q3221">
        <f t="shared" si="352"/>
        <v>0</v>
      </c>
      <c r="R3221">
        <f t="shared" si="353"/>
        <v>0</v>
      </c>
      <c r="S3221">
        <f t="shared" si="350"/>
        <v>0</v>
      </c>
      <c r="T3221">
        <f t="shared" si="354"/>
        <v>0</v>
      </c>
      <c r="U3221">
        <f t="shared" si="355"/>
        <v>0</v>
      </c>
      <c r="V3221">
        <f t="shared" si="356"/>
        <v>0</v>
      </c>
      <c r="W3221">
        <f t="shared" si="351"/>
        <v>14</v>
      </c>
    </row>
    <row r="3222" spans="2:23" x14ac:dyDescent="0.3">
      <c r="B3222" s="1"/>
      <c r="C3222" s="1"/>
      <c r="Q3222">
        <f t="shared" si="352"/>
        <v>0</v>
      </c>
      <c r="R3222">
        <f t="shared" si="353"/>
        <v>0</v>
      </c>
      <c r="S3222">
        <f t="shared" si="350"/>
        <v>0</v>
      </c>
      <c r="T3222">
        <f t="shared" si="354"/>
        <v>0</v>
      </c>
      <c r="U3222">
        <f t="shared" si="355"/>
        <v>0</v>
      </c>
      <c r="V3222">
        <f t="shared" si="356"/>
        <v>0</v>
      </c>
      <c r="W3222">
        <f t="shared" si="351"/>
        <v>14</v>
      </c>
    </row>
    <row r="3223" spans="2:23" x14ac:dyDescent="0.3">
      <c r="B3223" s="1"/>
      <c r="C3223" s="1"/>
      <c r="Q3223">
        <f t="shared" si="352"/>
        <v>0</v>
      </c>
      <c r="R3223">
        <f t="shared" si="353"/>
        <v>0</v>
      </c>
      <c r="S3223">
        <f t="shared" si="350"/>
        <v>0</v>
      </c>
      <c r="T3223">
        <f t="shared" si="354"/>
        <v>0</v>
      </c>
      <c r="U3223">
        <f t="shared" si="355"/>
        <v>0</v>
      </c>
      <c r="V3223">
        <f t="shared" si="356"/>
        <v>0</v>
      </c>
      <c r="W3223">
        <f t="shared" si="351"/>
        <v>14</v>
      </c>
    </row>
    <row r="3224" spans="2:23" x14ac:dyDescent="0.3">
      <c r="B3224" s="1"/>
      <c r="C3224" s="1"/>
      <c r="Q3224">
        <f t="shared" si="352"/>
        <v>0</v>
      </c>
      <c r="R3224">
        <f t="shared" si="353"/>
        <v>0</v>
      </c>
      <c r="S3224">
        <f t="shared" si="350"/>
        <v>0</v>
      </c>
      <c r="T3224">
        <f t="shared" si="354"/>
        <v>0</v>
      </c>
      <c r="U3224">
        <f t="shared" si="355"/>
        <v>0</v>
      </c>
      <c r="V3224">
        <f t="shared" si="356"/>
        <v>0</v>
      </c>
      <c r="W3224">
        <f t="shared" si="351"/>
        <v>14</v>
      </c>
    </row>
    <row r="3225" spans="2:23" x14ac:dyDescent="0.3">
      <c r="B3225" s="1"/>
      <c r="C3225" s="1"/>
      <c r="Q3225">
        <f t="shared" si="352"/>
        <v>0</v>
      </c>
      <c r="R3225">
        <f t="shared" si="353"/>
        <v>0</v>
      </c>
      <c r="S3225">
        <f t="shared" si="350"/>
        <v>0</v>
      </c>
      <c r="T3225">
        <f t="shared" si="354"/>
        <v>0</v>
      </c>
      <c r="U3225">
        <f t="shared" si="355"/>
        <v>0</v>
      </c>
      <c r="V3225">
        <f t="shared" si="356"/>
        <v>0</v>
      </c>
      <c r="W3225">
        <f t="shared" si="351"/>
        <v>14</v>
      </c>
    </row>
    <row r="3226" spans="2:23" x14ac:dyDescent="0.3">
      <c r="B3226" s="1"/>
      <c r="C3226" s="1"/>
      <c r="Q3226">
        <f t="shared" si="352"/>
        <v>0</v>
      </c>
      <c r="R3226">
        <f t="shared" si="353"/>
        <v>0</v>
      </c>
      <c r="S3226">
        <f t="shared" si="350"/>
        <v>0</v>
      </c>
      <c r="T3226">
        <f t="shared" si="354"/>
        <v>0</v>
      </c>
      <c r="U3226">
        <f t="shared" si="355"/>
        <v>0</v>
      </c>
      <c r="V3226">
        <f t="shared" si="356"/>
        <v>0</v>
      </c>
      <c r="W3226">
        <f t="shared" si="351"/>
        <v>14</v>
      </c>
    </row>
    <row r="3227" spans="2:23" x14ac:dyDescent="0.3">
      <c r="B3227" s="1"/>
      <c r="C3227" s="1"/>
      <c r="Q3227">
        <f t="shared" si="352"/>
        <v>0</v>
      </c>
      <c r="R3227">
        <f t="shared" si="353"/>
        <v>0</v>
      </c>
      <c r="S3227">
        <f t="shared" si="350"/>
        <v>0</v>
      </c>
      <c r="T3227">
        <f t="shared" si="354"/>
        <v>0</v>
      </c>
      <c r="U3227">
        <f t="shared" si="355"/>
        <v>0</v>
      </c>
      <c r="V3227">
        <f t="shared" si="356"/>
        <v>0</v>
      </c>
      <c r="W3227">
        <f t="shared" si="351"/>
        <v>14</v>
      </c>
    </row>
    <row r="3228" spans="2:23" x14ac:dyDescent="0.3">
      <c r="B3228" s="1"/>
      <c r="C3228" s="1"/>
      <c r="Q3228">
        <f t="shared" si="352"/>
        <v>0</v>
      </c>
      <c r="R3228">
        <f t="shared" si="353"/>
        <v>0</v>
      </c>
      <c r="S3228">
        <f t="shared" si="350"/>
        <v>0</v>
      </c>
      <c r="T3228">
        <f t="shared" si="354"/>
        <v>0</v>
      </c>
      <c r="U3228">
        <f t="shared" si="355"/>
        <v>0</v>
      </c>
      <c r="V3228">
        <f t="shared" si="356"/>
        <v>0</v>
      </c>
      <c r="W3228">
        <f t="shared" si="351"/>
        <v>14</v>
      </c>
    </row>
    <row r="3229" spans="2:23" x14ac:dyDescent="0.3">
      <c r="B3229" s="1"/>
      <c r="C3229" s="1"/>
      <c r="Q3229">
        <f t="shared" si="352"/>
        <v>0</v>
      </c>
      <c r="R3229">
        <f t="shared" si="353"/>
        <v>0</v>
      </c>
      <c r="S3229">
        <f t="shared" si="350"/>
        <v>0</v>
      </c>
      <c r="T3229">
        <f t="shared" si="354"/>
        <v>0</v>
      </c>
      <c r="U3229">
        <f t="shared" si="355"/>
        <v>0</v>
      </c>
      <c r="V3229">
        <f t="shared" si="356"/>
        <v>0</v>
      </c>
      <c r="W3229">
        <f t="shared" si="351"/>
        <v>14</v>
      </c>
    </row>
    <row r="3230" spans="2:23" x14ac:dyDescent="0.3">
      <c r="B3230" s="1"/>
      <c r="C3230" s="1"/>
      <c r="Q3230">
        <f t="shared" si="352"/>
        <v>0</v>
      </c>
      <c r="R3230">
        <f t="shared" si="353"/>
        <v>0</v>
      </c>
      <c r="S3230">
        <f t="shared" si="350"/>
        <v>0</v>
      </c>
      <c r="T3230">
        <f t="shared" si="354"/>
        <v>0</v>
      </c>
      <c r="U3230">
        <f t="shared" si="355"/>
        <v>0</v>
      </c>
      <c r="V3230">
        <f t="shared" si="356"/>
        <v>0</v>
      </c>
      <c r="W3230">
        <f t="shared" si="351"/>
        <v>14</v>
      </c>
    </row>
    <row r="3231" spans="2:23" x14ac:dyDescent="0.3">
      <c r="B3231" s="1"/>
      <c r="C3231" s="1"/>
      <c r="Q3231">
        <f t="shared" si="352"/>
        <v>0</v>
      </c>
      <c r="R3231">
        <f t="shared" si="353"/>
        <v>0</v>
      </c>
      <c r="S3231">
        <f t="shared" si="350"/>
        <v>0</v>
      </c>
      <c r="T3231">
        <f t="shared" si="354"/>
        <v>0</v>
      </c>
      <c r="U3231">
        <f t="shared" si="355"/>
        <v>0</v>
      </c>
      <c r="V3231">
        <f t="shared" si="356"/>
        <v>0</v>
      </c>
      <c r="W3231">
        <f t="shared" si="351"/>
        <v>14</v>
      </c>
    </row>
    <row r="3232" spans="2:23" x14ac:dyDescent="0.3">
      <c r="B3232" s="1"/>
      <c r="C3232" s="2"/>
      <c r="Q3232">
        <f t="shared" si="352"/>
        <v>0</v>
      </c>
      <c r="R3232">
        <f t="shared" si="353"/>
        <v>0</v>
      </c>
      <c r="S3232">
        <f t="shared" si="350"/>
        <v>0</v>
      </c>
      <c r="T3232">
        <f t="shared" si="354"/>
        <v>0</v>
      </c>
      <c r="U3232">
        <f t="shared" si="355"/>
        <v>0</v>
      </c>
      <c r="V3232">
        <f t="shared" si="356"/>
        <v>0</v>
      </c>
      <c r="W3232">
        <f t="shared" si="351"/>
        <v>14</v>
      </c>
    </row>
    <row r="3233" spans="2:23" x14ac:dyDescent="0.3">
      <c r="B3233" s="1"/>
      <c r="C3233" s="1"/>
      <c r="Q3233">
        <f t="shared" si="352"/>
        <v>0</v>
      </c>
      <c r="R3233">
        <f t="shared" si="353"/>
        <v>0</v>
      </c>
      <c r="S3233">
        <f t="shared" si="350"/>
        <v>0</v>
      </c>
      <c r="T3233">
        <f t="shared" si="354"/>
        <v>0</v>
      </c>
      <c r="U3233">
        <f t="shared" si="355"/>
        <v>0</v>
      </c>
      <c r="V3233">
        <f t="shared" si="356"/>
        <v>0</v>
      </c>
      <c r="W3233">
        <f t="shared" si="351"/>
        <v>14</v>
      </c>
    </row>
    <row r="3234" spans="2:23" x14ac:dyDescent="0.3">
      <c r="B3234" s="1"/>
      <c r="C3234" s="2"/>
      <c r="Q3234">
        <f t="shared" si="352"/>
        <v>0</v>
      </c>
      <c r="R3234">
        <f t="shared" si="353"/>
        <v>0</v>
      </c>
      <c r="S3234">
        <f t="shared" si="350"/>
        <v>0</v>
      </c>
      <c r="T3234">
        <f t="shared" si="354"/>
        <v>0</v>
      </c>
      <c r="U3234">
        <f t="shared" si="355"/>
        <v>0</v>
      </c>
      <c r="V3234">
        <f t="shared" si="356"/>
        <v>0</v>
      </c>
      <c r="W3234">
        <f t="shared" si="351"/>
        <v>14</v>
      </c>
    </row>
    <row r="3235" spans="2:23" x14ac:dyDescent="0.3">
      <c r="B3235" s="1"/>
      <c r="C3235" s="1"/>
      <c r="Q3235">
        <f t="shared" si="352"/>
        <v>0</v>
      </c>
      <c r="R3235">
        <f t="shared" si="353"/>
        <v>0</v>
      </c>
      <c r="S3235">
        <f t="shared" si="350"/>
        <v>0</v>
      </c>
      <c r="T3235">
        <f t="shared" si="354"/>
        <v>0</v>
      </c>
      <c r="U3235">
        <f t="shared" si="355"/>
        <v>0</v>
      </c>
      <c r="V3235">
        <f t="shared" si="356"/>
        <v>0</v>
      </c>
      <c r="W3235">
        <f t="shared" si="351"/>
        <v>14</v>
      </c>
    </row>
    <row r="3236" spans="2:23" x14ac:dyDescent="0.3">
      <c r="B3236" s="1"/>
      <c r="C3236" s="1"/>
      <c r="Q3236">
        <f t="shared" si="352"/>
        <v>0</v>
      </c>
      <c r="R3236">
        <f t="shared" si="353"/>
        <v>0</v>
      </c>
      <c r="S3236">
        <f t="shared" si="350"/>
        <v>0</v>
      </c>
      <c r="T3236">
        <f t="shared" si="354"/>
        <v>0</v>
      </c>
      <c r="U3236">
        <f t="shared" si="355"/>
        <v>0</v>
      </c>
      <c r="V3236">
        <f t="shared" si="356"/>
        <v>0</v>
      </c>
      <c r="W3236">
        <f t="shared" si="351"/>
        <v>14</v>
      </c>
    </row>
    <row r="3237" spans="2:23" x14ac:dyDescent="0.3">
      <c r="B3237" s="1"/>
      <c r="C3237" s="1"/>
      <c r="Q3237">
        <f t="shared" si="352"/>
        <v>0</v>
      </c>
      <c r="R3237">
        <f t="shared" si="353"/>
        <v>0</v>
      </c>
      <c r="S3237">
        <f t="shared" si="350"/>
        <v>0</v>
      </c>
      <c r="T3237">
        <f t="shared" si="354"/>
        <v>0</v>
      </c>
      <c r="U3237">
        <f t="shared" si="355"/>
        <v>0</v>
      </c>
      <c r="V3237">
        <f t="shared" si="356"/>
        <v>0</v>
      </c>
      <c r="W3237">
        <f t="shared" si="351"/>
        <v>14</v>
      </c>
    </row>
    <row r="3238" spans="2:23" x14ac:dyDescent="0.3">
      <c r="B3238" s="1"/>
      <c r="C3238" s="1"/>
      <c r="Q3238">
        <f t="shared" si="352"/>
        <v>0</v>
      </c>
      <c r="R3238">
        <f t="shared" si="353"/>
        <v>0</v>
      </c>
      <c r="S3238">
        <f t="shared" si="350"/>
        <v>0</v>
      </c>
      <c r="T3238">
        <f t="shared" si="354"/>
        <v>0</v>
      </c>
      <c r="U3238">
        <f t="shared" si="355"/>
        <v>0</v>
      </c>
      <c r="V3238">
        <f t="shared" si="356"/>
        <v>0</v>
      </c>
      <c r="W3238">
        <f t="shared" si="351"/>
        <v>14</v>
      </c>
    </row>
    <row r="3239" spans="2:23" x14ac:dyDescent="0.3">
      <c r="B3239" s="1"/>
      <c r="C3239" s="1"/>
      <c r="Q3239">
        <f t="shared" si="352"/>
        <v>0</v>
      </c>
      <c r="R3239">
        <f t="shared" si="353"/>
        <v>0</v>
      </c>
      <c r="S3239">
        <f t="shared" si="350"/>
        <v>0</v>
      </c>
      <c r="T3239">
        <f t="shared" si="354"/>
        <v>0</v>
      </c>
      <c r="U3239">
        <f t="shared" si="355"/>
        <v>0</v>
      </c>
      <c r="V3239">
        <f t="shared" si="356"/>
        <v>0</v>
      </c>
      <c r="W3239">
        <f t="shared" si="351"/>
        <v>14</v>
      </c>
    </row>
    <row r="3240" spans="2:23" x14ac:dyDescent="0.3">
      <c r="B3240" s="1"/>
      <c r="C3240" s="1"/>
      <c r="Q3240">
        <f t="shared" si="352"/>
        <v>0</v>
      </c>
      <c r="R3240">
        <f t="shared" si="353"/>
        <v>0</v>
      </c>
      <c r="S3240">
        <f t="shared" si="350"/>
        <v>0</v>
      </c>
      <c r="T3240">
        <f t="shared" si="354"/>
        <v>0</v>
      </c>
      <c r="U3240">
        <f t="shared" si="355"/>
        <v>0</v>
      </c>
      <c r="V3240">
        <f t="shared" si="356"/>
        <v>0</v>
      </c>
      <c r="W3240">
        <f t="shared" si="351"/>
        <v>14</v>
      </c>
    </row>
    <row r="3241" spans="2:23" x14ac:dyDescent="0.3">
      <c r="B3241" s="1"/>
      <c r="C3241" s="1"/>
      <c r="Q3241">
        <f t="shared" si="352"/>
        <v>0</v>
      </c>
      <c r="R3241">
        <f t="shared" si="353"/>
        <v>0</v>
      </c>
      <c r="S3241">
        <f t="shared" si="350"/>
        <v>0</v>
      </c>
      <c r="T3241">
        <f t="shared" si="354"/>
        <v>0</v>
      </c>
      <c r="U3241">
        <f t="shared" si="355"/>
        <v>0</v>
      </c>
      <c r="V3241">
        <f t="shared" si="356"/>
        <v>0</v>
      </c>
      <c r="W3241">
        <f t="shared" si="351"/>
        <v>14</v>
      </c>
    </row>
    <row r="3242" spans="2:23" x14ac:dyDescent="0.3">
      <c r="B3242" s="1"/>
      <c r="C3242" s="1"/>
      <c r="Q3242">
        <f t="shared" si="352"/>
        <v>0</v>
      </c>
      <c r="R3242">
        <f t="shared" si="353"/>
        <v>0</v>
      </c>
      <c r="S3242">
        <f t="shared" si="350"/>
        <v>0</v>
      </c>
      <c r="T3242">
        <f t="shared" si="354"/>
        <v>0</v>
      </c>
      <c r="U3242">
        <f t="shared" si="355"/>
        <v>0</v>
      </c>
      <c r="V3242">
        <f t="shared" si="356"/>
        <v>0</v>
      </c>
      <c r="W3242">
        <f t="shared" si="351"/>
        <v>14</v>
      </c>
    </row>
    <row r="3243" spans="2:23" x14ac:dyDescent="0.3">
      <c r="B3243" s="1"/>
      <c r="C3243" s="1"/>
      <c r="Q3243">
        <f t="shared" si="352"/>
        <v>0</v>
      </c>
      <c r="R3243">
        <f t="shared" si="353"/>
        <v>0</v>
      </c>
      <c r="S3243">
        <f t="shared" si="350"/>
        <v>0</v>
      </c>
      <c r="T3243">
        <f t="shared" si="354"/>
        <v>0</v>
      </c>
      <c r="U3243">
        <f t="shared" si="355"/>
        <v>0</v>
      </c>
      <c r="V3243">
        <f t="shared" si="356"/>
        <v>0</v>
      </c>
      <c r="W3243">
        <f t="shared" si="351"/>
        <v>14</v>
      </c>
    </row>
    <row r="3244" spans="2:23" x14ac:dyDescent="0.3">
      <c r="B3244" s="1"/>
      <c r="C3244" s="1"/>
      <c r="Q3244">
        <f t="shared" si="352"/>
        <v>0</v>
      </c>
      <c r="R3244">
        <f t="shared" si="353"/>
        <v>0</v>
      </c>
      <c r="S3244">
        <f t="shared" si="350"/>
        <v>0</v>
      </c>
      <c r="T3244">
        <f t="shared" si="354"/>
        <v>0</v>
      </c>
      <c r="U3244">
        <f t="shared" si="355"/>
        <v>0</v>
      </c>
      <c r="V3244">
        <f t="shared" si="356"/>
        <v>0</v>
      </c>
      <c r="W3244">
        <f t="shared" si="351"/>
        <v>14</v>
      </c>
    </row>
    <row r="3245" spans="2:23" x14ac:dyDescent="0.3">
      <c r="B3245" s="1"/>
      <c r="C3245" s="1"/>
      <c r="Q3245">
        <f t="shared" si="352"/>
        <v>0</v>
      </c>
      <c r="R3245">
        <f t="shared" si="353"/>
        <v>0</v>
      </c>
      <c r="S3245">
        <f t="shared" si="350"/>
        <v>0</v>
      </c>
      <c r="T3245">
        <f t="shared" si="354"/>
        <v>0</v>
      </c>
      <c r="U3245">
        <f t="shared" si="355"/>
        <v>0</v>
      </c>
      <c r="V3245">
        <f t="shared" si="356"/>
        <v>0</v>
      </c>
      <c r="W3245">
        <f t="shared" si="351"/>
        <v>14</v>
      </c>
    </row>
    <row r="3246" spans="2:23" x14ac:dyDescent="0.3">
      <c r="B3246" s="1"/>
      <c r="C3246" s="1"/>
      <c r="Q3246">
        <f t="shared" si="352"/>
        <v>0</v>
      </c>
      <c r="R3246">
        <f t="shared" si="353"/>
        <v>0</v>
      </c>
      <c r="S3246">
        <f t="shared" si="350"/>
        <v>0</v>
      </c>
      <c r="T3246">
        <f t="shared" si="354"/>
        <v>0</v>
      </c>
      <c r="U3246">
        <f t="shared" si="355"/>
        <v>0</v>
      </c>
      <c r="V3246">
        <f t="shared" si="356"/>
        <v>0</v>
      </c>
      <c r="W3246">
        <f t="shared" si="351"/>
        <v>14</v>
      </c>
    </row>
    <row r="3247" spans="2:23" x14ac:dyDescent="0.3">
      <c r="B3247" s="1"/>
      <c r="C3247" s="1"/>
      <c r="Q3247">
        <f t="shared" si="352"/>
        <v>0</v>
      </c>
      <c r="R3247">
        <f t="shared" si="353"/>
        <v>0</v>
      </c>
      <c r="S3247">
        <f t="shared" si="350"/>
        <v>0</v>
      </c>
      <c r="T3247">
        <f t="shared" si="354"/>
        <v>0</v>
      </c>
      <c r="U3247">
        <f t="shared" si="355"/>
        <v>0</v>
      </c>
      <c r="V3247">
        <f t="shared" si="356"/>
        <v>0</v>
      </c>
      <c r="W3247">
        <f t="shared" si="351"/>
        <v>14</v>
      </c>
    </row>
    <row r="3248" spans="2:23" x14ac:dyDescent="0.3">
      <c r="B3248" s="1"/>
      <c r="C3248" s="1"/>
      <c r="Q3248">
        <f t="shared" si="352"/>
        <v>0</v>
      </c>
      <c r="R3248">
        <f t="shared" si="353"/>
        <v>0</v>
      </c>
      <c r="S3248">
        <f t="shared" si="350"/>
        <v>0</v>
      </c>
      <c r="T3248">
        <f t="shared" si="354"/>
        <v>0</v>
      </c>
      <c r="U3248">
        <f t="shared" si="355"/>
        <v>0</v>
      </c>
      <c r="V3248">
        <f t="shared" si="356"/>
        <v>0</v>
      </c>
      <c r="W3248">
        <f t="shared" si="351"/>
        <v>14</v>
      </c>
    </row>
    <row r="3249" spans="2:23" x14ac:dyDescent="0.3">
      <c r="B3249" s="1"/>
      <c r="C3249" s="1"/>
      <c r="Q3249">
        <f t="shared" si="352"/>
        <v>0</v>
      </c>
      <c r="R3249">
        <f t="shared" si="353"/>
        <v>0</v>
      </c>
      <c r="S3249">
        <f t="shared" si="350"/>
        <v>0</v>
      </c>
      <c r="T3249">
        <f t="shared" si="354"/>
        <v>0</v>
      </c>
      <c r="U3249">
        <f t="shared" si="355"/>
        <v>0</v>
      </c>
      <c r="V3249">
        <f t="shared" si="356"/>
        <v>0</v>
      </c>
      <c r="W3249">
        <f t="shared" si="351"/>
        <v>14</v>
      </c>
    </row>
    <row r="3250" spans="2:23" x14ac:dyDescent="0.3">
      <c r="B3250" s="1"/>
      <c r="C3250" s="1"/>
      <c r="Q3250">
        <f t="shared" si="352"/>
        <v>0</v>
      </c>
      <c r="R3250">
        <f t="shared" si="353"/>
        <v>0</v>
      </c>
      <c r="S3250">
        <f t="shared" si="350"/>
        <v>0</v>
      </c>
      <c r="T3250">
        <f t="shared" si="354"/>
        <v>0</v>
      </c>
      <c r="U3250">
        <f t="shared" si="355"/>
        <v>0</v>
      </c>
      <c r="V3250">
        <f t="shared" si="356"/>
        <v>0</v>
      </c>
      <c r="W3250">
        <f t="shared" si="351"/>
        <v>14</v>
      </c>
    </row>
    <row r="3251" spans="2:23" x14ac:dyDescent="0.3">
      <c r="B3251" s="1"/>
      <c r="C3251" s="1"/>
      <c r="Q3251">
        <f t="shared" si="352"/>
        <v>0</v>
      </c>
      <c r="R3251">
        <f t="shared" si="353"/>
        <v>0</v>
      </c>
      <c r="S3251">
        <f t="shared" si="350"/>
        <v>0</v>
      </c>
      <c r="T3251">
        <f t="shared" si="354"/>
        <v>0</v>
      </c>
      <c r="U3251">
        <f t="shared" si="355"/>
        <v>0</v>
      </c>
      <c r="V3251">
        <f t="shared" si="356"/>
        <v>0</v>
      </c>
      <c r="W3251">
        <f t="shared" si="351"/>
        <v>14</v>
      </c>
    </row>
    <row r="3252" spans="2:23" x14ac:dyDescent="0.3">
      <c r="B3252" s="1"/>
      <c r="C3252" s="1"/>
      <c r="Q3252">
        <f t="shared" si="352"/>
        <v>0</v>
      </c>
      <c r="R3252">
        <f t="shared" si="353"/>
        <v>0</v>
      </c>
      <c r="S3252">
        <f t="shared" si="350"/>
        <v>0</v>
      </c>
      <c r="T3252">
        <f t="shared" si="354"/>
        <v>0</v>
      </c>
      <c r="U3252">
        <f t="shared" si="355"/>
        <v>0</v>
      </c>
      <c r="V3252">
        <f t="shared" si="356"/>
        <v>0</v>
      </c>
      <c r="W3252">
        <f t="shared" si="351"/>
        <v>14</v>
      </c>
    </row>
    <row r="3253" spans="2:23" x14ac:dyDescent="0.3">
      <c r="B3253" s="1"/>
      <c r="C3253" s="1"/>
      <c r="Q3253">
        <f t="shared" si="352"/>
        <v>0</v>
      </c>
      <c r="R3253">
        <f t="shared" si="353"/>
        <v>0</v>
      </c>
      <c r="S3253">
        <f t="shared" si="350"/>
        <v>0</v>
      </c>
      <c r="T3253">
        <f t="shared" si="354"/>
        <v>0</v>
      </c>
      <c r="U3253">
        <f t="shared" si="355"/>
        <v>0</v>
      </c>
      <c r="V3253">
        <f t="shared" si="356"/>
        <v>0</v>
      </c>
      <c r="W3253">
        <f t="shared" si="351"/>
        <v>14</v>
      </c>
    </row>
    <row r="3254" spans="2:23" x14ac:dyDescent="0.3">
      <c r="B3254" s="1"/>
      <c r="C3254" s="2"/>
      <c r="Q3254">
        <f t="shared" si="352"/>
        <v>0</v>
      </c>
      <c r="R3254">
        <f t="shared" si="353"/>
        <v>0</v>
      </c>
      <c r="S3254">
        <f t="shared" si="350"/>
        <v>0</v>
      </c>
      <c r="T3254">
        <f t="shared" si="354"/>
        <v>0</v>
      </c>
      <c r="U3254">
        <f t="shared" si="355"/>
        <v>0</v>
      </c>
      <c r="V3254">
        <f t="shared" si="356"/>
        <v>0</v>
      </c>
      <c r="W3254">
        <f t="shared" si="351"/>
        <v>14</v>
      </c>
    </row>
    <row r="3255" spans="2:23" x14ac:dyDescent="0.3">
      <c r="B3255" s="1"/>
      <c r="C3255" s="2"/>
      <c r="Q3255">
        <f t="shared" si="352"/>
        <v>0</v>
      </c>
      <c r="R3255">
        <f t="shared" si="353"/>
        <v>0</v>
      </c>
      <c r="S3255">
        <f t="shared" si="350"/>
        <v>0</v>
      </c>
      <c r="T3255">
        <f t="shared" si="354"/>
        <v>0</v>
      </c>
      <c r="U3255">
        <f t="shared" si="355"/>
        <v>0</v>
      </c>
      <c r="V3255">
        <f t="shared" si="356"/>
        <v>0</v>
      </c>
      <c r="W3255">
        <f t="shared" si="351"/>
        <v>14</v>
      </c>
    </row>
    <row r="3256" spans="2:23" x14ac:dyDescent="0.3">
      <c r="B3256" s="1"/>
      <c r="C3256" s="1"/>
      <c r="Q3256">
        <f t="shared" si="352"/>
        <v>0</v>
      </c>
      <c r="R3256">
        <f t="shared" si="353"/>
        <v>0</v>
      </c>
      <c r="S3256">
        <f t="shared" si="350"/>
        <v>0</v>
      </c>
      <c r="T3256">
        <f t="shared" si="354"/>
        <v>0</v>
      </c>
      <c r="U3256">
        <f t="shared" si="355"/>
        <v>0</v>
      </c>
      <c r="V3256">
        <f t="shared" si="356"/>
        <v>0</v>
      </c>
      <c r="W3256">
        <f t="shared" si="351"/>
        <v>14</v>
      </c>
    </row>
    <row r="3257" spans="2:23" x14ac:dyDescent="0.3">
      <c r="B3257" s="1"/>
      <c r="C3257" s="1"/>
      <c r="Q3257">
        <f t="shared" si="352"/>
        <v>0</v>
      </c>
      <c r="R3257">
        <f t="shared" si="353"/>
        <v>0</v>
      </c>
      <c r="S3257">
        <f t="shared" si="350"/>
        <v>0</v>
      </c>
      <c r="T3257">
        <f t="shared" si="354"/>
        <v>0</v>
      </c>
      <c r="U3257">
        <f t="shared" si="355"/>
        <v>0</v>
      </c>
      <c r="V3257">
        <f t="shared" si="356"/>
        <v>0</v>
      </c>
      <c r="W3257">
        <f t="shared" si="351"/>
        <v>14</v>
      </c>
    </row>
    <row r="3258" spans="2:23" x14ac:dyDescent="0.3">
      <c r="B3258" s="1"/>
      <c r="C3258" s="1"/>
      <c r="Q3258">
        <f t="shared" si="352"/>
        <v>0</v>
      </c>
      <c r="R3258">
        <f t="shared" si="353"/>
        <v>0</v>
      </c>
      <c r="S3258">
        <f t="shared" si="350"/>
        <v>0</v>
      </c>
      <c r="T3258">
        <f t="shared" si="354"/>
        <v>0</v>
      </c>
      <c r="U3258">
        <f t="shared" si="355"/>
        <v>0</v>
      </c>
      <c r="V3258">
        <f t="shared" si="356"/>
        <v>0</v>
      </c>
      <c r="W3258">
        <f t="shared" si="351"/>
        <v>14</v>
      </c>
    </row>
    <row r="3259" spans="2:23" x14ac:dyDescent="0.3">
      <c r="B3259" s="1"/>
      <c r="C3259" s="1"/>
      <c r="Q3259">
        <f t="shared" si="352"/>
        <v>0</v>
      </c>
      <c r="R3259">
        <f t="shared" si="353"/>
        <v>0</v>
      </c>
      <c r="S3259">
        <f t="shared" si="350"/>
        <v>0</v>
      </c>
      <c r="T3259">
        <f t="shared" si="354"/>
        <v>0</v>
      </c>
      <c r="U3259">
        <f t="shared" si="355"/>
        <v>0</v>
      </c>
      <c r="V3259">
        <f t="shared" si="356"/>
        <v>0</v>
      </c>
      <c r="W3259">
        <f t="shared" si="351"/>
        <v>14</v>
      </c>
    </row>
    <row r="3260" spans="2:23" x14ac:dyDescent="0.3">
      <c r="B3260" s="1"/>
      <c r="C3260" s="2"/>
      <c r="Q3260">
        <f t="shared" si="352"/>
        <v>0</v>
      </c>
      <c r="R3260">
        <f t="shared" si="353"/>
        <v>0</v>
      </c>
      <c r="S3260">
        <f t="shared" si="350"/>
        <v>0</v>
      </c>
      <c r="T3260">
        <f t="shared" si="354"/>
        <v>0</v>
      </c>
      <c r="U3260">
        <f t="shared" si="355"/>
        <v>0</v>
      </c>
      <c r="V3260">
        <f t="shared" si="356"/>
        <v>0</v>
      </c>
      <c r="W3260">
        <f t="shared" si="351"/>
        <v>14</v>
      </c>
    </row>
    <row r="3261" spans="2:23" x14ac:dyDescent="0.3">
      <c r="B3261" s="1"/>
      <c r="C3261" s="2"/>
      <c r="Q3261">
        <f t="shared" si="352"/>
        <v>0</v>
      </c>
      <c r="R3261">
        <f t="shared" si="353"/>
        <v>0</v>
      </c>
      <c r="S3261">
        <f t="shared" si="350"/>
        <v>0</v>
      </c>
      <c r="T3261">
        <f t="shared" si="354"/>
        <v>0</v>
      </c>
      <c r="U3261">
        <f t="shared" si="355"/>
        <v>0</v>
      </c>
      <c r="V3261">
        <f t="shared" si="356"/>
        <v>0</v>
      </c>
      <c r="W3261">
        <f t="shared" si="351"/>
        <v>14</v>
      </c>
    </row>
    <row r="3262" spans="2:23" x14ac:dyDescent="0.3">
      <c r="B3262" s="1"/>
      <c r="C3262" s="1"/>
      <c r="Q3262">
        <f t="shared" si="352"/>
        <v>0</v>
      </c>
      <c r="R3262">
        <f t="shared" si="353"/>
        <v>0</v>
      </c>
      <c r="S3262">
        <f t="shared" si="350"/>
        <v>0</v>
      </c>
      <c r="T3262">
        <f t="shared" si="354"/>
        <v>0</v>
      </c>
      <c r="U3262">
        <f t="shared" si="355"/>
        <v>0</v>
      </c>
      <c r="V3262">
        <f t="shared" si="356"/>
        <v>0</v>
      </c>
      <c r="W3262">
        <f t="shared" si="351"/>
        <v>14</v>
      </c>
    </row>
    <row r="3263" spans="2:23" x14ac:dyDescent="0.3">
      <c r="B3263" s="1"/>
      <c r="C3263" s="1"/>
      <c r="Q3263">
        <f t="shared" si="352"/>
        <v>0</v>
      </c>
      <c r="R3263">
        <f t="shared" si="353"/>
        <v>0</v>
      </c>
      <c r="S3263">
        <f t="shared" si="350"/>
        <v>0</v>
      </c>
      <c r="T3263">
        <f t="shared" si="354"/>
        <v>0</v>
      </c>
      <c r="U3263">
        <f t="shared" si="355"/>
        <v>0</v>
      </c>
      <c r="V3263">
        <f t="shared" si="356"/>
        <v>0</v>
      </c>
      <c r="W3263">
        <f t="shared" si="351"/>
        <v>14</v>
      </c>
    </row>
    <row r="3264" spans="2:23" x14ac:dyDescent="0.3">
      <c r="B3264" s="1"/>
      <c r="C3264" s="1"/>
      <c r="Q3264">
        <f t="shared" si="352"/>
        <v>0</v>
      </c>
      <c r="R3264">
        <f t="shared" si="353"/>
        <v>0</v>
      </c>
      <c r="S3264">
        <f t="shared" si="350"/>
        <v>0</v>
      </c>
      <c r="T3264">
        <f t="shared" si="354"/>
        <v>0</v>
      </c>
      <c r="U3264">
        <f t="shared" si="355"/>
        <v>0</v>
      </c>
      <c r="V3264">
        <f t="shared" si="356"/>
        <v>0</v>
      </c>
      <c r="W3264">
        <f t="shared" si="351"/>
        <v>14</v>
      </c>
    </row>
    <row r="3265" spans="2:23" x14ac:dyDescent="0.3">
      <c r="B3265" s="1"/>
      <c r="C3265" s="1"/>
      <c r="Q3265">
        <f t="shared" si="352"/>
        <v>0</v>
      </c>
      <c r="R3265">
        <f t="shared" si="353"/>
        <v>0</v>
      </c>
      <c r="S3265">
        <f t="shared" si="350"/>
        <v>0</v>
      </c>
      <c r="T3265">
        <f t="shared" si="354"/>
        <v>0</v>
      </c>
      <c r="U3265">
        <f t="shared" si="355"/>
        <v>0</v>
      </c>
      <c r="V3265">
        <f t="shared" si="356"/>
        <v>0</v>
      </c>
      <c r="W3265">
        <f t="shared" si="351"/>
        <v>14</v>
      </c>
    </row>
    <row r="3266" spans="2:23" x14ac:dyDescent="0.3">
      <c r="B3266" s="1"/>
      <c r="C3266" s="1"/>
      <c r="Q3266">
        <f t="shared" si="352"/>
        <v>0</v>
      </c>
      <c r="R3266">
        <f t="shared" si="353"/>
        <v>0</v>
      </c>
      <c r="S3266">
        <f t="shared" ref="S3266:S3329" si="357">IF(IFERROR(FIND($R$1,C3266),0)=0,0,ROW())</f>
        <v>0</v>
      </c>
      <c r="T3266">
        <f t="shared" si="354"/>
        <v>0</v>
      </c>
      <c r="U3266">
        <f t="shared" si="355"/>
        <v>0</v>
      </c>
      <c r="V3266">
        <f t="shared" si="356"/>
        <v>0</v>
      </c>
      <c r="W3266">
        <f t="shared" ref="W3266:W3329" si="358">IF(IF(R3266=0,W3267,R3266)=0,MAX(R:R)+1,IF(R3266=0,W3267,R3266))</f>
        <v>14</v>
      </c>
    </row>
    <row r="3267" spans="2:23" x14ac:dyDescent="0.3">
      <c r="B3267" s="1"/>
      <c r="C3267" s="1"/>
      <c r="Q3267">
        <f t="shared" ref="Q3267:Q3330" si="359">$X$1-RANK(T3267,T:T)+1</f>
        <v>0</v>
      </c>
      <c r="R3267">
        <f t="shared" ref="R3267:R3330" si="360">$AH$1-RANK(S3267,S:S)+1</f>
        <v>0</v>
      </c>
      <c r="S3267">
        <f t="shared" si="357"/>
        <v>0</v>
      </c>
      <c r="T3267">
        <f t="shared" ref="T3267:T3330" si="361">IF(IFERROR(FIND($T$1,C3267),0)=0,0,IF(C3266=$AA$1,0,ROW()))</f>
        <v>0</v>
      </c>
      <c r="U3267">
        <f t="shared" ref="U3267:U3330" si="362">IF(C3267=$AD$1,ROW(),IF(C3267=$AE$1,ROW(),0))</f>
        <v>0</v>
      </c>
      <c r="V3267">
        <f t="shared" ref="V3267:V3330" si="363">IF(C3267=$AG$1,ROW(),0)</f>
        <v>0</v>
      </c>
      <c r="W3267">
        <f t="shared" si="358"/>
        <v>14</v>
      </c>
    </row>
    <row r="3268" spans="2:23" x14ac:dyDescent="0.3">
      <c r="B3268" s="1"/>
      <c r="C3268" s="1"/>
      <c r="Q3268">
        <f t="shared" si="359"/>
        <v>0</v>
      </c>
      <c r="R3268">
        <f t="shared" si="360"/>
        <v>0</v>
      </c>
      <c r="S3268">
        <f t="shared" si="357"/>
        <v>0</v>
      </c>
      <c r="T3268">
        <f t="shared" si="361"/>
        <v>0</v>
      </c>
      <c r="U3268">
        <f t="shared" si="362"/>
        <v>0</v>
      </c>
      <c r="V3268">
        <f t="shared" si="363"/>
        <v>0</v>
      </c>
      <c r="W3268">
        <f t="shared" si="358"/>
        <v>14</v>
      </c>
    </row>
    <row r="3269" spans="2:23" x14ac:dyDescent="0.3">
      <c r="B3269" s="1"/>
      <c r="C3269" s="1"/>
      <c r="Q3269">
        <f t="shared" si="359"/>
        <v>0</v>
      </c>
      <c r="R3269">
        <f t="shared" si="360"/>
        <v>0</v>
      </c>
      <c r="S3269">
        <f t="shared" si="357"/>
        <v>0</v>
      </c>
      <c r="T3269">
        <f t="shared" si="361"/>
        <v>0</v>
      </c>
      <c r="U3269">
        <f t="shared" si="362"/>
        <v>0</v>
      </c>
      <c r="V3269">
        <f t="shared" si="363"/>
        <v>0</v>
      </c>
      <c r="W3269">
        <f t="shared" si="358"/>
        <v>14</v>
      </c>
    </row>
    <row r="3270" spans="2:23" x14ac:dyDescent="0.3">
      <c r="B3270" s="1"/>
      <c r="C3270" s="2"/>
      <c r="Q3270">
        <f t="shared" si="359"/>
        <v>0</v>
      </c>
      <c r="R3270">
        <f t="shared" si="360"/>
        <v>0</v>
      </c>
      <c r="S3270">
        <f t="shared" si="357"/>
        <v>0</v>
      </c>
      <c r="T3270">
        <f t="shared" si="361"/>
        <v>0</v>
      </c>
      <c r="U3270">
        <f t="shared" si="362"/>
        <v>0</v>
      </c>
      <c r="V3270">
        <f t="shared" si="363"/>
        <v>0</v>
      </c>
      <c r="W3270">
        <f t="shared" si="358"/>
        <v>14</v>
      </c>
    </row>
    <row r="3271" spans="2:23" x14ac:dyDescent="0.3">
      <c r="B3271" s="1"/>
      <c r="C3271" s="1"/>
      <c r="Q3271">
        <f t="shared" si="359"/>
        <v>0</v>
      </c>
      <c r="R3271">
        <f t="shared" si="360"/>
        <v>0</v>
      </c>
      <c r="S3271">
        <f t="shared" si="357"/>
        <v>0</v>
      </c>
      <c r="T3271">
        <f t="shared" si="361"/>
        <v>0</v>
      </c>
      <c r="U3271">
        <f t="shared" si="362"/>
        <v>0</v>
      </c>
      <c r="V3271">
        <f t="shared" si="363"/>
        <v>0</v>
      </c>
      <c r="W3271">
        <f t="shared" si="358"/>
        <v>14</v>
      </c>
    </row>
    <row r="3272" spans="2:23" x14ac:dyDescent="0.3">
      <c r="B3272" s="1"/>
      <c r="C3272" s="1"/>
      <c r="Q3272">
        <f t="shared" si="359"/>
        <v>0</v>
      </c>
      <c r="R3272">
        <f t="shared" si="360"/>
        <v>0</v>
      </c>
      <c r="S3272">
        <f t="shared" si="357"/>
        <v>0</v>
      </c>
      <c r="T3272">
        <f t="shared" si="361"/>
        <v>0</v>
      </c>
      <c r="U3272">
        <f t="shared" si="362"/>
        <v>0</v>
      </c>
      <c r="V3272">
        <f t="shared" si="363"/>
        <v>0</v>
      </c>
      <c r="W3272">
        <f t="shared" si="358"/>
        <v>14</v>
      </c>
    </row>
    <row r="3273" spans="2:23" x14ac:dyDescent="0.3">
      <c r="B3273" s="1"/>
      <c r="C3273" s="1"/>
      <c r="Q3273">
        <f t="shared" si="359"/>
        <v>0</v>
      </c>
      <c r="R3273">
        <f t="shared" si="360"/>
        <v>0</v>
      </c>
      <c r="S3273">
        <f t="shared" si="357"/>
        <v>0</v>
      </c>
      <c r="T3273">
        <f t="shared" si="361"/>
        <v>0</v>
      </c>
      <c r="U3273">
        <f t="shared" si="362"/>
        <v>0</v>
      </c>
      <c r="V3273">
        <f t="shared" si="363"/>
        <v>0</v>
      </c>
      <c r="W3273">
        <f t="shared" si="358"/>
        <v>14</v>
      </c>
    </row>
    <row r="3274" spans="2:23" x14ac:dyDescent="0.3">
      <c r="B3274" s="1"/>
      <c r="C3274" s="1"/>
      <c r="Q3274">
        <f t="shared" si="359"/>
        <v>0</v>
      </c>
      <c r="R3274">
        <f t="shared" si="360"/>
        <v>0</v>
      </c>
      <c r="S3274">
        <f t="shared" si="357"/>
        <v>0</v>
      </c>
      <c r="T3274">
        <f t="shared" si="361"/>
        <v>0</v>
      </c>
      <c r="U3274">
        <f t="shared" si="362"/>
        <v>0</v>
      </c>
      <c r="V3274">
        <f t="shared" si="363"/>
        <v>0</v>
      </c>
      <c r="W3274">
        <f t="shared" si="358"/>
        <v>14</v>
      </c>
    </row>
    <row r="3275" spans="2:23" x14ac:dyDescent="0.3">
      <c r="B3275" s="1"/>
      <c r="C3275" s="1"/>
      <c r="Q3275">
        <f t="shared" si="359"/>
        <v>0</v>
      </c>
      <c r="R3275">
        <f t="shared" si="360"/>
        <v>0</v>
      </c>
      <c r="S3275">
        <f t="shared" si="357"/>
        <v>0</v>
      </c>
      <c r="T3275">
        <f t="shared" si="361"/>
        <v>0</v>
      </c>
      <c r="U3275">
        <f t="shared" si="362"/>
        <v>0</v>
      </c>
      <c r="V3275">
        <f t="shared" si="363"/>
        <v>0</v>
      </c>
      <c r="W3275">
        <f t="shared" si="358"/>
        <v>14</v>
      </c>
    </row>
    <row r="3276" spans="2:23" x14ac:dyDescent="0.3">
      <c r="B3276" s="1"/>
      <c r="C3276" s="1"/>
      <c r="Q3276">
        <f t="shared" si="359"/>
        <v>0</v>
      </c>
      <c r="R3276">
        <f t="shared" si="360"/>
        <v>0</v>
      </c>
      <c r="S3276">
        <f t="shared" si="357"/>
        <v>0</v>
      </c>
      <c r="T3276">
        <f t="shared" si="361"/>
        <v>0</v>
      </c>
      <c r="U3276">
        <f t="shared" si="362"/>
        <v>0</v>
      </c>
      <c r="V3276">
        <f t="shared" si="363"/>
        <v>0</v>
      </c>
      <c r="W3276">
        <f t="shared" si="358"/>
        <v>14</v>
      </c>
    </row>
    <row r="3277" spans="2:23" x14ac:dyDescent="0.3">
      <c r="B3277" s="1"/>
      <c r="C3277" s="1"/>
      <c r="Q3277">
        <f t="shared" si="359"/>
        <v>0</v>
      </c>
      <c r="R3277">
        <f t="shared" si="360"/>
        <v>0</v>
      </c>
      <c r="S3277">
        <f t="shared" si="357"/>
        <v>0</v>
      </c>
      <c r="T3277">
        <f t="shared" si="361"/>
        <v>0</v>
      </c>
      <c r="U3277">
        <f t="shared" si="362"/>
        <v>0</v>
      </c>
      <c r="V3277">
        <f t="shared" si="363"/>
        <v>0</v>
      </c>
      <c r="W3277">
        <f t="shared" si="358"/>
        <v>14</v>
      </c>
    </row>
    <row r="3278" spans="2:23" x14ac:dyDescent="0.3">
      <c r="B3278" s="1"/>
      <c r="C3278" s="1"/>
      <c r="Q3278">
        <f t="shared" si="359"/>
        <v>0</v>
      </c>
      <c r="R3278">
        <f t="shared" si="360"/>
        <v>0</v>
      </c>
      <c r="S3278">
        <f t="shared" si="357"/>
        <v>0</v>
      </c>
      <c r="T3278">
        <f t="shared" si="361"/>
        <v>0</v>
      </c>
      <c r="U3278">
        <f t="shared" si="362"/>
        <v>0</v>
      </c>
      <c r="V3278">
        <f t="shared" si="363"/>
        <v>0</v>
      </c>
      <c r="W3278">
        <f t="shared" si="358"/>
        <v>14</v>
      </c>
    </row>
    <row r="3279" spans="2:23" x14ac:dyDescent="0.3">
      <c r="B3279" s="1"/>
      <c r="C3279" s="2"/>
      <c r="Q3279">
        <f t="shared" si="359"/>
        <v>0</v>
      </c>
      <c r="R3279">
        <f t="shared" si="360"/>
        <v>0</v>
      </c>
      <c r="S3279">
        <f t="shared" si="357"/>
        <v>0</v>
      </c>
      <c r="T3279">
        <f t="shared" si="361"/>
        <v>0</v>
      </c>
      <c r="U3279">
        <f t="shared" si="362"/>
        <v>0</v>
      </c>
      <c r="V3279">
        <f t="shared" si="363"/>
        <v>0</v>
      </c>
      <c r="W3279">
        <f t="shared" si="358"/>
        <v>14</v>
      </c>
    </row>
    <row r="3280" spans="2:23" x14ac:dyDescent="0.3">
      <c r="B3280" s="1"/>
      <c r="C3280" s="1"/>
      <c r="Q3280">
        <f t="shared" si="359"/>
        <v>0</v>
      </c>
      <c r="R3280">
        <f t="shared" si="360"/>
        <v>0</v>
      </c>
      <c r="S3280">
        <f t="shared" si="357"/>
        <v>0</v>
      </c>
      <c r="T3280">
        <f t="shared" si="361"/>
        <v>0</v>
      </c>
      <c r="U3280">
        <f t="shared" si="362"/>
        <v>0</v>
      </c>
      <c r="V3280">
        <f t="shared" si="363"/>
        <v>0</v>
      </c>
      <c r="W3280">
        <f t="shared" si="358"/>
        <v>14</v>
      </c>
    </row>
    <row r="3281" spans="2:23" x14ac:dyDescent="0.3">
      <c r="B3281" s="1"/>
      <c r="C3281" s="2"/>
      <c r="Q3281">
        <f t="shared" si="359"/>
        <v>0</v>
      </c>
      <c r="R3281">
        <f t="shared" si="360"/>
        <v>0</v>
      </c>
      <c r="S3281">
        <f t="shared" si="357"/>
        <v>0</v>
      </c>
      <c r="T3281">
        <f t="shared" si="361"/>
        <v>0</v>
      </c>
      <c r="U3281">
        <f t="shared" si="362"/>
        <v>0</v>
      </c>
      <c r="V3281">
        <f t="shared" si="363"/>
        <v>0</v>
      </c>
      <c r="W3281">
        <f t="shared" si="358"/>
        <v>14</v>
      </c>
    </row>
    <row r="3282" spans="2:23" x14ac:dyDescent="0.3">
      <c r="B3282" s="1"/>
      <c r="C3282" s="1"/>
      <c r="Q3282">
        <f t="shared" si="359"/>
        <v>0</v>
      </c>
      <c r="R3282">
        <f t="shared" si="360"/>
        <v>0</v>
      </c>
      <c r="S3282">
        <f t="shared" si="357"/>
        <v>0</v>
      </c>
      <c r="T3282">
        <f t="shared" si="361"/>
        <v>0</v>
      </c>
      <c r="U3282">
        <f t="shared" si="362"/>
        <v>0</v>
      </c>
      <c r="V3282">
        <f t="shared" si="363"/>
        <v>0</v>
      </c>
      <c r="W3282">
        <f t="shared" si="358"/>
        <v>14</v>
      </c>
    </row>
    <row r="3283" spans="2:23" x14ac:dyDescent="0.3">
      <c r="B3283" s="1"/>
      <c r="C3283" s="1"/>
      <c r="Q3283">
        <f t="shared" si="359"/>
        <v>0</v>
      </c>
      <c r="R3283">
        <f t="shared" si="360"/>
        <v>0</v>
      </c>
      <c r="S3283">
        <f t="shared" si="357"/>
        <v>0</v>
      </c>
      <c r="T3283">
        <f t="shared" si="361"/>
        <v>0</v>
      </c>
      <c r="U3283">
        <f t="shared" si="362"/>
        <v>0</v>
      </c>
      <c r="V3283">
        <f t="shared" si="363"/>
        <v>0</v>
      </c>
      <c r="W3283">
        <f t="shared" si="358"/>
        <v>14</v>
      </c>
    </row>
    <row r="3284" spans="2:23" x14ac:dyDescent="0.3">
      <c r="B3284" s="1"/>
      <c r="C3284" s="1"/>
      <c r="Q3284">
        <f t="shared" si="359"/>
        <v>0</v>
      </c>
      <c r="R3284">
        <f t="shared" si="360"/>
        <v>0</v>
      </c>
      <c r="S3284">
        <f t="shared" si="357"/>
        <v>0</v>
      </c>
      <c r="T3284">
        <f t="shared" si="361"/>
        <v>0</v>
      </c>
      <c r="U3284">
        <f t="shared" si="362"/>
        <v>0</v>
      </c>
      <c r="V3284">
        <f t="shared" si="363"/>
        <v>0</v>
      </c>
      <c r="W3284">
        <f t="shared" si="358"/>
        <v>14</v>
      </c>
    </row>
    <row r="3285" spans="2:23" x14ac:dyDescent="0.3">
      <c r="B3285" s="1"/>
      <c r="C3285" s="1"/>
      <c r="Q3285">
        <f t="shared" si="359"/>
        <v>0</v>
      </c>
      <c r="R3285">
        <f t="shared" si="360"/>
        <v>0</v>
      </c>
      <c r="S3285">
        <f t="shared" si="357"/>
        <v>0</v>
      </c>
      <c r="T3285">
        <f t="shared" si="361"/>
        <v>0</v>
      </c>
      <c r="U3285">
        <f t="shared" si="362"/>
        <v>0</v>
      </c>
      <c r="V3285">
        <f t="shared" si="363"/>
        <v>0</v>
      </c>
      <c r="W3285">
        <f t="shared" si="358"/>
        <v>14</v>
      </c>
    </row>
    <row r="3286" spans="2:23" x14ac:dyDescent="0.3">
      <c r="B3286" s="1"/>
      <c r="C3286" s="1"/>
      <c r="Q3286">
        <f t="shared" si="359"/>
        <v>0</v>
      </c>
      <c r="R3286">
        <f t="shared" si="360"/>
        <v>0</v>
      </c>
      <c r="S3286">
        <f t="shared" si="357"/>
        <v>0</v>
      </c>
      <c r="T3286">
        <f t="shared" si="361"/>
        <v>0</v>
      </c>
      <c r="U3286">
        <f t="shared" si="362"/>
        <v>0</v>
      </c>
      <c r="V3286">
        <f t="shared" si="363"/>
        <v>0</v>
      </c>
      <c r="W3286">
        <f t="shared" si="358"/>
        <v>14</v>
      </c>
    </row>
    <row r="3287" spans="2:23" x14ac:dyDescent="0.3">
      <c r="B3287" s="1"/>
      <c r="C3287" s="1"/>
      <c r="Q3287">
        <f t="shared" si="359"/>
        <v>0</v>
      </c>
      <c r="R3287">
        <f t="shared" si="360"/>
        <v>0</v>
      </c>
      <c r="S3287">
        <f t="shared" si="357"/>
        <v>0</v>
      </c>
      <c r="T3287">
        <f t="shared" si="361"/>
        <v>0</v>
      </c>
      <c r="U3287">
        <f t="shared" si="362"/>
        <v>0</v>
      </c>
      <c r="V3287">
        <f t="shared" si="363"/>
        <v>0</v>
      </c>
      <c r="W3287">
        <f t="shared" si="358"/>
        <v>14</v>
      </c>
    </row>
    <row r="3288" spans="2:23" x14ac:dyDescent="0.3">
      <c r="B3288" s="1"/>
      <c r="C3288" s="1"/>
      <c r="Q3288">
        <f t="shared" si="359"/>
        <v>0</v>
      </c>
      <c r="R3288">
        <f t="shared" si="360"/>
        <v>0</v>
      </c>
      <c r="S3288">
        <f t="shared" si="357"/>
        <v>0</v>
      </c>
      <c r="T3288">
        <f t="shared" si="361"/>
        <v>0</v>
      </c>
      <c r="U3288">
        <f t="shared" si="362"/>
        <v>0</v>
      </c>
      <c r="V3288">
        <f t="shared" si="363"/>
        <v>0</v>
      </c>
      <c r="W3288">
        <f t="shared" si="358"/>
        <v>14</v>
      </c>
    </row>
    <row r="3289" spans="2:23" x14ac:dyDescent="0.3">
      <c r="B3289" s="1"/>
      <c r="C3289" s="1"/>
      <c r="Q3289">
        <f t="shared" si="359"/>
        <v>0</v>
      </c>
      <c r="R3289">
        <f t="shared" si="360"/>
        <v>0</v>
      </c>
      <c r="S3289">
        <f t="shared" si="357"/>
        <v>0</v>
      </c>
      <c r="T3289">
        <f t="shared" si="361"/>
        <v>0</v>
      </c>
      <c r="U3289">
        <f t="shared" si="362"/>
        <v>0</v>
      </c>
      <c r="V3289">
        <f t="shared" si="363"/>
        <v>0</v>
      </c>
      <c r="W3289">
        <f t="shared" si="358"/>
        <v>14</v>
      </c>
    </row>
    <row r="3290" spans="2:23" x14ac:dyDescent="0.3">
      <c r="B3290" s="1"/>
      <c r="C3290" s="1"/>
      <c r="Q3290">
        <f t="shared" si="359"/>
        <v>0</v>
      </c>
      <c r="R3290">
        <f t="shared" si="360"/>
        <v>0</v>
      </c>
      <c r="S3290">
        <f t="shared" si="357"/>
        <v>0</v>
      </c>
      <c r="T3290">
        <f t="shared" si="361"/>
        <v>0</v>
      </c>
      <c r="U3290">
        <f t="shared" si="362"/>
        <v>0</v>
      </c>
      <c r="V3290">
        <f t="shared" si="363"/>
        <v>0</v>
      </c>
      <c r="W3290">
        <f t="shared" si="358"/>
        <v>14</v>
      </c>
    </row>
    <row r="3291" spans="2:23" x14ac:dyDescent="0.3">
      <c r="B3291" s="1"/>
      <c r="C3291" s="1"/>
      <c r="Q3291">
        <f t="shared" si="359"/>
        <v>0</v>
      </c>
      <c r="R3291">
        <f t="shared" si="360"/>
        <v>0</v>
      </c>
      <c r="S3291">
        <f t="shared" si="357"/>
        <v>0</v>
      </c>
      <c r="T3291">
        <f t="shared" si="361"/>
        <v>0</v>
      </c>
      <c r="U3291">
        <f t="shared" si="362"/>
        <v>0</v>
      </c>
      <c r="V3291">
        <f t="shared" si="363"/>
        <v>0</v>
      </c>
      <c r="W3291">
        <f t="shared" si="358"/>
        <v>14</v>
      </c>
    </row>
    <row r="3292" spans="2:23" x14ac:dyDescent="0.3">
      <c r="B3292" s="1"/>
      <c r="C3292" s="1"/>
      <c r="Q3292">
        <f t="shared" si="359"/>
        <v>0</v>
      </c>
      <c r="R3292">
        <f t="shared" si="360"/>
        <v>0</v>
      </c>
      <c r="S3292">
        <f t="shared" si="357"/>
        <v>0</v>
      </c>
      <c r="T3292">
        <f t="shared" si="361"/>
        <v>0</v>
      </c>
      <c r="U3292">
        <f t="shared" si="362"/>
        <v>0</v>
      </c>
      <c r="V3292">
        <f t="shared" si="363"/>
        <v>0</v>
      </c>
      <c r="W3292">
        <f t="shared" si="358"/>
        <v>14</v>
      </c>
    </row>
    <row r="3293" spans="2:23" x14ac:dyDescent="0.3">
      <c r="B3293" s="1"/>
      <c r="C3293" s="1"/>
      <c r="Q3293">
        <f t="shared" si="359"/>
        <v>0</v>
      </c>
      <c r="R3293">
        <f t="shared" si="360"/>
        <v>0</v>
      </c>
      <c r="S3293">
        <f t="shared" si="357"/>
        <v>0</v>
      </c>
      <c r="T3293">
        <f t="shared" si="361"/>
        <v>0</v>
      </c>
      <c r="U3293">
        <f t="shared" si="362"/>
        <v>0</v>
      </c>
      <c r="V3293">
        <f t="shared" si="363"/>
        <v>0</v>
      </c>
      <c r="W3293">
        <f t="shared" si="358"/>
        <v>14</v>
      </c>
    </row>
    <row r="3294" spans="2:23" x14ac:dyDescent="0.3">
      <c r="B3294" s="1"/>
      <c r="C3294" s="1"/>
      <c r="Q3294">
        <f t="shared" si="359"/>
        <v>0</v>
      </c>
      <c r="R3294">
        <f t="shared" si="360"/>
        <v>0</v>
      </c>
      <c r="S3294">
        <f t="shared" si="357"/>
        <v>0</v>
      </c>
      <c r="T3294">
        <f t="shared" si="361"/>
        <v>0</v>
      </c>
      <c r="U3294">
        <f t="shared" si="362"/>
        <v>0</v>
      </c>
      <c r="V3294">
        <f t="shared" si="363"/>
        <v>0</v>
      </c>
      <c r="W3294">
        <f t="shared" si="358"/>
        <v>14</v>
      </c>
    </row>
    <row r="3295" spans="2:23" x14ac:dyDescent="0.3">
      <c r="B3295" s="1"/>
      <c r="C3295" s="1"/>
      <c r="Q3295">
        <f t="shared" si="359"/>
        <v>0</v>
      </c>
      <c r="R3295">
        <f t="shared" si="360"/>
        <v>0</v>
      </c>
      <c r="S3295">
        <f t="shared" si="357"/>
        <v>0</v>
      </c>
      <c r="T3295">
        <f t="shared" si="361"/>
        <v>0</v>
      </c>
      <c r="U3295">
        <f t="shared" si="362"/>
        <v>0</v>
      </c>
      <c r="V3295">
        <f t="shared" si="363"/>
        <v>0</v>
      </c>
      <c r="W3295">
        <f t="shared" si="358"/>
        <v>14</v>
      </c>
    </row>
    <row r="3296" spans="2:23" x14ac:dyDescent="0.3">
      <c r="B3296" s="1"/>
      <c r="C3296" s="1"/>
      <c r="Q3296">
        <f t="shared" si="359"/>
        <v>0</v>
      </c>
      <c r="R3296">
        <f t="shared" si="360"/>
        <v>0</v>
      </c>
      <c r="S3296">
        <f t="shared" si="357"/>
        <v>0</v>
      </c>
      <c r="T3296">
        <f t="shared" si="361"/>
        <v>0</v>
      </c>
      <c r="U3296">
        <f t="shared" si="362"/>
        <v>0</v>
      </c>
      <c r="V3296">
        <f t="shared" si="363"/>
        <v>0</v>
      </c>
      <c r="W3296">
        <f t="shared" si="358"/>
        <v>14</v>
      </c>
    </row>
    <row r="3297" spans="2:23" x14ac:dyDescent="0.3">
      <c r="B3297" s="1"/>
      <c r="C3297" s="2"/>
      <c r="Q3297">
        <f t="shared" si="359"/>
        <v>0</v>
      </c>
      <c r="R3297">
        <f t="shared" si="360"/>
        <v>0</v>
      </c>
      <c r="S3297">
        <f t="shared" si="357"/>
        <v>0</v>
      </c>
      <c r="T3297">
        <f t="shared" si="361"/>
        <v>0</v>
      </c>
      <c r="U3297">
        <f t="shared" si="362"/>
        <v>0</v>
      </c>
      <c r="V3297">
        <f t="shared" si="363"/>
        <v>0</v>
      </c>
      <c r="W3297">
        <f t="shared" si="358"/>
        <v>14</v>
      </c>
    </row>
    <row r="3298" spans="2:23" x14ac:dyDescent="0.3">
      <c r="B3298" s="1"/>
      <c r="C3298" s="1"/>
      <c r="Q3298">
        <f t="shared" si="359"/>
        <v>0</v>
      </c>
      <c r="R3298">
        <f t="shared" si="360"/>
        <v>0</v>
      </c>
      <c r="S3298">
        <f t="shared" si="357"/>
        <v>0</v>
      </c>
      <c r="T3298">
        <f t="shared" si="361"/>
        <v>0</v>
      </c>
      <c r="U3298">
        <f t="shared" si="362"/>
        <v>0</v>
      </c>
      <c r="V3298">
        <f t="shared" si="363"/>
        <v>0</v>
      </c>
      <c r="W3298">
        <f t="shared" si="358"/>
        <v>14</v>
      </c>
    </row>
    <row r="3299" spans="2:23" x14ac:dyDescent="0.3">
      <c r="B3299" s="1"/>
      <c r="C3299" s="2"/>
      <c r="Q3299">
        <f t="shared" si="359"/>
        <v>0</v>
      </c>
      <c r="R3299">
        <f t="shared" si="360"/>
        <v>0</v>
      </c>
      <c r="S3299">
        <f t="shared" si="357"/>
        <v>0</v>
      </c>
      <c r="T3299">
        <f t="shared" si="361"/>
        <v>0</v>
      </c>
      <c r="U3299">
        <f t="shared" si="362"/>
        <v>0</v>
      </c>
      <c r="V3299">
        <f t="shared" si="363"/>
        <v>0</v>
      </c>
      <c r="W3299">
        <f t="shared" si="358"/>
        <v>14</v>
      </c>
    </row>
    <row r="3300" spans="2:23" x14ac:dyDescent="0.3">
      <c r="B3300" s="1"/>
      <c r="C3300" s="1"/>
      <c r="Q3300">
        <f t="shared" si="359"/>
        <v>0</v>
      </c>
      <c r="R3300">
        <f t="shared" si="360"/>
        <v>0</v>
      </c>
      <c r="S3300">
        <f t="shared" si="357"/>
        <v>0</v>
      </c>
      <c r="T3300">
        <f t="shared" si="361"/>
        <v>0</v>
      </c>
      <c r="U3300">
        <f t="shared" si="362"/>
        <v>0</v>
      </c>
      <c r="V3300">
        <f t="shared" si="363"/>
        <v>0</v>
      </c>
      <c r="W3300">
        <f t="shared" si="358"/>
        <v>14</v>
      </c>
    </row>
    <row r="3301" spans="2:23" x14ac:dyDescent="0.3">
      <c r="B3301" s="1"/>
      <c r="C3301" s="1"/>
      <c r="Q3301">
        <f t="shared" si="359"/>
        <v>0</v>
      </c>
      <c r="R3301">
        <f t="shared" si="360"/>
        <v>0</v>
      </c>
      <c r="S3301">
        <f t="shared" si="357"/>
        <v>0</v>
      </c>
      <c r="T3301">
        <f t="shared" si="361"/>
        <v>0</v>
      </c>
      <c r="U3301">
        <f t="shared" si="362"/>
        <v>0</v>
      </c>
      <c r="V3301">
        <f t="shared" si="363"/>
        <v>0</v>
      </c>
      <c r="W3301">
        <f t="shared" si="358"/>
        <v>14</v>
      </c>
    </row>
    <row r="3302" spans="2:23" x14ac:dyDescent="0.3">
      <c r="B3302" s="1"/>
      <c r="C3302" s="1"/>
      <c r="Q3302">
        <f t="shared" si="359"/>
        <v>0</v>
      </c>
      <c r="R3302">
        <f t="shared" si="360"/>
        <v>0</v>
      </c>
      <c r="S3302">
        <f t="shared" si="357"/>
        <v>0</v>
      </c>
      <c r="T3302">
        <f t="shared" si="361"/>
        <v>0</v>
      </c>
      <c r="U3302">
        <f t="shared" si="362"/>
        <v>0</v>
      </c>
      <c r="V3302">
        <f t="shared" si="363"/>
        <v>0</v>
      </c>
      <c r="W3302">
        <f t="shared" si="358"/>
        <v>14</v>
      </c>
    </row>
    <row r="3303" spans="2:23" x14ac:dyDescent="0.3">
      <c r="B3303" s="1"/>
      <c r="C3303" s="1"/>
      <c r="Q3303">
        <f t="shared" si="359"/>
        <v>0</v>
      </c>
      <c r="R3303">
        <f t="shared" si="360"/>
        <v>0</v>
      </c>
      <c r="S3303">
        <f t="shared" si="357"/>
        <v>0</v>
      </c>
      <c r="T3303">
        <f t="shared" si="361"/>
        <v>0</v>
      </c>
      <c r="U3303">
        <f t="shared" si="362"/>
        <v>0</v>
      </c>
      <c r="V3303">
        <f t="shared" si="363"/>
        <v>0</v>
      </c>
      <c r="W3303">
        <f t="shared" si="358"/>
        <v>14</v>
      </c>
    </row>
    <row r="3304" spans="2:23" x14ac:dyDescent="0.3">
      <c r="B3304" s="1"/>
      <c r="C3304" s="1"/>
      <c r="Q3304">
        <f t="shared" si="359"/>
        <v>0</v>
      </c>
      <c r="R3304">
        <f t="shared" si="360"/>
        <v>0</v>
      </c>
      <c r="S3304">
        <f t="shared" si="357"/>
        <v>0</v>
      </c>
      <c r="T3304">
        <f t="shared" si="361"/>
        <v>0</v>
      </c>
      <c r="U3304">
        <f t="shared" si="362"/>
        <v>0</v>
      </c>
      <c r="V3304">
        <f t="shared" si="363"/>
        <v>0</v>
      </c>
      <c r="W3304">
        <f t="shared" si="358"/>
        <v>14</v>
      </c>
    </row>
    <row r="3305" spans="2:23" x14ac:dyDescent="0.3">
      <c r="B3305" s="1"/>
      <c r="C3305" s="1"/>
      <c r="Q3305">
        <f t="shared" si="359"/>
        <v>0</v>
      </c>
      <c r="R3305">
        <f t="shared" si="360"/>
        <v>0</v>
      </c>
      <c r="S3305">
        <f t="shared" si="357"/>
        <v>0</v>
      </c>
      <c r="T3305">
        <f t="shared" si="361"/>
        <v>0</v>
      </c>
      <c r="U3305">
        <f t="shared" si="362"/>
        <v>0</v>
      </c>
      <c r="V3305">
        <f t="shared" si="363"/>
        <v>0</v>
      </c>
      <c r="W3305">
        <f t="shared" si="358"/>
        <v>14</v>
      </c>
    </row>
    <row r="3306" spans="2:23" x14ac:dyDescent="0.3">
      <c r="B3306" s="1"/>
      <c r="C3306" s="1"/>
      <c r="Q3306">
        <f t="shared" si="359"/>
        <v>0</v>
      </c>
      <c r="R3306">
        <f t="shared" si="360"/>
        <v>0</v>
      </c>
      <c r="S3306">
        <f t="shared" si="357"/>
        <v>0</v>
      </c>
      <c r="T3306">
        <f t="shared" si="361"/>
        <v>0</v>
      </c>
      <c r="U3306">
        <f t="shared" si="362"/>
        <v>0</v>
      </c>
      <c r="V3306">
        <f t="shared" si="363"/>
        <v>0</v>
      </c>
      <c r="W3306">
        <f t="shared" si="358"/>
        <v>14</v>
      </c>
    </row>
    <row r="3307" spans="2:23" x14ac:dyDescent="0.3">
      <c r="B3307" s="1"/>
      <c r="C3307" s="1"/>
      <c r="Q3307">
        <f t="shared" si="359"/>
        <v>0</v>
      </c>
      <c r="R3307">
        <f t="shared" si="360"/>
        <v>0</v>
      </c>
      <c r="S3307">
        <f t="shared" si="357"/>
        <v>0</v>
      </c>
      <c r="T3307">
        <f t="shared" si="361"/>
        <v>0</v>
      </c>
      <c r="U3307">
        <f t="shared" si="362"/>
        <v>0</v>
      </c>
      <c r="V3307">
        <f t="shared" si="363"/>
        <v>0</v>
      </c>
      <c r="W3307">
        <f t="shared" si="358"/>
        <v>14</v>
      </c>
    </row>
    <row r="3308" spans="2:23" x14ac:dyDescent="0.3">
      <c r="B3308" s="1"/>
      <c r="C3308" s="1"/>
      <c r="Q3308">
        <f t="shared" si="359"/>
        <v>0</v>
      </c>
      <c r="R3308">
        <f t="shared" si="360"/>
        <v>0</v>
      </c>
      <c r="S3308">
        <f t="shared" si="357"/>
        <v>0</v>
      </c>
      <c r="T3308">
        <f t="shared" si="361"/>
        <v>0</v>
      </c>
      <c r="U3308">
        <f t="shared" si="362"/>
        <v>0</v>
      </c>
      <c r="V3308">
        <f t="shared" si="363"/>
        <v>0</v>
      </c>
      <c r="W3308">
        <f t="shared" si="358"/>
        <v>14</v>
      </c>
    </row>
    <row r="3309" spans="2:23" x14ac:dyDescent="0.3">
      <c r="B3309" s="1"/>
      <c r="C3309" s="1"/>
      <c r="Q3309">
        <f t="shared" si="359"/>
        <v>0</v>
      </c>
      <c r="R3309">
        <f t="shared" si="360"/>
        <v>0</v>
      </c>
      <c r="S3309">
        <f t="shared" si="357"/>
        <v>0</v>
      </c>
      <c r="T3309">
        <f t="shared" si="361"/>
        <v>0</v>
      </c>
      <c r="U3309">
        <f t="shared" si="362"/>
        <v>0</v>
      </c>
      <c r="V3309">
        <f t="shared" si="363"/>
        <v>0</v>
      </c>
      <c r="W3309">
        <f t="shared" si="358"/>
        <v>14</v>
      </c>
    </row>
    <row r="3310" spans="2:23" x14ac:dyDescent="0.3">
      <c r="B3310" s="1"/>
      <c r="C3310" s="1"/>
      <c r="Q3310">
        <f t="shared" si="359"/>
        <v>0</v>
      </c>
      <c r="R3310">
        <f t="shared" si="360"/>
        <v>0</v>
      </c>
      <c r="S3310">
        <f t="shared" si="357"/>
        <v>0</v>
      </c>
      <c r="T3310">
        <f t="shared" si="361"/>
        <v>0</v>
      </c>
      <c r="U3310">
        <f t="shared" si="362"/>
        <v>0</v>
      </c>
      <c r="V3310">
        <f t="shared" si="363"/>
        <v>0</v>
      </c>
      <c r="W3310">
        <f t="shared" si="358"/>
        <v>14</v>
      </c>
    </row>
    <row r="3311" spans="2:23" x14ac:dyDescent="0.3">
      <c r="B3311" s="1"/>
      <c r="C3311" s="1"/>
      <c r="Q3311">
        <f t="shared" si="359"/>
        <v>0</v>
      </c>
      <c r="R3311">
        <f t="shared" si="360"/>
        <v>0</v>
      </c>
      <c r="S3311">
        <f t="shared" si="357"/>
        <v>0</v>
      </c>
      <c r="T3311">
        <f t="shared" si="361"/>
        <v>0</v>
      </c>
      <c r="U3311">
        <f t="shared" si="362"/>
        <v>0</v>
      </c>
      <c r="V3311">
        <f t="shared" si="363"/>
        <v>0</v>
      </c>
      <c r="W3311">
        <f t="shared" si="358"/>
        <v>14</v>
      </c>
    </row>
    <row r="3312" spans="2:23" x14ac:dyDescent="0.3">
      <c r="B3312" s="1"/>
      <c r="C3312" s="1"/>
      <c r="Q3312">
        <f t="shared" si="359"/>
        <v>0</v>
      </c>
      <c r="R3312">
        <f t="shared" si="360"/>
        <v>0</v>
      </c>
      <c r="S3312">
        <f t="shared" si="357"/>
        <v>0</v>
      </c>
      <c r="T3312">
        <f t="shared" si="361"/>
        <v>0</v>
      </c>
      <c r="U3312">
        <f t="shared" si="362"/>
        <v>0</v>
      </c>
      <c r="V3312">
        <f t="shared" si="363"/>
        <v>0</v>
      </c>
      <c r="W3312">
        <f t="shared" si="358"/>
        <v>14</v>
      </c>
    </row>
    <row r="3313" spans="2:23" x14ac:dyDescent="0.3">
      <c r="B3313" s="1"/>
      <c r="C3313" s="1"/>
      <c r="Q3313">
        <f t="shared" si="359"/>
        <v>0</v>
      </c>
      <c r="R3313">
        <f t="shared" si="360"/>
        <v>0</v>
      </c>
      <c r="S3313">
        <f t="shared" si="357"/>
        <v>0</v>
      </c>
      <c r="T3313">
        <f t="shared" si="361"/>
        <v>0</v>
      </c>
      <c r="U3313">
        <f t="shared" si="362"/>
        <v>0</v>
      </c>
      <c r="V3313">
        <f t="shared" si="363"/>
        <v>0</v>
      </c>
      <c r="W3313">
        <f t="shared" si="358"/>
        <v>14</v>
      </c>
    </row>
    <row r="3314" spans="2:23" x14ac:dyDescent="0.3">
      <c r="B3314" s="1"/>
      <c r="C3314" s="1"/>
      <c r="Q3314">
        <f t="shared" si="359"/>
        <v>0</v>
      </c>
      <c r="R3314">
        <f t="shared" si="360"/>
        <v>0</v>
      </c>
      <c r="S3314">
        <f t="shared" si="357"/>
        <v>0</v>
      </c>
      <c r="T3314">
        <f t="shared" si="361"/>
        <v>0</v>
      </c>
      <c r="U3314">
        <f t="shared" si="362"/>
        <v>0</v>
      </c>
      <c r="V3314">
        <f t="shared" si="363"/>
        <v>0</v>
      </c>
      <c r="W3314">
        <f t="shared" si="358"/>
        <v>14</v>
      </c>
    </row>
    <row r="3315" spans="2:23" x14ac:dyDescent="0.3">
      <c r="B3315" s="1"/>
      <c r="C3315" s="1"/>
      <c r="Q3315">
        <f t="shared" si="359"/>
        <v>0</v>
      </c>
      <c r="R3315">
        <f t="shared" si="360"/>
        <v>0</v>
      </c>
      <c r="S3315">
        <f t="shared" si="357"/>
        <v>0</v>
      </c>
      <c r="T3315">
        <f t="shared" si="361"/>
        <v>0</v>
      </c>
      <c r="U3315">
        <f t="shared" si="362"/>
        <v>0</v>
      </c>
      <c r="V3315">
        <f t="shared" si="363"/>
        <v>0</v>
      </c>
      <c r="W3315">
        <f t="shared" si="358"/>
        <v>14</v>
      </c>
    </row>
    <row r="3316" spans="2:23" x14ac:dyDescent="0.3">
      <c r="B3316" s="1"/>
      <c r="C3316" s="1"/>
      <c r="Q3316">
        <f t="shared" si="359"/>
        <v>0</v>
      </c>
      <c r="R3316">
        <f t="shared" si="360"/>
        <v>0</v>
      </c>
      <c r="S3316">
        <f t="shared" si="357"/>
        <v>0</v>
      </c>
      <c r="T3316">
        <f t="shared" si="361"/>
        <v>0</v>
      </c>
      <c r="U3316">
        <f t="shared" si="362"/>
        <v>0</v>
      </c>
      <c r="V3316">
        <f t="shared" si="363"/>
        <v>0</v>
      </c>
      <c r="W3316">
        <f t="shared" si="358"/>
        <v>14</v>
      </c>
    </row>
    <row r="3317" spans="2:23" x14ac:dyDescent="0.3">
      <c r="B3317" s="1"/>
      <c r="C3317" s="1"/>
      <c r="Q3317">
        <f t="shared" si="359"/>
        <v>0</v>
      </c>
      <c r="R3317">
        <f t="shared" si="360"/>
        <v>0</v>
      </c>
      <c r="S3317">
        <f t="shared" si="357"/>
        <v>0</v>
      </c>
      <c r="T3317">
        <f t="shared" si="361"/>
        <v>0</v>
      </c>
      <c r="U3317">
        <f t="shared" si="362"/>
        <v>0</v>
      </c>
      <c r="V3317">
        <f t="shared" si="363"/>
        <v>0</v>
      </c>
      <c r="W3317">
        <f t="shared" si="358"/>
        <v>14</v>
      </c>
    </row>
    <row r="3318" spans="2:23" x14ac:dyDescent="0.3">
      <c r="B3318" s="1"/>
      <c r="C3318" s="1"/>
      <c r="Q3318">
        <f t="shared" si="359"/>
        <v>0</v>
      </c>
      <c r="R3318">
        <f t="shared" si="360"/>
        <v>0</v>
      </c>
      <c r="S3318">
        <f t="shared" si="357"/>
        <v>0</v>
      </c>
      <c r="T3318">
        <f t="shared" si="361"/>
        <v>0</v>
      </c>
      <c r="U3318">
        <f t="shared" si="362"/>
        <v>0</v>
      </c>
      <c r="V3318">
        <f t="shared" si="363"/>
        <v>0</v>
      </c>
      <c r="W3318">
        <f t="shared" si="358"/>
        <v>14</v>
      </c>
    </row>
    <row r="3319" spans="2:23" x14ac:dyDescent="0.3">
      <c r="B3319" s="1"/>
      <c r="C3319" s="2"/>
      <c r="Q3319">
        <f t="shared" si="359"/>
        <v>0</v>
      </c>
      <c r="R3319">
        <f t="shared" si="360"/>
        <v>0</v>
      </c>
      <c r="S3319">
        <f t="shared" si="357"/>
        <v>0</v>
      </c>
      <c r="T3319">
        <f t="shared" si="361"/>
        <v>0</v>
      </c>
      <c r="U3319">
        <f t="shared" si="362"/>
        <v>0</v>
      </c>
      <c r="V3319">
        <f t="shared" si="363"/>
        <v>0</v>
      </c>
      <c r="W3319">
        <f t="shared" si="358"/>
        <v>14</v>
      </c>
    </row>
    <row r="3320" spans="2:23" x14ac:dyDescent="0.3">
      <c r="B3320" s="1"/>
      <c r="C3320" s="2"/>
      <c r="Q3320">
        <f t="shared" si="359"/>
        <v>0</v>
      </c>
      <c r="R3320">
        <f t="shared" si="360"/>
        <v>0</v>
      </c>
      <c r="S3320">
        <f t="shared" si="357"/>
        <v>0</v>
      </c>
      <c r="T3320">
        <f t="shared" si="361"/>
        <v>0</v>
      </c>
      <c r="U3320">
        <f t="shared" si="362"/>
        <v>0</v>
      </c>
      <c r="V3320">
        <f t="shared" si="363"/>
        <v>0</v>
      </c>
      <c r="W3320">
        <f t="shared" si="358"/>
        <v>14</v>
      </c>
    </row>
    <row r="3321" spans="2:23" x14ac:dyDescent="0.3">
      <c r="B3321" s="1"/>
      <c r="C3321" s="1"/>
      <c r="Q3321">
        <f t="shared" si="359"/>
        <v>0</v>
      </c>
      <c r="R3321">
        <f t="shared" si="360"/>
        <v>0</v>
      </c>
      <c r="S3321">
        <f t="shared" si="357"/>
        <v>0</v>
      </c>
      <c r="T3321">
        <f t="shared" si="361"/>
        <v>0</v>
      </c>
      <c r="U3321">
        <f t="shared" si="362"/>
        <v>0</v>
      </c>
      <c r="V3321">
        <f t="shared" si="363"/>
        <v>0</v>
      </c>
      <c r="W3321">
        <f t="shared" si="358"/>
        <v>14</v>
      </c>
    </row>
    <row r="3322" spans="2:23" x14ac:dyDescent="0.3">
      <c r="B3322" s="1"/>
      <c r="C3322" s="1"/>
      <c r="Q3322">
        <f t="shared" si="359"/>
        <v>0</v>
      </c>
      <c r="R3322">
        <f t="shared" si="360"/>
        <v>0</v>
      </c>
      <c r="S3322">
        <f t="shared" si="357"/>
        <v>0</v>
      </c>
      <c r="T3322">
        <f t="shared" si="361"/>
        <v>0</v>
      </c>
      <c r="U3322">
        <f t="shared" si="362"/>
        <v>0</v>
      </c>
      <c r="V3322">
        <f t="shared" si="363"/>
        <v>0</v>
      </c>
      <c r="W3322">
        <f t="shared" si="358"/>
        <v>14</v>
      </c>
    </row>
    <row r="3323" spans="2:23" x14ac:dyDescent="0.3">
      <c r="B3323" s="1"/>
      <c r="C3323" s="1"/>
      <c r="Q3323">
        <f t="shared" si="359"/>
        <v>0</v>
      </c>
      <c r="R3323">
        <f t="shared" si="360"/>
        <v>0</v>
      </c>
      <c r="S3323">
        <f t="shared" si="357"/>
        <v>0</v>
      </c>
      <c r="T3323">
        <f t="shared" si="361"/>
        <v>0</v>
      </c>
      <c r="U3323">
        <f t="shared" si="362"/>
        <v>0</v>
      </c>
      <c r="V3323">
        <f t="shared" si="363"/>
        <v>0</v>
      </c>
      <c r="W3323">
        <f t="shared" si="358"/>
        <v>14</v>
      </c>
    </row>
    <row r="3324" spans="2:23" x14ac:dyDescent="0.3">
      <c r="B3324" s="1"/>
      <c r="C3324" s="1"/>
      <c r="Q3324">
        <f t="shared" si="359"/>
        <v>0</v>
      </c>
      <c r="R3324">
        <f t="shared" si="360"/>
        <v>0</v>
      </c>
      <c r="S3324">
        <f t="shared" si="357"/>
        <v>0</v>
      </c>
      <c r="T3324">
        <f t="shared" si="361"/>
        <v>0</v>
      </c>
      <c r="U3324">
        <f t="shared" si="362"/>
        <v>0</v>
      </c>
      <c r="V3324">
        <f t="shared" si="363"/>
        <v>0</v>
      </c>
      <c r="W3324">
        <f t="shared" si="358"/>
        <v>14</v>
      </c>
    </row>
    <row r="3325" spans="2:23" x14ac:dyDescent="0.3">
      <c r="B3325" s="1"/>
      <c r="C3325" s="2"/>
      <c r="Q3325">
        <f t="shared" si="359"/>
        <v>0</v>
      </c>
      <c r="R3325">
        <f t="shared" si="360"/>
        <v>0</v>
      </c>
      <c r="S3325">
        <f t="shared" si="357"/>
        <v>0</v>
      </c>
      <c r="T3325">
        <f t="shared" si="361"/>
        <v>0</v>
      </c>
      <c r="U3325">
        <f t="shared" si="362"/>
        <v>0</v>
      </c>
      <c r="V3325">
        <f t="shared" si="363"/>
        <v>0</v>
      </c>
      <c r="W3325">
        <f t="shared" si="358"/>
        <v>14</v>
      </c>
    </row>
    <row r="3326" spans="2:23" x14ac:dyDescent="0.3">
      <c r="B3326" s="1"/>
      <c r="C3326" s="2"/>
      <c r="Q3326">
        <f t="shared" si="359"/>
        <v>0</v>
      </c>
      <c r="R3326">
        <f t="shared" si="360"/>
        <v>0</v>
      </c>
      <c r="S3326">
        <f t="shared" si="357"/>
        <v>0</v>
      </c>
      <c r="T3326">
        <f t="shared" si="361"/>
        <v>0</v>
      </c>
      <c r="U3326">
        <f t="shared" si="362"/>
        <v>0</v>
      </c>
      <c r="V3326">
        <f t="shared" si="363"/>
        <v>0</v>
      </c>
      <c r="W3326">
        <f t="shared" si="358"/>
        <v>14</v>
      </c>
    </row>
    <row r="3327" spans="2:23" x14ac:dyDescent="0.3">
      <c r="B3327" s="1"/>
      <c r="C3327" s="1"/>
      <c r="Q3327">
        <f t="shared" si="359"/>
        <v>0</v>
      </c>
      <c r="R3327">
        <f t="shared" si="360"/>
        <v>0</v>
      </c>
      <c r="S3327">
        <f t="shared" si="357"/>
        <v>0</v>
      </c>
      <c r="T3327">
        <f t="shared" si="361"/>
        <v>0</v>
      </c>
      <c r="U3327">
        <f t="shared" si="362"/>
        <v>0</v>
      </c>
      <c r="V3327">
        <f t="shared" si="363"/>
        <v>0</v>
      </c>
      <c r="W3327">
        <f t="shared" si="358"/>
        <v>14</v>
      </c>
    </row>
    <row r="3328" spans="2:23" x14ac:dyDescent="0.3">
      <c r="B3328" s="1"/>
      <c r="C3328" s="1"/>
      <c r="Q3328">
        <f t="shared" si="359"/>
        <v>0</v>
      </c>
      <c r="R3328">
        <f t="shared" si="360"/>
        <v>0</v>
      </c>
      <c r="S3328">
        <f t="shared" si="357"/>
        <v>0</v>
      </c>
      <c r="T3328">
        <f t="shared" si="361"/>
        <v>0</v>
      </c>
      <c r="U3328">
        <f t="shared" si="362"/>
        <v>0</v>
      </c>
      <c r="V3328">
        <f t="shared" si="363"/>
        <v>0</v>
      </c>
      <c r="W3328">
        <f t="shared" si="358"/>
        <v>14</v>
      </c>
    </row>
    <row r="3329" spans="2:23" x14ac:dyDescent="0.3">
      <c r="B3329" s="1"/>
      <c r="C3329" s="1"/>
      <c r="Q3329">
        <f t="shared" si="359"/>
        <v>0</v>
      </c>
      <c r="R3329">
        <f t="shared" si="360"/>
        <v>0</v>
      </c>
      <c r="S3329">
        <f t="shared" si="357"/>
        <v>0</v>
      </c>
      <c r="T3329">
        <f t="shared" si="361"/>
        <v>0</v>
      </c>
      <c r="U3329">
        <f t="shared" si="362"/>
        <v>0</v>
      </c>
      <c r="V3329">
        <f t="shared" si="363"/>
        <v>0</v>
      </c>
      <c r="W3329">
        <f t="shared" si="358"/>
        <v>14</v>
      </c>
    </row>
    <row r="3330" spans="2:23" x14ac:dyDescent="0.3">
      <c r="B3330" s="1"/>
      <c r="C3330" s="1"/>
      <c r="Q3330">
        <f t="shared" si="359"/>
        <v>0</v>
      </c>
      <c r="R3330">
        <f t="shared" si="360"/>
        <v>0</v>
      </c>
      <c r="S3330">
        <f t="shared" ref="S3330:S3393" si="364">IF(IFERROR(FIND($R$1,C3330),0)=0,0,ROW())</f>
        <v>0</v>
      </c>
      <c r="T3330">
        <f t="shared" si="361"/>
        <v>0</v>
      </c>
      <c r="U3330">
        <f t="shared" si="362"/>
        <v>0</v>
      </c>
      <c r="V3330">
        <f t="shared" si="363"/>
        <v>0</v>
      </c>
      <c r="W3330">
        <f t="shared" ref="W3330:W3393" si="365">IF(IF(R3330=0,W3331,R3330)=0,MAX(R:R)+1,IF(R3330=0,W3331,R3330))</f>
        <v>14</v>
      </c>
    </row>
    <row r="3331" spans="2:23" x14ac:dyDescent="0.3">
      <c r="B3331" s="1"/>
      <c r="C3331" s="2"/>
      <c r="Q3331">
        <f t="shared" ref="Q3331:Q3394" si="366">$X$1-RANK(T3331,T:T)+1</f>
        <v>0</v>
      </c>
      <c r="R3331">
        <f t="shared" ref="R3331:R3394" si="367">$AH$1-RANK(S3331,S:S)+1</f>
        <v>0</v>
      </c>
      <c r="S3331">
        <f t="shared" si="364"/>
        <v>0</v>
      </c>
      <c r="T3331">
        <f t="shared" ref="T3331:T3394" si="368">IF(IFERROR(FIND($T$1,C3331),0)=0,0,IF(C3330=$AA$1,0,ROW()))</f>
        <v>0</v>
      </c>
      <c r="U3331">
        <f t="shared" ref="U3331:U3394" si="369">IF(C3331=$AD$1,ROW(),IF(C3331=$AE$1,ROW(),0))</f>
        <v>0</v>
      </c>
      <c r="V3331">
        <f t="shared" ref="V3331:V3394" si="370">IF(C3331=$AG$1,ROW(),0)</f>
        <v>0</v>
      </c>
      <c r="W3331">
        <f t="shared" si="365"/>
        <v>14</v>
      </c>
    </row>
    <row r="3332" spans="2:23" x14ac:dyDescent="0.3">
      <c r="B3332" s="1"/>
      <c r="C3332" s="2"/>
      <c r="Q3332">
        <f t="shared" si="366"/>
        <v>0</v>
      </c>
      <c r="R3332">
        <f t="shared" si="367"/>
        <v>0</v>
      </c>
      <c r="S3332">
        <f t="shared" si="364"/>
        <v>0</v>
      </c>
      <c r="T3332">
        <f t="shared" si="368"/>
        <v>0</v>
      </c>
      <c r="U3332">
        <f t="shared" si="369"/>
        <v>0</v>
      </c>
      <c r="V3332">
        <f t="shared" si="370"/>
        <v>0</v>
      </c>
      <c r="W3332">
        <f t="shared" si="365"/>
        <v>14</v>
      </c>
    </row>
    <row r="3333" spans="2:23" x14ac:dyDescent="0.3">
      <c r="B3333" s="1"/>
      <c r="C3333" s="1"/>
      <c r="Q3333">
        <f t="shared" si="366"/>
        <v>0</v>
      </c>
      <c r="R3333">
        <f t="shared" si="367"/>
        <v>0</v>
      </c>
      <c r="S3333">
        <f t="shared" si="364"/>
        <v>0</v>
      </c>
      <c r="T3333">
        <f t="shared" si="368"/>
        <v>0</v>
      </c>
      <c r="U3333">
        <f t="shared" si="369"/>
        <v>0</v>
      </c>
      <c r="V3333">
        <f t="shared" si="370"/>
        <v>0</v>
      </c>
      <c r="W3333">
        <f t="shared" si="365"/>
        <v>14</v>
      </c>
    </row>
    <row r="3334" spans="2:23" x14ac:dyDescent="0.3">
      <c r="B3334" s="1"/>
      <c r="C3334" s="1"/>
      <c r="Q3334">
        <f t="shared" si="366"/>
        <v>0</v>
      </c>
      <c r="R3334">
        <f t="shared" si="367"/>
        <v>0</v>
      </c>
      <c r="S3334">
        <f t="shared" si="364"/>
        <v>0</v>
      </c>
      <c r="T3334">
        <f t="shared" si="368"/>
        <v>0</v>
      </c>
      <c r="U3334">
        <f t="shared" si="369"/>
        <v>0</v>
      </c>
      <c r="V3334">
        <f t="shared" si="370"/>
        <v>0</v>
      </c>
      <c r="W3334">
        <f t="shared" si="365"/>
        <v>14</v>
      </c>
    </row>
    <row r="3335" spans="2:23" x14ac:dyDescent="0.3">
      <c r="B3335" s="1"/>
      <c r="C3335" s="1"/>
      <c r="Q3335">
        <f t="shared" si="366"/>
        <v>0</v>
      </c>
      <c r="R3335">
        <f t="shared" si="367"/>
        <v>0</v>
      </c>
      <c r="S3335">
        <f t="shared" si="364"/>
        <v>0</v>
      </c>
      <c r="T3335">
        <f t="shared" si="368"/>
        <v>0</v>
      </c>
      <c r="U3335">
        <f t="shared" si="369"/>
        <v>0</v>
      </c>
      <c r="V3335">
        <f t="shared" si="370"/>
        <v>0</v>
      </c>
      <c r="W3335">
        <f t="shared" si="365"/>
        <v>14</v>
      </c>
    </row>
    <row r="3336" spans="2:23" x14ac:dyDescent="0.3">
      <c r="B3336" s="1"/>
      <c r="C3336" s="1"/>
      <c r="Q3336">
        <f t="shared" si="366"/>
        <v>0</v>
      </c>
      <c r="R3336">
        <f t="shared" si="367"/>
        <v>0</v>
      </c>
      <c r="S3336">
        <f t="shared" si="364"/>
        <v>0</v>
      </c>
      <c r="T3336">
        <f t="shared" si="368"/>
        <v>0</v>
      </c>
      <c r="U3336">
        <f t="shared" si="369"/>
        <v>0</v>
      </c>
      <c r="V3336">
        <f t="shared" si="370"/>
        <v>0</v>
      </c>
      <c r="W3336">
        <f t="shared" si="365"/>
        <v>14</v>
      </c>
    </row>
    <row r="3337" spans="2:23" x14ac:dyDescent="0.3">
      <c r="B3337" s="1"/>
      <c r="C3337" s="1"/>
      <c r="Q3337">
        <f t="shared" si="366"/>
        <v>0</v>
      </c>
      <c r="R3337">
        <f t="shared" si="367"/>
        <v>0</v>
      </c>
      <c r="S3337">
        <f t="shared" si="364"/>
        <v>0</v>
      </c>
      <c r="T3337">
        <f t="shared" si="368"/>
        <v>0</v>
      </c>
      <c r="U3337">
        <f t="shared" si="369"/>
        <v>0</v>
      </c>
      <c r="V3337">
        <f t="shared" si="370"/>
        <v>0</v>
      </c>
      <c r="W3337">
        <f t="shared" si="365"/>
        <v>14</v>
      </c>
    </row>
    <row r="3338" spans="2:23" x14ac:dyDescent="0.3">
      <c r="B3338" s="1"/>
      <c r="C3338" s="1"/>
      <c r="Q3338">
        <f t="shared" si="366"/>
        <v>0</v>
      </c>
      <c r="R3338">
        <f t="shared" si="367"/>
        <v>0</v>
      </c>
      <c r="S3338">
        <f t="shared" si="364"/>
        <v>0</v>
      </c>
      <c r="T3338">
        <f t="shared" si="368"/>
        <v>0</v>
      </c>
      <c r="U3338">
        <f t="shared" si="369"/>
        <v>0</v>
      </c>
      <c r="V3338">
        <f t="shared" si="370"/>
        <v>0</v>
      </c>
      <c r="W3338">
        <f t="shared" si="365"/>
        <v>14</v>
      </c>
    </row>
    <row r="3339" spans="2:23" x14ac:dyDescent="0.3">
      <c r="B3339" s="1"/>
      <c r="C3339" s="1"/>
      <c r="Q3339">
        <f t="shared" si="366"/>
        <v>0</v>
      </c>
      <c r="R3339">
        <f t="shared" si="367"/>
        <v>0</v>
      </c>
      <c r="S3339">
        <f t="shared" si="364"/>
        <v>0</v>
      </c>
      <c r="T3339">
        <f t="shared" si="368"/>
        <v>0</v>
      </c>
      <c r="U3339">
        <f t="shared" si="369"/>
        <v>0</v>
      </c>
      <c r="V3339">
        <f t="shared" si="370"/>
        <v>0</v>
      </c>
      <c r="W3339">
        <f t="shared" si="365"/>
        <v>14</v>
      </c>
    </row>
    <row r="3340" spans="2:23" x14ac:dyDescent="0.3">
      <c r="B3340" s="1"/>
      <c r="C3340" s="1"/>
      <c r="Q3340">
        <f t="shared" si="366"/>
        <v>0</v>
      </c>
      <c r="R3340">
        <f t="shared" si="367"/>
        <v>0</v>
      </c>
      <c r="S3340">
        <f t="shared" si="364"/>
        <v>0</v>
      </c>
      <c r="T3340">
        <f t="shared" si="368"/>
        <v>0</v>
      </c>
      <c r="U3340">
        <f t="shared" si="369"/>
        <v>0</v>
      </c>
      <c r="V3340">
        <f t="shared" si="370"/>
        <v>0</v>
      </c>
      <c r="W3340">
        <f t="shared" si="365"/>
        <v>14</v>
      </c>
    </row>
    <row r="3341" spans="2:23" x14ac:dyDescent="0.3">
      <c r="B3341" s="1"/>
      <c r="C3341" s="2"/>
      <c r="Q3341">
        <f t="shared" si="366"/>
        <v>0</v>
      </c>
      <c r="R3341">
        <f t="shared" si="367"/>
        <v>0</v>
      </c>
      <c r="S3341">
        <f t="shared" si="364"/>
        <v>0</v>
      </c>
      <c r="T3341">
        <f t="shared" si="368"/>
        <v>0</v>
      </c>
      <c r="U3341">
        <f t="shared" si="369"/>
        <v>0</v>
      </c>
      <c r="V3341">
        <f t="shared" si="370"/>
        <v>0</v>
      </c>
      <c r="W3341">
        <f t="shared" si="365"/>
        <v>14</v>
      </c>
    </row>
    <row r="3342" spans="2:23" x14ac:dyDescent="0.3">
      <c r="B3342" s="1"/>
      <c r="C3342" s="1"/>
      <c r="Q3342">
        <f t="shared" si="366"/>
        <v>0</v>
      </c>
      <c r="R3342">
        <f t="shared" si="367"/>
        <v>0</v>
      </c>
      <c r="S3342">
        <f t="shared" si="364"/>
        <v>0</v>
      </c>
      <c r="T3342">
        <f t="shared" si="368"/>
        <v>0</v>
      </c>
      <c r="U3342">
        <f t="shared" si="369"/>
        <v>0</v>
      </c>
      <c r="V3342">
        <f t="shared" si="370"/>
        <v>0</v>
      </c>
      <c r="W3342">
        <f t="shared" si="365"/>
        <v>14</v>
      </c>
    </row>
    <row r="3343" spans="2:23" x14ac:dyDescent="0.3">
      <c r="B3343" s="1"/>
      <c r="C3343" s="1"/>
      <c r="Q3343">
        <f t="shared" si="366"/>
        <v>0</v>
      </c>
      <c r="R3343">
        <f t="shared" si="367"/>
        <v>0</v>
      </c>
      <c r="S3343">
        <f t="shared" si="364"/>
        <v>0</v>
      </c>
      <c r="T3343">
        <f t="shared" si="368"/>
        <v>0</v>
      </c>
      <c r="U3343">
        <f t="shared" si="369"/>
        <v>0</v>
      </c>
      <c r="V3343">
        <f t="shared" si="370"/>
        <v>0</v>
      </c>
      <c r="W3343">
        <f t="shared" si="365"/>
        <v>14</v>
      </c>
    </row>
    <row r="3344" spans="2:23" x14ac:dyDescent="0.3">
      <c r="B3344" s="1"/>
      <c r="C3344" s="1"/>
      <c r="Q3344">
        <f t="shared" si="366"/>
        <v>0</v>
      </c>
      <c r="R3344">
        <f t="shared" si="367"/>
        <v>0</v>
      </c>
      <c r="S3344">
        <f t="shared" si="364"/>
        <v>0</v>
      </c>
      <c r="T3344">
        <f t="shared" si="368"/>
        <v>0</v>
      </c>
      <c r="U3344">
        <f t="shared" si="369"/>
        <v>0</v>
      </c>
      <c r="V3344">
        <f t="shared" si="370"/>
        <v>0</v>
      </c>
      <c r="W3344">
        <f t="shared" si="365"/>
        <v>14</v>
      </c>
    </row>
    <row r="3345" spans="2:23" x14ac:dyDescent="0.3">
      <c r="B3345" s="1"/>
      <c r="C3345" s="1"/>
      <c r="Q3345">
        <f t="shared" si="366"/>
        <v>0</v>
      </c>
      <c r="R3345">
        <f t="shared" si="367"/>
        <v>0</v>
      </c>
      <c r="S3345">
        <f t="shared" si="364"/>
        <v>0</v>
      </c>
      <c r="T3345">
        <f t="shared" si="368"/>
        <v>0</v>
      </c>
      <c r="U3345">
        <f t="shared" si="369"/>
        <v>0</v>
      </c>
      <c r="V3345">
        <f t="shared" si="370"/>
        <v>0</v>
      </c>
      <c r="W3345">
        <f t="shared" si="365"/>
        <v>14</v>
      </c>
    </row>
    <row r="3346" spans="2:23" x14ac:dyDescent="0.3">
      <c r="B3346" s="1"/>
      <c r="C3346" s="1"/>
      <c r="Q3346">
        <f t="shared" si="366"/>
        <v>0</v>
      </c>
      <c r="R3346">
        <f t="shared" si="367"/>
        <v>0</v>
      </c>
      <c r="S3346">
        <f t="shared" si="364"/>
        <v>0</v>
      </c>
      <c r="T3346">
        <f t="shared" si="368"/>
        <v>0</v>
      </c>
      <c r="U3346">
        <f t="shared" si="369"/>
        <v>0</v>
      </c>
      <c r="V3346">
        <f t="shared" si="370"/>
        <v>0</v>
      </c>
      <c r="W3346">
        <f t="shared" si="365"/>
        <v>14</v>
      </c>
    </row>
    <row r="3347" spans="2:23" x14ac:dyDescent="0.3">
      <c r="B3347" s="1"/>
      <c r="C3347" s="1"/>
      <c r="Q3347">
        <f t="shared" si="366"/>
        <v>0</v>
      </c>
      <c r="R3347">
        <f t="shared" si="367"/>
        <v>0</v>
      </c>
      <c r="S3347">
        <f t="shared" si="364"/>
        <v>0</v>
      </c>
      <c r="T3347">
        <f t="shared" si="368"/>
        <v>0</v>
      </c>
      <c r="U3347">
        <f t="shared" si="369"/>
        <v>0</v>
      </c>
      <c r="V3347">
        <f t="shared" si="370"/>
        <v>0</v>
      </c>
      <c r="W3347">
        <f t="shared" si="365"/>
        <v>14</v>
      </c>
    </row>
    <row r="3348" spans="2:23" x14ac:dyDescent="0.3">
      <c r="B3348" s="1"/>
      <c r="C3348" s="1"/>
      <c r="Q3348">
        <f t="shared" si="366"/>
        <v>0</v>
      </c>
      <c r="R3348">
        <f t="shared" si="367"/>
        <v>0</v>
      </c>
      <c r="S3348">
        <f t="shared" si="364"/>
        <v>0</v>
      </c>
      <c r="T3348">
        <f t="shared" si="368"/>
        <v>0</v>
      </c>
      <c r="U3348">
        <f t="shared" si="369"/>
        <v>0</v>
      </c>
      <c r="V3348">
        <f t="shared" si="370"/>
        <v>0</v>
      </c>
      <c r="W3348">
        <f t="shared" si="365"/>
        <v>14</v>
      </c>
    </row>
    <row r="3349" spans="2:23" x14ac:dyDescent="0.3">
      <c r="B3349" s="1"/>
      <c r="C3349" s="1"/>
      <c r="Q3349">
        <f t="shared" si="366"/>
        <v>0</v>
      </c>
      <c r="R3349">
        <f t="shared" si="367"/>
        <v>0</v>
      </c>
      <c r="S3349">
        <f t="shared" si="364"/>
        <v>0</v>
      </c>
      <c r="T3349">
        <f t="shared" si="368"/>
        <v>0</v>
      </c>
      <c r="U3349">
        <f t="shared" si="369"/>
        <v>0</v>
      </c>
      <c r="V3349">
        <f t="shared" si="370"/>
        <v>0</v>
      </c>
      <c r="W3349">
        <f t="shared" si="365"/>
        <v>14</v>
      </c>
    </row>
    <row r="3350" spans="2:23" x14ac:dyDescent="0.3">
      <c r="B3350" s="1"/>
      <c r="C3350" s="2"/>
      <c r="Q3350">
        <f t="shared" si="366"/>
        <v>0</v>
      </c>
      <c r="R3350">
        <f t="shared" si="367"/>
        <v>0</v>
      </c>
      <c r="S3350">
        <f t="shared" si="364"/>
        <v>0</v>
      </c>
      <c r="T3350">
        <f t="shared" si="368"/>
        <v>0</v>
      </c>
      <c r="U3350">
        <f t="shared" si="369"/>
        <v>0</v>
      </c>
      <c r="V3350">
        <f t="shared" si="370"/>
        <v>0</v>
      </c>
      <c r="W3350">
        <f t="shared" si="365"/>
        <v>14</v>
      </c>
    </row>
    <row r="3351" spans="2:23" x14ac:dyDescent="0.3">
      <c r="B3351" s="1"/>
      <c r="C3351" s="1"/>
      <c r="Q3351">
        <f t="shared" si="366"/>
        <v>0</v>
      </c>
      <c r="R3351">
        <f t="shared" si="367"/>
        <v>0</v>
      </c>
      <c r="S3351">
        <f t="shared" si="364"/>
        <v>0</v>
      </c>
      <c r="T3351">
        <f t="shared" si="368"/>
        <v>0</v>
      </c>
      <c r="U3351">
        <f t="shared" si="369"/>
        <v>0</v>
      </c>
      <c r="V3351">
        <f t="shared" si="370"/>
        <v>0</v>
      </c>
      <c r="W3351">
        <f t="shared" si="365"/>
        <v>14</v>
      </c>
    </row>
    <row r="3352" spans="2:23" x14ac:dyDescent="0.3">
      <c r="B3352" s="1"/>
      <c r="C3352" s="2"/>
      <c r="Q3352">
        <f t="shared" si="366"/>
        <v>0</v>
      </c>
      <c r="R3352">
        <f t="shared" si="367"/>
        <v>0</v>
      </c>
      <c r="S3352">
        <f t="shared" si="364"/>
        <v>0</v>
      </c>
      <c r="T3352">
        <f t="shared" si="368"/>
        <v>0</v>
      </c>
      <c r="U3352">
        <f t="shared" si="369"/>
        <v>0</v>
      </c>
      <c r="V3352">
        <f t="shared" si="370"/>
        <v>0</v>
      </c>
      <c r="W3352">
        <f t="shared" si="365"/>
        <v>14</v>
      </c>
    </row>
    <row r="3353" spans="2:23" x14ac:dyDescent="0.3">
      <c r="B3353" s="1"/>
      <c r="C3353" s="1"/>
      <c r="Q3353">
        <f t="shared" si="366"/>
        <v>0</v>
      </c>
      <c r="R3353">
        <f t="shared" si="367"/>
        <v>0</v>
      </c>
      <c r="S3353">
        <f t="shared" si="364"/>
        <v>0</v>
      </c>
      <c r="T3353">
        <f t="shared" si="368"/>
        <v>0</v>
      </c>
      <c r="U3353">
        <f t="shared" si="369"/>
        <v>0</v>
      </c>
      <c r="V3353">
        <f t="shared" si="370"/>
        <v>0</v>
      </c>
      <c r="W3353">
        <f t="shared" si="365"/>
        <v>14</v>
      </c>
    </row>
    <row r="3354" spans="2:23" x14ac:dyDescent="0.3">
      <c r="B3354" s="1"/>
      <c r="C3354" s="1"/>
      <c r="Q3354">
        <f t="shared" si="366"/>
        <v>0</v>
      </c>
      <c r="R3354">
        <f t="shared" si="367"/>
        <v>0</v>
      </c>
      <c r="S3354">
        <f t="shared" si="364"/>
        <v>0</v>
      </c>
      <c r="T3354">
        <f t="shared" si="368"/>
        <v>0</v>
      </c>
      <c r="U3354">
        <f t="shared" si="369"/>
        <v>0</v>
      </c>
      <c r="V3354">
        <f t="shared" si="370"/>
        <v>0</v>
      </c>
      <c r="W3354">
        <f t="shared" si="365"/>
        <v>14</v>
      </c>
    </row>
    <row r="3355" spans="2:23" x14ac:dyDescent="0.3">
      <c r="B3355" s="1"/>
      <c r="C3355" s="1"/>
      <c r="Q3355">
        <f t="shared" si="366"/>
        <v>0</v>
      </c>
      <c r="R3355">
        <f t="shared" si="367"/>
        <v>0</v>
      </c>
      <c r="S3355">
        <f t="shared" si="364"/>
        <v>0</v>
      </c>
      <c r="T3355">
        <f t="shared" si="368"/>
        <v>0</v>
      </c>
      <c r="U3355">
        <f t="shared" si="369"/>
        <v>0</v>
      </c>
      <c r="V3355">
        <f t="shared" si="370"/>
        <v>0</v>
      </c>
      <c r="W3355">
        <f t="shared" si="365"/>
        <v>14</v>
      </c>
    </row>
    <row r="3356" spans="2:23" x14ac:dyDescent="0.3">
      <c r="B3356" s="1"/>
      <c r="C3356" s="1"/>
      <c r="Q3356">
        <f t="shared" si="366"/>
        <v>0</v>
      </c>
      <c r="R3356">
        <f t="shared" si="367"/>
        <v>0</v>
      </c>
      <c r="S3356">
        <f t="shared" si="364"/>
        <v>0</v>
      </c>
      <c r="T3356">
        <f t="shared" si="368"/>
        <v>0</v>
      </c>
      <c r="U3356">
        <f t="shared" si="369"/>
        <v>0</v>
      </c>
      <c r="V3356">
        <f t="shared" si="370"/>
        <v>0</v>
      </c>
      <c r="W3356">
        <f t="shared" si="365"/>
        <v>14</v>
      </c>
    </row>
    <row r="3357" spans="2:23" x14ac:dyDescent="0.3">
      <c r="B3357" s="1"/>
      <c r="C3357" s="1"/>
      <c r="Q3357">
        <f t="shared" si="366"/>
        <v>0</v>
      </c>
      <c r="R3357">
        <f t="shared" si="367"/>
        <v>0</v>
      </c>
      <c r="S3357">
        <f t="shared" si="364"/>
        <v>0</v>
      </c>
      <c r="T3357">
        <f t="shared" si="368"/>
        <v>0</v>
      </c>
      <c r="U3357">
        <f t="shared" si="369"/>
        <v>0</v>
      </c>
      <c r="V3357">
        <f t="shared" si="370"/>
        <v>0</v>
      </c>
      <c r="W3357">
        <f t="shared" si="365"/>
        <v>14</v>
      </c>
    </row>
    <row r="3358" spans="2:23" x14ac:dyDescent="0.3">
      <c r="B3358" s="1"/>
      <c r="C3358" s="1"/>
      <c r="Q3358">
        <f t="shared" si="366"/>
        <v>0</v>
      </c>
      <c r="R3358">
        <f t="shared" si="367"/>
        <v>0</v>
      </c>
      <c r="S3358">
        <f t="shared" si="364"/>
        <v>0</v>
      </c>
      <c r="T3358">
        <f t="shared" si="368"/>
        <v>0</v>
      </c>
      <c r="U3358">
        <f t="shared" si="369"/>
        <v>0</v>
      </c>
      <c r="V3358">
        <f t="shared" si="370"/>
        <v>0</v>
      </c>
      <c r="W3358">
        <f t="shared" si="365"/>
        <v>14</v>
      </c>
    </row>
    <row r="3359" spans="2:23" x14ac:dyDescent="0.3">
      <c r="B3359" s="1"/>
      <c r="C3359" s="1"/>
      <c r="Q3359">
        <f t="shared" si="366"/>
        <v>0</v>
      </c>
      <c r="R3359">
        <f t="shared" si="367"/>
        <v>0</v>
      </c>
      <c r="S3359">
        <f t="shared" si="364"/>
        <v>0</v>
      </c>
      <c r="T3359">
        <f t="shared" si="368"/>
        <v>0</v>
      </c>
      <c r="U3359">
        <f t="shared" si="369"/>
        <v>0</v>
      </c>
      <c r="V3359">
        <f t="shared" si="370"/>
        <v>0</v>
      </c>
      <c r="W3359">
        <f t="shared" si="365"/>
        <v>14</v>
      </c>
    </row>
    <row r="3360" spans="2:23" x14ac:dyDescent="0.3">
      <c r="B3360" s="1"/>
      <c r="C3360" s="1"/>
      <c r="Q3360">
        <f t="shared" si="366"/>
        <v>0</v>
      </c>
      <c r="R3360">
        <f t="shared" si="367"/>
        <v>0</v>
      </c>
      <c r="S3360">
        <f t="shared" si="364"/>
        <v>0</v>
      </c>
      <c r="T3360">
        <f t="shared" si="368"/>
        <v>0</v>
      </c>
      <c r="U3360">
        <f t="shared" si="369"/>
        <v>0</v>
      </c>
      <c r="V3360">
        <f t="shared" si="370"/>
        <v>0</v>
      </c>
      <c r="W3360">
        <f t="shared" si="365"/>
        <v>14</v>
      </c>
    </row>
    <row r="3361" spans="2:23" x14ac:dyDescent="0.3">
      <c r="B3361" s="1"/>
      <c r="C3361" s="1"/>
      <c r="Q3361">
        <f t="shared" si="366"/>
        <v>0</v>
      </c>
      <c r="R3361">
        <f t="shared" si="367"/>
        <v>0</v>
      </c>
      <c r="S3361">
        <f t="shared" si="364"/>
        <v>0</v>
      </c>
      <c r="T3361">
        <f t="shared" si="368"/>
        <v>0</v>
      </c>
      <c r="U3361">
        <f t="shared" si="369"/>
        <v>0</v>
      </c>
      <c r="V3361">
        <f t="shared" si="370"/>
        <v>0</v>
      </c>
      <c r="W3361">
        <f t="shared" si="365"/>
        <v>14</v>
      </c>
    </row>
    <row r="3362" spans="2:23" x14ac:dyDescent="0.3">
      <c r="B3362" s="1"/>
      <c r="C3362" s="1"/>
      <c r="Q3362">
        <f t="shared" si="366"/>
        <v>0</v>
      </c>
      <c r="R3362">
        <f t="shared" si="367"/>
        <v>0</v>
      </c>
      <c r="S3362">
        <f t="shared" si="364"/>
        <v>0</v>
      </c>
      <c r="T3362">
        <f t="shared" si="368"/>
        <v>0</v>
      </c>
      <c r="U3362">
        <f t="shared" si="369"/>
        <v>0</v>
      </c>
      <c r="V3362">
        <f t="shared" si="370"/>
        <v>0</v>
      </c>
      <c r="W3362">
        <f t="shared" si="365"/>
        <v>14</v>
      </c>
    </row>
    <row r="3363" spans="2:23" x14ac:dyDescent="0.3">
      <c r="B3363" s="1"/>
      <c r="C3363" s="1"/>
      <c r="Q3363">
        <f t="shared" si="366"/>
        <v>0</v>
      </c>
      <c r="R3363">
        <f t="shared" si="367"/>
        <v>0</v>
      </c>
      <c r="S3363">
        <f t="shared" si="364"/>
        <v>0</v>
      </c>
      <c r="T3363">
        <f t="shared" si="368"/>
        <v>0</v>
      </c>
      <c r="U3363">
        <f t="shared" si="369"/>
        <v>0</v>
      </c>
      <c r="V3363">
        <f t="shared" si="370"/>
        <v>0</v>
      </c>
      <c r="W3363">
        <f t="shared" si="365"/>
        <v>14</v>
      </c>
    </row>
    <row r="3364" spans="2:23" x14ac:dyDescent="0.3">
      <c r="B3364" s="1"/>
      <c r="C3364" s="1"/>
      <c r="Q3364">
        <f t="shared" si="366"/>
        <v>0</v>
      </c>
      <c r="R3364">
        <f t="shared" si="367"/>
        <v>0</v>
      </c>
      <c r="S3364">
        <f t="shared" si="364"/>
        <v>0</v>
      </c>
      <c r="T3364">
        <f t="shared" si="368"/>
        <v>0</v>
      </c>
      <c r="U3364">
        <f t="shared" si="369"/>
        <v>0</v>
      </c>
      <c r="V3364">
        <f t="shared" si="370"/>
        <v>0</v>
      </c>
      <c r="W3364">
        <f t="shared" si="365"/>
        <v>14</v>
      </c>
    </row>
    <row r="3365" spans="2:23" x14ac:dyDescent="0.3">
      <c r="B3365" s="1"/>
      <c r="C3365" s="1"/>
      <c r="Q3365">
        <f t="shared" si="366"/>
        <v>0</v>
      </c>
      <c r="R3365">
        <f t="shared" si="367"/>
        <v>0</v>
      </c>
      <c r="S3365">
        <f t="shared" si="364"/>
        <v>0</v>
      </c>
      <c r="T3365">
        <f t="shared" si="368"/>
        <v>0</v>
      </c>
      <c r="U3365">
        <f t="shared" si="369"/>
        <v>0</v>
      </c>
      <c r="V3365">
        <f t="shared" si="370"/>
        <v>0</v>
      </c>
      <c r="W3365">
        <f t="shared" si="365"/>
        <v>14</v>
      </c>
    </row>
    <row r="3366" spans="2:23" x14ac:dyDescent="0.3">
      <c r="B3366" s="1"/>
      <c r="C3366" s="1"/>
      <c r="Q3366">
        <f t="shared" si="366"/>
        <v>0</v>
      </c>
      <c r="R3366">
        <f t="shared" si="367"/>
        <v>0</v>
      </c>
      <c r="S3366">
        <f t="shared" si="364"/>
        <v>0</v>
      </c>
      <c r="T3366">
        <f t="shared" si="368"/>
        <v>0</v>
      </c>
      <c r="U3366">
        <f t="shared" si="369"/>
        <v>0</v>
      </c>
      <c r="V3366">
        <f t="shared" si="370"/>
        <v>0</v>
      </c>
      <c r="W3366">
        <f t="shared" si="365"/>
        <v>14</v>
      </c>
    </row>
    <row r="3367" spans="2:23" x14ac:dyDescent="0.3">
      <c r="B3367" s="1"/>
      <c r="C3367" s="1"/>
      <c r="Q3367">
        <f t="shared" si="366"/>
        <v>0</v>
      </c>
      <c r="R3367">
        <f t="shared" si="367"/>
        <v>0</v>
      </c>
      <c r="S3367">
        <f t="shared" si="364"/>
        <v>0</v>
      </c>
      <c r="T3367">
        <f t="shared" si="368"/>
        <v>0</v>
      </c>
      <c r="U3367">
        <f t="shared" si="369"/>
        <v>0</v>
      </c>
      <c r="V3367">
        <f t="shared" si="370"/>
        <v>0</v>
      </c>
      <c r="W3367">
        <f t="shared" si="365"/>
        <v>14</v>
      </c>
    </row>
    <row r="3368" spans="2:23" x14ac:dyDescent="0.3">
      <c r="B3368" s="1"/>
      <c r="C3368" s="2"/>
      <c r="Q3368">
        <f t="shared" si="366"/>
        <v>0</v>
      </c>
      <c r="R3368">
        <f t="shared" si="367"/>
        <v>0</v>
      </c>
      <c r="S3368">
        <f t="shared" si="364"/>
        <v>0</v>
      </c>
      <c r="T3368">
        <f t="shared" si="368"/>
        <v>0</v>
      </c>
      <c r="U3368">
        <f t="shared" si="369"/>
        <v>0</v>
      </c>
      <c r="V3368">
        <f t="shared" si="370"/>
        <v>0</v>
      </c>
      <c r="W3368">
        <f t="shared" si="365"/>
        <v>14</v>
      </c>
    </row>
    <row r="3369" spans="2:23" x14ac:dyDescent="0.3">
      <c r="B3369" s="1"/>
      <c r="C3369" s="1"/>
      <c r="Q3369">
        <f t="shared" si="366"/>
        <v>0</v>
      </c>
      <c r="R3369">
        <f t="shared" si="367"/>
        <v>0</v>
      </c>
      <c r="S3369">
        <f t="shared" si="364"/>
        <v>0</v>
      </c>
      <c r="T3369">
        <f t="shared" si="368"/>
        <v>0</v>
      </c>
      <c r="U3369">
        <f t="shared" si="369"/>
        <v>0</v>
      </c>
      <c r="V3369">
        <f t="shared" si="370"/>
        <v>0</v>
      </c>
      <c r="W3369">
        <f t="shared" si="365"/>
        <v>14</v>
      </c>
    </row>
    <row r="3370" spans="2:23" x14ac:dyDescent="0.3">
      <c r="B3370" s="1"/>
      <c r="C3370" s="2"/>
      <c r="Q3370">
        <f t="shared" si="366"/>
        <v>0</v>
      </c>
      <c r="R3370">
        <f t="shared" si="367"/>
        <v>0</v>
      </c>
      <c r="S3370">
        <f t="shared" si="364"/>
        <v>0</v>
      </c>
      <c r="T3370">
        <f t="shared" si="368"/>
        <v>0</v>
      </c>
      <c r="U3370">
        <f t="shared" si="369"/>
        <v>0</v>
      </c>
      <c r="V3370">
        <f t="shared" si="370"/>
        <v>0</v>
      </c>
      <c r="W3370">
        <f t="shared" si="365"/>
        <v>14</v>
      </c>
    </row>
    <row r="3371" spans="2:23" x14ac:dyDescent="0.3">
      <c r="B3371" s="1"/>
      <c r="C3371" s="1"/>
      <c r="Q3371">
        <f t="shared" si="366"/>
        <v>0</v>
      </c>
      <c r="R3371">
        <f t="shared" si="367"/>
        <v>0</v>
      </c>
      <c r="S3371">
        <f t="shared" si="364"/>
        <v>0</v>
      </c>
      <c r="T3371">
        <f t="shared" si="368"/>
        <v>0</v>
      </c>
      <c r="U3371">
        <f t="shared" si="369"/>
        <v>0</v>
      </c>
      <c r="V3371">
        <f t="shared" si="370"/>
        <v>0</v>
      </c>
      <c r="W3371">
        <f t="shared" si="365"/>
        <v>14</v>
      </c>
    </row>
    <row r="3372" spans="2:23" x14ac:dyDescent="0.3">
      <c r="B3372" s="1"/>
      <c r="C3372" s="1"/>
      <c r="Q3372">
        <f t="shared" si="366"/>
        <v>0</v>
      </c>
      <c r="R3372">
        <f t="shared" si="367"/>
        <v>0</v>
      </c>
      <c r="S3372">
        <f t="shared" si="364"/>
        <v>0</v>
      </c>
      <c r="T3372">
        <f t="shared" si="368"/>
        <v>0</v>
      </c>
      <c r="U3372">
        <f t="shared" si="369"/>
        <v>0</v>
      </c>
      <c r="V3372">
        <f t="shared" si="370"/>
        <v>0</v>
      </c>
      <c r="W3372">
        <f t="shared" si="365"/>
        <v>14</v>
      </c>
    </row>
    <row r="3373" spans="2:23" x14ac:dyDescent="0.3">
      <c r="B3373" s="1"/>
      <c r="C3373" s="1"/>
      <c r="Q3373">
        <f t="shared" si="366"/>
        <v>0</v>
      </c>
      <c r="R3373">
        <f t="shared" si="367"/>
        <v>0</v>
      </c>
      <c r="S3373">
        <f t="shared" si="364"/>
        <v>0</v>
      </c>
      <c r="T3373">
        <f t="shared" si="368"/>
        <v>0</v>
      </c>
      <c r="U3373">
        <f t="shared" si="369"/>
        <v>0</v>
      </c>
      <c r="V3373">
        <f t="shared" si="370"/>
        <v>0</v>
      </c>
      <c r="W3373">
        <f t="shared" si="365"/>
        <v>14</v>
      </c>
    </row>
    <row r="3374" spans="2:23" x14ac:dyDescent="0.3">
      <c r="B3374" s="1"/>
      <c r="C3374" s="1"/>
      <c r="Q3374">
        <f t="shared" si="366"/>
        <v>0</v>
      </c>
      <c r="R3374">
        <f t="shared" si="367"/>
        <v>0</v>
      </c>
      <c r="S3374">
        <f t="shared" si="364"/>
        <v>0</v>
      </c>
      <c r="T3374">
        <f t="shared" si="368"/>
        <v>0</v>
      </c>
      <c r="U3374">
        <f t="shared" si="369"/>
        <v>0</v>
      </c>
      <c r="V3374">
        <f t="shared" si="370"/>
        <v>0</v>
      </c>
      <c r="W3374">
        <f t="shared" si="365"/>
        <v>14</v>
      </c>
    </row>
    <row r="3375" spans="2:23" x14ac:dyDescent="0.3">
      <c r="B3375" s="1"/>
      <c r="C3375" s="1"/>
      <c r="Q3375">
        <f t="shared" si="366"/>
        <v>0</v>
      </c>
      <c r="R3375">
        <f t="shared" si="367"/>
        <v>0</v>
      </c>
      <c r="S3375">
        <f t="shared" si="364"/>
        <v>0</v>
      </c>
      <c r="T3375">
        <f t="shared" si="368"/>
        <v>0</v>
      </c>
      <c r="U3375">
        <f t="shared" si="369"/>
        <v>0</v>
      </c>
      <c r="V3375">
        <f t="shared" si="370"/>
        <v>0</v>
      </c>
      <c r="W3375">
        <f t="shared" si="365"/>
        <v>14</v>
      </c>
    </row>
    <row r="3376" spans="2:23" x14ac:dyDescent="0.3">
      <c r="B3376" s="1"/>
      <c r="C3376" s="1"/>
      <c r="Q3376">
        <f t="shared" si="366"/>
        <v>0</v>
      </c>
      <c r="R3376">
        <f t="shared" si="367"/>
        <v>0</v>
      </c>
      <c r="S3376">
        <f t="shared" si="364"/>
        <v>0</v>
      </c>
      <c r="T3376">
        <f t="shared" si="368"/>
        <v>0</v>
      </c>
      <c r="U3376">
        <f t="shared" si="369"/>
        <v>0</v>
      </c>
      <c r="V3376">
        <f t="shared" si="370"/>
        <v>0</v>
      </c>
      <c r="W3376">
        <f t="shared" si="365"/>
        <v>14</v>
      </c>
    </row>
    <row r="3377" spans="2:23" x14ac:dyDescent="0.3">
      <c r="B3377" s="1"/>
      <c r="C3377" s="1"/>
      <c r="Q3377">
        <f t="shared" si="366"/>
        <v>0</v>
      </c>
      <c r="R3377">
        <f t="shared" si="367"/>
        <v>0</v>
      </c>
      <c r="S3377">
        <f t="shared" si="364"/>
        <v>0</v>
      </c>
      <c r="T3377">
        <f t="shared" si="368"/>
        <v>0</v>
      </c>
      <c r="U3377">
        <f t="shared" si="369"/>
        <v>0</v>
      </c>
      <c r="V3377">
        <f t="shared" si="370"/>
        <v>0</v>
      </c>
      <c r="W3377">
        <f t="shared" si="365"/>
        <v>14</v>
      </c>
    </row>
    <row r="3378" spans="2:23" x14ac:dyDescent="0.3">
      <c r="B3378" s="1"/>
      <c r="C3378" s="1"/>
      <c r="Q3378">
        <f t="shared" si="366"/>
        <v>0</v>
      </c>
      <c r="R3378">
        <f t="shared" si="367"/>
        <v>0</v>
      </c>
      <c r="S3378">
        <f t="shared" si="364"/>
        <v>0</v>
      </c>
      <c r="T3378">
        <f t="shared" si="368"/>
        <v>0</v>
      </c>
      <c r="U3378">
        <f t="shared" si="369"/>
        <v>0</v>
      </c>
      <c r="V3378">
        <f t="shared" si="370"/>
        <v>0</v>
      </c>
      <c r="W3378">
        <f t="shared" si="365"/>
        <v>14</v>
      </c>
    </row>
    <row r="3379" spans="2:23" x14ac:dyDescent="0.3">
      <c r="B3379" s="1"/>
      <c r="C3379" s="1"/>
      <c r="Q3379">
        <f t="shared" si="366"/>
        <v>0</v>
      </c>
      <c r="R3379">
        <f t="shared" si="367"/>
        <v>0</v>
      </c>
      <c r="S3379">
        <f t="shared" si="364"/>
        <v>0</v>
      </c>
      <c r="T3379">
        <f t="shared" si="368"/>
        <v>0</v>
      </c>
      <c r="U3379">
        <f t="shared" si="369"/>
        <v>0</v>
      </c>
      <c r="V3379">
        <f t="shared" si="370"/>
        <v>0</v>
      </c>
      <c r="W3379">
        <f t="shared" si="365"/>
        <v>14</v>
      </c>
    </row>
    <row r="3380" spans="2:23" x14ac:dyDescent="0.3">
      <c r="B3380" s="1"/>
      <c r="C3380" s="1"/>
      <c r="Q3380">
        <f t="shared" si="366"/>
        <v>0</v>
      </c>
      <c r="R3380">
        <f t="shared" si="367"/>
        <v>0</v>
      </c>
      <c r="S3380">
        <f t="shared" si="364"/>
        <v>0</v>
      </c>
      <c r="T3380">
        <f t="shared" si="368"/>
        <v>0</v>
      </c>
      <c r="U3380">
        <f t="shared" si="369"/>
        <v>0</v>
      </c>
      <c r="V3380">
        <f t="shared" si="370"/>
        <v>0</v>
      </c>
      <c r="W3380">
        <f t="shared" si="365"/>
        <v>14</v>
      </c>
    </row>
    <row r="3381" spans="2:23" x14ac:dyDescent="0.3">
      <c r="B3381" s="1"/>
      <c r="C3381" s="1"/>
      <c r="Q3381">
        <f t="shared" si="366"/>
        <v>0</v>
      </c>
      <c r="R3381">
        <f t="shared" si="367"/>
        <v>0</v>
      </c>
      <c r="S3381">
        <f t="shared" si="364"/>
        <v>0</v>
      </c>
      <c r="T3381">
        <f t="shared" si="368"/>
        <v>0</v>
      </c>
      <c r="U3381">
        <f t="shared" si="369"/>
        <v>0</v>
      </c>
      <c r="V3381">
        <f t="shared" si="370"/>
        <v>0</v>
      </c>
      <c r="W3381">
        <f t="shared" si="365"/>
        <v>14</v>
      </c>
    </row>
    <row r="3382" spans="2:23" x14ac:dyDescent="0.3">
      <c r="B3382" s="1"/>
      <c r="C3382" s="1"/>
      <c r="Q3382">
        <f t="shared" si="366"/>
        <v>0</v>
      </c>
      <c r="R3382">
        <f t="shared" si="367"/>
        <v>0</v>
      </c>
      <c r="S3382">
        <f t="shared" si="364"/>
        <v>0</v>
      </c>
      <c r="T3382">
        <f t="shared" si="368"/>
        <v>0</v>
      </c>
      <c r="U3382">
        <f t="shared" si="369"/>
        <v>0</v>
      </c>
      <c r="V3382">
        <f t="shared" si="370"/>
        <v>0</v>
      </c>
      <c r="W3382">
        <f t="shared" si="365"/>
        <v>14</v>
      </c>
    </row>
    <row r="3383" spans="2:23" x14ac:dyDescent="0.3">
      <c r="B3383" s="1"/>
      <c r="C3383" s="1"/>
      <c r="Q3383">
        <f t="shared" si="366"/>
        <v>0</v>
      </c>
      <c r="R3383">
        <f t="shared" si="367"/>
        <v>0</v>
      </c>
      <c r="S3383">
        <f t="shared" si="364"/>
        <v>0</v>
      </c>
      <c r="T3383">
        <f t="shared" si="368"/>
        <v>0</v>
      </c>
      <c r="U3383">
        <f t="shared" si="369"/>
        <v>0</v>
      </c>
      <c r="V3383">
        <f t="shared" si="370"/>
        <v>0</v>
      </c>
      <c r="W3383">
        <f t="shared" si="365"/>
        <v>14</v>
      </c>
    </row>
    <row r="3384" spans="2:23" x14ac:dyDescent="0.3">
      <c r="B3384" s="1"/>
      <c r="C3384" s="1"/>
      <c r="Q3384">
        <f t="shared" si="366"/>
        <v>0</v>
      </c>
      <c r="R3384">
        <f t="shared" si="367"/>
        <v>0</v>
      </c>
      <c r="S3384">
        <f t="shared" si="364"/>
        <v>0</v>
      </c>
      <c r="T3384">
        <f t="shared" si="368"/>
        <v>0</v>
      </c>
      <c r="U3384">
        <f t="shared" si="369"/>
        <v>0</v>
      </c>
      <c r="V3384">
        <f t="shared" si="370"/>
        <v>0</v>
      </c>
      <c r="W3384">
        <f t="shared" si="365"/>
        <v>14</v>
      </c>
    </row>
    <row r="3385" spans="2:23" x14ac:dyDescent="0.3">
      <c r="B3385" s="1"/>
      <c r="C3385" s="1"/>
      <c r="Q3385">
        <f t="shared" si="366"/>
        <v>0</v>
      </c>
      <c r="R3385">
        <f t="shared" si="367"/>
        <v>0</v>
      </c>
      <c r="S3385">
        <f t="shared" si="364"/>
        <v>0</v>
      </c>
      <c r="T3385">
        <f t="shared" si="368"/>
        <v>0</v>
      </c>
      <c r="U3385">
        <f t="shared" si="369"/>
        <v>0</v>
      </c>
      <c r="V3385">
        <f t="shared" si="370"/>
        <v>0</v>
      </c>
      <c r="W3385">
        <f t="shared" si="365"/>
        <v>14</v>
      </c>
    </row>
    <row r="3386" spans="2:23" x14ac:dyDescent="0.3">
      <c r="B3386" s="1"/>
      <c r="C3386" s="1"/>
      <c r="Q3386">
        <f t="shared" si="366"/>
        <v>0</v>
      </c>
      <c r="R3386">
        <f t="shared" si="367"/>
        <v>0</v>
      </c>
      <c r="S3386">
        <f t="shared" si="364"/>
        <v>0</v>
      </c>
      <c r="T3386">
        <f t="shared" si="368"/>
        <v>0</v>
      </c>
      <c r="U3386">
        <f t="shared" si="369"/>
        <v>0</v>
      </c>
      <c r="V3386">
        <f t="shared" si="370"/>
        <v>0</v>
      </c>
      <c r="W3386">
        <f t="shared" si="365"/>
        <v>14</v>
      </c>
    </row>
    <row r="3387" spans="2:23" x14ac:dyDescent="0.3">
      <c r="B3387" s="1"/>
      <c r="C3387" s="1"/>
      <c r="Q3387">
        <f t="shared" si="366"/>
        <v>0</v>
      </c>
      <c r="R3387">
        <f t="shared" si="367"/>
        <v>0</v>
      </c>
      <c r="S3387">
        <f t="shared" si="364"/>
        <v>0</v>
      </c>
      <c r="T3387">
        <f t="shared" si="368"/>
        <v>0</v>
      </c>
      <c r="U3387">
        <f t="shared" si="369"/>
        <v>0</v>
      </c>
      <c r="V3387">
        <f t="shared" si="370"/>
        <v>0</v>
      </c>
      <c r="W3387">
        <f t="shared" si="365"/>
        <v>14</v>
      </c>
    </row>
    <row r="3388" spans="2:23" x14ac:dyDescent="0.3">
      <c r="B3388" s="1"/>
      <c r="C3388" s="1"/>
      <c r="Q3388">
        <f t="shared" si="366"/>
        <v>0</v>
      </c>
      <c r="R3388">
        <f t="shared" si="367"/>
        <v>0</v>
      </c>
      <c r="S3388">
        <f t="shared" si="364"/>
        <v>0</v>
      </c>
      <c r="T3388">
        <f t="shared" si="368"/>
        <v>0</v>
      </c>
      <c r="U3388">
        <f t="shared" si="369"/>
        <v>0</v>
      </c>
      <c r="V3388">
        <f t="shared" si="370"/>
        <v>0</v>
      </c>
      <c r="W3388">
        <f t="shared" si="365"/>
        <v>14</v>
      </c>
    </row>
    <row r="3389" spans="2:23" x14ac:dyDescent="0.3">
      <c r="B3389" s="1"/>
      <c r="C3389" s="1"/>
      <c r="Q3389">
        <f t="shared" si="366"/>
        <v>0</v>
      </c>
      <c r="R3389">
        <f t="shared" si="367"/>
        <v>0</v>
      </c>
      <c r="S3389">
        <f t="shared" si="364"/>
        <v>0</v>
      </c>
      <c r="T3389">
        <f t="shared" si="368"/>
        <v>0</v>
      </c>
      <c r="U3389">
        <f t="shared" si="369"/>
        <v>0</v>
      </c>
      <c r="V3389">
        <f t="shared" si="370"/>
        <v>0</v>
      </c>
      <c r="W3389">
        <f t="shared" si="365"/>
        <v>14</v>
      </c>
    </row>
    <row r="3390" spans="2:23" x14ac:dyDescent="0.3">
      <c r="B3390" s="1"/>
      <c r="C3390" s="2"/>
      <c r="Q3390">
        <f t="shared" si="366"/>
        <v>0</v>
      </c>
      <c r="R3390">
        <f t="shared" si="367"/>
        <v>0</v>
      </c>
      <c r="S3390">
        <f t="shared" si="364"/>
        <v>0</v>
      </c>
      <c r="T3390">
        <f t="shared" si="368"/>
        <v>0</v>
      </c>
      <c r="U3390">
        <f t="shared" si="369"/>
        <v>0</v>
      </c>
      <c r="V3390">
        <f t="shared" si="370"/>
        <v>0</v>
      </c>
      <c r="W3390">
        <f t="shared" si="365"/>
        <v>14</v>
      </c>
    </row>
    <row r="3391" spans="2:23" x14ac:dyDescent="0.3">
      <c r="B3391" s="1"/>
      <c r="C3391" s="2"/>
      <c r="Q3391">
        <f t="shared" si="366"/>
        <v>0</v>
      </c>
      <c r="R3391">
        <f t="shared" si="367"/>
        <v>0</v>
      </c>
      <c r="S3391">
        <f t="shared" si="364"/>
        <v>0</v>
      </c>
      <c r="T3391">
        <f t="shared" si="368"/>
        <v>0</v>
      </c>
      <c r="U3391">
        <f t="shared" si="369"/>
        <v>0</v>
      </c>
      <c r="V3391">
        <f t="shared" si="370"/>
        <v>0</v>
      </c>
      <c r="W3391">
        <f t="shared" si="365"/>
        <v>14</v>
      </c>
    </row>
    <row r="3392" spans="2:23" x14ac:dyDescent="0.3">
      <c r="B3392" s="1"/>
      <c r="C3392" s="1"/>
      <c r="Q3392">
        <f t="shared" si="366"/>
        <v>0</v>
      </c>
      <c r="R3392">
        <f t="shared" si="367"/>
        <v>0</v>
      </c>
      <c r="S3392">
        <f t="shared" si="364"/>
        <v>0</v>
      </c>
      <c r="T3392">
        <f t="shared" si="368"/>
        <v>0</v>
      </c>
      <c r="U3392">
        <f t="shared" si="369"/>
        <v>0</v>
      </c>
      <c r="V3392">
        <f t="shared" si="370"/>
        <v>0</v>
      </c>
      <c r="W3392">
        <f t="shared" si="365"/>
        <v>14</v>
      </c>
    </row>
    <row r="3393" spans="2:23" x14ac:dyDescent="0.3">
      <c r="B3393" s="1"/>
      <c r="C3393" s="1"/>
      <c r="Q3393">
        <f t="shared" si="366"/>
        <v>0</v>
      </c>
      <c r="R3393">
        <f t="shared" si="367"/>
        <v>0</v>
      </c>
      <c r="S3393">
        <f t="shared" si="364"/>
        <v>0</v>
      </c>
      <c r="T3393">
        <f t="shared" si="368"/>
        <v>0</v>
      </c>
      <c r="U3393">
        <f t="shared" si="369"/>
        <v>0</v>
      </c>
      <c r="V3393">
        <f t="shared" si="370"/>
        <v>0</v>
      </c>
      <c r="W3393">
        <f t="shared" si="365"/>
        <v>14</v>
      </c>
    </row>
    <row r="3394" spans="2:23" x14ac:dyDescent="0.3">
      <c r="B3394" s="1"/>
      <c r="C3394" s="1"/>
      <c r="Q3394">
        <f t="shared" si="366"/>
        <v>0</v>
      </c>
      <c r="R3394">
        <f t="shared" si="367"/>
        <v>0</v>
      </c>
      <c r="S3394">
        <f t="shared" ref="S3394:S3457" si="371">IF(IFERROR(FIND($R$1,C3394),0)=0,0,ROW())</f>
        <v>0</v>
      </c>
      <c r="T3394">
        <f t="shared" si="368"/>
        <v>0</v>
      </c>
      <c r="U3394">
        <f t="shared" si="369"/>
        <v>0</v>
      </c>
      <c r="V3394">
        <f t="shared" si="370"/>
        <v>0</v>
      </c>
      <c r="W3394">
        <f t="shared" ref="W3394:W3457" si="372">IF(IF(R3394=0,W3395,R3394)=0,MAX(R:R)+1,IF(R3394=0,W3395,R3394))</f>
        <v>14</v>
      </c>
    </row>
    <row r="3395" spans="2:23" x14ac:dyDescent="0.3">
      <c r="B3395" s="1"/>
      <c r="C3395" s="1"/>
      <c r="Q3395">
        <f t="shared" ref="Q3395:Q3458" si="373">$X$1-RANK(T3395,T:T)+1</f>
        <v>0</v>
      </c>
      <c r="R3395">
        <f t="shared" ref="R3395:R3458" si="374">$AH$1-RANK(S3395,S:S)+1</f>
        <v>0</v>
      </c>
      <c r="S3395">
        <f t="shared" si="371"/>
        <v>0</v>
      </c>
      <c r="T3395">
        <f t="shared" ref="T3395:T3458" si="375">IF(IFERROR(FIND($T$1,C3395),0)=0,0,IF(C3394=$AA$1,0,ROW()))</f>
        <v>0</v>
      </c>
      <c r="U3395">
        <f t="shared" ref="U3395:U3458" si="376">IF(C3395=$AD$1,ROW(),IF(C3395=$AE$1,ROW(),0))</f>
        <v>0</v>
      </c>
      <c r="V3395">
        <f t="shared" ref="V3395:V3458" si="377">IF(C3395=$AG$1,ROW(),0)</f>
        <v>0</v>
      </c>
      <c r="W3395">
        <f t="shared" si="372"/>
        <v>14</v>
      </c>
    </row>
    <row r="3396" spans="2:23" x14ac:dyDescent="0.3">
      <c r="B3396" s="1"/>
      <c r="C3396" s="2"/>
      <c r="Q3396">
        <f t="shared" si="373"/>
        <v>0</v>
      </c>
      <c r="R3396">
        <f t="shared" si="374"/>
        <v>0</v>
      </c>
      <c r="S3396">
        <f t="shared" si="371"/>
        <v>0</v>
      </c>
      <c r="T3396">
        <f t="shared" si="375"/>
        <v>0</v>
      </c>
      <c r="U3396">
        <f t="shared" si="376"/>
        <v>0</v>
      </c>
      <c r="V3396">
        <f t="shared" si="377"/>
        <v>0</v>
      </c>
      <c r="W3396">
        <f t="shared" si="372"/>
        <v>14</v>
      </c>
    </row>
    <row r="3397" spans="2:23" x14ac:dyDescent="0.3">
      <c r="B3397" s="1"/>
      <c r="C3397" s="2"/>
      <c r="Q3397">
        <f t="shared" si="373"/>
        <v>0</v>
      </c>
      <c r="R3397">
        <f t="shared" si="374"/>
        <v>0</v>
      </c>
      <c r="S3397">
        <f t="shared" si="371"/>
        <v>0</v>
      </c>
      <c r="T3397">
        <f t="shared" si="375"/>
        <v>0</v>
      </c>
      <c r="U3397">
        <f t="shared" si="376"/>
        <v>0</v>
      </c>
      <c r="V3397">
        <f t="shared" si="377"/>
        <v>0</v>
      </c>
      <c r="W3397">
        <f t="shared" si="372"/>
        <v>14</v>
      </c>
    </row>
    <row r="3398" spans="2:23" x14ac:dyDescent="0.3">
      <c r="B3398" s="1"/>
      <c r="C3398" s="1"/>
      <c r="Q3398">
        <f t="shared" si="373"/>
        <v>0</v>
      </c>
      <c r="R3398">
        <f t="shared" si="374"/>
        <v>0</v>
      </c>
      <c r="S3398">
        <f t="shared" si="371"/>
        <v>0</v>
      </c>
      <c r="T3398">
        <f t="shared" si="375"/>
        <v>0</v>
      </c>
      <c r="U3398">
        <f t="shared" si="376"/>
        <v>0</v>
      </c>
      <c r="V3398">
        <f t="shared" si="377"/>
        <v>0</v>
      </c>
      <c r="W3398">
        <f t="shared" si="372"/>
        <v>14</v>
      </c>
    </row>
    <row r="3399" spans="2:23" x14ac:dyDescent="0.3">
      <c r="B3399" s="1"/>
      <c r="C3399" s="1"/>
      <c r="Q3399">
        <f t="shared" si="373"/>
        <v>0</v>
      </c>
      <c r="R3399">
        <f t="shared" si="374"/>
        <v>0</v>
      </c>
      <c r="S3399">
        <f t="shared" si="371"/>
        <v>0</v>
      </c>
      <c r="T3399">
        <f t="shared" si="375"/>
        <v>0</v>
      </c>
      <c r="U3399">
        <f t="shared" si="376"/>
        <v>0</v>
      </c>
      <c r="V3399">
        <f t="shared" si="377"/>
        <v>0</v>
      </c>
      <c r="W3399">
        <f t="shared" si="372"/>
        <v>14</v>
      </c>
    </row>
    <row r="3400" spans="2:23" x14ac:dyDescent="0.3">
      <c r="B3400" s="1"/>
      <c r="C3400" s="1"/>
      <c r="Q3400">
        <f t="shared" si="373"/>
        <v>0</v>
      </c>
      <c r="R3400">
        <f t="shared" si="374"/>
        <v>0</v>
      </c>
      <c r="S3400">
        <f t="shared" si="371"/>
        <v>0</v>
      </c>
      <c r="T3400">
        <f t="shared" si="375"/>
        <v>0</v>
      </c>
      <c r="U3400">
        <f t="shared" si="376"/>
        <v>0</v>
      </c>
      <c r="V3400">
        <f t="shared" si="377"/>
        <v>0</v>
      </c>
      <c r="W3400">
        <f t="shared" si="372"/>
        <v>14</v>
      </c>
    </row>
    <row r="3401" spans="2:23" x14ac:dyDescent="0.3">
      <c r="B3401" s="1"/>
      <c r="C3401" s="1"/>
      <c r="Q3401">
        <f t="shared" si="373"/>
        <v>0</v>
      </c>
      <c r="R3401">
        <f t="shared" si="374"/>
        <v>0</v>
      </c>
      <c r="S3401">
        <f t="shared" si="371"/>
        <v>0</v>
      </c>
      <c r="T3401">
        <f t="shared" si="375"/>
        <v>0</v>
      </c>
      <c r="U3401">
        <f t="shared" si="376"/>
        <v>0</v>
      </c>
      <c r="V3401">
        <f t="shared" si="377"/>
        <v>0</v>
      </c>
      <c r="W3401">
        <f t="shared" si="372"/>
        <v>14</v>
      </c>
    </row>
    <row r="3402" spans="2:23" x14ac:dyDescent="0.3">
      <c r="B3402" s="1"/>
      <c r="C3402" s="1"/>
      <c r="Q3402">
        <f t="shared" si="373"/>
        <v>0</v>
      </c>
      <c r="R3402">
        <f t="shared" si="374"/>
        <v>0</v>
      </c>
      <c r="S3402">
        <f t="shared" si="371"/>
        <v>0</v>
      </c>
      <c r="T3402">
        <f t="shared" si="375"/>
        <v>0</v>
      </c>
      <c r="U3402">
        <f t="shared" si="376"/>
        <v>0</v>
      </c>
      <c r="V3402">
        <f t="shared" si="377"/>
        <v>0</v>
      </c>
      <c r="W3402">
        <f t="shared" si="372"/>
        <v>14</v>
      </c>
    </row>
    <row r="3403" spans="2:23" x14ac:dyDescent="0.3">
      <c r="B3403" s="1"/>
      <c r="C3403" s="1"/>
      <c r="Q3403">
        <f t="shared" si="373"/>
        <v>0</v>
      </c>
      <c r="R3403">
        <f t="shared" si="374"/>
        <v>0</v>
      </c>
      <c r="S3403">
        <f t="shared" si="371"/>
        <v>0</v>
      </c>
      <c r="T3403">
        <f t="shared" si="375"/>
        <v>0</v>
      </c>
      <c r="U3403">
        <f t="shared" si="376"/>
        <v>0</v>
      </c>
      <c r="V3403">
        <f t="shared" si="377"/>
        <v>0</v>
      </c>
      <c r="W3403">
        <f t="shared" si="372"/>
        <v>14</v>
      </c>
    </row>
    <row r="3404" spans="2:23" x14ac:dyDescent="0.3">
      <c r="B3404" s="1"/>
      <c r="C3404" s="1"/>
      <c r="Q3404">
        <f t="shared" si="373"/>
        <v>0</v>
      </c>
      <c r="R3404">
        <f t="shared" si="374"/>
        <v>0</v>
      </c>
      <c r="S3404">
        <f t="shared" si="371"/>
        <v>0</v>
      </c>
      <c r="T3404">
        <f t="shared" si="375"/>
        <v>0</v>
      </c>
      <c r="U3404">
        <f t="shared" si="376"/>
        <v>0</v>
      </c>
      <c r="V3404">
        <f t="shared" si="377"/>
        <v>0</v>
      </c>
      <c r="W3404">
        <f t="shared" si="372"/>
        <v>14</v>
      </c>
    </row>
    <row r="3405" spans="2:23" x14ac:dyDescent="0.3">
      <c r="B3405" s="1"/>
      <c r="C3405" s="1"/>
      <c r="Q3405">
        <f t="shared" si="373"/>
        <v>0</v>
      </c>
      <c r="R3405">
        <f t="shared" si="374"/>
        <v>0</v>
      </c>
      <c r="S3405">
        <f t="shared" si="371"/>
        <v>0</v>
      </c>
      <c r="T3405">
        <f t="shared" si="375"/>
        <v>0</v>
      </c>
      <c r="U3405">
        <f t="shared" si="376"/>
        <v>0</v>
      </c>
      <c r="V3405">
        <f t="shared" si="377"/>
        <v>0</v>
      </c>
      <c r="W3405">
        <f t="shared" si="372"/>
        <v>14</v>
      </c>
    </row>
    <row r="3406" spans="2:23" x14ac:dyDescent="0.3">
      <c r="B3406" s="1"/>
      <c r="C3406" s="2"/>
      <c r="Q3406">
        <f t="shared" si="373"/>
        <v>0</v>
      </c>
      <c r="R3406">
        <f t="shared" si="374"/>
        <v>0</v>
      </c>
      <c r="S3406">
        <f t="shared" si="371"/>
        <v>0</v>
      </c>
      <c r="T3406">
        <f t="shared" si="375"/>
        <v>0</v>
      </c>
      <c r="U3406">
        <f t="shared" si="376"/>
        <v>0</v>
      </c>
      <c r="V3406">
        <f t="shared" si="377"/>
        <v>0</v>
      </c>
      <c r="W3406">
        <f t="shared" si="372"/>
        <v>14</v>
      </c>
    </row>
    <row r="3407" spans="2:23" x14ac:dyDescent="0.3">
      <c r="B3407" s="1"/>
      <c r="C3407" s="1"/>
      <c r="Q3407">
        <f t="shared" si="373"/>
        <v>0</v>
      </c>
      <c r="R3407">
        <f t="shared" si="374"/>
        <v>0</v>
      </c>
      <c r="S3407">
        <f t="shared" si="371"/>
        <v>0</v>
      </c>
      <c r="T3407">
        <f t="shared" si="375"/>
        <v>0</v>
      </c>
      <c r="U3407">
        <f t="shared" si="376"/>
        <v>0</v>
      </c>
      <c r="V3407">
        <f t="shared" si="377"/>
        <v>0</v>
      </c>
      <c r="W3407">
        <f t="shared" si="372"/>
        <v>14</v>
      </c>
    </row>
    <row r="3408" spans="2:23" x14ac:dyDescent="0.3">
      <c r="B3408" s="1"/>
      <c r="C3408" s="1"/>
      <c r="Q3408">
        <f t="shared" si="373"/>
        <v>0</v>
      </c>
      <c r="R3408">
        <f t="shared" si="374"/>
        <v>0</v>
      </c>
      <c r="S3408">
        <f t="shared" si="371"/>
        <v>0</v>
      </c>
      <c r="T3408">
        <f t="shared" si="375"/>
        <v>0</v>
      </c>
      <c r="U3408">
        <f t="shared" si="376"/>
        <v>0</v>
      </c>
      <c r="V3408">
        <f t="shared" si="377"/>
        <v>0</v>
      </c>
      <c r="W3408">
        <f t="shared" si="372"/>
        <v>14</v>
      </c>
    </row>
    <row r="3409" spans="2:23" x14ac:dyDescent="0.3">
      <c r="B3409" s="1"/>
      <c r="C3409" s="1"/>
      <c r="Q3409">
        <f t="shared" si="373"/>
        <v>0</v>
      </c>
      <c r="R3409">
        <f t="shared" si="374"/>
        <v>0</v>
      </c>
      <c r="S3409">
        <f t="shared" si="371"/>
        <v>0</v>
      </c>
      <c r="T3409">
        <f t="shared" si="375"/>
        <v>0</v>
      </c>
      <c r="U3409">
        <f t="shared" si="376"/>
        <v>0</v>
      </c>
      <c r="V3409">
        <f t="shared" si="377"/>
        <v>0</v>
      </c>
      <c r="W3409">
        <f t="shared" si="372"/>
        <v>14</v>
      </c>
    </row>
    <row r="3410" spans="2:23" x14ac:dyDescent="0.3">
      <c r="B3410" s="1"/>
      <c r="C3410" s="1"/>
      <c r="Q3410">
        <f t="shared" si="373"/>
        <v>0</v>
      </c>
      <c r="R3410">
        <f t="shared" si="374"/>
        <v>0</v>
      </c>
      <c r="S3410">
        <f t="shared" si="371"/>
        <v>0</v>
      </c>
      <c r="T3410">
        <f t="shared" si="375"/>
        <v>0</v>
      </c>
      <c r="U3410">
        <f t="shared" si="376"/>
        <v>0</v>
      </c>
      <c r="V3410">
        <f t="shared" si="377"/>
        <v>0</v>
      </c>
      <c r="W3410">
        <f t="shared" si="372"/>
        <v>14</v>
      </c>
    </row>
    <row r="3411" spans="2:23" x14ac:dyDescent="0.3">
      <c r="B3411" s="1"/>
      <c r="C3411" s="1"/>
      <c r="Q3411">
        <f t="shared" si="373"/>
        <v>0</v>
      </c>
      <c r="R3411">
        <f t="shared" si="374"/>
        <v>0</v>
      </c>
      <c r="S3411">
        <f t="shared" si="371"/>
        <v>0</v>
      </c>
      <c r="T3411">
        <f t="shared" si="375"/>
        <v>0</v>
      </c>
      <c r="U3411">
        <f t="shared" si="376"/>
        <v>0</v>
      </c>
      <c r="V3411">
        <f t="shared" si="377"/>
        <v>0</v>
      </c>
      <c r="W3411">
        <f t="shared" si="372"/>
        <v>14</v>
      </c>
    </row>
    <row r="3412" spans="2:23" x14ac:dyDescent="0.3">
      <c r="B3412" s="1"/>
      <c r="C3412" s="1"/>
      <c r="Q3412">
        <f t="shared" si="373"/>
        <v>0</v>
      </c>
      <c r="R3412">
        <f t="shared" si="374"/>
        <v>0</v>
      </c>
      <c r="S3412">
        <f t="shared" si="371"/>
        <v>0</v>
      </c>
      <c r="T3412">
        <f t="shared" si="375"/>
        <v>0</v>
      </c>
      <c r="U3412">
        <f t="shared" si="376"/>
        <v>0</v>
      </c>
      <c r="V3412">
        <f t="shared" si="377"/>
        <v>0</v>
      </c>
      <c r="W3412">
        <f t="shared" si="372"/>
        <v>14</v>
      </c>
    </row>
    <row r="3413" spans="2:23" x14ac:dyDescent="0.3">
      <c r="B3413" s="1"/>
      <c r="C3413" s="1"/>
      <c r="Q3413">
        <f t="shared" si="373"/>
        <v>0</v>
      </c>
      <c r="R3413">
        <f t="shared" si="374"/>
        <v>0</v>
      </c>
      <c r="S3413">
        <f t="shared" si="371"/>
        <v>0</v>
      </c>
      <c r="T3413">
        <f t="shared" si="375"/>
        <v>0</v>
      </c>
      <c r="U3413">
        <f t="shared" si="376"/>
        <v>0</v>
      </c>
      <c r="V3413">
        <f t="shared" si="377"/>
        <v>0</v>
      </c>
      <c r="W3413">
        <f t="shared" si="372"/>
        <v>14</v>
      </c>
    </row>
    <row r="3414" spans="2:23" x14ac:dyDescent="0.3">
      <c r="B3414" s="1"/>
      <c r="C3414" s="1"/>
      <c r="Q3414">
        <f t="shared" si="373"/>
        <v>0</v>
      </c>
      <c r="R3414">
        <f t="shared" si="374"/>
        <v>0</v>
      </c>
      <c r="S3414">
        <f t="shared" si="371"/>
        <v>0</v>
      </c>
      <c r="T3414">
        <f t="shared" si="375"/>
        <v>0</v>
      </c>
      <c r="U3414">
        <f t="shared" si="376"/>
        <v>0</v>
      </c>
      <c r="V3414">
        <f t="shared" si="377"/>
        <v>0</v>
      </c>
      <c r="W3414">
        <f t="shared" si="372"/>
        <v>14</v>
      </c>
    </row>
    <row r="3415" spans="2:23" x14ac:dyDescent="0.3">
      <c r="B3415" s="1"/>
      <c r="C3415" s="2"/>
      <c r="Q3415">
        <f t="shared" si="373"/>
        <v>0</v>
      </c>
      <c r="R3415">
        <f t="shared" si="374"/>
        <v>0</v>
      </c>
      <c r="S3415">
        <f t="shared" si="371"/>
        <v>0</v>
      </c>
      <c r="T3415">
        <f t="shared" si="375"/>
        <v>0</v>
      </c>
      <c r="U3415">
        <f t="shared" si="376"/>
        <v>0</v>
      </c>
      <c r="V3415">
        <f t="shared" si="377"/>
        <v>0</v>
      </c>
      <c r="W3415">
        <f t="shared" si="372"/>
        <v>14</v>
      </c>
    </row>
    <row r="3416" spans="2:23" x14ac:dyDescent="0.3">
      <c r="B3416" s="1"/>
      <c r="C3416" s="1"/>
      <c r="Q3416">
        <f t="shared" si="373"/>
        <v>0</v>
      </c>
      <c r="R3416">
        <f t="shared" si="374"/>
        <v>0</v>
      </c>
      <c r="S3416">
        <f t="shared" si="371"/>
        <v>0</v>
      </c>
      <c r="T3416">
        <f t="shared" si="375"/>
        <v>0</v>
      </c>
      <c r="U3416">
        <f t="shared" si="376"/>
        <v>0</v>
      </c>
      <c r="V3416">
        <f t="shared" si="377"/>
        <v>0</v>
      </c>
      <c r="W3416">
        <f t="shared" si="372"/>
        <v>14</v>
      </c>
    </row>
    <row r="3417" spans="2:23" x14ac:dyDescent="0.3">
      <c r="B3417" s="1"/>
      <c r="C3417" s="2"/>
      <c r="Q3417">
        <f t="shared" si="373"/>
        <v>0</v>
      </c>
      <c r="R3417">
        <f t="shared" si="374"/>
        <v>0</v>
      </c>
      <c r="S3417">
        <f t="shared" si="371"/>
        <v>0</v>
      </c>
      <c r="T3417">
        <f t="shared" si="375"/>
        <v>0</v>
      </c>
      <c r="U3417">
        <f t="shared" si="376"/>
        <v>0</v>
      </c>
      <c r="V3417">
        <f t="shared" si="377"/>
        <v>0</v>
      </c>
      <c r="W3417">
        <f t="shared" si="372"/>
        <v>14</v>
      </c>
    </row>
    <row r="3418" spans="2:23" x14ac:dyDescent="0.3">
      <c r="B3418" s="1"/>
      <c r="C3418" s="1"/>
      <c r="Q3418">
        <f t="shared" si="373"/>
        <v>0</v>
      </c>
      <c r="R3418">
        <f t="shared" si="374"/>
        <v>0</v>
      </c>
      <c r="S3418">
        <f t="shared" si="371"/>
        <v>0</v>
      </c>
      <c r="T3418">
        <f t="shared" si="375"/>
        <v>0</v>
      </c>
      <c r="U3418">
        <f t="shared" si="376"/>
        <v>0</v>
      </c>
      <c r="V3418">
        <f t="shared" si="377"/>
        <v>0</v>
      </c>
      <c r="W3418">
        <f t="shared" si="372"/>
        <v>14</v>
      </c>
    </row>
    <row r="3419" spans="2:23" x14ac:dyDescent="0.3">
      <c r="B3419" s="1"/>
      <c r="C3419" s="1"/>
      <c r="Q3419">
        <f t="shared" si="373"/>
        <v>0</v>
      </c>
      <c r="R3419">
        <f t="shared" si="374"/>
        <v>0</v>
      </c>
      <c r="S3419">
        <f t="shared" si="371"/>
        <v>0</v>
      </c>
      <c r="T3419">
        <f t="shared" si="375"/>
        <v>0</v>
      </c>
      <c r="U3419">
        <f t="shared" si="376"/>
        <v>0</v>
      </c>
      <c r="V3419">
        <f t="shared" si="377"/>
        <v>0</v>
      </c>
      <c r="W3419">
        <f t="shared" si="372"/>
        <v>14</v>
      </c>
    </row>
    <row r="3420" spans="2:23" x14ac:dyDescent="0.3">
      <c r="B3420" s="1"/>
      <c r="C3420" s="1"/>
      <c r="Q3420">
        <f t="shared" si="373"/>
        <v>0</v>
      </c>
      <c r="R3420">
        <f t="shared" si="374"/>
        <v>0</v>
      </c>
      <c r="S3420">
        <f t="shared" si="371"/>
        <v>0</v>
      </c>
      <c r="T3420">
        <f t="shared" si="375"/>
        <v>0</v>
      </c>
      <c r="U3420">
        <f t="shared" si="376"/>
        <v>0</v>
      </c>
      <c r="V3420">
        <f t="shared" si="377"/>
        <v>0</v>
      </c>
      <c r="W3420">
        <f t="shared" si="372"/>
        <v>14</v>
      </c>
    </row>
    <row r="3421" spans="2:23" x14ac:dyDescent="0.3">
      <c r="B3421" s="1"/>
      <c r="C3421" s="1"/>
      <c r="Q3421">
        <f t="shared" si="373"/>
        <v>0</v>
      </c>
      <c r="R3421">
        <f t="shared" si="374"/>
        <v>0</v>
      </c>
      <c r="S3421">
        <f t="shared" si="371"/>
        <v>0</v>
      </c>
      <c r="T3421">
        <f t="shared" si="375"/>
        <v>0</v>
      </c>
      <c r="U3421">
        <f t="shared" si="376"/>
        <v>0</v>
      </c>
      <c r="V3421">
        <f t="shared" si="377"/>
        <v>0</v>
      </c>
      <c r="W3421">
        <f t="shared" si="372"/>
        <v>14</v>
      </c>
    </row>
    <row r="3422" spans="2:23" x14ac:dyDescent="0.3">
      <c r="B3422" s="1"/>
      <c r="C3422" s="1"/>
      <c r="Q3422">
        <f t="shared" si="373"/>
        <v>0</v>
      </c>
      <c r="R3422">
        <f t="shared" si="374"/>
        <v>0</v>
      </c>
      <c r="S3422">
        <f t="shared" si="371"/>
        <v>0</v>
      </c>
      <c r="T3422">
        <f t="shared" si="375"/>
        <v>0</v>
      </c>
      <c r="U3422">
        <f t="shared" si="376"/>
        <v>0</v>
      </c>
      <c r="V3422">
        <f t="shared" si="377"/>
        <v>0</v>
      </c>
      <c r="W3422">
        <f t="shared" si="372"/>
        <v>14</v>
      </c>
    </row>
    <row r="3423" spans="2:23" x14ac:dyDescent="0.3">
      <c r="B3423" s="1"/>
      <c r="C3423" s="1"/>
      <c r="Q3423">
        <f t="shared" si="373"/>
        <v>0</v>
      </c>
      <c r="R3423">
        <f t="shared" si="374"/>
        <v>0</v>
      </c>
      <c r="S3423">
        <f t="shared" si="371"/>
        <v>0</v>
      </c>
      <c r="T3423">
        <f t="shared" si="375"/>
        <v>0</v>
      </c>
      <c r="U3423">
        <f t="shared" si="376"/>
        <v>0</v>
      </c>
      <c r="V3423">
        <f t="shared" si="377"/>
        <v>0</v>
      </c>
      <c r="W3423">
        <f t="shared" si="372"/>
        <v>14</v>
      </c>
    </row>
    <row r="3424" spans="2:23" x14ac:dyDescent="0.3">
      <c r="B3424" s="1"/>
      <c r="C3424" s="1"/>
      <c r="Q3424">
        <f t="shared" si="373"/>
        <v>0</v>
      </c>
      <c r="R3424">
        <f t="shared" si="374"/>
        <v>0</v>
      </c>
      <c r="S3424">
        <f t="shared" si="371"/>
        <v>0</v>
      </c>
      <c r="T3424">
        <f t="shared" si="375"/>
        <v>0</v>
      </c>
      <c r="U3424">
        <f t="shared" si="376"/>
        <v>0</v>
      </c>
      <c r="V3424">
        <f t="shared" si="377"/>
        <v>0</v>
      </c>
      <c r="W3424">
        <f t="shared" si="372"/>
        <v>14</v>
      </c>
    </row>
    <row r="3425" spans="2:23" x14ac:dyDescent="0.3">
      <c r="B3425" s="1"/>
      <c r="C3425" s="1"/>
      <c r="Q3425">
        <f t="shared" si="373"/>
        <v>0</v>
      </c>
      <c r="R3425">
        <f t="shared" si="374"/>
        <v>0</v>
      </c>
      <c r="S3425">
        <f t="shared" si="371"/>
        <v>0</v>
      </c>
      <c r="T3425">
        <f t="shared" si="375"/>
        <v>0</v>
      </c>
      <c r="U3425">
        <f t="shared" si="376"/>
        <v>0</v>
      </c>
      <c r="V3425">
        <f t="shared" si="377"/>
        <v>0</v>
      </c>
      <c r="W3425">
        <f t="shared" si="372"/>
        <v>14</v>
      </c>
    </row>
    <row r="3426" spans="2:23" x14ac:dyDescent="0.3">
      <c r="B3426" s="1"/>
      <c r="C3426" s="1"/>
      <c r="Q3426">
        <f t="shared" si="373"/>
        <v>0</v>
      </c>
      <c r="R3426">
        <f t="shared" si="374"/>
        <v>0</v>
      </c>
      <c r="S3426">
        <f t="shared" si="371"/>
        <v>0</v>
      </c>
      <c r="T3426">
        <f t="shared" si="375"/>
        <v>0</v>
      </c>
      <c r="U3426">
        <f t="shared" si="376"/>
        <v>0</v>
      </c>
      <c r="V3426">
        <f t="shared" si="377"/>
        <v>0</v>
      </c>
      <c r="W3426">
        <f t="shared" si="372"/>
        <v>14</v>
      </c>
    </row>
    <row r="3427" spans="2:23" x14ac:dyDescent="0.3">
      <c r="B3427" s="1"/>
      <c r="C3427" s="1"/>
      <c r="Q3427">
        <f t="shared" si="373"/>
        <v>0</v>
      </c>
      <c r="R3427">
        <f t="shared" si="374"/>
        <v>0</v>
      </c>
      <c r="S3427">
        <f t="shared" si="371"/>
        <v>0</v>
      </c>
      <c r="T3427">
        <f t="shared" si="375"/>
        <v>0</v>
      </c>
      <c r="U3427">
        <f t="shared" si="376"/>
        <v>0</v>
      </c>
      <c r="V3427">
        <f t="shared" si="377"/>
        <v>0</v>
      </c>
      <c r="W3427">
        <f t="shared" si="372"/>
        <v>14</v>
      </c>
    </row>
    <row r="3428" spans="2:23" x14ac:dyDescent="0.3">
      <c r="B3428" s="1"/>
      <c r="C3428" s="1"/>
      <c r="Q3428">
        <f t="shared" si="373"/>
        <v>0</v>
      </c>
      <c r="R3428">
        <f t="shared" si="374"/>
        <v>0</v>
      </c>
      <c r="S3428">
        <f t="shared" si="371"/>
        <v>0</v>
      </c>
      <c r="T3428">
        <f t="shared" si="375"/>
        <v>0</v>
      </c>
      <c r="U3428">
        <f t="shared" si="376"/>
        <v>0</v>
      </c>
      <c r="V3428">
        <f t="shared" si="377"/>
        <v>0</v>
      </c>
      <c r="W3428">
        <f t="shared" si="372"/>
        <v>14</v>
      </c>
    </row>
    <row r="3429" spans="2:23" x14ac:dyDescent="0.3">
      <c r="B3429" s="1"/>
      <c r="C3429" s="1"/>
      <c r="Q3429">
        <f t="shared" si="373"/>
        <v>0</v>
      </c>
      <c r="R3429">
        <f t="shared" si="374"/>
        <v>0</v>
      </c>
      <c r="S3429">
        <f t="shared" si="371"/>
        <v>0</v>
      </c>
      <c r="T3429">
        <f t="shared" si="375"/>
        <v>0</v>
      </c>
      <c r="U3429">
        <f t="shared" si="376"/>
        <v>0</v>
      </c>
      <c r="V3429">
        <f t="shared" si="377"/>
        <v>0</v>
      </c>
      <c r="W3429">
        <f t="shared" si="372"/>
        <v>14</v>
      </c>
    </row>
    <row r="3430" spans="2:23" x14ac:dyDescent="0.3">
      <c r="B3430" s="1"/>
      <c r="C3430" s="1"/>
      <c r="Q3430">
        <f t="shared" si="373"/>
        <v>0</v>
      </c>
      <c r="R3430">
        <f t="shared" si="374"/>
        <v>0</v>
      </c>
      <c r="S3430">
        <f t="shared" si="371"/>
        <v>0</v>
      </c>
      <c r="T3430">
        <f t="shared" si="375"/>
        <v>0</v>
      </c>
      <c r="U3430">
        <f t="shared" si="376"/>
        <v>0</v>
      </c>
      <c r="V3430">
        <f t="shared" si="377"/>
        <v>0</v>
      </c>
      <c r="W3430">
        <f t="shared" si="372"/>
        <v>14</v>
      </c>
    </row>
    <row r="3431" spans="2:23" x14ac:dyDescent="0.3">
      <c r="B3431" s="1"/>
      <c r="C3431" s="1"/>
      <c r="Q3431">
        <f t="shared" si="373"/>
        <v>0</v>
      </c>
      <c r="R3431">
        <f t="shared" si="374"/>
        <v>0</v>
      </c>
      <c r="S3431">
        <f t="shared" si="371"/>
        <v>0</v>
      </c>
      <c r="T3431">
        <f t="shared" si="375"/>
        <v>0</v>
      </c>
      <c r="U3431">
        <f t="shared" si="376"/>
        <v>0</v>
      </c>
      <c r="V3431">
        <f t="shared" si="377"/>
        <v>0</v>
      </c>
      <c r="W3431">
        <f t="shared" si="372"/>
        <v>14</v>
      </c>
    </row>
    <row r="3432" spans="2:23" x14ac:dyDescent="0.3">
      <c r="B3432" s="1"/>
      <c r="C3432" s="1"/>
      <c r="Q3432">
        <f t="shared" si="373"/>
        <v>0</v>
      </c>
      <c r="R3432">
        <f t="shared" si="374"/>
        <v>0</v>
      </c>
      <c r="S3432">
        <f t="shared" si="371"/>
        <v>0</v>
      </c>
      <c r="T3432">
        <f t="shared" si="375"/>
        <v>0</v>
      </c>
      <c r="U3432">
        <f t="shared" si="376"/>
        <v>0</v>
      </c>
      <c r="V3432">
        <f t="shared" si="377"/>
        <v>0</v>
      </c>
      <c r="W3432">
        <f t="shared" si="372"/>
        <v>14</v>
      </c>
    </row>
    <row r="3433" spans="2:23" x14ac:dyDescent="0.3">
      <c r="B3433" s="1"/>
      <c r="C3433" s="2"/>
      <c r="Q3433">
        <f t="shared" si="373"/>
        <v>0</v>
      </c>
      <c r="R3433">
        <f t="shared" si="374"/>
        <v>0</v>
      </c>
      <c r="S3433">
        <f t="shared" si="371"/>
        <v>0</v>
      </c>
      <c r="T3433">
        <f t="shared" si="375"/>
        <v>0</v>
      </c>
      <c r="U3433">
        <f t="shared" si="376"/>
        <v>0</v>
      </c>
      <c r="V3433">
        <f t="shared" si="377"/>
        <v>0</v>
      </c>
      <c r="W3433">
        <f t="shared" si="372"/>
        <v>14</v>
      </c>
    </row>
    <row r="3434" spans="2:23" x14ac:dyDescent="0.3">
      <c r="B3434" s="1"/>
      <c r="C3434" s="1"/>
      <c r="Q3434">
        <f t="shared" si="373"/>
        <v>0</v>
      </c>
      <c r="R3434">
        <f t="shared" si="374"/>
        <v>0</v>
      </c>
      <c r="S3434">
        <f t="shared" si="371"/>
        <v>0</v>
      </c>
      <c r="T3434">
        <f t="shared" si="375"/>
        <v>0</v>
      </c>
      <c r="U3434">
        <f t="shared" si="376"/>
        <v>0</v>
      </c>
      <c r="V3434">
        <f t="shared" si="377"/>
        <v>0</v>
      </c>
      <c r="W3434">
        <f t="shared" si="372"/>
        <v>14</v>
      </c>
    </row>
    <row r="3435" spans="2:23" x14ac:dyDescent="0.3">
      <c r="B3435" s="1"/>
      <c r="C3435" s="2"/>
      <c r="Q3435">
        <f t="shared" si="373"/>
        <v>0</v>
      </c>
      <c r="R3435">
        <f t="shared" si="374"/>
        <v>0</v>
      </c>
      <c r="S3435">
        <f t="shared" si="371"/>
        <v>0</v>
      </c>
      <c r="T3435">
        <f t="shared" si="375"/>
        <v>0</v>
      </c>
      <c r="U3435">
        <f t="shared" si="376"/>
        <v>0</v>
      </c>
      <c r="V3435">
        <f t="shared" si="377"/>
        <v>0</v>
      </c>
      <c r="W3435">
        <f t="shared" si="372"/>
        <v>14</v>
      </c>
    </row>
    <row r="3436" spans="2:23" x14ac:dyDescent="0.3">
      <c r="B3436" s="1"/>
      <c r="C3436" s="1"/>
      <c r="Q3436">
        <f t="shared" si="373"/>
        <v>0</v>
      </c>
      <c r="R3436">
        <f t="shared" si="374"/>
        <v>0</v>
      </c>
      <c r="S3436">
        <f t="shared" si="371"/>
        <v>0</v>
      </c>
      <c r="T3436">
        <f t="shared" si="375"/>
        <v>0</v>
      </c>
      <c r="U3436">
        <f t="shared" si="376"/>
        <v>0</v>
      </c>
      <c r="V3436">
        <f t="shared" si="377"/>
        <v>0</v>
      </c>
      <c r="W3436">
        <f t="shared" si="372"/>
        <v>14</v>
      </c>
    </row>
    <row r="3437" spans="2:23" x14ac:dyDescent="0.3">
      <c r="B3437" s="1"/>
      <c r="C3437" s="1"/>
      <c r="Q3437">
        <f t="shared" si="373"/>
        <v>0</v>
      </c>
      <c r="R3437">
        <f t="shared" si="374"/>
        <v>0</v>
      </c>
      <c r="S3437">
        <f t="shared" si="371"/>
        <v>0</v>
      </c>
      <c r="T3437">
        <f t="shared" si="375"/>
        <v>0</v>
      </c>
      <c r="U3437">
        <f t="shared" si="376"/>
        <v>0</v>
      </c>
      <c r="V3437">
        <f t="shared" si="377"/>
        <v>0</v>
      </c>
      <c r="W3437">
        <f t="shared" si="372"/>
        <v>14</v>
      </c>
    </row>
    <row r="3438" spans="2:23" x14ac:dyDescent="0.3">
      <c r="B3438" s="1"/>
      <c r="C3438" s="1"/>
      <c r="Q3438">
        <f t="shared" si="373"/>
        <v>0</v>
      </c>
      <c r="R3438">
        <f t="shared" si="374"/>
        <v>0</v>
      </c>
      <c r="S3438">
        <f t="shared" si="371"/>
        <v>0</v>
      </c>
      <c r="T3438">
        <f t="shared" si="375"/>
        <v>0</v>
      </c>
      <c r="U3438">
        <f t="shared" si="376"/>
        <v>0</v>
      </c>
      <c r="V3438">
        <f t="shared" si="377"/>
        <v>0</v>
      </c>
      <c r="W3438">
        <f t="shared" si="372"/>
        <v>14</v>
      </c>
    </row>
    <row r="3439" spans="2:23" x14ac:dyDescent="0.3">
      <c r="B3439" s="1"/>
      <c r="C3439" s="1"/>
      <c r="Q3439">
        <f t="shared" si="373"/>
        <v>0</v>
      </c>
      <c r="R3439">
        <f t="shared" si="374"/>
        <v>0</v>
      </c>
      <c r="S3439">
        <f t="shared" si="371"/>
        <v>0</v>
      </c>
      <c r="T3439">
        <f t="shared" si="375"/>
        <v>0</v>
      </c>
      <c r="U3439">
        <f t="shared" si="376"/>
        <v>0</v>
      </c>
      <c r="V3439">
        <f t="shared" si="377"/>
        <v>0</v>
      </c>
      <c r="W3439">
        <f t="shared" si="372"/>
        <v>14</v>
      </c>
    </row>
    <row r="3440" spans="2:23" x14ac:dyDescent="0.3">
      <c r="B3440" s="1"/>
      <c r="C3440" s="1"/>
      <c r="Q3440">
        <f t="shared" si="373"/>
        <v>0</v>
      </c>
      <c r="R3440">
        <f t="shared" si="374"/>
        <v>0</v>
      </c>
      <c r="S3440">
        <f t="shared" si="371"/>
        <v>0</v>
      </c>
      <c r="T3440">
        <f t="shared" si="375"/>
        <v>0</v>
      </c>
      <c r="U3440">
        <f t="shared" si="376"/>
        <v>0</v>
      </c>
      <c r="V3440">
        <f t="shared" si="377"/>
        <v>0</v>
      </c>
      <c r="W3440">
        <f t="shared" si="372"/>
        <v>14</v>
      </c>
    </row>
    <row r="3441" spans="2:23" x14ac:dyDescent="0.3">
      <c r="B3441" s="1"/>
      <c r="C3441" s="1"/>
      <c r="Q3441">
        <f t="shared" si="373"/>
        <v>0</v>
      </c>
      <c r="R3441">
        <f t="shared" si="374"/>
        <v>0</v>
      </c>
      <c r="S3441">
        <f t="shared" si="371"/>
        <v>0</v>
      </c>
      <c r="T3441">
        <f t="shared" si="375"/>
        <v>0</v>
      </c>
      <c r="U3441">
        <f t="shared" si="376"/>
        <v>0</v>
      </c>
      <c r="V3441">
        <f t="shared" si="377"/>
        <v>0</v>
      </c>
      <c r="W3441">
        <f t="shared" si="372"/>
        <v>14</v>
      </c>
    </row>
    <row r="3442" spans="2:23" x14ac:dyDescent="0.3">
      <c r="B3442" s="1"/>
      <c r="C3442" s="1"/>
      <c r="Q3442">
        <f t="shared" si="373"/>
        <v>0</v>
      </c>
      <c r="R3442">
        <f t="shared" si="374"/>
        <v>0</v>
      </c>
      <c r="S3442">
        <f t="shared" si="371"/>
        <v>0</v>
      </c>
      <c r="T3442">
        <f t="shared" si="375"/>
        <v>0</v>
      </c>
      <c r="U3442">
        <f t="shared" si="376"/>
        <v>0</v>
      </c>
      <c r="V3442">
        <f t="shared" si="377"/>
        <v>0</v>
      </c>
      <c r="W3442">
        <f t="shared" si="372"/>
        <v>14</v>
      </c>
    </row>
    <row r="3443" spans="2:23" x14ac:dyDescent="0.3">
      <c r="B3443" s="1"/>
      <c r="C3443" s="1"/>
      <c r="Q3443">
        <f t="shared" si="373"/>
        <v>0</v>
      </c>
      <c r="R3443">
        <f t="shared" si="374"/>
        <v>0</v>
      </c>
      <c r="S3443">
        <f t="shared" si="371"/>
        <v>0</v>
      </c>
      <c r="T3443">
        <f t="shared" si="375"/>
        <v>0</v>
      </c>
      <c r="U3443">
        <f t="shared" si="376"/>
        <v>0</v>
      </c>
      <c r="V3443">
        <f t="shared" si="377"/>
        <v>0</v>
      </c>
      <c r="W3443">
        <f t="shared" si="372"/>
        <v>14</v>
      </c>
    </row>
    <row r="3444" spans="2:23" x14ac:dyDescent="0.3">
      <c r="B3444" s="1"/>
      <c r="C3444" s="1"/>
      <c r="Q3444">
        <f t="shared" si="373"/>
        <v>0</v>
      </c>
      <c r="R3444">
        <f t="shared" si="374"/>
        <v>0</v>
      </c>
      <c r="S3444">
        <f t="shared" si="371"/>
        <v>0</v>
      </c>
      <c r="T3444">
        <f t="shared" si="375"/>
        <v>0</v>
      </c>
      <c r="U3444">
        <f t="shared" si="376"/>
        <v>0</v>
      </c>
      <c r="V3444">
        <f t="shared" si="377"/>
        <v>0</v>
      </c>
      <c r="W3444">
        <f t="shared" si="372"/>
        <v>14</v>
      </c>
    </row>
    <row r="3445" spans="2:23" x14ac:dyDescent="0.3">
      <c r="B3445" s="1"/>
      <c r="C3445" s="1"/>
      <c r="Q3445">
        <f t="shared" si="373"/>
        <v>0</v>
      </c>
      <c r="R3445">
        <f t="shared" si="374"/>
        <v>0</v>
      </c>
      <c r="S3445">
        <f t="shared" si="371"/>
        <v>0</v>
      </c>
      <c r="T3445">
        <f t="shared" si="375"/>
        <v>0</v>
      </c>
      <c r="U3445">
        <f t="shared" si="376"/>
        <v>0</v>
      </c>
      <c r="V3445">
        <f t="shared" si="377"/>
        <v>0</v>
      </c>
      <c r="W3445">
        <f t="shared" si="372"/>
        <v>14</v>
      </c>
    </row>
    <row r="3446" spans="2:23" x14ac:dyDescent="0.3">
      <c r="B3446" s="1"/>
      <c r="C3446" s="1"/>
      <c r="Q3446">
        <f t="shared" si="373"/>
        <v>0</v>
      </c>
      <c r="R3446">
        <f t="shared" si="374"/>
        <v>0</v>
      </c>
      <c r="S3446">
        <f t="shared" si="371"/>
        <v>0</v>
      </c>
      <c r="T3446">
        <f t="shared" si="375"/>
        <v>0</v>
      </c>
      <c r="U3446">
        <f t="shared" si="376"/>
        <v>0</v>
      </c>
      <c r="V3446">
        <f t="shared" si="377"/>
        <v>0</v>
      </c>
      <c r="W3446">
        <f t="shared" si="372"/>
        <v>14</v>
      </c>
    </row>
    <row r="3447" spans="2:23" x14ac:dyDescent="0.3">
      <c r="B3447" s="1"/>
      <c r="C3447" s="1"/>
      <c r="Q3447">
        <f t="shared" si="373"/>
        <v>0</v>
      </c>
      <c r="R3447">
        <f t="shared" si="374"/>
        <v>0</v>
      </c>
      <c r="S3447">
        <f t="shared" si="371"/>
        <v>0</v>
      </c>
      <c r="T3447">
        <f t="shared" si="375"/>
        <v>0</v>
      </c>
      <c r="U3447">
        <f t="shared" si="376"/>
        <v>0</v>
      </c>
      <c r="V3447">
        <f t="shared" si="377"/>
        <v>0</v>
      </c>
      <c r="W3447">
        <f t="shared" si="372"/>
        <v>14</v>
      </c>
    </row>
    <row r="3448" spans="2:23" x14ac:dyDescent="0.3">
      <c r="B3448" s="1"/>
      <c r="C3448" s="1"/>
      <c r="Q3448">
        <f t="shared" si="373"/>
        <v>0</v>
      </c>
      <c r="R3448">
        <f t="shared" si="374"/>
        <v>0</v>
      </c>
      <c r="S3448">
        <f t="shared" si="371"/>
        <v>0</v>
      </c>
      <c r="T3448">
        <f t="shared" si="375"/>
        <v>0</v>
      </c>
      <c r="U3448">
        <f t="shared" si="376"/>
        <v>0</v>
      </c>
      <c r="V3448">
        <f t="shared" si="377"/>
        <v>0</v>
      </c>
      <c r="W3448">
        <f t="shared" si="372"/>
        <v>14</v>
      </c>
    </row>
    <row r="3449" spans="2:23" x14ac:dyDescent="0.3">
      <c r="B3449" s="1"/>
      <c r="C3449" s="1"/>
      <c r="Q3449">
        <f t="shared" si="373"/>
        <v>0</v>
      </c>
      <c r="R3449">
        <f t="shared" si="374"/>
        <v>0</v>
      </c>
      <c r="S3449">
        <f t="shared" si="371"/>
        <v>0</v>
      </c>
      <c r="T3449">
        <f t="shared" si="375"/>
        <v>0</v>
      </c>
      <c r="U3449">
        <f t="shared" si="376"/>
        <v>0</v>
      </c>
      <c r="V3449">
        <f t="shared" si="377"/>
        <v>0</v>
      </c>
      <c r="W3449">
        <f t="shared" si="372"/>
        <v>14</v>
      </c>
    </row>
    <row r="3450" spans="2:23" x14ac:dyDescent="0.3">
      <c r="B3450" s="1"/>
      <c r="C3450" s="1"/>
      <c r="Q3450">
        <f t="shared" si="373"/>
        <v>0</v>
      </c>
      <c r="R3450">
        <f t="shared" si="374"/>
        <v>0</v>
      </c>
      <c r="S3450">
        <f t="shared" si="371"/>
        <v>0</v>
      </c>
      <c r="T3450">
        <f t="shared" si="375"/>
        <v>0</v>
      </c>
      <c r="U3450">
        <f t="shared" si="376"/>
        <v>0</v>
      </c>
      <c r="V3450">
        <f t="shared" si="377"/>
        <v>0</v>
      </c>
      <c r="W3450">
        <f t="shared" si="372"/>
        <v>14</v>
      </c>
    </row>
    <row r="3451" spans="2:23" x14ac:dyDescent="0.3">
      <c r="B3451" s="1"/>
      <c r="C3451" s="1"/>
      <c r="Q3451">
        <f t="shared" si="373"/>
        <v>0</v>
      </c>
      <c r="R3451">
        <f t="shared" si="374"/>
        <v>0</v>
      </c>
      <c r="S3451">
        <f t="shared" si="371"/>
        <v>0</v>
      </c>
      <c r="T3451">
        <f t="shared" si="375"/>
        <v>0</v>
      </c>
      <c r="U3451">
        <f t="shared" si="376"/>
        <v>0</v>
      </c>
      <c r="V3451">
        <f t="shared" si="377"/>
        <v>0</v>
      </c>
      <c r="W3451">
        <f t="shared" si="372"/>
        <v>14</v>
      </c>
    </row>
    <row r="3452" spans="2:23" x14ac:dyDescent="0.3">
      <c r="B3452" s="1"/>
      <c r="C3452" s="1"/>
      <c r="Q3452">
        <f t="shared" si="373"/>
        <v>0</v>
      </c>
      <c r="R3452">
        <f t="shared" si="374"/>
        <v>0</v>
      </c>
      <c r="S3452">
        <f t="shared" si="371"/>
        <v>0</v>
      </c>
      <c r="T3452">
        <f t="shared" si="375"/>
        <v>0</v>
      </c>
      <c r="U3452">
        <f t="shared" si="376"/>
        <v>0</v>
      </c>
      <c r="V3452">
        <f t="shared" si="377"/>
        <v>0</v>
      </c>
      <c r="W3452">
        <f t="shared" si="372"/>
        <v>14</v>
      </c>
    </row>
    <row r="3453" spans="2:23" x14ac:dyDescent="0.3">
      <c r="B3453" s="1"/>
      <c r="C3453" s="1"/>
      <c r="Q3453">
        <f t="shared" si="373"/>
        <v>0</v>
      </c>
      <c r="R3453">
        <f t="shared" si="374"/>
        <v>0</v>
      </c>
      <c r="S3453">
        <f t="shared" si="371"/>
        <v>0</v>
      </c>
      <c r="T3453">
        <f t="shared" si="375"/>
        <v>0</v>
      </c>
      <c r="U3453">
        <f t="shared" si="376"/>
        <v>0</v>
      </c>
      <c r="V3453">
        <f t="shared" si="377"/>
        <v>0</v>
      </c>
      <c r="W3453">
        <f t="shared" si="372"/>
        <v>14</v>
      </c>
    </row>
    <row r="3454" spans="2:23" x14ac:dyDescent="0.3">
      <c r="B3454" s="1"/>
      <c r="C3454" s="1"/>
      <c r="Q3454">
        <f t="shared" si="373"/>
        <v>0</v>
      </c>
      <c r="R3454">
        <f t="shared" si="374"/>
        <v>0</v>
      </c>
      <c r="S3454">
        <f t="shared" si="371"/>
        <v>0</v>
      </c>
      <c r="T3454">
        <f t="shared" si="375"/>
        <v>0</v>
      </c>
      <c r="U3454">
        <f t="shared" si="376"/>
        <v>0</v>
      </c>
      <c r="V3454">
        <f t="shared" si="377"/>
        <v>0</v>
      </c>
      <c r="W3454">
        <f t="shared" si="372"/>
        <v>14</v>
      </c>
    </row>
    <row r="3455" spans="2:23" x14ac:dyDescent="0.3">
      <c r="B3455" s="1"/>
      <c r="C3455" s="2"/>
      <c r="Q3455">
        <f t="shared" si="373"/>
        <v>0</v>
      </c>
      <c r="R3455">
        <f t="shared" si="374"/>
        <v>0</v>
      </c>
      <c r="S3455">
        <f t="shared" si="371"/>
        <v>0</v>
      </c>
      <c r="T3455">
        <f t="shared" si="375"/>
        <v>0</v>
      </c>
      <c r="U3455">
        <f t="shared" si="376"/>
        <v>0</v>
      </c>
      <c r="V3455">
        <f t="shared" si="377"/>
        <v>0</v>
      </c>
      <c r="W3455">
        <f t="shared" si="372"/>
        <v>14</v>
      </c>
    </row>
    <row r="3456" spans="2:23" x14ac:dyDescent="0.3">
      <c r="B3456" s="1"/>
      <c r="C3456" s="2"/>
      <c r="Q3456">
        <f t="shared" si="373"/>
        <v>0</v>
      </c>
      <c r="R3456">
        <f t="shared" si="374"/>
        <v>0</v>
      </c>
      <c r="S3456">
        <f t="shared" si="371"/>
        <v>0</v>
      </c>
      <c r="T3456">
        <f t="shared" si="375"/>
        <v>0</v>
      </c>
      <c r="U3456">
        <f t="shared" si="376"/>
        <v>0</v>
      </c>
      <c r="V3456">
        <f t="shared" si="377"/>
        <v>0</v>
      </c>
      <c r="W3456">
        <f t="shared" si="372"/>
        <v>14</v>
      </c>
    </row>
    <row r="3457" spans="2:23" x14ac:dyDescent="0.3">
      <c r="B3457" s="1"/>
      <c r="C3457" s="1"/>
      <c r="Q3457">
        <f t="shared" si="373"/>
        <v>0</v>
      </c>
      <c r="R3457">
        <f t="shared" si="374"/>
        <v>0</v>
      </c>
      <c r="S3457">
        <f t="shared" si="371"/>
        <v>0</v>
      </c>
      <c r="T3457">
        <f t="shared" si="375"/>
        <v>0</v>
      </c>
      <c r="U3457">
        <f t="shared" si="376"/>
        <v>0</v>
      </c>
      <c r="V3457">
        <f t="shared" si="377"/>
        <v>0</v>
      </c>
      <c r="W3457">
        <f t="shared" si="372"/>
        <v>14</v>
      </c>
    </row>
    <row r="3458" spans="2:23" x14ac:dyDescent="0.3">
      <c r="B3458" s="1"/>
      <c r="C3458" s="1"/>
      <c r="Q3458">
        <f t="shared" si="373"/>
        <v>0</v>
      </c>
      <c r="R3458">
        <f t="shared" si="374"/>
        <v>0</v>
      </c>
      <c r="S3458">
        <f t="shared" ref="S3458:S3521" si="378">IF(IFERROR(FIND($R$1,C3458),0)=0,0,ROW())</f>
        <v>0</v>
      </c>
      <c r="T3458">
        <f t="shared" si="375"/>
        <v>0</v>
      </c>
      <c r="U3458">
        <f t="shared" si="376"/>
        <v>0</v>
      </c>
      <c r="V3458">
        <f t="shared" si="377"/>
        <v>0</v>
      </c>
      <c r="W3458">
        <f t="shared" ref="W3458:W3521" si="379">IF(IF(R3458=0,W3459,R3458)=0,MAX(R:R)+1,IF(R3458=0,W3459,R3458))</f>
        <v>14</v>
      </c>
    </row>
    <row r="3459" spans="2:23" x14ac:dyDescent="0.3">
      <c r="B3459" s="1"/>
      <c r="C3459" s="1"/>
      <c r="Q3459">
        <f t="shared" ref="Q3459:Q3522" si="380">$X$1-RANK(T3459,T:T)+1</f>
        <v>0</v>
      </c>
      <c r="R3459">
        <f t="shared" ref="R3459:R3522" si="381">$AH$1-RANK(S3459,S:S)+1</f>
        <v>0</v>
      </c>
      <c r="S3459">
        <f t="shared" si="378"/>
        <v>0</v>
      </c>
      <c r="T3459">
        <f t="shared" ref="T3459:T3522" si="382">IF(IFERROR(FIND($T$1,C3459),0)=0,0,IF(C3458=$AA$1,0,ROW()))</f>
        <v>0</v>
      </c>
      <c r="U3459">
        <f t="shared" ref="U3459:U3522" si="383">IF(C3459=$AD$1,ROW(),IF(C3459=$AE$1,ROW(),0))</f>
        <v>0</v>
      </c>
      <c r="V3459">
        <f t="shared" ref="V3459:V3522" si="384">IF(C3459=$AG$1,ROW(),0)</f>
        <v>0</v>
      </c>
      <c r="W3459">
        <f t="shared" si="379"/>
        <v>14</v>
      </c>
    </row>
    <row r="3460" spans="2:23" x14ac:dyDescent="0.3">
      <c r="B3460" s="1"/>
      <c r="C3460" s="1"/>
      <c r="Q3460">
        <f t="shared" si="380"/>
        <v>0</v>
      </c>
      <c r="R3460">
        <f t="shared" si="381"/>
        <v>0</v>
      </c>
      <c r="S3460">
        <f t="shared" si="378"/>
        <v>0</v>
      </c>
      <c r="T3460">
        <f t="shared" si="382"/>
        <v>0</v>
      </c>
      <c r="U3460">
        <f t="shared" si="383"/>
        <v>0</v>
      </c>
      <c r="V3460">
        <f t="shared" si="384"/>
        <v>0</v>
      </c>
      <c r="W3460">
        <f t="shared" si="379"/>
        <v>14</v>
      </c>
    </row>
    <row r="3461" spans="2:23" x14ac:dyDescent="0.3">
      <c r="B3461" s="1"/>
      <c r="C3461" s="2"/>
      <c r="Q3461">
        <f t="shared" si="380"/>
        <v>0</v>
      </c>
      <c r="R3461">
        <f t="shared" si="381"/>
        <v>0</v>
      </c>
      <c r="S3461">
        <f t="shared" si="378"/>
        <v>0</v>
      </c>
      <c r="T3461">
        <f t="shared" si="382"/>
        <v>0</v>
      </c>
      <c r="U3461">
        <f t="shared" si="383"/>
        <v>0</v>
      </c>
      <c r="V3461">
        <f t="shared" si="384"/>
        <v>0</v>
      </c>
      <c r="W3461">
        <f t="shared" si="379"/>
        <v>14</v>
      </c>
    </row>
    <row r="3462" spans="2:23" x14ac:dyDescent="0.3">
      <c r="B3462" s="1"/>
      <c r="C3462" s="2"/>
      <c r="Q3462">
        <f t="shared" si="380"/>
        <v>0</v>
      </c>
      <c r="R3462">
        <f t="shared" si="381"/>
        <v>0</v>
      </c>
      <c r="S3462">
        <f t="shared" si="378"/>
        <v>0</v>
      </c>
      <c r="T3462">
        <f t="shared" si="382"/>
        <v>0</v>
      </c>
      <c r="U3462">
        <f t="shared" si="383"/>
        <v>0</v>
      </c>
      <c r="V3462">
        <f t="shared" si="384"/>
        <v>0</v>
      </c>
      <c r="W3462">
        <f t="shared" si="379"/>
        <v>14</v>
      </c>
    </row>
    <row r="3463" spans="2:23" x14ac:dyDescent="0.3">
      <c r="B3463" s="1"/>
      <c r="C3463" s="1"/>
      <c r="Q3463">
        <f t="shared" si="380"/>
        <v>0</v>
      </c>
      <c r="R3463">
        <f t="shared" si="381"/>
        <v>0</v>
      </c>
      <c r="S3463">
        <f t="shared" si="378"/>
        <v>0</v>
      </c>
      <c r="T3463">
        <f t="shared" si="382"/>
        <v>0</v>
      </c>
      <c r="U3463">
        <f t="shared" si="383"/>
        <v>0</v>
      </c>
      <c r="V3463">
        <f t="shared" si="384"/>
        <v>0</v>
      </c>
      <c r="W3463">
        <f t="shared" si="379"/>
        <v>14</v>
      </c>
    </row>
    <row r="3464" spans="2:23" x14ac:dyDescent="0.3">
      <c r="B3464" s="1"/>
      <c r="C3464" s="1"/>
      <c r="Q3464">
        <f t="shared" si="380"/>
        <v>0</v>
      </c>
      <c r="R3464">
        <f t="shared" si="381"/>
        <v>0</v>
      </c>
      <c r="S3464">
        <f t="shared" si="378"/>
        <v>0</v>
      </c>
      <c r="T3464">
        <f t="shared" si="382"/>
        <v>0</v>
      </c>
      <c r="U3464">
        <f t="shared" si="383"/>
        <v>0</v>
      </c>
      <c r="V3464">
        <f t="shared" si="384"/>
        <v>0</v>
      </c>
      <c r="W3464">
        <f t="shared" si="379"/>
        <v>14</v>
      </c>
    </row>
    <row r="3465" spans="2:23" x14ac:dyDescent="0.3">
      <c r="B3465" s="1"/>
      <c r="C3465" s="1"/>
      <c r="Q3465">
        <f t="shared" si="380"/>
        <v>0</v>
      </c>
      <c r="R3465">
        <f t="shared" si="381"/>
        <v>0</v>
      </c>
      <c r="S3465">
        <f t="shared" si="378"/>
        <v>0</v>
      </c>
      <c r="T3465">
        <f t="shared" si="382"/>
        <v>0</v>
      </c>
      <c r="U3465">
        <f t="shared" si="383"/>
        <v>0</v>
      </c>
      <c r="V3465">
        <f t="shared" si="384"/>
        <v>0</v>
      </c>
      <c r="W3465">
        <f t="shared" si="379"/>
        <v>14</v>
      </c>
    </row>
    <row r="3466" spans="2:23" x14ac:dyDescent="0.3">
      <c r="B3466" s="1"/>
      <c r="C3466" s="1"/>
      <c r="Q3466">
        <f t="shared" si="380"/>
        <v>0</v>
      </c>
      <c r="R3466">
        <f t="shared" si="381"/>
        <v>0</v>
      </c>
      <c r="S3466">
        <f t="shared" si="378"/>
        <v>0</v>
      </c>
      <c r="T3466">
        <f t="shared" si="382"/>
        <v>0</v>
      </c>
      <c r="U3466">
        <f t="shared" si="383"/>
        <v>0</v>
      </c>
      <c r="V3466">
        <f t="shared" si="384"/>
        <v>0</v>
      </c>
      <c r="W3466">
        <f t="shared" si="379"/>
        <v>14</v>
      </c>
    </row>
    <row r="3467" spans="2:23" x14ac:dyDescent="0.3">
      <c r="B3467" s="1"/>
      <c r="C3467" s="1"/>
      <c r="Q3467">
        <f t="shared" si="380"/>
        <v>0</v>
      </c>
      <c r="R3467">
        <f t="shared" si="381"/>
        <v>0</v>
      </c>
      <c r="S3467">
        <f t="shared" si="378"/>
        <v>0</v>
      </c>
      <c r="T3467">
        <f t="shared" si="382"/>
        <v>0</v>
      </c>
      <c r="U3467">
        <f t="shared" si="383"/>
        <v>0</v>
      </c>
      <c r="V3467">
        <f t="shared" si="384"/>
        <v>0</v>
      </c>
      <c r="W3467">
        <f t="shared" si="379"/>
        <v>14</v>
      </c>
    </row>
    <row r="3468" spans="2:23" x14ac:dyDescent="0.3">
      <c r="B3468" s="1"/>
      <c r="C3468" s="1"/>
      <c r="Q3468">
        <f t="shared" si="380"/>
        <v>0</v>
      </c>
      <c r="R3468">
        <f t="shared" si="381"/>
        <v>0</v>
      </c>
      <c r="S3468">
        <f t="shared" si="378"/>
        <v>0</v>
      </c>
      <c r="T3468">
        <f t="shared" si="382"/>
        <v>0</v>
      </c>
      <c r="U3468">
        <f t="shared" si="383"/>
        <v>0</v>
      </c>
      <c r="V3468">
        <f t="shared" si="384"/>
        <v>0</v>
      </c>
      <c r="W3468">
        <f t="shared" si="379"/>
        <v>14</v>
      </c>
    </row>
    <row r="3469" spans="2:23" x14ac:dyDescent="0.3">
      <c r="B3469" s="1"/>
      <c r="C3469" s="1"/>
      <c r="Q3469">
        <f t="shared" si="380"/>
        <v>0</v>
      </c>
      <c r="R3469">
        <f t="shared" si="381"/>
        <v>0</v>
      </c>
      <c r="S3469">
        <f t="shared" si="378"/>
        <v>0</v>
      </c>
      <c r="T3469">
        <f t="shared" si="382"/>
        <v>0</v>
      </c>
      <c r="U3469">
        <f t="shared" si="383"/>
        <v>0</v>
      </c>
      <c r="V3469">
        <f t="shared" si="384"/>
        <v>0</v>
      </c>
      <c r="W3469">
        <f t="shared" si="379"/>
        <v>14</v>
      </c>
    </row>
    <row r="3470" spans="2:23" x14ac:dyDescent="0.3">
      <c r="B3470" s="1"/>
      <c r="C3470" s="1"/>
      <c r="Q3470">
        <f t="shared" si="380"/>
        <v>0</v>
      </c>
      <c r="R3470">
        <f t="shared" si="381"/>
        <v>0</v>
      </c>
      <c r="S3470">
        <f t="shared" si="378"/>
        <v>0</v>
      </c>
      <c r="T3470">
        <f t="shared" si="382"/>
        <v>0</v>
      </c>
      <c r="U3470">
        <f t="shared" si="383"/>
        <v>0</v>
      </c>
      <c r="V3470">
        <f t="shared" si="384"/>
        <v>0</v>
      </c>
      <c r="W3470">
        <f t="shared" si="379"/>
        <v>14</v>
      </c>
    </row>
    <row r="3471" spans="2:23" x14ac:dyDescent="0.3">
      <c r="B3471" s="1"/>
      <c r="C3471" s="2"/>
      <c r="Q3471">
        <f t="shared" si="380"/>
        <v>0</v>
      </c>
      <c r="R3471">
        <f t="shared" si="381"/>
        <v>0</v>
      </c>
      <c r="S3471">
        <f t="shared" si="378"/>
        <v>0</v>
      </c>
      <c r="T3471">
        <f t="shared" si="382"/>
        <v>0</v>
      </c>
      <c r="U3471">
        <f t="shared" si="383"/>
        <v>0</v>
      </c>
      <c r="V3471">
        <f t="shared" si="384"/>
        <v>0</v>
      </c>
      <c r="W3471">
        <f t="shared" si="379"/>
        <v>14</v>
      </c>
    </row>
    <row r="3472" spans="2:23" x14ac:dyDescent="0.3">
      <c r="B3472" s="1"/>
      <c r="C3472" s="1"/>
      <c r="Q3472">
        <f t="shared" si="380"/>
        <v>0</v>
      </c>
      <c r="R3472">
        <f t="shared" si="381"/>
        <v>0</v>
      </c>
      <c r="S3472">
        <f t="shared" si="378"/>
        <v>0</v>
      </c>
      <c r="T3472">
        <f t="shared" si="382"/>
        <v>0</v>
      </c>
      <c r="U3472">
        <f t="shared" si="383"/>
        <v>0</v>
      </c>
      <c r="V3472">
        <f t="shared" si="384"/>
        <v>0</v>
      </c>
      <c r="W3472">
        <f t="shared" si="379"/>
        <v>14</v>
      </c>
    </row>
    <row r="3473" spans="2:23" x14ac:dyDescent="0.3">
      <c r="B3473" s="1"/>
      <c r="C3473" s="1"/>
      <c r="Q3473">
        <f t="shared" si="380"/>
        <v>0</v>
      </c>
      <c r="R3473">
        <f t="shared" si="381"/>
        <v>0</v>
      </c>
      <c r="S3473">
        <f t="shared" si="378"/>
        <v>0</v>
      </c>
      <c r="T3473">
        <f t="shared" si="382"/>
        <v>0</v>
      </c>
      <c r="U3473">
        <f t="shared" si="383"/>
        <v>0</v>
      </c>
      <c r="V3473">
        <f t="shared" si="384"/>
        <v>0</v>
      </c>
      <c r="W3473">
        <f t="shared" si="379"/>
        <v>14</v>
      </c>
    </row>
    <row r="3474" spans="2:23" x14ac:dyDescent="0.3">
      <c r="B3474" s="1"/>
      <c r="C3474" s="1"/>
      <c r="Q3474">
        <f t="shared" si="380"/>
        <v>0</v>
      </c>
      <c r="R3474">
        <f t="shared" si="381"/>
        <v>0</v>
      </c>
      <c r="S3474">
        <f t="shared" si="378"/>
        <v>0</v>
      </c>
      <c r="T3474">
        <f t="shared" si="382"/>
        <v>0</v>
      </c>
      <c r="U3474">
        <f t="shared" si="383"/>
        <v>0</v>
      </c>
      <c r="V3474">
        <f t="shared" si="384"/>
        <v>0</v>
      </c>
      <c r="W3474">
        <f t="shared" si="379"/>
        <v>14</v>
      </c>
    </row>
    <row r="3475" spans="2:23" x14ac:dyDescent="0.3">
      <c r="B3475" s="1"/>
      <c r="C3475" s="1"/>
      <c r="Q3475">
        <f t="shared" si="380"/>
        <v>0</v>
      </c>
      <c r="R3475">
        <f t="shared" si="381"/>
        <v>0</v>
      </c>
      <c r="S3475">
        <f t="shared" si="378"/>
        <v>0</v>
      </c>
      <c r="T3475">
        <f t="shared" si="382"/>
        <v>0</v>
      </c>
      <c r="U3475">
        <f t="shared" si="383"/>
        <v>0</v>
      </c>
      <c r="V3475">
        <f t="shared" si="384"/>
        <v>0</v>
      </c>
      <c r="W3475">
        <f t="shared" si="379"/>
        <v>14</v>
      </c>
    </row>
    <row r="3476" spans="2:23" x14ac:dyDescent="0.3">
      <c r="B3476" s="1"/>
      <c r="C3476" s="1"/>
      <c r="Q3476">
        <f t="shared" si="380"/>
        <v>0</v>
      </c>
      <c r="R3476">
        <f t="shared" si="381"/>
        <v>0</v>
      </c>
      <c r="S3476">
        <f t="shared" si="378"/>
        <v>0</v>
      </c>
      <c r="T3476">
        <f t="shared" si="382"/>
        <v>0</v>
      </c>
      <c r="U3476">
        <f t="shared" si="383"/>
        <v>0</v>
      </c>
      <c r="V3476">
        <f t="shared" si="384"/>
        <v>0</v>
      </c>
      <c r="W3476">
        <f t="shared" si="379"/>
        <v>14</v>
      </c>
    </row>
    <row r="3477" spans="2:23" x14ac:dyDescent="0.3">
      <c r="B3477" s="1"/>
      <c r="C3477" s="1"/>
      <c r="Q3477">
        <f t="shared" si="380"/>
        <v>0</v>
      </c>
      <c r="R3477">
        <f t="shared" si="381"/>
        <v>0</v>
      </c>
      <c r="S3477">
        <f t="shared" si="378"/>
        <v>0</v>
      </c>
      <c r="T3477">
        <f t="shared" si="382"/>
        <v>0</v>
      </c>
      <c r="U3477">
        <f t="shared" si="383"/>
        <v>0</v>
      </c>
      <c r="V3477">
        <f t="shared" si="384"/>
        <v>0</v>
      </c>
      <c r="W3477">
        <f t="shared" si="379"/>
        <v>14</v>
      </c>
    </row>
    <row r="3478" spans="2:23" x14ac:dyDescent="0.3">
      <c r="B3478" s="1"/>
      <c r="C3478" s="1"/>
      <c r="Q3478">
        <f t="shared" si="380"/>
        <v>0</v>
      </c>
      <c r="R3478">
        <f t="shared" si="381"/>
        <v>0</v>
      </c>
      <c r="S3478">
        <f t="shared" si="378"/>
        <v>0</v>
      </c>
      <c r="T3478">
        <f t="shared" si="382"/>
        <v>0</v>
      </c>
      <c r="U3478">
        <f t="shared" si="383"/>
        <v>0</v>
      </c>
      <c r="V3478">
        <f t="shared" si="384"/>
        <v>0</v>
      </c>
      <c r="W3478">
        <f t="shared" si="379"/>
        <v>14</v>
      </c>
    </row>
    <row r="3479" spans="2:23" x14ac:dyDescent="0.3">
      <c r="B3479" s="1"/>
      <c r="C3479" s="1"/>
      <c r="Q3479">
        <f t="shared" si="380"/>
        <v>0</v>
      </c>
      <c r="R3479">
        <f t="shared" si="381"/>
        <v>0</v>
      </c>
      <c r="S3479">
        <f t="shared" si="378"/>
        <v>0</v>
      </c>
      <c r="T3479">
        <f t="shared" si="382"/>
        <v>0</v>
      </c>
      <c r="U3479">
        <f t="shared" si="383"/>
        <v>0</v>
      </c>
      <c r="V3479">
        <f t="shared" si="384"/>
        <v>0</v>
      </c>
      <c r="W3479">
        <f t="shared" si="379"/>
        <v>14</v>
      </c>
    </row>
    <row r="3480" spans="2:23" x14ac:dyDescent="0.3">
      <c r="B3480" s="1"/>
      <c r="C3480" s="2"/>
      <c r="Q3480">
        <f t="shared" si="380"/>
        <v>0</v>
      </c>
      <c r="R3480">
        <f t="shared" si="381"/>
        <v>0</v>
      </c>
      <c r="S3480">
        <f t="shared" si="378"/>
        <v>0</v>
      </c>
      <c r="T3480">
        <f t="shared" si="382"/>
        <v>0</v>
      </c>
      <c r="U3480">
        <f t="shared" si="383"/>
        <v>0</v>
      </c>
      <c r="V3480">
        <f t="shared" si="384"/>
        <v>0</v>
      </c>
      <c r="W3480">
        <f t="shared" si="379"/>
        <v>14</v>
      </c>
    </row>
    <row r="3481" spans="2:23" x14ac:dyDescent="0.3">
      <c r="B3481" s="1"/>
      <c r="C3481" s="1"/>
      <c r="Q3481">
        <f t="shared" si="380"/>
        <v>0</v>
      </c>
      <c r="R3481">
        <f t="shared" si="381"/>
        <v>0</v>
      </c>
      <c r="S3481">
        <f t="shared" si="378"/>
        <v>0</v>
      </c>
      <c r="T3481">
        <f t="shared" si="382"/>
        <v>0</v>
      </c>
      <c r="U3481">
        <f t="shared" si="383"/>
        <v>0</v>
      </c>
      <c r="V3481">
        <f t="shared" si="384"/>
        <v>0</v>
      </c>
      <c r="W3481">
        <f t="shared" si="379"/>
        <v>14</v>
      </c>
    </row>
    <row r="3482" spans="2:23" x14ac:dyDescent="0.3">
      <c r="B3482" s="1"/>
      <c r="C3482" s="2"/>
      <c r="Q3482">
        <f t="shared" si="380"/>
        <v>0</v>
      </c>
      <c r="R3482">
        <f t="shared" si="381"/>
        <v>0</v>
      </c>
      <c r="S3482">
        <f t="shared" si="378"/>
        <v>0</v>
      </c>
      <c r="T3482">
        <f t="shared" si="382"/>
        <v>0</v>
      </c>
      <c r="U3482">
        <f t="shared" si="383"/>
        <v>0</v>
      </c>
      <c r="V3482">
        <f t="shared" si="384"/>
        <v>0</v>
      </c>
      <c r="W3482">
        <f t="shared" si="379"/>
        <v>14</v>
      </c>
    </row>
    <row r="3483" spans="2:23" x14ac:dyDescent="0.3">
      <c r="B3483" s="1"/>
      <c r="C3483" s="1"/>
      <c r="Q3483">
        <f t="shared" si="380"/>
        <v>0</v>
      </c>
      <c r="R3483">
        <f t="shared" si="381"/>
        <v>0</v>
      </c>
      <c r="S3483">
        <f t="shared" si="378"/>
        <v>0</v>
      </c>
      <c r="T3483">
        <f t="shared" si="382"/>
        <v>0</v>
      </c>
      <c r="U3483">
        <f t="shared" si="383"/>
        <v>0</v>
      </c>
      <c r="V3483">
        <f t="shared" si="384"/>
        <v>0</v>
      </c>
      <c r="W3483">
        <f t="shared" si="379"/>
        <v>14</v>
      </c>
    </row>
    <row r="3484" spans="2:23" x14ac:dyDescent="0.3">
      <c r="B3484" s="1"/>
      <c r="C3484" s="1"/>
      <c r="Q3484">
        <f t="shared" si="380"/>
        <v>0</v>
      </c>
      <c r="R3484">
        <f t="shared" si="381"/>
        <v>0</v>
      </c>
      <c r="S3484">
        <f t="shared" si="378"/>
        <v>0</v>
      </c>
      <c r="T3484">
        <f t="shared" si="382"/>
        <v>0</v>
      </c>
      <c r="U3484">
        <f t="shared" si="383"/>
        <v>0</v>
      </c>
      <c r="V3484">
        <f t="shared" si="384"/>
        <v>0</v>
      </c>
      <c r="W3484">
        <f t="shared" si="379"/>
        <v>14</v>
      </c>
    </row>
    <row r="3485" spans="2:23" x14ac:dyDescent="0.3">
      <c r="B3485" s="1"/>
      <c r="C3485" s="1"/>
      <c r="Q3485">
        <f t="shared" si="380"/>
        <v>0</v>
      </c>
      <c r="R3485">
        <f t="shared" si="381"/>
        <v>0</v>
      </c>
      <c r="S3485">
        <f t="shared" si="378"/>
        <v>0</v>
      </c>
      <c r="T3485">
        <f t="shared" si="382"/>
        <v>0</v>
      </c>
      <c r="U3485">
        <f t="shared" si="383"/>
        <v>0</v>
      </c>
      <c r="V3485">
        <f t="shared" si="384"/>
        <v>0</v>
      </c>
      <c r="W3485">
        <f t="shared" si="379"/>
        <v>14</v>
      </c>
    </row>
    <row r="3486" spans="2:23" x14ac:dyDescent="0.3">
      <c r="B3486" s="1"/>
      <c r="C3486" s="1"/>
      <c r="Q3486">
        <f t="shared" si="380"/>
        <v>0</v>
      </c>
      <c r="R3486">
        <f t="shared" si="381"/>
        <v>0</v>
      </c>
      <c r="S3486">
        <f t="shared" si="378"/>
        <v>0</v>
      </c>
      <c r="T3486">
        <f t="shared" si="382"/>
        <v>0</v>
      </c>
      <c r="U3486">
        <f t="shared" si="383"/>
        <v>0</v>
      </c>
      <c r="V3486">
        <f t="shared" si="384"/>
        <v>0</v>
      </c>
      <c r="W3486">
        <f t="shared" si="379"/>
        <v>14</v>
      </c>
    </row>
    <row r="3487" spans="2:23" x14ac:dyDescent="0.3">
      <c r="B3487" s="1"/>
      <c r="C3487" s="1"/>
      <c r="Q3487">
        <f t="shared" si="380"/>
        <v>0</v>
      </c>
      <c r="R3487">
        <f t="shared" si="381"/>
        <v>0</v>
      </c>
      <c r="S3487">
        <f t="shared" si="378"/>
        <v>0</v>
      </c>
      <c r="T3487">
        <f t="shared" si="382"/>
        <v>0</v>
      </c>
      <c r="U3487">
        <f t="shared" si="383"/>
        <v>0</v>
      </c>
      <c r="V3487">
        <f t="shared" si="384"/>
        <v>0</v>
      </c>
      <c r="W3487">
        <f t="shared" si="379"/>
        <v>14</v>
      </c>
    </row>
    <row r="3488" spans="2:23" x14ac:dyDescent="0.3">
      <c r="B3488" s="1"/>
      <c r="C3488" s="1"/>
      <c r="Q3488">
        <f t="shared" si="380"/>
        <v>0</v>
      </c>
      <c r="R3488">
        <f t="shared" si="381"/>
        <v>0</v>
      </c>
      <c r="S3488">
        <f t="shared" si="378"/>
        <v>0</v>
      </c>
      <c r="T3488">
        <f t="shared" si="382"/>
        <v>0</v>
      </c>
      <c r="U3488">
        <f t="shared" si="383"/>
        <v>0</v>
      </c>
      <c r="V3488">
        <f t="shared" si="384"/>
        <v>0</v>
      </c>
      <c r="W3488">
        <f t="shared" si="379"/>
        <v>14</v>
      </c>
    </row>
    <row r="3489" spans="2:23" x14ac:dyDescent="0.3">
      <c r="B3489" s="1"/>
      <c r="C3489" s="1"/>
      <c r="Q3489">
        <f t="shared" si="380"/>
        <v>0</v>
      </c>
      <c r="R3489">
        <f t="shared" si="381"/>
        <v>0</v>
      </c>
      <c r="S3489">
        <f t="shared" si="378"/>
        <v>0</v>
      </c>
      <c r="T3489">
        <f t="shared" si="382"/>
        <v>0</v>
      </c>
      <c r="U3489">
        <f t="shared" si="383"/>
        <v>0</v>
      </c>
      <c r="V3489">
        <f t="shared" si="384"/>
        <v>0</v>
      </c>
      <c r="W3489">
        <f t="shared" si="379"/>
        <v>14</v>
      </c>
    </row>
    <row r="3490" spans="2:23" x14ac:dyDescent="0.3">
      <c r="B3490" s="1"/>
      <c r="C3490" s="1"/>
      <c r="Q3490">
        <f t="shared" si="380"/>
        <v>0</v>
      </c>
      <c r="R3490">
        <f t="shared" si="381"/>
        <v>0</v>
      </c>
      <c r="S3490">
        <f t="shared" si="378"/>
        <v>0</v>
      </c>
      <c r="T3490">
        <f t="shared" si="382"/>
        <v>0</v>
      </c>
      <c r="U3490">
        <f t="shared" si="383"/>
        <v>0</v>
      </c>
      <c r="V3490">
        <f t="shared" si="384"/>
        <v>0</v>
      </c>
      <c r="W3490">
        <f t="shared" si="379"/>
        <v>14</v>
      </c>
    </row>
    <row r="3491" spans="2:23" x14ac:dyDescent="0.3">
      <c r="B3491" s="1"/>
      <c r="C3491" s="1"/>
      <c r="Q3491">
        <f t="shared" si="380"/>
        <v>0</v>
      </c>
      <c r="R3491">
        <f t="shared" si="381"/>
        <v>0</v>
      </c>
      <c r="S3491">
        <f t="shared" si="378"/>
        <v>0</v>
      </c>
      <c r="T3491">
        <f t="shared" si="382"/>
        <v>0</v>
      </c>
      <c r="U3491">
        <f t="shared" si="383"/>
        <v>0</v>
      </c>
      <c r="V3491">
        <f t="shared" si="384"/>
        <v>0</v>
      </c>
      <c r="W3491">
        <f t="shared" si="379"/>
        <v>14</v>
      </c>
    </row>
    <row r="3492" spans="2:23" x14ac:dyDescent="0.3">
      <c r="B3492" s="1"/>
      <c r="C3492" s="1"/>
      <c r="Q3492">
        <f t="shared" si="380"/>
        <v>0</v>
      </c>
      <c r="R3492">
        <f t="shared" si="381"/>
        <v>0</v>
      </c>
      <c r="S3492">
        <f t="shared" si="378"/>
        <v>0</v>
      </c>
      <c r="T3492">
        <f t="shared" si="382"/>
        <v>0</v>
      </c>
      <c r="U3492">
        <f t="shared" si="383"/>
        <v>0</v>
      </c>
      <c r="V3492">
        <f t="shared" si="384"/>
        <v>0</v>
      </c>
      <c r="W3492">
        <f t="shared" si="379"/>
        <v>14</v>
      </c>
    </row>
    <row r="3493" spans="2:23" x14ac:dyDescent="0.3">
      <c r="B3493" s="1"/>
      <c r="C3493" s="1"/>
      <c r="Q3493">
        <f t="shared" si="380"/>
        <v>0</v>
      </c>
      <c r="R3493">
        <f t="shared" si="381"/>
        <v>0</v>
      </c>
      <c r="S3493">
        <f t="shared" si="378"/>
        <v>0</v>
      </c>
      <c r="T3493">
        <f t="shared" si="382"/>
        <v>0</v>
      </c>
      <c r="U3493">
        <f t="shared" si="383"/>
        <v>0</v>
      </c>
      <c r="V3493">
        <f t="shared" si="384"/>
        <v>0</v>
      </c>
      <c r="W3493">
        <f t="shared" si="379"/>
        <v>14</v>
      </c>
    </row>
    <row r="3494" spans="2:23" x14ac:dyDescent="0.3">
      <c r="B3494" s="1"/>
      <c r="C3494" s="1"/>
      <c r="Q3494">
        <f t="shared" si="380"/>
        <v>0</v>
      </c>
      <c r="R3494">
        <f t="shared" si="381"/>
        <v>0</v>
      </c>
      <c r="S3494">
        <f t="shared" si="378"/>
        <v>0</v>
      </c>
      <c r="T3494">
        <f t="shared" si="382"/>
        <v>0</v>
      </c>
      <c r="U3494">
        <f t="shared" si="383"/>
        <v>0</v>
      </c>
      <c r="V3494">
        <f t="shared" si="384"/>
        <v>0</v>
      </c>
      <c r="W3494">
        <f t="shared" si="379"/>
        <v>14</v>
      </c>
    </row>
    <row r="3495" spans="2:23" x14ac:dyDescent="0.3">
      <c r="B3495" s="1"/>
      <c r="C3495" s="1"/>
      <c r="Q3495">
        <f t="shared" si="380"/>
        <v>0</v>
      </c>
      <c r="R3495">
        <f t="shared" si="381"/>
        <v>0</v>
      </c>
      <c r="S3495">
        <f t="shared" si="378"/>
        <v>0</v>
      </c>
      <c r="T3495">
        <f t="shared" si="382"/>
        <v>0</v>
      </c>
      <c r="U3495">
        <f t="shared" si="383"/>
        <v>0</v>
      </c>
      <c r="V3495">
        <f t="shared" si="384"/>
        <v>0</v>
      </c>
      <c r="W3495">
        <f t="shared" si="379"/>
        <v>14</v>
      </c>
    </row>
    <row r="3496" spans="2:23" x14ac:dyDescent="0.3">
      <c r="B3496" s="1"/>
      <c r="C3496" s="1"/>
      <c r="Q3496">
        <f t="shared" si="380"/>
        <v>0</v>
      </c>
      <c r="R3496">
        <f t="shared" si="381"/>
        <v>0</v>
      </c>
      <c r="S3496">
        <f t="shared" si="378"/>
        <v>0</v>
      </c>
      <c r="T3496">
        <f t="shared" si="382"/>
        <v>0</v>
      </c>
      <c r="U3496">
        <f t="shared" si="383"/>
        <v>0</v>
      </c>
      <c r="V3496">
        <f t="shared" si="384"/>
        <v>0</v>
      </c>
      <c r="W3496">
        <f t="shared" si="379"/>
        <v>14</v>
      </c>
    </row>
    <row r="3497" spans="2:23" x14ac:dyDescent="0.3">
      <c r="B3497" s="1"/>
      <c r="C3497" s="1"/>
      <c r="Q3497">
        <f t="shared" si="380"/>
        <v>0</v>
      </c>
      <c r="R3497">
        <f t="shared" si="381"/>
        <v>0</v>
      </c>
      <c r="S3497">
        <f t="shared" si="378"/>
        <v>0</v>
      </c>
      <c r="T3497">
        <f t="shared" si="382"/>
        <v>0</v>
      </c>
      <c r="U3497">
        <f t="shared" si="383"/>
        <v>0</v>
      </c>
      <c r="V3497">
        <f t="shared" si="384"/>
        <v>0</v>
      </c>
      <c r="W3497">
        <f t="shared" si="379"/>
        <v>14</v>
      </c>
    </row>
    <row r="3498" spans="2:23" x14ac:dyDescent="0.3">
      <c r="B3498" s="1"/>
      <c r="C3498" s="2"/>
      <c r="Q3498">
        <f t="shared" si="380"/>
        <v>0</v>
      </c>
      <c r="R3498">
        <f t="shared" si="381"/>
        <v>0</v>
      </c>
      <c r="S3498">
        <f t="shared" si="378"/>
        <v>0</v>
      </c>
      <c r="T3498">
        <f t="shared" si="382"/>
        <v>0</v>
      </c>
      <c r="U3498">
        <f t="shared" si="383"/>
        <v>0</v>
      </c>
      <c r="V3498">
        <f t="shared" si="384"/>
        <v>0</v>
      </c>
      <c r="W3498">
        <f t="shared" si="379"/>
        <v>14</v>
      </c>
    </row>
    <row r="3499" spans="2:23" x14ac:dyDescent="0.3">
      <c r="B3499" s="1"/>
      <c r="C3499" s="1"/>
      <c r="Q3499">
        <f t="shared" si="380"/>
        <v>0</v>
      </c>
      <c r="R3499">
        <f t="shared" si="381"/>
        <v>0</v>
      </c>
      <c r="S3499">
        <f t="shared" si="378"/>
        <v>0</v>
      </c>
      <c r="T3499">
        <f t="shared" si="382"/>
        <v>0</v>
      </c>
      <c r="U3499">
        <f t="shared" si="383"/>
        <v>0</v>
      </c>
      <c r="V3499">
        <f t="shared" si="384"/>
        <v>0</v>
      </c>
      <c r="W3499">
        <f t="shared" si="379"/>
        <v>14</v>
      </c>
    </row>
    <row r="3500" spans="2:23" x14ac:dyDescent="0.3">
      <c r="B3500" s="1"/>
      <c r="C3500" s="2"/>
      <c r="Q3500">
        <f t="shared" si="380"/>
        <v>0</v>
      </c>
      <c r="R3500">
        <f t="shared" si="381"/>
        <v>0</v>
      </c>
      <c r="S3500">
        <f t="shared" si="378"/>
        <v>0</v>
      </c>
      <c r="T3500">
        <f t="shared" si="382"/>
        <v>0</v>
      </c>
      <c r="U3500">
        <f t="shared" si="383"/>
        <v>0</v>
      </c>
      <c r="V3500">
        <f t="shared" si="384"/>
        <v>0</v>
      </c>
      <c r="W3500">
        <f t="shared" si="379"/>
        <v>14</v>
      </c>
    </row>
    <row r="3501" spans="2:23" x14ac:dyDescent="0.3">
      <c r="B3501" s="1"/>
      <c r="C3501" s="1"/>
      <c r="Q3501">
        <f t="shared" si="380"/>
        <v>0</v>
      </c>
      <c r="R3501">
        <f t="shared" si="381"/>
        <v>0</v>
      </c>
      <c r="S3501">
        <f t="shared" si="378"/>
        <v>0</v>
      </c>
      <c r="T3501">
        <f t="shared" si="382"/>
        <v>0</v>
      </c>
      <c r="U3501">
        <f t="shared" si="383"/>
        <v>0</v>
      </c>
      <c r="V3501">
        <f t="shared" si="384"/>
        <v>0</v>
      </c>
      <c r="W3501">
        <f t="shared" si="379"/>
        <v>14</v>
      </c>
    </row>
    <row r="3502" spans="2:23" x14ac:dyDescent="0.3">
      <c r="B3502" s="1"/>
      <c r="C3502" s="1"/>
      <c r="Q3502">
        <f t="shared" si="380"/>
        <v>0</v>
      </c>
      <c r="R3502">
        <f t="shared" si="381"/>
        <v>0</v>
      </c>
      <c r="S3502">
        <f t="shared" si="378"/>
        <v>0</v>
      </c>
      <c r="T3502">
        <f t="shared" si="382"/>
        <v>0</v>
      </c>
      <c r="U3502">
        <f t="shared" si="383"/>
        <v>0</v>
      </c>
      <c r="V3502">
        <f t="shared" si="384"/>
        <v>0</v>
      </c>
      <c r="W3502">
        <f t="shared" si="379"/>
        <v>14</v>
      </c>
    </row>
    <row r="3503" spans="2:23" x14ac:dyDescent="0.3">
      <c r="B3503" s="1"/>
      <c r="C3503" s="1"/>
      <c r="Q3503">
        <f t="shared" si="380"/>
        <v>0</v>
      </c>
      <c r="R3503">
        <f t="shared" si="381"/>
        <v>0</v>
      </c>
      <c r="S3503">
        <f t="shared" si="378"/>
        <v>0</v>
      </c>
      <c r="T3503">
        <f t="shared" si="382"/>
        <v>0</v>
      </c>
      <c r="U3503">
        <f t="shared" si="383"/>
        <v>0</v>
      </c>
      <c r="V3503">
        <f t="shared" si="384"/>
        <v>0</v>
      </c>
      <c r="W3503">
        <f t="shared" si="379"/>
        <v>14</v>
      </c>
    </row>
    <row r="3504" spans="2:23" x14ac:dyDescent="0.3">
      <c r="B3504" s="1"/>
      <c r="C3504" s="1"/>
      <c r="Q3504">
        <f t="shared" si="380"/>
        <v>0</v>
      </c>
      <c r="R3504">
        <f t="shared" si="381"/>
        <v>0</v>
      </c>
      <c r="S3504">
        <f t="shared" si="378"/>
        <v>0</v>
      </c>
      <c r="T3504">
        <f t="shared" si="382"/>
        <v>0</v>
      </c>
      <c r="U3504">
        <f t="shared" si="383"/>
        <v>0</v>
      </c>
      <c r="V3504">
        <f t="shared" si="384"/>
        <v>0</v>
      </c>
      <c r="W3504">
        <f t="shared" si="379"/>
        <v>14</v>
      </c>
    </row>
    <row r="3505" spans="2:23" x14ac:dyDescent="0.3">
      <c r="B3505" s="1"/>
      <c r="C3505" s="1"/>
      <c r="Q3505">
        <f t="shared" si="380"/>
        <v>0</v>
      </c>
      <c r="R3505">
        <f t="shared" si="381"/>
        <v>0</v>
      </c>
      <c r="S3505">
        <f t="shared" si="378"/>
        <v>0</v>
      </c>
      <c r="T3505">
        <f t="shared" si="382"/>
        <v>0</v>
      </c>
      <c r="U3505">
        <f t="shared" si="383"/>
        <v>0</v>
      </c>
      <c r="V3505">
        <f t="shared" si="384"/>
        <v>0</v>
      </c>
      <c r="W3505">
        <f t="shared" si="379"/>
        <v>14</v>
      </c>
    </row>
    <row r="3506" spans="2:23" x14ac:dyDescent="0.3">
      <c r="B3506" s="1"/>
      <c r="C3506" s="1"/>
      <c r="Q3506">
        <f t="shared" si="380"/>
        <v>0</v>
      </c>
      <c r="R3506">
        <f t="shared" si="381"/>
        <v>0</v>
      </c>
      <c r="S3506">
        <f t="shared" si="378"/>
        <v>0</v>
      </c>
      <c r="T3506">
        <f t="shared" si="382"/>
        <v>0</v>
      </c>
      <c r="U3506">
        <f t="shared" si="383"/>
        <v>0</v>
      </c>
      <c r="V3506">
        <f t="shared" si="384"/>
        <v>0</v>
      </c>
      <c r="W3506">
        <f t="shared" si="379"/>
        <v>14</v>
      </c>
    </row>
    <row r="3507" spans="2:23" x14ac:dyDescent="0.3">
      <c r="B3507" s="1"/>
      <c r="C3507" s="1"/>
      <c r="Q3507">
        <f t="shared" si="380"/>
        <v>0</v>
      </c>
      <c r="R3507">
        <f t="shared" si="381"/>
        <v>0</v>
      </c>
      <c r="S3507">
        <f t="shared" si="378"/>
        <v>0</v>
      </c>
      <c r="T3507">
        <f t="shared" si="382"/>
        <v>0</v>
      </c>
      <c r="U3507">
        <f t="shared" si="383"/>
        <v>0</v>
      </c>
      <c r="V3507">
        <f t="shared" si="384"/>
        <v>0</v>
      </c>
      <c r="W3507">
        <f t="shared" si="379"/>
        <v>14</v>
      </c>
    </row>
    <row r="3508" spans="2:23" x14ac:dyDescent="0.3">
      <c r="B3508" s="1"/>
      <c r="C3508" s="1"/>
      <c r="Q3508">
        <f t="shared" si="380"/>
        <v>0</v>
      </c>
      <c r="R3508">
        <f t="shared" si="381"/>
        <v>0</v>
      </c>
      <c r="S3508">
        <f t="shared" si="378"/>
        <v>0</v>
      </c>
      <c r="T3508">
        <f t="shared" si="382"/>
        <v>0</v>
      </c>
      <c r="U3508">
        <f t="shared" si="383"/>
        <v>0</v>
      </c>
      <c r="V3508">
        <f t="shared" si="384"/>
        <v>0</v>
      </c>
      <c r="W3508">
        <f t="shared" si="379"/>
        <v>14</v>
      </c>
    </row>
    <row r="3509" spans="2:23" x14ac:dyDescent="0.3">
      <c r="B3509" s="1"/>
      <c r="C3509" s="1"/>
      <c r="Q3509">
        <f t="shared" si="380"/>
        <v>0</v>
      </c>
      <c r="R3509">
        <f t="shared" si="381"/>
        <v>0</v>
      </c>
      <c r="S3509">
        <f t="shared" si="378"/>
        <v>0</v>
      </c>
      <c r="T3509">
        <f t="shared" si="382"/>
        <v>0</v>
      </c>
      <c r="U3509">
        <f t="shared" si="383"/>
        <v>0</v>
      </c>
      <c r="V3509">
        <f t="shared" si="384"/>
        <v>0</v>
      </c>
      <c r="W3509">
        <f t="shared" si="379"/>
        <v>14</v>
      </c>
    </row>
    <row r="3510" spans="2:23" x14ac:dyDescent="0.3">
      <c r="B3510" s="1"/>
      <c r="C3510" s="1"/>
      <c r="Q3510">
        <f t="shared" si="380"/>
        <v>0</v>
      </c>
      <c r="R3510">
        <f t="shared" si="381"/>
        <v>0</v>
      </c>
      <c r="S3510">
        <f t="shared" si="378"/>
        <v>0</v>
      </c>
      <c r="T3510">
        <f t="shared" si="382"/>
        <v>0</v>
      </c>
      <c r="U3510">
        <f t="shared" si="383"/>
        <v>0</v>
      </c>
      <c r="V3510">
        <f t="shared" si="384"/>
        <v>0</v>
      </c>
      <c r="W3510">
        <f t="shared" si="379"/>
        <v>14</v>
      </c>
    </row>
    <row r="3511" spans="2:23" x14ac:dyDescent="0.3">
      <c r="B3511" s="1"/>
      <c r="C3511" s="1"/>
      <c r="Q3511">
        <f t="shared" si="380"/>
        <v>0</v>
      </c>
      <c r="R3511">
        <f t="shared" si="381"/>
        <v>0</v>
      </c>
      <c r="S3511">
        <f t="shared" si="378"/>
        <v>0</v>
      </c>
      <c r="T3511">
        <f t="shared" si="382"/>
        <v>0</v>
      </c>
      <c r="U3511">
        <f t="shared" si="383"/>
        <v>0</v>
      </c>
      <c r="V3511">
        <f t="shared" si="384"/>
        <v>0</v>
      </c>
      <c r="W3511">
        <f t="shared" si="379"/>
        <v>14</v>
      </c>
    </row>
    <row r="3512" spans="2:23" x14ac:dyDescent="0.3">
      <c r="B3512" s="1"/>
      <c r="C3512" s="1"/>
      <c r="Q3512">
        <f t="shared" si="380"/>
        <v>0</v>
      </c>
      <c r="R3512">
        <f t="shared" si="381"/>
        <v>0</v>
      </c>
      <c r="S3512">
        <f t="shared" si="378"/>
        <v>0</v>
      </c>
      <c r="T3512">
        <f t="shared" si="382"/>
        <v>0</v>
      </c>
      <c r="U3512">
        <f t="shared" si="383"/>
        <v>0</v>
      </c>
      <c r="V3512">
        <f t="shared" si="384"/>
        <v>0</v>
      </c>
      <c r="W3512">
        <f t="shared" si="379"/>
        <v>14</v>
      </c>
    </row>
    <row r="3513" spans="2:23" x14ac:dyDescent="0.3">
      <c r="B3513" s="1"/>
      <c r="C3513" s="1"/>
      <c r="Q3513">
        <f t="shared" si="380"/>
        <v>0</v>
      </c>
      <c r="R3513">
        <f t="shared" si="381"/>
        <v>0</v>
      </c>
      <c r="S3513">
        <f t="shared" si="378"/>
        <v>0</v>
      </c>
      <c r="T3513">
        <f t="shared" si="382"/>
        <v>0</v>
      </c>
      <c r="U3513">
        <f t="shared" si="383"/>
        <v>0</v>
      </c>
      <c r="V3513">
        <f t="shared" si="384"/>
        <v>0</v>
      </c>
      <c r="W3513">
        <f t="shared" si="379"/>
        <v>14</v>
      </c>
    </row>
    <row r="3514" spans="2:23" x14ac:dyDescent="0.3">
      <c r="B3514" s="1"/>
      <c r="C3514" s="1"/>
      <c r="Q3514">
        <f t="shared" si="380"/>
        <v>0</v>
      </c>
      <c r="R3514">
        <f t="shared" si="381"/>
        <v>0</v>
      </c>
      <c r="S3514">
        <f t="shared" si="378"/>
        <v>0</v>
      </c>
      <c r="T3514">
        <f t="shared" si="382"/>
        <v>0</v>
      </c>
      <c r="U3514">
        <f t="shared" si="383"/>
        <v>0</v>
      </c>
      <c r="V3514">
        <f t="shared" si="384"/>
        <v>0</v>
      </c>
      <c r="W3514">
        <f t="shared" si="379"/>
        <v>14</v>
      </c>
    </row>
    <row r="3515" spans="2:23" x14ac:dyDescent="0.3">
      <c r="B3515" s="1"/>
      <c r="C3515" s="2"/>
      <c r="Q3515">
        <f t="shared" si="380"/>
        <v>0</v>
      </c>
      <c r="R3515">
        <f t="shared" si="381"/>
        <v>0</v>
      </c>
      <c r="S3515">
        <f t="shared" si="378"/>
        <v>0</v>
      </c>
      <c r="T3515">
        <f t="shared" si="382"/>
        <v>0</v>
      </c>
      <c r="U3515">
        <f t="shared" si="383"/>
        <v>0</v>
      </c>
      <c r="V3515">
        <f t="shared" si="384"/>
        <v>0</v>
      </c>
      <c r="W3515">
        <f t="shared" si="379"/>
        <v>14</v>
      </c>
    </row>
    <row r="3516" spans="2:23" x14ac:dyDescent="0.3">
      <c r="B3516" s="1"/>
      <c r="C3516" s="1"/>
      <c r="Q3516">
        <f t="shared" si="380"/>
        <v>0</v>
      </c>
      <c r="R3516">
        <f t="shared" si="381"/>
        <v>0</v>
      </c>
      <c r="S3516">
        <f t="shared" si="378"/>
        <v>0</v>
      </c>
      <c r="T3516">
        <f t="shared" si="382"/>
        <v>0</v>
      </c>
      <c r="U3516">
        <f t="shared" si="383"/>
        <v>0</v>
      </c>
      <c r="V3516">
        <f t="shared" si="384"/>
        <v>0</v>
      </c>
      <c r="W3516">
        <f t="shared" si="379"/>
        <v>14</v>
      </c>
    </row>
    <row r="3517" spans="2:23" x14ac:dyDescent="0.3">
      <c r="B3517" s="1"/>
      <c r="C3517" s="1"/>
      <c r="Q3517">
        <f t="shared" si="380"/>
        <v>0</v>
      </c>
      <c r="R3517">
        <f t="shared" si="381"/>
        <v>0</v>
      </c>
      <c r="S3517">
        <f t="shared" si="378"/>
        <v>0</v>
      </c>
      <c r="T3517">
        <f t="shared" si="382"/>
        <v>0</v>
      </c>
      <c r="U3517">
        <f t="shared" si="383"/>
        <v>0</v>
      </c>
      <c r="V3517">
        <f t="shared" si="384"/>
        <v>0</v>
      </c>
      <c r="W3517">
        <f t="shared" si="379"/>
        <v>14</v>
      </c>
    </row>
    <row r="3518" spans="2:23" x14ac:dyDescent="0.3">
      <c r="B3518" s="1"/>
      <c r="C3518" s="1"/>
      <c r="Q3518">
        <f t="shared" si="380"/>
        <v>0</v>
      </c>
      <c r="R3518">
        <f t="shared" si="381"/>
        <v>0</v>
      </c>
      <c r="S3518">
        <f t="shared" si="378"/>
        <v>0</v>
      </c>
      <c r="T3518">
        <f t="shared" si="382"/>
        <v>0</v>
      </c>
      <c r="U3518">
        <f t="shared" si="383"/>
        <v>0</v>
      </c>
      <c r="V3518">
        <f t="shared" si="384"/>
        <v>0</v>
      </c>
      <c r="W3518">
        <f t="shared" si="379"/>
        <v>14</v>
      </c>
    </row>
    <row r="3519" spans="2:23" x14ac:dyDescent="0.3">
      <c r="B3519" s="1"/>
      <c r="C3519" s="1"/>
      <c r="Q3519">
        <f t="shared" si="380"/>
        <v>0</v>
      </c>
      <c r="R3519">
        <f t="shared" si="381"/>
        <v>0</v>
      </c>
      <c r="S3519">
        <f t="shared" si="378"/>
        <v>0</v>
      </c>
      <c r="T3519">
        <f t="shared" si="382"/>
        <v>0</v>
      </c>
      <c r="U3519">
        <f t="shared" si="383"/>
        <v>0</v>
      </c>
      <c r="V3519">
        <f t="shared" si="384"/>
        <v>0</v>
      </c>
      <c r="W3519">
        <f t="shared" si="379"/>
        <v>14</v>
      </c>
    </row>
    <row r="3520" spans="2:23" x14ac:dyDescent="0.3">
      <c r="B3520" s="1"/>
      <c r="C3520" s="1"/>
      <c r="Q3520">
        <f t="shared" si="380"/>
        <v>0</v>
      </c>
      <c r="R3520">
        <f t="shared" si="381"/>
        <v>0</v>
      </c>
      <c r="S3520">
        <f t="shared" si="378"/>
        <v>0</v>
      </c>
      <c r="T3520">
        <f t="shared" si="382"/>
        <v>0</v>
      </c>
      <c r="U3520">
        <f t="shared" si="383"/>
        <v>0</v>
      </c>
      <c r="V3520">
        <f t="shared" si="384"/>
        <v>0</v>
      </c>
      <c r="W3520">
        <f t="shared" si="379"/>
        <v>14</v>
      </c>
    </row>
    <row r="3521" spans="2:23" x14ac:dyDescent="0.3">
      <c r="B3521" s="1"/>
      <c r="C3521" s="1"/>
      <c r="Q3521">
        <f t="shared" si="380"/>
        <v>0</v>
      </c>
      <c r="R3521">
        <f t="shared" si="381"/>
        <v>0</v>
      </c>
      <c r="S3521">
        <f t="shared" si="378"/>
        <v>0</v>
      </c>
      <c r="T3521">
        <f t="shared" si="382"/>
        <v>0</v>
      </c>
      <c r="U3521">
        <f t="shared" si="383"/>
        <v>0</v>
      </c>
      <c r="V3521">
        <f t="shared" si="384"/>
        <v>0</v>
      </c>
      <c r="W3521">
        <f t="shared" si="379"/>
        <v>14</v>
      </c>
    </row>
    <row r="3522" spans="2:23" x14ac:dyDescent="0.3">
      <c r="B3522" s="1"/>
      <c r="C3522" s="1"/>
      <c r="Q3522">
        <f t="shared" si="380"/>
        <v>0</v>
      </c>
      <c r="R3522">
        <f t="shared" si="381"/>
        <v>0</v>
      </c>
      <c r="S3522">
        <f t="shared" ref="S3522:S3585" si="385">IF(IFERROR(FIND($R$1,C3522),0)=0,0,ROW())</f>
        <v>0</v>
      </c>
      <c r="T3522">
        <f t="shared" si="382"/>
        <v>0</v>
      </c>
      <c r="U3522">
        <f t="shared" si="383"/>
        <v>0</v>
      </c>
      <c r="V3522">
        <f t="shared" si="384"/>
        <v>0</v>
      </c>
      <c r="W3522">
        <f t="shared" ref="W3522:W3585" si="386">IF(IF(R3522=0,W3523,R3522)=0,MAX(R:R)+1,IF(R3522=0,W3523,R3522))</f>
        <v>14</v>
      </c>
    </row>
    <row r="3523" spans="2:23" x14ac:dyDescent="0.3">
      <c r="B3523" s="1"/>
      <c r="C3523" s="1"/>
      <c r="Q3523">
        <f t="shared" ref="Q3523:Q3586" si="387">$X$1-RANK(T3523,T:T)+1</f>
        <v>0</v>
      </c>
      <c r="R3523">
        <f t="shared" ref="R3523:R3586" si="388">$AH$1-RANK(S3523,S:S)+1</f>
        <v>0</v>
      </c>
      <c r="S3523">
        <f t="shared" si="385"/>
        <v>0</v>
      </c>
      <c r="T3523">
        <f t="shared" ref="T3523:T3586" si="389">IF(IFERROR(FIND($T$1,C3523),0)=0,0,IF(C3522=$AA$1,0,ROW()))</f>
        <v>0</v>
      </c>
      <c r="U3523">
        <f t="shared" ref="U3523:U3586" si="390">IF(C3523=$AD$1,ROW(),IF(C3523=$AE$1,ROW(),0))</f>
        <v>0</v>
      </c>
      <c r="V3523">
        <f t="shared" ref="V3523:V3586" si="391">IF(C3523=$AG$1,ROW(),0)</f>
        <v>0</v>
      </c>
      <c r="W3523">
        <f t="shared" si="386"/>
        <v>14</v>
      </c>
    </row>
    <row r="3524" spans="2:23" x14ac:dyDescent="0.3">
      <c r="B3524" s="1"/>
      <c r="C3524" s="2"/>
      <c r="Q3524">
        <f t="shared" si="387"/>
        <v>0</v>
      </c>
      <c r="R3524">
        <f t="shared" si="388"/>
        <v>0</v>
      </c>
      <c r="S3524">
        <f t="shared" si="385"/>
        <v>0</v>
      </c>
      <c r="T3524">
        <f t="shared" si="389"/>
        <v>0</v>
      </c>
      <c r="U3524">
        <f t="shared" si="390"/>
        <v>0</v>
      </c>
      <c r="V3524">
        <f t="shared" si="391"/>
        <v>0</v>
      </c>
      <c r="W3524">
        <f t="shared" si="386"/>
        <v>14</v>
      </c>
    </row>
    <row r="3525" spans="2:23" x14ac:dyDescent="0.3">
      <c r="B3525" s="1"/>
      <c r="C3525" s="1"/>
      <c r="Q3525">
        <f t="shared" si="387"/>
        <v>0</v>
      </c>
      <c r="R3525">
        <f t="shared" si="388"/>
        <v>0</v>
      </c>
      <c r="S3525">
        <f t="shared" si="385"/>
        <v>0</v>
      </c>
      <c r="T3525">
        <f t="shared" si="389"/>
        <v>0</v>
      </c>
      <c r="U3525">
        <f t="shared" si="390"/>
        <v>0</v>
      </c>
      <c r="V3525">
        <f t="shared" si="391"/>
        <v>0</v>
      </c>
      <c r="W3525">
        <f t="shared" si="386"/>
        <v>14</v>
      </c>
    </row>
    <row r="3526" spans="2:23" x14ac:dyDescent="0.3">
      <c r="B3526" s="1"/>
      <c r="C3526" s="2"/>
      <c r="Q3526">
        <f t="shared" si="387"/>
        <v>0</v>
      </c>
      <c r="R3526">
        <f t="shared" si="388"/>
        <v>0</v>
      </c>
      <c r="S3526">
        <f t="shared" si="385"/>
        <v>0</v>
      </c>
      <c r="T3526">
        <f t="shared" si="389"/>
        <v>0</v>
      </c>
      <c r="U3526">
        <f t="shared" si="390"/>
        <v>0</v>
      </c>
      <c r="V3526">
        <f t="shared" si="391"/>
        <v>0</v>
      </c>
      <c r="W3526">
        <f t="shared" si="386"/>
        <v>14</v>
      </c>
    </row>
    <row r="3527" spans="2:23" x14ac:dyDescent="0.3">
      <c r="B3527" s="1"/>
      <c r="C3527" s="1"/>
      <c r="Q3527">
        <f t="shared" si="387"/>
        <v>0</v>
      </c>
      <c r="R3527">
        <f t="shared" si="388"/>
        <v>0</v>
      </c>
      <c r="S3527">
        <f t="shared" si="385"/>
        <v>0</v>
      </c>
      <c r="T3527">
        <f t="shared" si="389"/>
        <v>0</v>
      </c>
      <c r="U3527">
        <f t="shared" si="390"/>
        <v>0</v>
      </c>
      <c r="V3527">
        <f t="shared" si="391"/>
        <v>0</v>
      </c>
      <c r="W3527">
        <f t="shared" si="386"/>
        <v>14</v>
      </c>
    </row>
    <row r="3528" spans="2:23" x14ac:dyDescent="0.3">
      <c r="B3528" s="1"/>
      <c r="C3528" s="1"/>
      <c r="Q3528">
        <f t="shared" si="387"/>
        <v>0</v>
      </c>
      <c r="R3528">
        <f t="shared" si="388"/>
        <v>0</v>
      </c>
      <c r="S3528">
        <f t="shared" si="385"/>
        <v>0</v>
      </c>
      <c r="T3528">
        <f t="shared" si="389"/>
        <v>0</v>
      </c>
      <c r="U3528">
        <f t="shared" si="390"/>
        <v>0</v>
      </c>
      <c r="V3528">
        <f t="shared" si="391"/>
        <v>0</v>
      </c>
      <c r="W3528">
        <f t="shared" si="386"/>
        <v>14</v>
      </c>
    </row>
    <row r="3529" spans="2:23" x14ac:dyDescent="0.3">
      <c r="B3529" s="1"/>
      <c r="C3529" s="1"/>
      <c r="Q3529">
        <f t="shared" si="387"/>
        <v>0</v>
      </c>
      <c r="R3529">
        <f t="shared" si="388"/>
        <v>0</v>
      </c>
      <c r="S3529">
        <f t="shared" si="385"/>
        <v>0</v>
      </c>
      <c r="T3529">
        <f t="shared" si="389"/>
        <v>0</v>
      </c>
      <c r="U3529">
        <f t="shared" si="390"/>
        <v>0</v>
      </c>
      <c r="V3529">
        <f t="shared" si="391"/>
        <v>0</v>
      </c>
      <c r="W3529">
        <f t="shared" si="386"/>
        <v>14</v>
      </c>
    </row>
    <row r="3530" spans="2:23" x14ac:dyDescent="0.3">
      <c r="B3530" s="1"/>
      <c r="C3530" s="1"/>
      <c r="Q3530">
        <f t="shared" si="387"/>
        <v>0</v>
      </c>
      <c r="R3530">
        <f t="shared" si="388"/>
        <v>0</v>
      </c>
      <c r="S3530">
        <f t="shared" si="385"/>
        <v>0</v>
      </c>
      <c r="T3530">
        <f t="shared" si="389"/>
        <v>0</v>
      </c>
      <c r="U3530">
        <f t="shared" si="390"/>
        <v>0</v>
      </c>
      <c r="V3530">
        <f t="shared" si="391"/>
        <v>0</v>
      </c>
      <c r="W3530">
        <f t="shared" si="386"/>
        <v>14</v>
      </c>
    </row>
    <row r="3531" spans="2:23" x14ac:dyDescent="0.3">
      <c r="B3531" s="1"/>
      <c r="C3531" s="1"/>
      <c r="Q3531">
        <f t="shared" si="387"/>
        <v>0</v>
      </c>
      <c r="R3531">
        <f t="shared" si="388"/>
        <v>0</v>
      </c>
      <c r="S3531">
        <f t="shared" si="385"/>
        <v>0</v>
      </c>
      <c r="T3531">
        <f t="shared" si="389"/>
        <v>0</v>
      </c>
      <c r="U3531">
        <f t="shared" si="390"/>
        <v>0</v>
      </c>
      <c r="V3531">
        <f t="shared" si="391"/>
        <v>0</v>
      </c>
      <c r="W3531">
        <f t="shared" si="386"/>
        <v>14</v>
      </c>
    </row>
    <row r="3532" spans="2:23" x14ac:dyDescent="0.3">
      <c r="B3532" s="1"/>
      <c r="C3532" s="1"/>
      <c r="Q3532">
        <f t="shared" si="387"/>
        <v>0</v>
      </c>
      <c r="R3532">
        <f t="shared" si="388"/>
        <v>0</v>
      </c>
      <c r="S3532">
        <f t="shared" si="385"/>
        <v>0</v>
      </c>
      <c r="T3532">
        <f t="shared" si="389"/>
        <v>0</v>
      </c>
      <c r="U3532">
        <f t="shared" si="390"/>
        <v>0</v>
      </c>
      <c r="V3532">
        <f t="shared" si="391"/>
        <v>0</v>
      </c>
      <c r="W3532">
        <f t="shared" si="386"/>
        <v>14</v>
      </c>
    </row>
    <row r="3533" spans="2:23" x14ac:dyDescent="0.3">
      <c r="B3533" s="1"/>
      <c r="C3533" s="1"/>
      <c r="Q3533">
        <f t="shared" si="387"/>
        <v>0</v>
      </c>
      <c r="R3533">
        <f t="shared" si="388"/>
        <v>0</v>
      </c>
      <c r="S3533">
        <f t="shared" si="385"/>
        <v>0</v>
      </c>
      <c r="T3533">
        <f t="shared" si="389"/>
        <v>0</v>
      </c>
      <c r="U3533">
        <f t="shared" si="390"/>
        <v>0</v>
      </c>
      <c r="V3533">
        <f t="shared" si="391"/>
        <v>0</v>
      </c>
      <c r="W3533">
        <f t="shared" si="386"/>
        <v>14</v>
      </c>
    </row>
    <row r="3534" spans="2:23" x14ac:dyDescent="0.3">
      <c r="B3534" s="1"/>
      <c r="C3534" s="1"/>
      <c r="Q3534">
        <f t="shared" si="387"/>
        <v>0</v>
      </c>
      <c r="R3534">
        <f t="shared" si="388"/>
        <v>0</v>
      </c>
      <c r="S3534">
        <f t="shared" si="385"/>
        <v>0</v>
      </c>
      <c r="T3534">
        <f t="shared" si="389"/>
        <v>0</v>
      </c>
      <c r="U3534">
        <f t="shared" si="390"/>
        <v>0</v>
      </c>
      <c r="V3534">
        <f t="shared" si="391"/>
        <v>0</v>
      </c>
      <c r="W3534">
        <f t="shared" si="386"/>
        <v>14</v>
      </c>
    </row>
    <row r="3535" spans="2:23" x14ac:dyDescent="0.3">
      <c r="B3535" s="1"/>
      <c r="C3535" s="1"/>
      <c r="Q3535">
        <f t="shared" si="387"/>
        <v>0</v>
      </c>
      <c r="R3535">
        <f t="shared" si="388"/>
        <v>0</v>
      </c>
      <c r="S3535">
        <f t="shared" si="385"/>
        <v>0</v>
      </c>
      <c r="T3535">
        <f t="shared" si="389"/>
        <v>0</v>
      </c>
      <c r="U3535">
        <f t="shared" si="390"/>
        <v>0</v>
      </c>
      <c r="V3535">
        <f t="shared" si="391"/>
        <v>0</v>
      </c>
      <c r="W3535">
        <f t="shared" si="386"/>
        <v>14</v>
      </c>
    </row>
    <row r="3536" spans="2:23" x14ac:dyDescent="0.3">
      <c r="B3536" s="1"/>
      <c r="C3536" s="1"/>
      <c r="Q3536">
        <f t="shared" si="387"/>
        <v>0</v>
      </c>
      <c r="R3536">
        <f t="shared" si="388"/>
        <v>0</v>
      </c>
      <c r="S3536">
        <f t="shared" si="385"/>
        <v>0</v>
      </c>
      <c r="T3536">
        <f t="shared" si="389"/>
        <v>0</v>
      </c>
      <c r="U3536">
        <f t="shared" si="390"/>
        <v>0</v>
      </c>
      <c r="V3536">
        <f t="shared" si="391"/>
        <v>0</v>
      </c>
      <c r="W3536">
        <f t="shared" si="386"/>
        <v>14</v>
      </c>
    </row>
    <row r="3537" spans="2:23" x14ac:dyDescent="0.3">
      <c r="B3537" s="1"/>
      <c r="C3537" s="1"/>
      <c r="Q3537">
        <f t="shared" si="387"/>
        <v>0</v>
      </c>
      <c r="R3537">
        <f t="shared" si="388"/>
        <v>0</v>
      </c>
      <c r="S3537">
        <f t="shared" si="385"/>
        <v>0</v>
      </c>
      <c r="T3537">
        <f t="shared" si="389"/>
        <v>0</v>
      </c>
      <c r="U3537">
        <f t="shared" si="390"/>
        <v>0</v>
      </c>
      <c r="V3537">
        <f t="shared" si="391"/>
        <v>0</v>
      </c>
      <c r="W3537">
        <f t="shared" si="386"/>
        <v>14</v>
      </c>
    </row>
    <row r="3538" spans="2:23" x14ac:dyDescent="0.3">
      <c r="B3538" s="1"/>
      <c r="C3538" s="1"/>
      <c r="Q3538">
        <f t="shared" si="387"/>
        <v>0</v>
      </c>
      <c r="R3538">
        <f t="shared" si="388"/>
        <v>0</v>
      </c>
      <c r="S3538">
        <f t="shared" si="385"/>
        <v>0</v>
      </c>
      <c r="T3538">
        <f t="shared" si="389"/>
        <v>0</v>
      </c>
      <c r="U3538">
        <f t="shared" si="390"/>
        <v>0</v>
      </c>
      <c r="V3538">
        <f t="shared" si="391"/>
        <v>0</v>
      </c>
      <c r="W3538">
        <f t="shared" si="386"/>
        <v>14</v>
      </c>
    </row>
    <row r="3539" spans="2:23" x14ac:dyDescent="0.3">
      <c r="B3539" s="1"/>
      <c r="C3539" s="1"/>
      <c r="Q3539">
        <f t="shared" si="387"/>
        <v>0</v>
      </c>
      <c r="R3539">
        <f t="shared" si="388"/>
        <v>0</v>
      </c>
      <c r="S3539">
        <f t="shared" si="385"/>
        <v>0</v>
      </c>
      <c r="T3539">
        <f t="shared" si="389"/>
        <v>0</v>
      </c>
      <c r="U3539">
        <f t="shared" si="390"/>
        <v>0</v>
      </c>
      <c r="V3539">
        <f t="shared" si="391"/>
        <v>0</v>
      </c>
      <c r="W3539">
        <f t="shared" si="386"/>
        <v>14</v>
      </c>
    </row>
    <row r="3540" spans="2:23" x14ac:dyDescent="0.3">
      <c r="B3540" s="1"/>
      <c r="C3540" s="1"/>
      <c r="Q3540">
        <f t="shared" si="387"/>
        <v>0</v>
      </c>
      <c r="R3540">
        <f t="shared" si="388"/>
        <v>0</v>
      </c>
      <c r="S3540">
        <f t="shared" si="385"/>
        <v>0</v>
      </c>
      <c r="T3540">
        <f t="shared" si="389"/>
        <v>0</v>
      </c>
      <c r="U3540">
        <f t="shared" si="390"/>
        <v>0</v>
      </c>
      <c r="V3540">
        <f t="shared" si="391"/>
        <v>0</v>
      </c>
      <c r="W3540">
        <f t="shared" si="386"/>
        <v>14</v>
      </c>
    </row>
    <row r="3541" spans="2:23" x14ac:dyDescent="0.3">
      <c r="B3541" s="1"/>
      <c r="C3541" s="1"/>
      <c r="Q3541">
        <f t="shared" si="387"/>
        <v>0</v>
      </c>
      <c r="R3541">
        <f t="shared" si="388"/>
        <v>0</v>
      </c>
      <c r="S3541">
        <f t="shared" si="385"/>
        <v>0</v>
      </c>
      <c r="T3541">
        <f t="shared" si="389"/>
        <v>0</v>
      </c>
      <c r="U3541">
        <f t="shared" si="390"/>
        <v>0</v>
      </c>
      <c r="V3541">
        <f t="shared" si="391"/>
        <v>0</v>
      </c>
      <c r="W3541">
        <f t="shared" si="386"/>
        <v>14</v>
      </c>
    </row>
    <row r="3542" spans="2:23" x14ac:dyDescent="0.3">
      <c r="B3542" s="1"/>
      <c r="C3542" s="2"/>
      <c r="Q3542">
        <f t="shared" si="387"/>
        <v>0</v>
      </c>
      <c r="R3542">
        <f t="shared" si="388"/>
        <v>0</v>
      </c>
      <c r="S3542">
        <f t="shared" si="385"/>
        <v>0</v>
      </c>
      <c r="T3542">
        <f t="shared" si="389"/>
        <v>0</v>
      </c>
      <c r="U3542">
        <f t="shared" si="390"/>
        <v>0</v>
      </c>
      <c r="V3542">
        <f t="shared" si="391"/>
        <v>0</v>
      </c>
      <c r="W3542">
        <f t="shared" si="386"/>
        <v>14</v>
      </c>
    </row>
    <row r="3543" spans="2:23" x14ac:dyDescent="0.3">
      <c r="B3543" s="1"/>
      <c r="C3543" s="1"/>
      <c r="Q3543">
        <f t="shared" si="387"/>
        <v>0</v>
      </c>
      <c r="R3543">
        <f t="shared" si="388"/>
        <v>0</v>
      </c>
      <c r="S3543">
        <f t="shared" si="385"/>
        <v>0</v>
      </c>
      <c r="T3543">
        <f t="shared" si="389"/>
        <v>0</v>
      </c>
      <c r="U3543">
        <f t="shared" si="390"/>
        <v>0</v>
      </c>
      <c r="V3543">
        <f t="shared" si="391"/>
        <v>0</v>
      </c>
      <c r="W3543">
        <f t="shared" si="386"/>
        <v>14</v>
      </c>
    </row>
    <row r="3544" spans="2:23" x14ac:dyDescent="0.3">
      <c r="B3544" s="1"/>
      <c r="C3544" s="2"/>
      <c r="Q3544">
        <f t="shared" si="387"/>
        <v>0</v>
      </c>
      <c r="R3544">
        <f t="shared" si="388"/>
        <v>0</v>
      </c>
      <c r="S3544">
        <f t="shared" si="385"/>
        <v>0</v>
      </c>
      <c r="T3544">
        <f t="shared" si="389"/>
        <v>0</v>
      </c>
      <c r="U3544">
        <f t="shared" si="390"/>
        <v>0</v>
      </c>
      <c r="V3544">
        <f t="shared" si="391"/>
        <v>0</v>
      </c>
      <c r="W3544">
        <f t="shared" si="386"/>
        <v>14</v>
      </c>
    </row>
    <row r="3545" spans="2:23" x14ac:dyDescent="0.3">
      <c r="B3545" s="1"/>
      <c r="C3545" s="1"/>
      <c r="Q3545">
        <f t="shared" si="387"/>
        <v>0</v>
      </c>
      <c r="R3545">
        <f t="shared" si="388"/>
        <v>0</v>
      </c>
      <c r="S3545">
        <f t="shared" si="385"/>
        <v>0</v>
      </c>
      <c r="T3545">
        <f t="shared" si="389"/>
        <v>0</v>
      </c>
      <c r="U3545">
        <f t="shared" si="390"/>
        <v>0</v>
      </c>
      <c r="V3545">
        <f t="shared" si="391"/>
        <v>0</v>
      </c>
      <c r="W3545">
        <f t="shared" si="386"/>
        <v>14</v>
      </c>
    </row>
    <row r="3546" spans="2:23" x14ac:dyDescent="0.3">
      <c r="B3546" s="1"/>
      <c r="C3546" s="1"/>
      <c r="Q3546">
        <f t="shared" si="387"/>
        <v>0</v>
      </c>
      <c r="R3546">
        <f t="shared" si="388"/>
        <v>0</v>
      </c>
      <c r="S3546">
        <f t="shared" si="385"/>
        <v>0</v>
      </c>
      <c r="T3546">
        <f t="shared" si="389"/>
        <v>0</v>
      </c>
      <c r="U3546">
        <f t="shared" si="390"/>
        <v>0</v>
      </c>
      <c r="V3546">
        <f t="shared" si="391"/>
        <v>0</v>
      </c>
      <c r="W3546">
        <f t="shared" si="386"/>
        <v>14</v>
      </c>
    </row>
    <row r="3547" spans="2:23" x14ac:dyDescent="0.3">
      <c r="B3547" s="1"/>
      <c r="C3547" s="1"/>
      <c r="Q3547">
        <f t="shared" si="387"/>
        <v>0</v>
      </c>
      <c r="R3547">
        <f t="shared" si="388"/>
        <v>0</v>
      </c>
      <c r="S3547">
        <f t="shared" si="385"/>
        <v>0</v>
      </c>
      <c r="T3547">
        <f t="shared" si="389"/>
        <v>0</v>
      </c>
      <c r="U3547">
        <f t="shared" si="390"/>
        <v>0</v>
      </c>
      <c r="V3547">
        <f t="shared" si="391"/>
        <v>0</v>
      </c>
      <c r="W3547">
        <f t="shared" si="386"/>
        <v>14</v>
      </c>
    </row>
    <row r="3548" spans="2:23" x14ac:dyDescent="0.3">
      <c r="B3548" s="1"/>
      <c r="C3548" s="1"/>
      <c r="Q3548">
        <f t="shared" si="387"/>
        <v>0</v>
      </c>
      <c r="R3548">
        <f t="shared" si="388"/>
        <v>0</v>
      </c>
      <c r="S3548">
        <f t="shared" si="385"/>
        <v>0</v>
      </c>
      <c r="T3548">
        <f t="shared" si="389"/>
        <v>0</v>
      </c>
      <c r="U3548">
        <f t="shared" si="390"/>
        <v>0</v>
      </c>
      <c r="V3548">
        <f t="shared" si="391"/>
        <v>0</v>
      </c>
      <c r="W3548">
        <f t="shared" si="386"/>
        <v>14</v>
      </c>
    </row>
    <row r="3549" spans="2:23" x14ac:dyDescent="0.3">
      <c r="B3549" s="1"/>
      <c r="C3549" s="1"/>
      <c r="Q3549">
        <f t="shared" si="387"/>
        <v>0</v>
      </c>
      <c r="R3549">
        <f t="shared" si="388"/>
        <v>0</v>
      </c>
      <c r="S3549">
        <f t="shared" si="385"/>
        <v>0</v>
      </c>
      <c r="T3549">
        <f t="shared" si="389"/>
        <v>0</v>
      </c>
      <c r="U3549">
        <f t="shared" si="390"/>
        <v>0</v>
      </c>
      <c r="V3549">
        <f t="shared" si="391"/>
        <v>0</v>
      </c>
      <c r="W3549">
        <f t="shared" si="386"/>
        <v>14</v>
      </c>
    </row>
    <row r="3550" spans="2:23" x14ac:dyDescent="0.3">
      <c r="B3550" s="1"/>
      <c r="C3550" s="1"/>
      <c r="Q3550">
        <f t="shared" si="387"/>
        <v>0</v>
      </c>
      <c r="R3550">
        <f t="shared" si="388"/>
        <v>0</v>
      </c>
      <c r="S3550">
        <f t="shared" si="385"/>
        <v>0</v>
      </c>
      <c r="T3550">
        <f t="shared" si="389"/>
        <v>0</v>
      </c>
      <c r="U3550">
        <f t="shared" si="390"/>
        <v>0</v>
      </c>
      <c r="V3550">
        <f t="shared" si="391"/>
        <v>0</v>
      </c>
      <c r="W3550">
        <f t="shared" si="386"/>
        <v>14</v>
      </c>
    </row>
    <row r="3551" spans="2:23" x14ac:dyDescent="0.3">
      <c r="B3551" s="1"/>
      <c r="C3551" s="1"/>
      <c r="Q3551">
        <f t="shared" si="387"/>
        <v>0</v>
      </c>
      <c r="R3551">
        <f t="shared" si="388"/>
        <v>0</v>
      </c>
      <c r="S3551">
        <f t="shared" si="385"/>
        <v>0</v>
      </c>
      <c r="T3551">
        <f t="shared" si="389"/>
        <v>0</v>
      </c>
      <c r="U3551">
        <f t="shared" si="390"/>
        <v>0</v>
      </c>
      <c r="V3551">
        <f t="shared" si="391"/>
        <v>0</v>
      </c>
      <c r="W3551">
        <f t="shared" si="386"/>
        <v>14</v>
      </c>
    </row>
    <row r="3552" spans="2:23" x14ac:dyDescent="0.3">
      <c r="B3552" s="1"/>
      <c r="C3552" s="1"/>
      <c r="Q3552">
        <f t="shared" si="387"/>
        <v>0</v>
      </c>
      <c r="R3552">
        <f t="shared" si="388"/>
        <v>0</v>
      </c>
      <c r="S3552">
        <f t="shared" si="385"/>
        <v>0</v>
      </c>
      <c r="T3552">
        <f t="shared" si="389"/>
        <v>0</v>
      </c>
      <c r="U3552">
        <f t="shared" si="390"/>
        <v>0</v>
      </c>
      <c r="V3552">
        <f t="shared" si="391"/>
        <v>0</v>
      </c>
      <c r="W3552">
        <f t="shared" si="386"/>
        <v>14</v>
      </c>
    </row>
    <row r="3553" spans="2:23" x14ac:dyDescent="0.3">
      <c r="B3553" s="1"/>
      <c r="C3553" s="1"/>
      <c r="Q3553">
        <f t="shared" si="387"/>
        <v>0</v>
      </c>
      <c r="R3553">
        <f t="shared" si="388"/>
        <v>0</v>
      </c>
      <c r="S3553">
        <f t="shared" si="385"/>
        <v>0</v>
      </c>
      <c r="T3553">
        <f t="shared" si="389"/>
        <v>0</v>
      </c>
      <c r="U3553">
        <f t="shared" si="390"/>
        <v>0</v>
      </c>
      <c r="V3553">
        <f t="shared" si="391"/>
        <v>0</v>
      </c>
      <c r="W3553">
        <f t="shared" si="386"/>
        <v>14</v>
      </c>
    </row>
    <row r="3554" spans="2:23" x14ac:dyDescent="0.3">
      <c r="B3554" s="1"/>
      <c r="C3554" s="1"/>
      <c r="Q3554">
        <f t="shared" si="387"/>
        <v>0</v>
      </c>
      <c r="R3554">
        <f t="shared" si="388"/>
        <v>0</v>
      </c>
      <c r="S3554">
        <f t="shared" si="385"/>
        <v>0</v>
      </c>
      <c r="T3554">
        <f t="shared" si="389"/>
        <v>0</v>
      </c>
      <c r="U3554">
        <f t="shared" si="390"/>
        <v>0</v>
      </c>
      <c r="V3554">
        <f t="shared" si="391"/>
        <v>0</v>
      </c>
      <c r="W3554">
        <f t="shared" si="386"/>
        <v>14</v>
      </c>
    </row>
    <row r="3555" spans="2:23" x14ac:dyDescent="0.3">
      <c r="B3555" s="1"/>
      <c r="C3555" s="1"/>
      <c r="Q3555">
        <f t="shared" si="387"/>
        <v>0</v>
      </c>
      <c r="R3555">
        <f t="shared" si="388"/>
        <v>0</v>
      </c>
      <c r="S3555">
        <f t="shared" si="385"/>
        <v>0</v>
      </c>
      <c r="T3555">
        <f t="shared" si="389"/>
        <v>0</v>
      </c>
      <c r="U3555">
        <f t="shared" si="390"/>
        <v>0</v>
      </c>
      <c r="V3555">
        <f t="shared" si="391"/>
        <v>0</v>
      </c>
      <c r="W3555">
        <f t="shared" si="386"/>
        <v>14</v>
      </c>
    </row>
    <row r="3556" spans="2:23" x14ac:dyDescent="0.3">
      <c r="B3556" s="1"/>
      <c r="C3556" s="1"/>
      <c r="Q3556">
        <f t="shared" si="387"/>
        <v>0</v>
      </c>
      <c r="R3556">
        <f t="shared" si="388"/>
        <v>0</v>
      </c>
      <c r="S3556">
        <f t="shared" si="385"/>
        <v>0</v>
      </c>
      <c r="T3556">
        <f t="shared" si="389"/>
        <v>0</v>
      </c>
      <c r="U3556">
        <f t="shared" si="390"/>
        <v>0</v>
      </c>
      <c r="V3556">
        <f t="shared" si="391"/>
        <v>0</v>
      </c>
      <c r="W3556">
        <f t="shared" si="386"/>
        <v>14</v>
      </c>
    </row>
    <row r="3557" spans="2:23" x14ac:dyDescent="0.3">
      <c r="B3557" s="1"/>
      <c r="C3557" s="1"/>
      <c r="Q3557">
        <f t="shared" si="387"/>
        <v>0</v>
      </c>
      <c r="R3557">
        <f t="shared" si="388"/>
        <v>0</v>
      </c>
      <c r="S3557">
        <f t="shared" si="385"/>
        <v>0</v>
      </c>
      <c r="T3557">
        <f t="shared" si="389"/>
        <v>0</v>
      </c>
      <c r="U3557">
        <f t="shared" si="390"/>
        <v>0</v>
      </c>
      <c r="V3557">
        <f t="shared" si="391"/>
        <v>0</v>
      </c>
      <c r="W3557">
        <f t="shared" si="386"/>
        <v>14</v>
      </c>
    </row>
    <row r="3558" spans="2:23" x14ac:dyDescent="0.3">
      <c r="B3558" s="1"/>
      <c r="C3558" s="1"/>
      <c r="Q3558">
        <f t="shared" si="387"/>
        <v>0</v>
      </c>
      <c r="R3558">
        <f t="shared" si="388"/>
        <v>0</v>
      </c>
      <c r="S3558">
        <f t="shared" si="385"/>
        <v>0</v>
      </c>
      <c r="T3558">
        <f t="shared" si="389"/>
        <v>0</v>
      </c>
      <c r="U3558">
        <f t="shared" si="390"/>
        <v>0</v>
      </c>
      <c r="V3558">
        <f t="shared" si="391"/>
        <v>0</v>
      </c>
      <c r="W3558">
        <f t="shared" si="386"/>
        <v>14</v>
      </c>
    </row>
    <row r="3559" spans="2:23" x14ac:dyDescent="0.3">
      <c r="B3559" s="1"/>
      <c r="C3559" s="2"/>
      <c r="Q3559">
        <f t="shared" si="387"/>
        <v>0</v>
      </c>
      <c r="R3559">
        <f t="shared" si="388"/>
        <v>0</v>
      </c>
      <c r="S3559">
        <f t="shared" si="385"/>
        <v>0</v>
      </c>
      <c r="T3559">
        <f t="shared" si="389"/>
        <v>0</v>
      </c>
      <c r="U3559">
        <f t="shared" si="390"/>
        <v>0</v>
      </c>
      <c r="V3559">
        <f t="shared" si="391"/>
        <v>0</v>
      </c>
      <c r="W3559">
        <f t="shared" si="386"/>
        <v>14</v>
      </c>
    </row>
    <row r="3560" spans="2:23" x14ac:dyDescent="0.3">
      <c r="B3560" s="1"/>
      <c r="C3560" s="1"/>
      <c r="Q3560">
        <f t="shared" si="387"/>
        <v>0</v>
      </c>
      <c r="R3560">
        <f t="shared" si="388"/>
        <v>0</v>
      </c>
      <c r="S3560">
        <f t="shared" si="385"/>
        <v>0</v>
      </c>
      <c r="T3560">
        <f t="shared" si="389"/>
        <v>0</v>
      </c>
      <c r="U3560">
        <f t="shared" si="390"/>
        <v>0</v>
      </c>
      <c r="V3560">
        <f t="shared" si="391"/>
        <v>0</v>
      </c>
      <c r="W3560">
        <f t="shared" si="386"/>
        <v>14</v>
      </c>
    </row>
    <row r="3561" spans="2:23" x14ac:dyDescent="0.3">
      <c r="B3561" s="1"/>
      <c r="C3561" s="1"/>
      <c r="Q3561">
        <f t="shared" si="387"/>
        <v>0</v>
      </c>
      <c r="R3561">
        <f t="shared" si="388"/>
        <v>0</v>
      </c>
      <c r="S3561">
        <f t="shared" si="385"/>
        <v>0</v>
      </c>
      <c r="T3561">
        <f t="shared" si="389"/>
        <v>0</v>
      </c>
      <c r="U3561">
        <f t="shared" si="390"/>
        <v>0</v>
      </c>
      <c r="V3561">
        <f t="shared" si="391"/>
        <v>0</v>
      </c>
      <c r="W3561">
        <f t="shared" si="386"/>
        <v>14</v>
      </c>
    </row>
    <row r="3562" spans="2:23" x14ac:dyDescent="0.3">
      <c r="B3562" s="1"/>
      <c r="C3562" s="1"/>
      <c r="Q3562">
        <f t="shared" si="387"/>
        <v>0</v>
      </c>
      <c r="R3562">
        <f t="shared" si="388"/>
        <v>0</v>
      </c>
      <c r="S3562">
        <f t="shared" si="385"/>
        <v>0</v>
      </c>
      <c r="T3562">
        <f t="shared" si="389"/>
        <v>0</v>
      </c>
      <c r="U3562">
        <f t="shared" si="390"/>
        <v>0</v>
      </c>
      <c r="V3562">
        <f t="shared" si="391"/>
        <v>0</v>
      </c>
      <c r="W3562">
        <f t="shared" si="386"/>
        <v>14</v>
      </c>
    </row>
    <row r="3563" spans="2:23" x14ac:dyDescent="0.3">
      <c r="B3563" s="1"/>
      <c r="C3563" s="1"/>
      <c r="Q3563">
        <f t="shared" si="387"/>
        <v>0</v>
      </c>
      <c r="R3563">
        <f t="shared" si="388"/>
        <v>0</v>
      </c>
      <c r="S3563">
        <f t="shared" si="385"/>
        <v>0</v>
      </c>
      <c r="T3563">
        <f t="shared" si="389"/>
        <v>0</v>
      </c>
      <c r="U3563">
        <f t="shared" si="390"/>
        <v>0</v>
      </c>
      <c r="V3563">
        <f t="shared" si="391"/>
        <v>0</v>
      </c>
      <c r="W3563">
        <f t="shared" si="386"/>
        <v>14</v>
      </c>
    </row>
    <row r="3564" spans="2:23" x14ac:dyDescent="0.3">
      <c r="B3564" s="1"/>
      <c r="C3564" s="1"/>
      <c r="Q3564">
        <f t="shared" si="387"/>
        <v>0</v>
      </c>
      <c r="R3564">
        <f t="shared" si="388"/>
        <v>0</v>
      </c>
      <c r="S3564">
        <f t="shared" si="385"/>
        <v>0</v>
      </c>
      <c r="T3564">
        <f t="shared" si="389"/>
        <v>0</v>
      </c>
      <c r="U3564">
        <f t="shared" si="390"/>
        <v>0</v>
      </c>
      <c r="V3564">
        <f t="shared" si="391"/>
        <v>0</v>
      </c>
      <c r="W3564">
        <f t="shared" si="386"/>
        <v>14</v>
      </c>
    </row>
    <row r="3565" spans="2:23" x14ac:dyDescent="0.3">
      <c r="B3565" s="1"/>
      <c r="C3565" s="1"/>
      <c r="Q3565">
        <f t="shared" si="387"/>
        <v>0</v>
      </c>
      <c r="R3565">
        <f t="shared" si="388"/>
        <v>0</v>
      </c>
      <c r="S3565">
        <f t="shared" si="385"/>
        <v>0</v>
      </c>
      <c r="T3565">
        <f t="shared" si="389"/>
        <v>0</v>
      </c>
      <c r="U3565">
        <f t="shared" si="390"/>
        <v>0</v>
      </c>
      <c r="V3565">
        <f t="shared" si="391"/>
        <v>0</v>
      </c>
      <c r="W3565">
        <f t="shared" si="386"/>
        <v>14</v>
      </c>
    </row>
    <row r="3566" spans="2:23" x14ac:dyDescent="0.3">
      <c r="B3566" s="1"/>
      <c r="C3566" s="1"/>
      <c r="Q3566">
        <f t="shared" si="387"/>
        <v>0</v>
      </c>
      <c r="R3566">
        <f t="shared" si="388"/>
        <v>0</v>
      </c>
      <c r="S3566">
        <f t="shared" si="385"/>
        <v>0</v>
      </c>
      <c r="T3566">
        <f t="shared" si="389"/>
        <v>0</v>
      </c>
      <c r="U3566">
        <f t="shared" si="390"/>
        <v>0</v>
      </c>
      <c r="V3566">
        <f t="shared" si="391"/>
        <v>0</v>
      </c>
      <c r="W3566">
        <f t="shared" si="386"/>
        <v>14</v>
      </c>
    </row>
    <row r="3567" spans="2:23" x14ac:dyDescent="0.3">
      <c r="B3567" s="1"/>
      <c r="C3567" s="1"/>
      <c r="Q3567">
        <f t="shared" si="387"/>
        <v>0</v>
      </c>
      <c r="R3567">
        <f t="shared" si="388"/>
        <v>0</v>
      </c>
      <c r="S3567">
        <f t="shared" si="385"/>
        <v>0</v>
      </c>
      <c r="T3567">
        <f t="shared" si="389"/>
        <v>0</v>
      </c>
      <c r="U3567">
        <f t="shared" si="390"/>
        <v>0</v>
      </c>
      <c r="V3567">
        <f t="shared" si="391"/>
        <v>0</v>
      </c>
      <c r="W3567">
        <f t="shared" si="386"/>
        <v>14</v>
      </c>
    </row>
    <row r="3568" spans="2:23" x14ac:dyDescent="0.3">
      <c r="B3568" s="1"/>
      <c r="C3568" s="2"/>
      <c r="Q3568">
        <f t="shared" si="387"/>
        <v>0</v>
      </c>
      <c r="R3568">
        <f t="shared" si="388"/>
        <v>0</v>
      </c>
      <c r="S3568">
        <f t="shared" si="385"/>
        <v>0</v>
      </c>
      <c r="T3568">
        <f t="shared" si="389"/>
        <v>0</v>
      </c>
      <c r="U3568">
        <f t="shared" si="390"/>
        <v>0</v>
      </c>
      <c r="V3568">
        <f t="shared" si="391"/>
        <v>0</v>
      </c>
      <c r="W3568">
        <f t="shared" si="386"/>
        <v>14</v>
      </c>
    </row>
    <row r="3569" spans="2:23" x14ac:dyDescent="0.3">
      <c r="B3569" s="1"/>
      <c r="C3569" s="1"/>
      <c r="Q3569">
        <f t="shared" si="387"/>
        <v>0</v>
      </c>
      <c r="R3569">
        <f t="shared" si="388"/>
        <v>0</v>
      </c>
      <c r="S3569">
        <f t="shared" si="385"/>
        <v>0</v>
      </c>
      <c r="T3569">
        <f t="shared" si="389"/>
        <v>0</v>
      </c>
      <c r="U3569">
        <f t="shared" si="390"/>
        <v>0</v>
      </c>
      <c r="V3569">
        <f t="shared" si="391"/>
        <v>0</v>
      </c>
      <c r="W3569">
        <f t="shared" si="386"/>
        <v>14</v>
      </c>
    </row>
    <row r="3570" spans="2:23" x14ac:dyDescent="0.3">
      <c r="B3570" s="1"/>
      <c r="C3570" s="2"/>
      <c r="Q3570">
        <f t="shared" si="387"/>
        <v>0</v>
      </c>
      <c r="R3570">
        <f t="shared" si="388"/>
        <v>0</v>
      </c>
      <c r="S3570">
        <f t="shared" si="385"/>
        <v>0</v>
      </c>
      <c r="T3570">
        <f t="shared" si="389"/>
        <v>0</v>
      </c>
      <c r="U3570">
        <f t="shared" si="390"/>
        <v>0</v>
      </c>
      <c r="V3570">
        <f t="shared" si="391"/>
        <v>0</v>
      </c>
      <c r="W3570">
        <f t="shared" si="386"/>
        <v>14</v>
      </c>
    </row>
    <row r="3571" spans="2:23" x14ac:dyDescent="0.3">
      <c r="B3571" s="1"/>
      <c r="C3571" s="1"/>
      <c r="Q3571">
        <f t="shared" si="387"/>
        <v>0</v>
      </c>
      <c r="R3571">
        <f t="shared" si="388"/>
        <v>0</v>
      </c>
      <c r="S3571">
        <f t="shared" si="385"/>
        <v>0</v>
      </c>
      <c r="T3571">
        <f t="shared" si="389"/>
        <v>0</v>
      </c>
      <c r="U3571">
        <f t="shared" si="390"/>
        <v>0</v>
      </c>
      <c r="V3571">
        <f t="shared" si="391"/>
        <v>0</v>
      </c>
      <c r="W3571">
        <f t="shared" si="386"/>
        <v>14</v>
      </c>
    </row>
    <row r="3572" spans="2:23" x14ac:dyDescent="0.3">
      <c r="B3572" s="1"/>
      <c r="C3572" s="1"/>
      <c r="Q3572">
        <f t="shared" si="387"/>
        <v>0</v>
      </c>
      <c r="R3572">
        <f t="shared" si="388"/>
        <v>0</v>
      </c>
      <c r="S3572">
        <f t="shared" si="385"/>
        <v>0</v>
      </c>
      <c r="T3572">
        <f t="shared" si="389"/>
        <v>0</v>
      </c>
      <c r="U3572">
        <f t="shared" si="390"/>
        <v>0</v>
      </c>
      <c r="V3572">
        <f t="shared" si="391"/>
        <v>0</v>
      </c>
      <c r="W3572">
        <f t="shared" si="386"/>
        <v>14</v>
      </c>
    </row>
    <row r="3573" spans="2:23" x14ac:dyDescent="0.3">
      <c r="B3573" s="1"/>
      <c r="C3573" s="1"/>
      <c r="Q3573">
        <f t="shared" si="387"/>
        <v>0</v>
      </c>
      <c r="R3573">
        <f t="shared" si="388"/>
        <v>0</v>
      </c>
      <c r="S3573">
        <f t="shared" si="385"/>
        <v>0</v>
      </c>
      <c r="T3573">
        <f t="shared" si="389"/>
        <v>0</v>
      </c>
      <c r="U3573">
        <f t="shared" si="390"/>
        <v>0</v>
      </c>
      <c r="V3573">
        <f t="shared" si="391"/>
        <v>0</v>
      </c>
      <c r="W3573">
        <f t="shared" si="386"/>
        <v>14</v>
      </c>
    </row>
    <row r="3574" spans="2:23" x14ac:dyDescent="0.3">
      <c r="B3574" s="1"/>
      <c r="C3574" s="1"/>
      <c r="Q3574">
        <f t="shared" si="387"/>
        <v>0</v>
      </c>
      <c r="R3574">
        <f t="shared" si="388"/>
        <v>0</v>
      </c>
      <c r="S3574">
        <f t="shared" si="385"/>
        <v>0</v>
      </c>
      <c r="T3574">
        <f t="shared" si="389"/>
        <v>0</v>
      </c>
      <c r="U3574">
        <f t="shared" si="390"/>
        <v>0</v>
      </c>
      <c r="V3574">
        <f t="shared" si="391"/>
        <v>0</v>
      </c>
      <c r="W3574">
        <f t="shared" si="386"/>
        <v>14</v>
      </c>
    </row>
    <row r="3575" spans="2:23" x14ac:dyDescent="0.3">
      <c r="B3575" s="1"/>
      <c r="C3575" s="1"/>
      <c r="Q3575">
        <f t="shared" si="387"/>
        <v>0</v>
      </c>
      <c r="R3575">
        <f t="shared" si="388"/>
        <v>0</v>
      </c>
      <c r="S3575">
        <f t="shared" si="385"/>
        <v>0</v>
      </c>
      <c r="T3575">
        <f t="shared" si="389"/>
        <v>0</v>
      </c>
      <c r="U3575">
        <f t="shared" si="390"/>
        <v>0</v>
      </c>
      <c r="V3575">
        <f t="shared" si="391"/>
        <v>0</v>
      </c>
      <c r="W3575">
        <f t="shared" si="386"/>
        <v>14</v>
      </c>
    </row>
    <row r="3576" spans="2:23" x14ac:dyDescent="0.3">
      <c r="B3576" s="1"/>
      <c r="C3576" s="1"/>
      <c r="Q3576">
        <f t="shared" si="387"/>
        <v>0</v>
      </c>
      <c r="R3576">
        <f t="shared" si="388"/>
        <v>0</v>
      </c>
      <c r="S3576">
        <f t="shared" si="385"/>
        <v>0</v>
      </c>
      <c r="T3576">
        <f t="shared" si="389"/>
        <v>0</v>
      </c>
      <c r="U3576">
        <f t="shared" si="390"/>
        <v>0</v>
      </c>
      <c r="V3576">
        <f t="shared" si="391"/>
        <v>0</v>
      </c>
      <c r="W3576">
        <f t="shared" si="386"/>
        <v>14</v>
      </c>
    </row>
    <row r="3577" spans="2:23" x14ac:dyDescent="0.3">
      <c r="B3577" s="1"/>
      <c r="C3577" s="1"/>
      <c r="Q3577">
        <f t="shared" si="387"/>
        <v>0</v>
      </c>
      <c r="R3577">
        <f t="shared" si="388"/>
        <v>0</v>
      </c>
      <c r="S3577">
        <f t="shared" si="385"/>
        <v>0</v>
      </c>
      <c r="T3577">
        <f t="shared" si="389"/>
        <v>0</v>
      </c>
      <c r="U3577">
        <f t="shared" si="390"/>
        <v>0</v>
      </c>
      <c r="V3577">
        <f t="shared" si="391"/>
        <v>0</v>
      </c>
      <c r="W3577">
        <f t="shared" si="386"/>
        <v>14</v>
      </c>
    </row>
    <row r="3578" spans="2:23" x14ac:dyDescent="0.3">
      <c r="B3578" s="1"/>
      <c r="C3578" s="1"/>
      <c r="Q3578">
        <f t="shared" si="387"/>
        <v>0</v>
      </c>
      <c r="R3578">
        <f t="shared" si="388"/>
        <v>0</v>
      </c>
      <c r="S3578">
        <f t="shared" si="385"/>
        <v>0</v>
      </c>
      <c r="T3578">
        <f t="shared" si="389"/>
        <v>0</v>
      </c>
      <c r="U3578">
        <f t="shared" si="390"/>
        <v>0</v>
      </c>
      <c r="V3578">
        <f t="shared" si="391"/>
        <v>0</v>
      </c>
      <c r="W3578">
        <f t="shared" si="386"/>
        <v>14</v>
      </c>
    </row>
    <row r="3579" spans="2:23" x14ac:dyDescent="0.3">
      <c r="B3579" s="1"/>
      <c r="C3579" s="1"/>
      <c r="Q3579">
        <f t="shared" si="387"/>
        <v>0</v>
      </c>
      <c r="R3579">
        <f t="shared" si="388"/>
        <v>0</v>
      </c>
      <c r="S3579">
        <f t="shared" si="385"/>
        <v>0</v>
      </c>
      <c r="T3579">
        <f t="shared" si="389"/>
        <v>0</v>
      </c>
      <c r="U3579">
        <f t="shared" si="390"/>
        <v>0</v>
      </c>
      <c r="V3579">
        <f t="shared" si="391"/>
        <v>0</v>
      </c>
      <c r="W3579">
        <f t="shared" si="386"/>
        <v>14</v>
      </c>
    </row>
    <row r="3580" spans="2:23" x14ac:dyDescent="0.3">
      <c r="B3580" s="1"/>
      <c r="C3580" s="1"/>
      <c r="Q3580">
        <f t="shared" si="387"/>
        <v>0</v>
      </c>
      <c r="R3580">
        <f t="shared" si="388"/>
        <v>0</v>
      </c>
      <c r="S3580">
        <f t="shared" si="385"/>
        <v>0</v>
      </c>
      <c r="T3580">
        <f t="shared" si="389"/>
        <v>0</v>
      </c>
      <c r="U3580">
        <f t="shared" si="390"/>
        <v>0</v>
      </c>
      <c r="V3580">
        <f t="shared" si="391"/>
        <v>0</v>
      </c>
      <c r="W3580">
        <f t="shared" si="386"/>
        <v>14</v>
      </c>
    </row>
    <row r="3581" spans="2:23" x14ac:dyDescent="0.3">
      <c r="B3581" s="1"/>
      <c r="C3581" s="1"/>
      <c r="Q3581">
        <f t="shared" si="387"/>
        <v>0</v>
      </c>
      <c r="R3581">
        <f t="shared" si="388"/>
        <v>0</v>
      </c>
      <c r="S3581">
        <f t="shared" si="385"/>
        <v>0</v>
      </c>
      <c r="T3581">
        <f t="shared" si="389"/>
        <v>0</v>
      </c>
      <c r="U3581">
        <f t="shared" si="390"/>
        <v>0</v>
      </c>
      <c r="V3581">
        <f t="shared" si="391"/>
        <v>0</v>
      </c>
      <c r="W3581">
        <f t="shared" si="386"/>
        <v>14</v>
      </c>
    </row>
    <row r="3582" spans="2:23" x14ac:dyDescent="0.3">
      <c r="B3582" s="1"/>
      <c r="C3582" s="1"/>
      <c r="Q3582">
        <f t="shared" si="387"/>
        <v>0</v>
      </c>
      <c r="R3582">
        <f t="shared" si="388"/>
        <v>0</v>
      </c>
      <c r="S3582">
        <f t="shared" si="385"/>
        <v>0</v>
      </c>
      <c r="T3582">
        <f t="shared" si="389"/>
        <v>0</v>
      </c>
      <c r="U3582">
        <f t="shared" si="390"/>
        <v>0</v>
      </c>
      <c r="V3582">
        <f t="shared" si="391"/>
        <v>0</v>
      </c>
      <c r="W3582">
        <f t="shared" si="386"/>
        <v>14</v>
      </c>
    </row>
    <row r="3583" spans="2:23" x14ac:dyDescent="0.3">
      <c r="B3583" s="1"/>
      <c r="C3583" s="1"/>
      <c r="Q3583">
        <f t="shared" si="387"/>
        <v>0</v>
      </c>
      <c r="R3583">
        <f t="shared" si="388"/>
        <v>0</v>
      </c>
      <c r="S3583">
        <f t="shared" si="385"/>
        <v>0</v>
      </c>
      <c r="T3583">
        <f t="shared" si="389"/>
        <v>0</v>
      </c>
      <c r="U3583">
        <f t="shared" si="390"/>
        <v>0</v>
      </c>
      <c r="V3583">
        <f t="shared" si="391"/>
        <v>0</v>
      </c>
      <c r="W3583">
        <f t="shared" si="386"/>
        <v>14</v>
      </c>
    </row>
    <row r="3584" spans="2:23" x14ac:dyDescent="0.3">
      <c r="B3584" s="1"/>
      <c r="C3584" s="1"/>
      <c r="Q3584">
        <f t="shared" si="387"/>
        <v>0</v>
      </c>
      <c r="R3584">
        <f t="shared" si="388"/>
        <v>0</v>
      </c>
      <c r="S3584">
        <f t="shared" si="385"/>
        <v>0</v>
      </c>
      <c r="T3584">
        <f t="shared" si="389"/>
        <v>0</v>
      </c>
      <c r="U3584">
        <f t="shared" si="390"/>
        <v>0</v>
      </c>
      <c r="V3584">
        <f t="shared" si="391"/>
        <v>0</v>
      </c>
      <c r="W3584">
        <f t="shared" si="386"/>
        <v>14</v>
      </c>
    </row>
    <row r="3585" spans="2:23" x14ac:dyDescent="0.3">
      <c r="B3585" s="1"/>
      <c r="C3585" s="1"/>
      <c r="Q3585">
        <f t="shared" si="387"/>
        <v>0</v>
      </c>
      <c r="R3585">
        <f t="shared" si="388"/>
        <v>0</v>
      </c>
      <c r="S3585">
        <f t="shared" si="385"/>
        <v>0</v>
      </c>
      <c r="T3585">
        <f t="shared" si="389"/>
        <v>0</v>
      </c>
      <c r="U3585">
        <f t="shared" si="390"/>
        <v>0</v>
      </c>
      <c r="V3585">
        <f t="shared" si="391"/>
        <v>0</v>
      </c>
      <c r="W3585">
        <f t="shared" si="386"/>
        <v>14</v>
      </c>
    </row>
    <row r="3586" spans="2:23" x14ac:dyDescent="0.3">
      <c r="B3586" s="1"/>
      <c r="C3586" s="2"/>
      <c r="Q3586">
        <f t="shared" si="387"/>
        <v>0</v>
      </c>
      <c r="R3586">
        <f t="shared" si="388"/>
        <v>0</v>
      </c>
      <c r="S3586">
        <f t="shared" ref="S3586:S3649" si="392">IF(IFERROR(FIND($R$1,C3586),0)=0,0,ROW())</f>
        <v>0</v>
      </c>
      <c r="T3586">
        <f t="shared" si="389"/>
        <v>0</v>
      </c>
      <c r="U3586">
        <f t="shared" si="390"/>
        <v>0</v>
      </c>
      <c r="V3586">
        <f t="shared" si="391"/>
        <v>0</v>
      </c>
      <c r="W3586">
        <f t="shared" ref="W3586:W3649" si="393">IF(IF(R3586=0,W3587,R3586)=0,MAX(R:R)+1,IF(R3586=0,W3587,R3586))</f>
        <v>14</v>
      </c>
    </row>
    <row r="3587" spans="2:23" x14ac:dyDescent="0.3">
      <c r="B3587" s="1"/>
      <c r="C3587" s="1"/>
      <c r="Q3587">
        <f t="shared" ref="Q3587:Q3650" si="394">$X$1-RANK(T3587,T:T)+1</f>
        <v>0</v>
      </c>
      <c r="R3587">
        <f t="shared" ref="R3587:R3650" si="395">$AH$1-RANK(S3587,S:S)+1</f>
        <v>0</v>
      </c>
      <c r="S3587">
        <f t="shared" si="392"/>
        <v>0</v>
      </c>
      <c r="T3587">
        <f t="shared" ref="T3587:T3650" si="396">IF(IFERROR(FIND($T$1,C3587),0)=0,0,IF(C3586=$AA$1,0,ROW()))</f>
        <v>0</v>
      </c>
      <c r="U3587">
        <f t="shared" ref="U3587:U3650" si="397">IF(C3587=$AD$1,ROW(),IF(C3587=$AE$1,ROW(),0))</f>
        <v>0</v>
      </c>
      <c r="V3587">
        <f t="shared" ref="V3587:V3650" si="398">IF(C3587=$AG$1,ROW(),0)</f>
        <v>0</v>
      </c>
      <c r="W3587">
        <f t="shared" si="393"/>
        <v>14</v>
      </c>
    </row>
    <row r="3588" spans="2:23" x14ac:dyDescent="0.3">
      <c r="B3588" s="1"/>
      <c r="C3588" s="2"/>
      <c r="Q3588">
        <f t="shared" si="394"/>
        <v>0</v>
      </c>
      <c r="R3588">
        <f t="shared" si="395"/>
        <v>0</v>
      </c>
      <c r="S3588">
        <f t="shared" si="392"/>
        <v>0</v>
      </c>
      <c r="T3588">
        <f t="shared" si="396"/>
        <v>0</v>
      </c>
      <c r="U3588">
        <f t="shared" si="397"/>
        <v>0</v>
      </c>
      <c r="V3588">
        <f t="shared" si="398"/>
        <v>0</v>
      </c>
      <c r="W3588">
        <f t="shared" si="393"/>
        <v>14</v>
      </c>
    </row>
    <row r="3589" spans="2:23" x14ac:dyDescent="0.3">
      <c r="B3589" s="1"/>
      <c r="C3589" s="1"/>
      <c r="Q3589">
        <f t="shared" si="394"/>
        <v>0</v>
      </c>
      <c r="R3589">
        <f t="shared" si="395"/>
        <v>0</v>
      </c>
      <c r="S3589">
        <f t="shared" si="392"/>
        <v>0</v>
      </c>
      <c r="T3589">
        <f t="shared" si="396"/>
        <v>0</v>
      </c>
      <c r="U3589">
        <f t="shared" si="397"/>
        <v>0</v>
      </c>
      <c r="V3589">
        <f t="shared" si="398"/>
        <v>0</v>
      </c>
      <c r="W3589">
        <f t="shared" si="393"/>
        <v>14</v>
      </c>
    </row>
    <row r="3590" spans="2:23" x14ac:dyDescent="0.3">
      <c r="B3590" s="1"/>
      <c r="C3590" s="1"/>
      <c r="Q3590">
        <f t="shared" si="394"/>
        <v>0</v>
      </c>
      <c r="R3590">
        <f t="shared" si="395"/>
        <v>0</v>
      </c>
      <c r="S3590">
        <f t="shared" si="392"/>
        <v>0</v>
      </c>
      <c r="T3590">
        <f t="shared" si="396"/>
        <v>0</v>
      </c>
      <c r="U3590">
        <f t="shared" si="397"/>
        <v>0</v>
      </c>
      <c r="V3590">
        <f t="shared" si="398"/>
        <v>0</v>
      </c>
      <c r="W3590">
        <f t="shared" si="393"/>
        <v>14</v>
      </c>
    </row>
    <row r="3591" spans="2:23" x14ac:dyDescent="0.3">
      <c r="B3591" s="1"/>
      <c r="C3591" s="1"/>
      <c r="Q3591">
        <f t="shared" si="394"/>
        <v>0</v>
      </c>
      <c r="R3591">
        <f t="shared" si="395"/>
        <v>0</v>
      </c>
      <c r="S3591">
        <f t="shared" si="392"/>
        <v>0</v>
      </c>
      <c r="T3591">
        <f t="shared" si="396"/>
        <v>0</v>
      </c>
      <c r="U3591">
        <f t="shared" si="397"/>
        <v>0</v>
      </c>
      <c r="V3591">
        <f t="shared" si="398"/>
        <v>0</v>
      </c>
      <c r="W3591">
        <f t="shared" si="393"/>
        <v>14</v>
      </c>
    </row>
    <row r="3592" spans="2:23" x14ac:dyDescent="0.3">
      <c r="B3592" s="1"/>
      <c r="C3592" s="1"/>
      <c r="Q3592">
        <f t="shared" si="394"/>
        <v>0</v>
      </c>
      <c r="R3592">
        <f t="shared" si="395"/>
        <v>0</v>
      </c>
      <c r="S3592">
        <f t="shared" si="392"/>
        <v>0</v>
      </c>
      <c r="T3592">
        <f t="shared" si="396"/>
        <v>0</v>
      </c>
      <c r="U3592">
        <f t="shared" si="397"/>
        <v>0</v>
      </c>
      <c r="V3592">
        <f t="shared" si="398"/>
        <v>0</v>
      </c>
      <c r="W3592">
        <f t="shared" si="393"/>
        <v>14</v>
      </c>
    </row>
    <row r="3593" spans="2:23" x14ac:dyDescent="0.3">
      <c r="B3593" s="1"/>
      <c r="C3593" s="1"/>
      <c r="Q3593">
        <f t="shared" si="394"/>
        <v>0</v>
      </c>
      <c r="R3593">
        <f t="shared" si="395"/>
        <v>0</v>
      </c>
      <c r="S3593">
        <f t="shared" si="392"/>
        <v>0</v>
      </c>
      <c r="T3593">
        <f t="shared" si="396"/>
        <v>0</v>
      </c>
      <c r="U3593">
        <f t="shared" si="397"/>
        <v>0</v>
      </c>
      <c r="V3593">
        <f t="shared" si="398"/>
        <v>0</v>
      </c>
      <c r="W3593">
        <f t="shared" si="393"/>
        <v>14</v>
      </c>
    </row>
    <row r="3594" spans="2:23" x14ac:dyDescent="0.3">
      <c r="B3594" s="1"/>
      <c r="C3594" s="1"/>
      <c r="Q3594">
        <f t="shared" si="394"/>
        <v>0</v>
      </c>
      <c r="R3594">
        <f t="shared" si="395"/>
        <v>0</v>
      </c>
      <c r="S3594">
        <f t="shared" si="392"/>
        <v>0</v>
      </c>
      <c r="T3594">
        <f t="shared" si="396"/>
        <v>0</v>
      </c>
      <c r="U3594">
        <f t="shared" si="397"/>
        <v>0</v>
      </c>
      <c r="V3594">
        <f t="shared" si="398"/>
        <v>0</v>
      </c>
      <c r="W3594">
        <f t="shared" si="393"/>
        <v>14</v>
      </c>
    </row>
    <row r="3595" spans="2:23" x14ac:dyDescent="0.3">
      <c r="B3595" s="1"/>
      <c r="C3595" s="1"/>
      <c r="Q3595">
        <f t="shared" si="394"/>
        <v>0</v>
      </c>
      <c r="R3595">
        <f t="shared" si="395"/>
        <v>0</v>
      </c>
      <c r="S3595">
        <f t="shared" si="392"/>
        <v>0</v>
      </c>
      <c r="T3595">
        <f t="shared" si="396"/>
        <v>0</v>
      </c>
      <c r="U3595">
        <f t="shared" si="397"/>
        <v>0</v>
      </c>
      <c r="V3595">
        <f t="shared" si="398"/>
        <v>0</v>
      </c>
      <c r="W3595">
        <f t="shared" si="393"/>
        <v>14</v>
      </c>
    </row>
    <row r="3596" spans="2:23" x14ac:dyDescent="0.3">
      <c r="B3596" s="1"/>
      <c r="C3596" s="1"/>
      <c r="Q3596">
        <f t="shared" si="394"/>
        <v>0</v>
      </c>
      <c r="R3596">
        <f t="shared" si="395"/>
        <v>0</v>
      </c>
      <c r="S3596">
        <f t="shared" si="392"/>
        <v>0</v>
      </c>
      <c r="T3596">
        <f t="shared" si="396"/>
        <v>0</v>
      </c>
      <c r="U3596">
        <f t="shared" si="397"/>
        <v>0</v>
      </c>
      <c r="V3596">
        <f t="shared" si="398"/>
        <v>0</v>
      </c>
      <c r="W3596">
        <f t="shared" si="393"/>
        <v>14</v>
      </c>
    </row>
    <row r="3597" spans="2:23" x14ac:dyDescent="0.3">
      <c r="B3597" s="1"/>
      <c r="C3597" s="1"/>
      <c r="Q3597">
        <f t="shared" si="394"/>
        <v>0</v>
      </c>
      <c r="R3597">
        <f t="shared" si="395"/>
        <v>0</v>
      </c>
      <c r="S3597">
        <f t="shared" si="392"/>
        <v>0</v>
      </c>
      <c r="T3597">
        <f t="shared" si="396"/>
        <v>0</v>
      </c>
      <c r="U3597">
        <f t="shared" si="397"/>
        <v>0</v>
      </c>
      <c r="V3597">
        <f t="shared" si="398"/>
        <v>0</v>
      </c>
      <c r="W3597">
        <f t="shared" si="393"/>
        <v>14</v>
      </c>
    </row>
    <row r="3598" spans="2:23" x14ac:dyDescent="0.3">
      <c r="B3598" s="1"/>
      <c r="C3598" s="1"/>
      <c r="Q3598">
        <f t="shared" si="394"/>
        <v>0</v>
      </c>
      <c r="R3598">
        <f t="shared" si="395"/>
        <v>0</v>
      </c>
      <c r="S3598">
        <f t="shared" si="392"/>
        <v>0</v>
      </c>
      <c r="T3598">
        <f t="shared" si="396"/>
        <v>0</v>
      </c>
      <c r="U3598">
        <f t="shared" si="397"/>
        <v>0</v>
      </c>
      <c r="V3598">
        <f t="shared" si="398"/>
        <v>0</v>
      </c>
      <c r="W3598">
        <f t="shared" si="393"/>
        <v>14</v>
      </c>
    </row>
    <row r="3599" spans="2:23" x14ac:dyDescent="0.3">
      <c r="B3599" s="1"/>
      <c r="C3599" s="1"/>
      <c r="Q3599">
        <f t="shared" si="394"/>
        <v>0</v>
      </c>
      <c r="R3599">
        <f t="shared" si="395"/>
        <v>0</v>
      </c>
      <c r="S3599">
        <f t="shared" si="392"/>
        <v>0</v>
      </c>
      <c r="T3599">
        <f t="shared" si="396"/>
        <v>0</v>
      </c>
      <c r="U3599">
        <f t="shared" si="397"/>
        <v>0</v>
      </c>
      <c r="V3599">
        <f t="shared" si="398"/>
        <v>0</v>
      </c>
      <c r="W3599">
        <f t="shared" si="393"/>
        <v>14</v>
      </c>
    </row>
    <row r="3600" spans="2:23" x14ac:dyDescent="0.3">
      <c r="B3600" s="1"/>
      <c r="C3600" s="1"/>
      <c r="Q3600">
        <f t="shared" si="394"/>
        <v>0</v>
      </c>
      <c r="R3600">
        <f t="shared" si="395"/>
        <v>0</v>
      </c>
      <c r="S3600">
        <f t="shared" si="392"/>
        <v>0</v>
      </c>
      <c r="T3600">
        <f t="shared" si="396"/>
        <v>0</v>
      </c>
      <c r="U3600">
        <f t="shared" si="397"/>
        <v>0</v>
      </c>
      <c r="V3600">
        <f t="shared" si="398"/>
        <v>0</v>
      </c>
      <c r="W3600">
        <f t="shared" si="393"/>
        <v>14</v>
      </c>
    </row>
    <row r="3601" spans="2:23" x14ac:dyDescent="0.3">
      <c r="B3601" s="1"/>
      <c r="C3601" s="1"/>
      <c r="Q3601">
        <f t="shared" si="394"/>
        <v>0</v>
      </c>
      <c r="R3601">
        <f t="shared" si="395"/>
        <v>0</v>
      </c>
      <c r="S3601">
        <f t="shared" si="392"/>
        <v>0</v>
      </c>
      <c r="T3601">
        <f t="shared" si="396"/>
        <v>0</v>
      </c>
      <c r="U3601">
        <f t="shared" si="397"/>
        <v>0</v>
      </c>
      <c r="V3601">
        <f t="shared" si="398"/>
        <v>0</v>
      </c>
      <c r="W3601">
        <f t="shared" si="393"/>
        <v>14</v>
      </c>
    </row>
    <row r="3602" spans="2:23" x14ac:dyDescent="0.3">
      <c r="B3602" s="1"/>
      <c r="C3602" s="1"/>
      <c r="Q3602">
        <f t="shared" si="394"/>
        <v>0</v>
      </c>
      <c r="R3602">
        <f t="shared" si="395"/>
        <v>0</v>
      </c>
      <c r="S3602">
        <f t="shared" si="392"/>
        <v>0</v>
      </c>
      <c r="T3602">
        <f t="shared" si="396"/>
        <v>0</v>
      </c>
      <c r="U3602">
        <f t="shared" si="397"/>
        <v>0</v>
      </c>
      <c r="V3602">
        <f t="shared" si="398"/>
        <v>0</v>
      </c>
      <c r="W3602">
        <f t="shared" si="393"/>
        <v>14</v>
      </c>
    </row>
    <row r="3603" spans="2:23" x14ac:dyDescent="0.3">
      <c r="B3603" s="1"/>
      <c r="C3603" s="1"/>
      <c r="Q3603">
        <f t="shared" si="394"/>
        <v>0</v>
      </c>
      <c r="R3603">
        <f t="shared" si="395"/>
        <v>0</v>
      </c>
      <c r="S3603">
        <f t="shared" si="392"/>
        <v>0</v>
      </c>
      <c r="T3603">
        <f t="shared" si="396"/>
        <v>0</v>
      </c>
      <c r="U3603">
        <f t="shared" si="397"/>
        <v>0</v>
      </c>
      <c r="V3603">
        <f t="shared" si="398"/>
        <v>0</v>
      </c>
      <c r="W3603">
        <f t="shared" si="393"/>
        <v>14</v>
      </c>
    </row>
    <row r="3604" spans="2:23" x14ac:dyDescent="0.3">
      <c r="B3604" s="1"/>
      <c r="C3604" s="2"/>
      <c r="Q3604">
        <f t="shared" si="394"/>
        <v>0</v>
      </c>
      <c r="R3604">
        <f t="shared" si="395"/>
        <v>0</v>
      </c>
      <c r="S3604">
        <f t="shared" si="392"/>
        <v>0</v>
      </c>
      <c r="T3604">
        <f t="shared" si="396"/>
        <v>0</v>
      </c>
      <c r="U3604">
        <f t="shared" si="397"/>
        <v>0</v>
      </c>
      <c r="V3604">
        <f t="shared" si="398"/>
        <v>0</v>
      </c>
      <c r="W3604">
        <f t="shared" si="393"/>
        <v>14</v>
      </c>
    </row>
    <row r="3605" spans="2:23" x14ac:dyDescent="0.3">
      <c r="B3605" s="1"/>
      <c r="C3605" s="1"/>
      <c r="Q3605">
        <f t="shared" si="394"/>
        <v>0</v>
      </c>
      <c r="R3605">
        <f t="shared" si="395"/>
        <v>0</v>
      </c>
      <c r="S3605">
        <f t="shared" si="392"/>
        <v>0</v>
      </c>
      <c r="T3605">
        <f t="shared" si="396"/>
        <v>0</v>
      </c>
      <c r="U3605">
        <f t="shared" si="397"/>
        <v>0</v>
      </c>
      <c r="V3605">
        <f t="shared" si="398"/>
        <v>0</v>
      </c>
      <c r="W3605">
        <f t="shared" si="393"/>
        <v>14</v>
      </c>
    </row>
    <row r="3606" spans="2:23" x14ac:dyDescent="0.3">
      <c r="B3606" s="1"/>
      <c r="C3606" s="1"/>
      <c r="Q3606">
        <f t="shared" si="394"/>
        <v>0</v>
      </c>
      <c r="R3606">
        <f t="shared" si="395"/>
        <v>0</v>
      </c>
      <c r="S3606">
        <f t="shared" si="392"/>
        <v>0</v>
      </c>
      <c r="T3606">
        <f t="shared" si="396"/>
        <v>0</v>
      </c>
      <c r="U3606">
        <f t="shared" si="397"/>
        <v>0</v>
      </c>
      <c r="V3606">
        <f t="shared" si="398"/>
        <v>0</v>
      </c>
      <c r="W3606">
        <f t="shared" si="393"/>
        <v>14</v>
      </c>
    </row>
    <row r="3607" spans="2:23" x14ac:dyDescent="0.3">
      <c r="B3607" s="1"/>
      <c r="C3607" s="2"/>
      <c r="Q3607">
        <f t="shared" si="394"/>
        <v>0</v>
      </c>
      <c r="R3607">
        <f t="shared" si="395"/>
        <v>0</v>
      </c>
      <c r="S3607">
        <f t="shared" si="392"/>
        <v>0</v>
      </c>
      <c r="T3607">
        <f t="shared" si="396"/>
        <v>0</v>
      </c>
      <c r="U3607">
        <f t="shared" si="397"/>
        <v>0</v>
      </c>
      <c r="V3607">
        <f t="shared" si="398"/>
        <v>0</v>
      </c>
      <c r="W3607">
        <f t="shared" si="393"/>
        <v>14</v>
      </c>
    </row>
    <row r="3608" spans="2:23" x14ac:dyDescent="0.3">
      <c r="B3608" s="1"/>
      <c r="C3608" s="1"/>
      <c r="Q3608">
        <f t="shared" si="394"/>
        <v>0</v>
      </c>
      <c r="R3608">
        <f t="shared" si="395"/>
        <v>0</v>
      </c>
      <c r="S3608">
        <f t="shared" si="392"/>
        <v>0</v>
      </c>
      <c r="T3608">
        <f t="shared" si="396"/>
        <v>0</v>
      </c>
      <c r="U3608">
        <f t="shared" si="397"/>
        <v>0</v>
      </c>
      <c r="V3608">
        <f t="shared" si="398"/>
        <v>0</v>
      </c>
      <c r="W3608">
        <f t="shared" si="393"/>
        <v>14</v>
      </c>
    </row>
    <row r="3609" spans="2:23" x14ac:dyDescent="0.3">
      <c r="B3609" s="1"/>
      <c r="C3609" s="1"/>
      <c r="Q3609">
        <f t="shared" si="394"/>
        <v>0</v>
      </c>
      <c r="R3609">
        <f t="shared" si="395"/>
        <v>0</v>
      </c>
      <c r="S3609">
        <f t="shared" si="392"/>
        <v>0</v>
      </c>
      <c r="T3609">
        <f t="shared" si="396"/>
        <v>0</v>
      </c>
      <c r="U3609">
        <f t="shared" si="397"/>
        <v>0</v>
      </c>
      <c r="V3609">
        <f t="shared" si="398"/>
        <v>0</v>
      </c>
      <c r="W3609">
        <f t="shared" si="393"/>
        <v>14</v>
      </c>
    </row>
    <row r="3610" spans="2:23" x14ac:dyDescent="0.3">
      <c r="B3610" s="1"/>
      <c r="C3610" s="1"/>
      <c r="Q3610">
        <f t="shared" si="394"/>
        <v>0</v>
      </c>
      <c r="R3610">
        <f t="shared" si="395"/>
        <v>0</v>
      </c>
      <c r="S3610">
        <f t="shared" si="392"/>
        <v>0</v>
      </c>
      <c r="T3610">
        <f t="shared" si="396"/>
        <v>0</v>
      </c>
      <c r="U3610">
        <f t="shared" si="397"/>
        <v>0</v>
      </c>
      <c r="V3610">
        <f t="shared" si="398"/>
        <v>0</v>
      </c>
      <c r="W3610">
        <f t="shared" si="393"/>
        <v>14</v>
      </c>
    </row>
    <row r="3611" spans="2:23" x14ac:dyDescent="0.3">
      <c r="B3611" s="1"/>
      <c r="C3611" s="1"/>
      <c r="Q3611">
        <f t="shared" si="394"/>
        <v>0</v>
      </c>
      <c r="R3611">
        <f t="shared" si="395"/>
        <v>0</v>
      </c>
      <c r="S3611">
        <f t="shared" si="392"/>
        <v>0</v>
      </c>
      <c r="T3611">
        <f t="shared" si="396"/>
        <v>0</v>
      </c>
      <c r="U3611">
        <f t="shared" si="397"/>
        <v>0</v>
      </c>
      <c r="V3611">
        <f t="shared" si="398"/>
        <v>0</v>
      </c>
      <c r="W3611">
        <f t="shared" si="393"/>
        <v>14</v>
      </c>
    </row>
    <row r="3612" spans="2:23" x14ac:dyDescent="0.3">
      <c r="B3612" s="1"/>
      <c r="C3612" s="1"/>
      <c r="Q3612">
        <f t="shared" si="394"/>
        <v>0</v>
      </c>
      <c r="R3612">
        <f t="shared" si="395"/>
        <v>0</v>
      </c>
      <c r="S3612">
        <f t="shared" si="392"/>
        <v>0</v>
      </c>
      <c r="T3612">
        <f t="shared" si="396"/>
        <v>0</v>
      </c>
      <c r="U3612">
        <f t="shared" si="397"/>
        <v>0</v>
      </c>
      <c r="V3612">
        <f t="shared" si="398"/>
        <v>0</v>
      </c>
      <c r="W3612">
        <f t="shared" si="393"/>
        <v>14</v>
      </c>
    </row>
    <row r="3613" spans="2:23" x14ac:dyDescent="0.3">
      <c r="B3613" s="1"/>
      <c r="C3613" s="1"/>
      <c r="Q3613">
        <f t="shared" si="394"/>
        <v>0</v>
      </c>
      <c r="R3613">
        <f t="shared" si="395"/>
        <v>0</v>
      </c>
      <c r="S3613">
        <f t="shared" si="392"/>
        <v>0</v>
      </c>
      <c r="T3613">
        <f t="shared" si="396"/>
        <v>0</v>
      </c>
      <c r="U3613">
        <f t="shared" si="397"/>
        <v>0</v>
      </c>
      <c r="V3613">
        <f t="shared" si="398"/>
        <v>0</v>
      </c>
      <c r="W3613">
        <f t="shared" si="393"/>
        <v>14</v>
      </c>
    </row>
    <row r="3614" spans="2:23" x14ac:dyDescent="0.3">
      <c r="B3614" s="1"/>
      <c r="C3614" s="2"/>
      <c r="Q3614">
        <f t="shared" si="394"/>
        <v>0</v>
      </c>
      <c r="R3614">
        <f t="shared" si="395"/>
        <v>0</v>
      </c>
      <c r="S3614">
        <f t="shared" si="392"/>
        <v>0</v>
      </c>
      <c r="T3614">
        <f t="shared" si="396"/>
        <v>0</v>
      </c>
      <c r="U3614">
        <f t="shared" si="397"/>
        <v>0</v>
      </c>
      <c r="V3614">
        <f t="shared" si="398"/>
        <v>0</v>
      </c>
      <c r="W3614">
        <f t="shared" si="393"/>
        <v>14</v>
      </c>
    </row>
    <row r="3615" spans="2:23" x14ac:dyDescent="0.3">
      <c r="B3615" s="1"/>
      <c r="C3615" s="2"/>
      <c r="Q3615">
        <f t="shared" si="394"/>
        <v>0</v>
      </c>
      <c r="R3615">
        <f t="shared" si="395"/>
        <v>0</v>
      </c>
      <c r="S3615">
        <f t="shared" si="392"/>
        <v>0</v>
      </c>
      <c r="T3615">
        <f t="shared" si="396"/>
        <v>0</v>
      </c>
      <c r="U3615">
        <f t="shared" si="397"/>
        <v>0</v>
      </c>
      <c r="V3615">
        <f t="shared" si="398"/>
        <v>0</v>
      </c>
      <c r="W3615">
        <f t="shared" si="393"/>
        <v>14</v>
      </c>
    </row>
    <row r="3616" spans="2:23" x14ac:dyDescent="0.3">
      <c r="B3616" s="1"/>
      <c r="C3616" s="1"/>
      <c r="Q3616">
        <f t="shared" si="394"/>
        <v>0</v>
      </c>
      <c r="R3616">
        <f t="shared" si="395"/>
        <v>0</v>
      </c>
      <c r="S3616">
        <f t="shared" si="392"/>
        <v>0</v>
      </c>
      <c r="T3616">
        <f t="shared" si="396"/>
        <v>0</v>
      </c>
      <c r="U3616">
        <f t="shared" si="397"/>
        <v>0</v>
      </c>
      <c r="V3616">
        <f t="shared" si="398"/>
        <v>0</v>
      </c>
      <c r="W3616">
        <f t="shared" si="393"/>
        <v>14</v>
      </c>
    </row>
    <row r="3617" spans="2:23" x14ac:dyDescent="0.3">
      <c r="B3617" s="1"/>
      <c r="C3617" s="1"/>
      <c r="Q3617">
        <f t="shared" si="394"/>
        <v>0</v>
      </c>
      <c r="R3617">
        <f t="shared" si="395"/>
        <v>0</v>
      </c>
      <c r="S3617">
        <f t="shared" si="392"/>
        <v>0</v>
      </c>
      <c r="T3617">
        <f t="shared" si="396"/>
        <v>0</v>
      </c>
      <c r="U3617">
        <f t="shared" si="397"/>
        <v>0</v>
      </c>
      <c r="V3617">
        <f t="shared" si="398"/>
        <v>0</v>
      </c>
      <c r="W3617">
        <f t="shared" si="393"/>
        <v>14</v>
      </c>
    </row>
    <row r="3618" spans="2:23" x14ac:dyDescent="0.3">
      <c r="B3618" s="1"/>
      <c r="C3618" s="1"/>
      <c r="Q3618">
        <f t="shared" si="394"/>
        <v>0</v>
      </c>
      <c r="R3618">
        <f t="shared" si="395"/>
        <v>0</v>
      </c>
      <c r="S3618">
        <f t="shared" si="392"/>
        <v>0</v>
      </c>
      <c r="T3618">
        <f t="shared" si="396"/>
        <v>0</v>
      </c>
      <c r="U3618">
        <f t="shared" si="397"/>
        <v>0</v>
      </c>
      <c r="V3618">
        <f t="shared" si="398"/>
        <v>0</v>
      </c>
      <c r="W3618">
        <f t="shared" si="393"/>
        <v>14</v>
      </c>
    </row>
    <row r="3619" spans="2:23" x14ac:dyDescent="0.3">
      <c r="B3619" s="1"/>
      <c r="C3619" s="1"/>
      <c r="Q3619">
        <f t="shared" si="394"/>
        <v>0</v>
      </c>
      <c r="R3619">
        <f t="shared" si="395"/>
        <v>0</v>
      </c>
      <c r="S3619">
        <f t="shared" si="392"/>
        <v>0</v>
      </c>
      <c r="T3619">
        <f t="shared" si="396"/>
        <v>0</v>
      </c>
      <c r="U3619">
        <f t="shared" si="397"/>
        <v>0</v>
      </c>
      <c r="V3619">
        <f t="shared" si="398"/>
        <v>0</v>
      </c>
      <c r="W3619">
        <f t="shared" si="393"/>
        <v>14</v>
      </c>
    </row>
    <row r="3620" spans="2:23" x14ac:dyDescent="0.3">
      <c r="B3620" s="1"/>
      <c r="C3620" s="2"/>
      <c r="Q3620">
        <f t="shared" si="394"/>
        <v>0</v>
      </c>
      <c r="R3620">
        <f t="shared" si="395"/>
        <v>0</v>
      </c>
      <c r="S3620">
        <f t="shared" si="392"/>
        <v>0</v>
      </c>
      <c r="T3620">
        <f t="shared" si="396"/>
        <v>0</v>
      </c>
      <c r="U3620">
        <f t="shared" si="397"/>
        <v>0</v>
      </c>
      <c r="V3620">
        <f t="shared" si="398"/>
        <v>0</v>
      </c>
      <c r="W3620">
        <f t="shared" si="393"/>
        <v>14</v>
      </c>
    </row>
    <row r="3621" spans="2:23" x14ac:dyDescent="0.3">
      <c r="B3621" s="1"/>
      <c r="C3621" s="2"/>
      <c r="Q3621">
        <f t="shared" si="394"/>
        <v>0</v>
      </c>
      <c r="R3621">
        <f t="shared" si="395"/>
        <v>0</v>
      </c>
      <c r="S3621">
        <f t="shared" si="392"/>
        <v>0</v>
      </c>
      <c r="T3621">
        <f t="shared" si="396"/>
        <v>0</v>
      </c>
      <c r="U3621">
        <f t="shared" si="397"/>
        <v>0</v>
      </c>
      <c r="V3621">
        <f t="shared" si="398"/>
        <v>0</v>
      </c>
      <c r="W3621">
        <f t="shared" si="393"/>
        <v>14</v>
      </c>
    </row>
    <row r="3622" spans="2:23" x14ac:dyDescent="0.3">
      <c r="B3622" s="1"/>
      <c r="C3622" s="1"/>
      <c r="Q3622">
        <f t="shared" si="394"/>
        <v>0</v>
      </c>
      <c r="R3622">
        <f t="shared" si="395"/>
        <v>0</v>
      </c>
      <c r="S3622">
        <f t="shared" si="392"/>
        <v>0</v>
      </c>
      <c r="T3622">
        <f t="shared" si="396"/>
        <v>0</v>
      </c>
      <c r="U3622">
        <f t="shared" si="397"/>
        <v>0</v>
      </c>
      <c r="V3622">
        <f t="shared" si="398"/>
        <v>0</v>
      </c>
      <c r="W3622">
        <f t="shared" si="393"/>
        <v>14</v>
      </c>
    </row>
    <row r="3623" spans="2:23" x14ac:dyDescent="0.3">
      <c r="B3623" s="1"/>
      <c r="C3623" s="1"/>
      <c r="Q3623">
        <f t="shared" si="394"/>
        <v>0</v>
      </c>
      <c r="R3623">
        <f t="shared" si="395"/>
        <v>0</v>
      </c>
      <c r="S3623">
        <f t="shared" si="392"/>
        <v>0</v>
      </c>
      <c r="T3623">
        <f t="shared" si="396"/>
        <v>0</v>
      </c>
      <c r="U3623">
        <f t="shared" si="397"/>
        <v>0</v>
      </c>
      <c r="V3623">
        <f t="shared" si="398"/>
        <v>0</v>
      </c>
      <c r="W3623">
        <f t="shared" si="393"/>
        <v>14</v>
      </c>
    </row>
    <row r="3624" spans="2:23" x14ac:dyDescent="0.3">
      <c r="B3624" s="1"/>
      <c r="C3624" s="1"/>
      <c r="Q3624">
        <f t="shared" si="394"/>
        <v>0</v>
      </c>
      <c r="R3624">
        <f t="shared" si="395"/>
        <v>0</v>
      </c>
      <c r="S3624">
        <f t="shared" si="392"/>
        <v>0</v>
      </c>
      <c r="T3624">
        <f t="shared" si="396"/>
        <v>0</v>
      </c>
      <c r="U3624">
        <f t="shared" si="397"/>
        <v>0</v>
      </c>
      <c r="V3624">
        <f t="shared" si="398"/>
        <v>0</v>
      </c>
      <c r="W3624">
        <f t="shared" si="393"/>
        <v>14</v>
      </c>
    </row>
    <row r="3625" spans="2:23" x14ac:dyDescent="0.3">
      <c r="B3625" s="1"/>
      <c r="C3625" s="1"/>
      <c r="Q3625">
        <f t="shared" si="394"/>
        <v>0</v>
      </c>
      <c r="R3625">
        <f t="shared" si="395"/>
        <v>0</v>
      </c>
      <c r="S3625">
        <f t="shared" si="392"/>
        <v>0</v>
      </c>
      <c r="T3625">
        <f t="shared" si="396"/>
        <v>0</v>
      </c>
      <c r="U3625">
        <f t="shared" si="397"/>
        <v>0</v>
      </c>
      <c r="V3625">
        <f t="shared" si="398"/>
        <v>0</v>
      </c>
      <c r="W3625">
        <f t="shared" si="393"/>
        <v>14</v>
      </c>
    </row>
    <row r="3626" spans="2:23" x14ac:dyDescent="0.3">
      <c r="B3626" s="1"/>
      <c r="C3626" s="2"/>
      <c r="Q3626">
        <f t="shared" si="394"/>
        <v>0</v>
      </c>
      <c r="R3626">
        <f t="shared" si="395"/>
        <v>0</v>
      </c>
      <c r="S3626">
        <f t="shared" si="392"/>
        <v>0</v>
      </c>
      <c r="T3626">
        <f t="shared" si="396"/>
        <v>0</v>
      </c>
      <c r="U3626">
        <f t="shared" si="397"/>
        <v>0</v>
      </c>
      <c r="V3626">
        <f t="shared" si="398"/>
        <v>0</v>
      </c>
      <c r="W3626">
        <f t="shared" si="393"/>
        <v>14</v>
      </c>
    </row>
    <row r="3627" spans="2:23" x14ac:dyDescent="0.3">
      <c r="B3627" s="1"/>
      <c r="C3627" s="2"/>
      <c r="Q3627">
        <f t="shared" si="394"/>
        <v>0</v>
      </c>
      <c r="R3627">
        <f t="shared" si="395"/>
        <v>0</v>
      </c>
      <c r="S3627">
        <f t="shared" si="392"/>
        <v>0</v>
      </c>
      <c r="T3627">
        <f t="shared" si="396"/>
        <v>0</v>
      </c>
      <c r="U3627">
        <f t="shared" si="397"/>
        <v>0</v>
      </c>
      <c r="V3627">
        <f t="shared" si="398"/>
        <v>0</v>
      </c>
      <c r="W3627">
        <f t="shared" si="393"/>
        <v>14</v>
      </c>
    </row>
    <row r="3628" spans="2:23" x14ac:dyDescent="0.3">
      <c r="B3628" s="1"/>
      <c r="C3628" s="1"/>
      <c r="Q3628">
        <f t="shared" si="394"/>
        <v>0</v>
      </c>
      <c r="R3628">
        <f t="shared" si="395"/>
        <v>0</v>
      </c>
      <c r="S3628">
        <f t="shared" si="392"/>
        <v>0</v>
      </c>
      <c r="T3628">
        <f t="shared" si="396"/>
        <v>0</v>
      </c>
      <c r="U3628">
        <f t="shared" si="397"/>
        <v>0</v>
      </c>
      <c r="V3628">
        <f t="shared" si="398"/>
        <v>0</v>
      </c>
      <c r="W3628">
        <f t="shared" si="393"/>
        <v>14</v>
      </c>
    </row>
    <row r="3629" spans="2:23" x14ac:dyDescent="0.3">
      <c r="B3629" s="1"/>
      <c r="C3629" s="1"/>
      <c r="Q3629">
        <f t="shared" si="394"/>
        <v>0</v>
      </c>
      <c r="R3629">
        <f t="shared" si="395"/>
        <v>0</v>
      </c>
      <c r="S3629">
        <f t="shared" si="392"/>
        <v>0</v>
      </c>
      <c r="T3629">
        <f t="shared" si="396"/>
        <v>0</v>
      </c>
      <c r="U3629">
        <f t="shared" si="397"/>
        <v>0</v>
      </c>
      <c r="V3629">
        <f t="shared" si="398"/>
        <v>0</v>
      </c>
      <c r="W3629">
        <f t="shared" si="393"/>
        <v>14</v>
      </c>
    </row>
    <row r="3630" spans="2:23" x14ac:dyDescent="0.3">
      <c r="B3630" s="1"/>
      <c r="C3630" s="1"/>
      <c r="Q3630">
        <f t="shared" si="394"/>
        <v>0</v>
      </c>
      <c r="R3630">
        <f t="shared" si="395"/>
        <v>0</v>
      </c>
      <c r="S3630">
        <f t="shared" si="392"/>
        <v>0</v>
      </c>
      <c r="T3630">
        <f t="shared" si="396"/>
        <v>0</v>
      </c>
      <c r="U3630">
        <f t="shared" si="397"/>
        <v>0</v>
      </c>
      <c r="V3630">
        <f t="shared" si="398"/>
        <v>0</v>
      </c>
      <c r="W3630">
        <f t="shared" si="393"/>
        <v>14</v>
      </c>
    </row>
    <row r="3631" spans="2:23" x14ac:dyDescent="0.3">
      <c r="B3631" s="1"/>
      <c r="C3631" s="1"/>
      <c r="Q3631">
        <f t="shared" si="394"/>
        <v>0</v>
      </c>
      <c r="R3631">
        <f t="shared" si="395"/>
        <v>0</v>
      </c>
      <c r="S3631">
        <f t="shared" si="392"/>
        <v>0</v>
      </c>
      <c r="T3631">
        <f t="shared" si="396"/>
        <v>0</v>
      </c>
      <c r="U3631">
        <f t="shared" si="397"/>
        <v>0</v>
      </c>
      <c r="V3631">
        <f t="shared" si="398"/>
        <v>0</v>
      </c>
      <c r="W3631">
        <f t="shared" si="393"/>
        <v>14</v>
      </c>
    </row>
    <row r="3632" spans="2:23" x14ac:dyDescent="0.3">
      <c r="B3632" s="1"/>
      <c r="C3632" s="2"/>
      <c r="Q3632">
        <f t="shared" si="394"/>
        <v>0</v>
      </c>
      <c r="R3632">
        <f t="shared" si="395"/>
        <v>0</v>
      </c>
      <c r="S3632">
        <f t="shared" si="392"/>
        <v>0</v>
      </c>
      <c r="T3632">
        <f t="shared" si="396"/>
        <v>0</v>
      </c>
      <c r="U3632">
        <f t="shared" si="397"/>
        <v>0</v>
      </c>
      <c r="V3632">
        <f t="shared" si="398"/>
        <v>0</v>
      </c>
      <c r="W3632">
        <f t="shared" si="393"/>
        <v>14</v>
      </c>
    </row>
    <row r="3633" spans="2:23" x14ac:dyDescent="0.3">
      <c r="B3633" s="1"/>
      <c r="C3633" s="2"/>
      <c r="Q3633">
        <f t="shared" si="394"/>
        <v>0</v>
      </c>
      <c r="R3633">
        <f t="shared" si="395"/>
        <v>0</v>
      </c>
      <c r="S3633">
        <f t="shared" si="392"/>
        <v>0</v>
      </c>
      <c r="T3633">
        <f t="shared" si="396"/>
        <v>0</v>
      </c>
      <c r="U3633">
        <f t="shared" si="397"/>
        <v>0</v>
      </c>
      <c r="V3633">
        <f t="shared" si="398"/>
        <v>0</v>
      </c>
      <c r="W3633">
        <f t="shared" si="393"/>
        <v>14</v>
      </c>
    </row>
    <row r="3634" spans="2:23" x14ac:dyDescent="0.3">
      <c r="B3634" s="1"/>
      <c r="C3634" s="1"/>
      <c r="Q3634">
        <f t="shared" si="394"/>
        <v>0</v>
      </c>
      <c r="R3634">
        <f t="shared" si="395"/>
        <v>0</v>
      </c>
      <c r="S3634">
        <f t="shared" si="392"/>
        <v>0</v>
      </c>
      <c r="T3634">
        <f t="shared" si="396"/>
        <v>0</v>
      </c>
      <c r="U3634">
        <f t="shared" si="397"/>
        <v>0</v>
      </c>
      <c r="V3634">
        <f t="shared" si="398"/>
        <v>0</v>
      </c>
      <c r="W3634">
        <f t="shared" si="393"/>
        <v>14</v>
      </c>
    </row>
    <row r="3635" spans="2:23" x14ac:dyDescent="0.3">
      <c r="B3635" s="1"/>
      <c r="C3635" s="1"/>
      <c r="Q3635">
        <f t="shared" si="394"/>
        <v>0</v>
      </c>
      <c r="R3635">
        <f t="shared" si="395"/>
        <v>0</v>
      </c>
      <c r="S3635">
        <f t="shared" si="392"/>
        <v>0</v>
      </c>
      <c r="T3635">
        <f t="shared" si="396"/>
        <v>0</v>
      </c>
      <c r="U3635">
        <f t="shared" si="397"/>
        <v>0</v>
      </c>
      <c r="V3635">
        <f t="shared" si="398"/>
        <v>0</v>
      </c>
      <c r="W3635">
        <f t="shared" si="393"/>
        <v>14</v>
      </c>
    </row>
    <row r="3636" spans="2:23" x14ac:dyDescent="0.3">
      <c r="B3636" s="1"/>
      <c r="C3636" s="1"/>
      <c r="Q3636">
        <f t="shared" si="394"/>
        <v>0</v>
      </c>
      <c r="R3636">
        <f t="shared" si="395"/>
        <v>0</v>
      </c>
      <c r="S3636">
        <f t="shared" si="392"/>
        <v>0</v>
      </c>
      <c r="T3636">
        <f t="shared" si="396"/>
        <v>0</v>
      </c>
      <c r="U3636">
        <f t="shared" si="397"/>
        <v>0</v>
      </c>
      <c r="V3636">
        <f t="shared" si="398"/>
        <v>0</v>
      </c>
      <c r="W3636">
        <f t="shared" si="393"/>
        <v>14</v>
      </c>
    </row>
    <row r="3637" spans="2:23" x14ac:dyDescent="0.3">
      <c r="B3637" s="1"/>
      <c r="C3637" s="1"/>
      <c r="Q3637">
        <f t="shared" si="394"/>
        <v>0</v>
      </c>
      <c r="R3637">
        <f t="shared" si="395"/>
        <v>0</v>
      </c>
      <c r="S3637">
        <f t="shared" si="392"/>
        <v>0</v>
      </c>
      <c r="T3637">
        <f t="shared" si="396"/>
        <v>0</v>
      </c>
      <c r="U3637">
        <f t="shared" si="397"/>
        <v>0</v>
      </c>
      <c r="V3637">
        <f t="shared" si="398"/>
        <v>0</v>
      </c>
      <c r="W3637">
        <f t="shared" si="393"/>
        <v>14</v>
      </c>
    </row>
    <row r="3638" spans="2:23" x14ac:dyDescent="0.3">
      <c r="B3638" s="1"/>
      <c r="C3638" s="2"/>
      <c r="Q3638">
        <f t="shared" si="394"/>
        <v>0</v>
      </c>
      <c r="R3638">
        <f t="shared" si="395"/>
        <v>0</v>
      </c>
      <c r="S3638">
        <f t="shared" si="392"/>
        <v>0</v>
      </c>
      <c r="T3638">
        <f t="shared" si="396"/>
        <v>0</v>
      </c>
      <c r="U3638">
        <f t="shared" si="397"/>
        <v>0</v>
      </c>
      <c r="V3638">
        <f t="shared" si="398"/>
        <v>0</v>
      </c>
      <c r="W3638">
        <f t="shared" si="393"/>
        <v>14</v>
      </c>
    </row>
    <row r="3639" spans="2:23" x14ac:dyDescent="0.3">
      <c r="B3639" s="1"/>
      <c r="C3639" s="2"/>
      <c r="Q3639">
        <f t="shared" si="394"/>
        <v>0</v>
      </c>
      <c r="R3639">
        <f t="shared" si="395"/>
        <v>0</v>
      </c>
      <c r="S3639">
        <f t="shared" si="392"/>
        <v>0</v>
      </c>
      <c r="T3639">
        <f t="shared" si="396"/>
        <v>0</v>
      </c>
      <c r="U3639">
        <f t="shared" si="397"/>
        <v>0</v>
      </c>
      <c r="V3639">
        <f t="shared" si="398"/>
        <v>0</v>
      </c>
      <c r="W3639">
        <f t="shared" si="393"/>
        <v>14</v>
      </c>
    </row>
    <row r="3640" spans="2:23" x14ac:dyDescent="0.3">
      <c r="B3640" s="1"/>
      <c r="C3640" s="1"/>
      <c r="Q3640">
        <f t="shared" si="394"/>
        <v>0</v>
      </c>
      <c r="R3640">
        <f t="shared" si="395"/>
        <v>0</v>
      </c>
      <c r="S3640">
        <f t="shared" si="392"/>
        <v>0</v>
      </c>
      <c r="T3640">
        <f t="shared" si="396"/>
        <v>0</v>
      </c>
      <c r="U3640">
        <f t="shared" si="397"/>
        <v>0</v>
      </c>
      <c r="V3640">
        <f t="shared" si="398"/>
        <v>0</v>
      </c>
      <c r="W3640">
        <f t="shared" si="393"/>
        <v>14</v>
      </c>
    </row>
    <row r="3641" spans="2:23" x14ac:dyDescent="0.3">
      <c r="B3641" s="1"/>
      <c r="C3641" s="1"/>
      <c r="Q3641">
        <f t="shared" si="394"/>
        <v>0</v>
      </c>
      <c r="R3641">
        <f t="shared" si="395"/>
        <v>0</v>
      </c>
      <c r="S3641">
        <f t="shared" si="392"/>
        <v>0</v>
      </c>
      <c r="T3641">
        <f t="shared" si="396"/>
        <v>0</v>
      </c>
      <c r="U3641">
        <f t="shared" si="397"/>
        <v>0</v>
      </c>
      <c r="V3641">
        <f t="shared" si="398"/>
        <v>0</v>
      </c>
      <c r="W3641">
        <f t="shared" si="393"/>
        <v>14</v>
      </c>
    </row>
    <row r="3642" spans="2:23" x14ac:dyDescent="0.3">
      <c r="B3642" s="1"/>
      <c r="C3642" s="1"/>
      <c r="Q3642">
        <f t="shared" si="394"/>
        <v>0</v>
      </c>
      <c r="R3642">
        <f t="shared" si="395"/>
        <v>0</v>
      </c>
      <c r="S3642">
        <f t="shared" si="392"/>
        <v>0</v>
      </c>
      <c r="T3642">
        <f t="shared" si="396"/>
        <v>0</v>
      </c>
      <c r="U3642">
        <f t="shared" si="397"/>
        <v>0</v>
      </c>
      <c r="V3642">
        <f t="shared" si="398"/>
        <v>0</v>
      </c>
      <c r="W3642">
        <f t="shared" si="393"/>
        <v>14</v>
      </c>
    </row>
    <row r="3643" spans="2:23" x14ac:dyDescent="0.3">
      <c r="B3643" s="1"/>
      <c r="C3643" s="1"/>
      <c r="Q3643">
        <f t="shared" si="394"/>
        <v>0</v>
      </c>
      <c r="R3643">
        <f t="shared" si="395"/>
        <v>0</v>
      </c>
      <c r="S3643">
        <f t="shared" si="392"/>
        <v>0</v>
      </c>
      <c r="T3643">
        <f t="shared" si="396"/>
        <v>0</v>
      </c>
      <c r="U3643">
        <f t="shared" si="397"/>
        <v>0</v>
      </c>
      <c r="V3643">
        <f t="shared" si="398"/>
        <v>0</v>
      </c>
      <c r="W3643">
        <f t="shared" si="393"/>
        <v>14</v>
      </c>
    </row>
    <row r="3644" spans="2:23" x14ac:dyDescent="0.3">
      <c r="B3644" s="1"/>
      <c r="C3644" s="2"/>
      <c r="Q3644">
        <f t="shared" si="394"/>
        <v>0</v>
      </c>
      <c r="R3644">
        <f t="shared" si="395"/>
        <v>0</v>
      </c>
      <c r="S3644">
        <f t="shared" si="392"/>
        <v>0</v>
      </c>
      <c r="T3644">
        <f t="shared" si="396"/>
        <v>0</v>
      </c>
      <c r="U3644">
        <f t="shared" si="397"/>
        <v>0</v>
      </c>
      <c r="V3644">
        <f t="shared" si="398"/>
        <v>0</v>
      </c>
      <c r="W3644">
        <f t="shared" si="393"/>
        <v>14</v>
      </c>
    </row>
    <row r="3645" spans="2:23" x14ac:dyDescent="0.3">
      <c r="B3645" s="1"/>
      <c r="C3645" s="2"/>
      <c r="Q3645">
        <f t="shared" si="394"/>
        <v>0</v>
      </c>
      <c r="R3645">
        <f t="shared" si="395"/>
        <v>0</v>
      </c>
      <c r="S3645">
        <f t="shared" si="392"/>
        <v>0</v>
      </c>
      <c r="T3645">
        <f t="shared" si="396"/>
        <v>0</v>
      </c>
      <c r="U3645">
        <f t="shared" si="397"/>
        <v>0</v>
      </c>
      <c r="V3645">
        <f t="shared" si="398"/>
        <v>0</v>
      </c>
      <c r="W3645">
        <f t="shared" si="393"/>
        <v>14</v>
      </c>
    </row>
    <row r="3646" spans="2:23" x14ac:dyDescent="0.3">
      <c r="B3646" s="1"/>
      <c r="C3646" s="1"/>
      <c r="Q3646">
        <f t="shared" si="394"/>
        <v>0</v>
      </c>
      <c r="R3646">
        <f t="shared" si="395"/>
        <v>0</v>
      </c>
      <c r="S3646">
        <f t="shared" si="392"/>
        <v>0</v>
      </c>
      <c r="T3646">
        <f t="shared" si="396"/>
        <v>0</v>
      </c>
      <c r="U3646">
        <f t="shared" si="397"/>
        <v>0</v>
      </c>
      <c r="V3646">
        <f t="shared" si="398"/>
        <v>0</v>
      </c>
      <c r="W3646">
        <f t="shared" si="393"/>
        <v>14</v>
      </c>
    </row>
    <row r="3647" spans="2:23" x14ac:dyDescent="0.3">
      <c r="B3647" s="1"/>
      <c r="C3647" s="1"/>
      <c r="Q3647">
        <f t="shared" si="394"/>
        <v>0</v>
      </c>
      <c r="R3647">
        <f t="shared" si="395"/>
        <v>0</v>
      </c>
      <c r="S3647">
        <f t="shared" si="392"/>
        <v>0</v>
      </c>
      <c r="T3647">
        <f t="shared" si="396"/>
        <v>0</v>
      </c>
      <c r="U3647">
        <f t="shared" si="397"/>
        <v>0</v>
      </c>
      <c r="V3647">
        <f t="shared" si="398"/>
        <v>0</v>
      </c>
      <c r="W3647">
        <f t="shared" si="393"/>
        <v>14</v>
      </c>
    </row>
    <row r="3648" spans="2:23" x14ac:dyDescent="0.3">
      <c r="B3648" s="1"/>
      <c r="C3648" s="1"/>
      <c r="Q3648">
        <f t="shared" si="394"/>
        <v>0</v>
      </c>
      <c r="R3648">
        <f t="shared" si="395"/>
        <v>0</v>
      </c>
      <c r="S3648">
        <f t="shared" si="392"/>
        <v>0</v>
      </c>
      <c r="T3648">
        <f t="shared" si="396"/>
        <v>0</v>
      </c>
      <c r="U3648">
        <f t="shared" si="397"/>
        <v>0</v>
      </c>
      <c r="V3648">
        <f t="shared" si="398"/>
        <v>0</v>
      </c>
      <c r="W3648">
        <f t="shared" si="393"/>
        <v>14</v>
      </c>
    </row>
    <row r="3649" spans="2:23" x14ac:dyDescent="0.3">
      <c r="B3649" s="1"/>
      <c r="C3649" s="1"/>
      <c r="Q3649">
        <f t="shared" si="394"/>
        <v>0</v>
      </c>
      <c r="R3649">
        <f t="shared" si="395"/>
        <v>0</v>
      </c>
      <c r="S3649">
        <f t="shared" si="392"/>
        <v>0</v>
      </c>
      <c r="T3649">
        <f t="shared" si="396"/>
        <v>0</v>
      </c>
      <c r="U3649">
        <f t="shared" si="397"/>
        <v>0</v>
      </c>
      <c r="V3649">
        <f t="shared" si="398"/>
        <v>0</v>
      </c>
      <c r="W3649">
        <f t="shared" si="393"/>
        <v>14</v>
      </c>
    </row>
    <row r="3650" spans="2:23" x14ac:dyDescent="0.3">
      <c r="B3650" s="1"/>
      <c r="C3650" s="2"/>
      <c r="Q3650">
        <f t="shared" si="394"/>
        <v>0</v>
      </c>
      <c r="R3650">
        <f t="shared" si="395"/>
        <v>0</v>
      </c>
      <c r="S3650">
        <f t="shared" ref="S3650:S3713" si="399">IF(IFERROR(FIND($R$1,C3650),0)=0,0,ROW())</f>
        <v>0</v>
      </c>
      <c r="T3650">
        <f t="shared" si="396"/>
        <v>0</v>
      </c>
      <c r="U3650">
        <f t="shared" si="397"/>
        <v>0</v>
      </c>
      <c r="V3650">
        <f t="shared" si="398"/>
        <v>0</v>
      </c>
      <c r="W3650">
        <f t="shared" ref="W3650:W3713" si="400">IF(IF(R3650=0,W3651,R3650)=0,MAX(R:R)+1,IF(R3650=0,W3651,R3650))</f>
        <v>14</v>
      </c>
    </row>
    <row r="3651" spans="2:23" x14ac:dyDescent="0.3">
      <c r="B3651" s="1"/>
      <c r="C3651" s="2"/>
      <c r="Q3651">
        <f t="shared" ref="Q3651:Q3714" si="401">$X$1-RANK(T3651,T:T)+1</f>
        <v>0</v>
      </c>
      <c r="R3651">
        <f t="shared" ref="R3651:R3714" si="402">$AH$1-RANK(S3651,S:S)+1</f>
        <v>0</v>
      </c>
      <c r="S3651">
        <f t="shared" si="399"/>
        <v>0</v>
      </c>
      <c r="T3651">
        <f t="shared" ref="T3651:T3714" si="403">IF(IFERROR(FIND($T$1,C3651),0)=0,0,IF(C3650=$AA$1,0,ROW()))</f>
        <v>0</v>
      </c>
      <c r="U3651">
        <f t="shared" ref="U3651:U3714" si="404">IF(C3651=$AD$1,ROW(),IF(C3651=$AE$1,ROW(),0))</f>
        <v>0</v>
      </c>
      <c r="V3651">
        <f t="shared" ref="V3651:V3714" si="405">IF(C3651=$AG$1,ROW(),0)</f>
        <v>0</v>
      </c>
      <c r="W3651">
        <f t="shared" si="400"/>
        <v>14</v>
      </c>
    </row>
    <row r="3652" spans="2:23" x14ac:dyDescent="0.3">
      <c r="B3652" s="1"/>
      <c r="C3652" s="1"/>
      <c r="Q3652">
        <f t="shared" si="401"/>
        <v>0</v>
      </c>
      <c r="R3652">
        <f t="shared" si="402"/>
        <v>0</v>
      </c>
      <c r="S3652">
        <f t="shared" si="399"/>
        <v>0</v>
      </c>
      <c r="T3652">
        <f t="shared" si="403"/>
        <v>0</v>
      </c>
      <c r="U3652">
        <f t="shared" si="404"/>
        <v>0</v>
      </c>
      <c r="V3652">
        <f t="shared" si="405"/>
        <v>0</v>
      </c>
      <c r="W3652">
        <f t="shared" si="400"/>
        <v>14</v>
      </c>
    </row>
    <row r="3653" spans="2:23" x14ac:dyDescent="0.3">
      <c r="B3653" s="1"/>
      <c r="C3653" s="1"/>
      <c r="Q3653">
        <f t="shared" si="401"/>
        <v>0</v>
      </c>
      <c r="R3653">
        <f t="shared" si="402"/>
        <v>0</v>
      </c>
      <c r="S3653">
        <f t="shared" si="399"/>
        <v>0</v>
      </c>
      <c r="T3653">
        <f t="shared" si="403"/>
        <v>0</v>
      </c>
      <c r="U3653">
        <f t="shared" si="404"/>
        <v>0</v>
      </c>
      <c r="V3653">
        <f t="shared" si="405"/>
        <v>0</v>
      </c>
      <c r="W3653">
        <f t="shared" si="400"/>
        <v>14</v>
      </c>
    </row>
    <row r="3654" spans="2:23" x14ac:dyDescent="0.3">
      <c r="B3654" s="1"/>
      <c r="C3654" s="1"/>
      <c r="Q3654">
        <f t="shared" si="401"/>
        <v>0</v>
      </c>
      <c r="R3654">
        <f t="shared" si="402"/>
        <v>0</v>
      </c>
      <c r="S3654">
        <f t="shared" si="399"/>
        <v>0</v>
      </c>
      <c r="T3654">
        <f t="shared" si="403"/>
        <v>0</v>
      </c>
      <c r="U3654">
        <f t="shared" si="404"/>
        <v>0</v>
      </c>
      <c r="V3654">
        <f t="shared" si="405"/>
        <v>0</v>
      </c>
      <c r="W3654">
        <f t="shared" si="400"/>
        <v>14</v>
      </c>
    </row>
    <row r="3655" spans="2:23" x14ac:dyDescent="0.3">
      <c r="B3655" s="1"/>
      <c r="C3655" s="1"/>
      <c r="Q3655">
        <f t="shared" si="401"/>
        <v>0</v>
      </c>
      <c r="R3655">
        <f t="shared" si="402"/>
        <v>0</v>
      </c>
      <c r="S3655">
        <f t="shared" si="399"/>
        <v>0</v>
      </c>
      <c r="T3655">
        <f t="shared" si="403"/>
        <v>0</v>
      </c>
      <c r="U3655">
        <f t="shared" si="404"/>
        <v>0</v>
      </c>
      <c r="V3655">
        <f t="shared" si="405"/>
        <v>0</v>
      </c>
      <c r="W3655">
        <f t="shared" si="400"/>
        <v>14</v>
      </c>
    </row>
    <row r="3656" spans="2:23" x14ac:dyDescent="0.3">
      <c r="B3656" s="1"/>
      <c r="C3656" s="2"/>
      <c r="Q3656">
        <f t="shared" si="401"/>
        <v>0</v>
      </c>
      <c r="R3656">
        <f t="shared" si="402"/>
        <v>0</v>
      </c>
      <c r="S3656">
        <f t="shared" si="399"/>
        <v>0</v>
      </c>
      <c r="T3656">
        <f t="shared" si="403"/>
        <v>0</v>
      </c>
      <c r="U3656">
        <f t="shared" si="404"/>
        <v>0</v>
      </c>
      <c r="V3656">
        <f t="shared" si="405"/>
        <v>0</v>
      </c>
      <c r="W3656">
        <f t="shared" si="400"/>
        <v>14</v>
      </c>
    </row>
    <row r="3657" spans="2:23" x14ac:dyDescent="0.3">
      <c r="B3657" s="1"/>
      <c r="C3657" s="2"/>
      <c r="Q3657">
        <f t="shared" si="401"/>
        <v>0</v>
      </c>
      <c r="R3657">
        <f t="shared" si="402"/>
        <v>0</v>
      </c>
      <c r="S3657">
        <f t="shared" si="399"/>
        <v>0</v>
      </c>
      <c r="T3657">
        <f t="shared" si="403"/>
        <v>0</v>
      </c>
      <c r="U3657">
        <f t="shared" si="404"/>
        <v>0</v>
      </c>
      <c r="V3657">
        <f t="shared" si="405"/>
        <v>0</v>
      </c>
      <c r="W3657">
        <f t="shared" si="400"/>
        <v>14</v>
      </c>
    </row>
    <row r="3658" spans="2:23" x14ac:dyDescent="0.3">
      <c r="B3658" s="1"/>
      <c r="C3658" s="1"/>
      <c r="Q3658">
        <f t="shared" si="401"/>
        <v>0</v>
      </c>
      <c r="R3658">
        <f t="shared" si="402"/>
        <v>0</v>
      </c>
      <c r="S3658">
        <f t="shared" si="399"/>
        <v>0</v>
      </c>
      <c r="T3658">
        <f t="shared" si="403"/>
        <v>0</v>
      </c>
      <c r="U3658">
        <f t="shared" si="404"/>
        <v>0</v>
      </c>
      <c r="V3658">
        <f t="shared" si="405"/>
        <v>0</v>
      </c>
      <c r="W3658">
        <f t="shared" si="400"/>
        <v>14</v>
      </c>
    </row>
    <row r="3659" spans="2:23" x14ac:dyDescent="0.3">
      <c r="B3659" s="1"/>
      <c r="C3659" s="1"/>
      <c r="Q3659">
        <f t="shared" si="401"/>
        <v>0</v>
      </c>
      <c r="R3659">
        <f t="shared" si="402"/>
        <v>0</v>
      </c>
      <c r="S3659">
        <f t="shared" si="399"/>
        <v>0</v>
      </c>
      <c r="T3659">
        <f t="shared" si="403"/>
        <v>0</v>
      </c>
      <c r="U3659">
        <f t="shared" si="404"/>
        <v>0</v>
      </c>
      <c r="V3659">
        <f t="shared" si="405"/>
        <v>0</v>
      </c>
      <c r="W3659">
        <f t="shared" si="400"/>
        <v>14</v>
      </c>
    </row>
    <row r="3660" spans="2:23" x14ac:dyDescent="0.3">
      <c r="B3660" s="1"/>
      <c r="C3660" s="1"/>
      <c r="Q3660">
        <f t="shared" si="401"/>
        <v>0</v>
      </c>
      <c r="R3660">
        <f t="shared" si="402"/>
        <v>0</v>
      </c>
      <c r="S3660">
        <f t="shared" si="399"/>
        <v>0</v>
      </c>
      <c r="T3660">
        <f t="shared" si="403"/>
        <v>0</v>
      </c>
      <c r="U3660">
        <f t="shared" si="404"/>
        <v>0</v>
      </c>
      <c r="V3660">
        <f t="shared" si="405"/>
        <v>0</v>
      </c>
      <c r="W3660">
        <f t="shared" si="400"/>
        <v>14</v>
      </c>
    </row>
    <row r="3661" spans="2:23" x14ac:dyDescent="0.3">
      <c r="B3661" s="1"/>
      <c r="C3661" s="1"/>
      <c r="Q3661">
        <f t="shared" si="401"/>
        <v>0</v>
      </c>
      <c r="R3661">
        <f t="shared" si="402"/>
        <v>0</v>
      </c>
      <c r="S3661">
        <f t="shared" si="399"/>
        <v>0</v>
      </c>
      <c r="T3661">
        <f t="shared" si="403"/>
        <v>0</v>
      </c>
      <c r="U3661">
        <f t="shared" si="404"/>
        <v>0</v>
      </c>
      <c r="V3661">
        <f t="shared" si="405"/>
        <v>0</v>
      </c>
      <c r="W3661">
        <f t="shared" si="400"/>
        <v>14</v>
      </c>
    </row>
    <row r="3662" spans="2:23" x14ac:dyDescent="0.3">
      <c r="B3662" s="1"/>
      <c r="C3662" s="2"/>
      <c r="Q3662">
        <f t="shared" si="401"/>
        <v>0</v>
      </c>
      <c r="R3662">
        <f t="shared" si="402"/>
        <v>0</v>
      </c>
      <c r="S3662">
        <f t="shared" si="399"/>
        <v>0</v>
      </c>
      <c r="T3662">
        <f t="shared" si="403"/>
        <v>0</v>
      </c>
      <c r="U3662">
        <f t="shared" si="404"/>
        <v>0</v>
      </c>
      <c r="V3662">
        <f t="shared" si="405"/>
        <v>0</v>
      </c>
      <c r="W3662">
        <f t="shared" si="400"/>
        <v>14</v>
      </c>
    </row>
    <row r="3663" spans="2:23" x14ac:dyDescent="0.3">
      <c r="B3663" s="1"/>
      <c r="C3663" s="2"/>
      <c r="Q3663">
        <f t="shared" si="401"/>
        <v>0</v>
      </c>
      <c r="R3663">
        <f t="shared" si="402"/>
        <v>0</v>
      </c>
      <c r="S3663">
        <f t="shared" si="399"/>
        <v>0</v>
      </c>
      <c r="T3663">
        <f t="shared" si="403"/>
        <v>0</v>
      </c>
      <c r="U3663">
        <f t="shared" si="404"/>
        <v>0</v>
      </c>
      <c r="V3663">
        <f t="shared" si="405"/>
        <v>0</v>
      </c>
      <c r="W3663">
        <f t="shared" si="400"/>
        <v>14</v>
      </c>
    </row>
    <row r="3664" spans="2:23" x14ac:dyDescent="0.3">
      <c r="B3664" s="1"/>
      <c r="C3664" s="1"/>
      <c r="Q3664">
        <f t="shared" si="401"/>
        <v>0</v>
      </c>
      <c r="R3664">
        <f t="shared" si="402"/>
        <v>0</v>
      </c>
      <c r="S3664">
        <f t="shared" si="399"/>
        <v>0</v>
      </c>
      <c r="T3664">
        <f t="shared" si="403"/>
        <v>0</v>
      </c>
      <c r="U3664">
        <f t="shared" si="404"/>
        <v>0</v>
      </c>
      <c r="V3664">
        <f t="shared" si="405"/>
        <v>0</v>
      </c>
      <c r="W3664">
        <f t="shared" si="400"/>
        <v>14</v>
      </c>
    </row>
    <row r="3665" spans="2:23" x14ac:dyDescent="0.3">
      <c r="B3665" s="1"/>
      <c r="C3665" s="1"/>
      <c r="Q3665">
        <f t="shared" si="401"/>
        <v>0</v>
      </c>
      <c r="R3665">
        <f t="shared" si="402"/>
        <v>0</v>
      </c>
      <c r="S3665">
        <f t="shared" si="399"/>
        <v>0</v>
      </c>
      <c r="T3665">
        <f t="shared" si="403"/>
        <v>0</v>
      </c>
      <c r="U3665">
        <f t="shared" si="404"/>
        <v>0</v>
      </c>
      <c r="V3665">
        <f t="shared" si="405"/>
        <v>0</v>
      </c>
      <c r="W3665">
        <f t="shared" si="400"/>
        <v>14</v>
      </c>
    </row>
    <row r="3666" spans="2:23" x14ac:dyDescent="0.3">
      <c r="B3666" s="1"/>
      <c r="C3666" s="1"/>
      <c r="Q3666">
        <f t="shared" si="401"/>
        <v>0</v>
      </c>
      <c r="R3666">
        <f t="shared" si="402"/>
        <v>0</v>
      </c>
      <c r="S3666">
        <f t="shared" si="399"/>
        <v>0</v>
      </c>
      <c r="T3666">
        <f t="shared" si="403"/>
        <v>0</v>
      </c>
      <c r="U3666">
        <f t="shared" si="404"/>
        <v>0</v>
      </c>
      <c r="V3666">
        <f t="shared" si="405"/>
        <v>0</v>
      </c>
      <c r="W3666">
        <f t="shared" si="400"/>
        <v>14</v>
      </c>
    </row>
    <row r="3667" spans="2:23" x14ac:dyDescent="0.3">
      <c r="B3667" s="1"/>
      <c r="C3667" s="1"/>
      <c r="Q3667">
        <f t="shared" si="401"/>
        <v>0</v>
      </c>
      <c r="R3667">
        <f t="shared" si="402"/>
        <v>0</v>
      </c>
      <c r="S3667">
        <f t="shared" si="399"/>
        <v>0</v>
      </c>
      <c r="T3667">
        <f t="shared" si="403"/>
        <v>0</v>
      </c>
      <c r="U3667">
        <f t="shared" si="404"/>
        <v>0</v>
      </c>
      <c r="V3667">
        <f t="shared" si="405"/>
        <v>0</v>
      </c>
      <c r="W3667">
        <f t="shared" si="400"/>
        <v>14</v>
      </c>
    </row>
    <row r="3668" spans="2:23" x14ac:dyDescent="0.3">
      <c r="B3668" s="1"/>
      <c r="C3668" s="1"/>
      <c r="Q3668">
        <f t="shared" si="401"/>
        <v>0</v>
      </c>
      <c r="R3668">
        <f t="shared" si="402"/>
        <v>0</v>
      </c>
      <c r="S3668">
        <f t="shared" si="399"/>
        <v>0</v>
      </c>
      <c r="T3668">
        <f t="shared" si="403"/>
        <v>0</v>
      </c>
      <c r="U3668">
        <f t="shared" si="404"/>
        <v>0</v>
      </c>
      <c r="V3668">
        <f t="shared" si="405"/>
        <v>0</v>
      </c>
      <c r="W3668">
        <f t="shared" si="400"/>
        <v>14</v>
      </c>
    </row>
    <row r="3669" spans="2:23" x14ac:dyDescent="0.3">
      <c r="B3669" s="1"/>
      <c r="C3669" s="1"/>
      <c r="Q3669">
        <f t="shared" si="401"/>
        <v>0</v>
      </c>
      <c r="R3669">
        <f t="shared" si="402"/>
        <v>0</v>
      </c>
      <c r="S3669">
        <f t="shared" si="399"/>
        <v>0</v>
      </c>
      <c r="T3669">
        <f t="shared" si="403"/>
        <v>0</v>
      </c>
      <c r="U3669">
        <f t="shared" si="404"/>
        <v>0</v>
      </c>
      <c r="V3669">
        <f t="shared" si="405"/>
        <v>0</v>
      </c>
      <c r="W3669">
        <f t="shared" si="400"/>
        <v>14</v>
      </c>
    </row>
    <row r="3670" spans="2:23" x14ac:dyDescent="0.3">
      <c r="B3670" s="1"/>
      <c r="C3670" s="1"/>
      <c r="Q3670">
        <f t="shared" si="401"/>
        <v>0</v>
      </c>
      <c r="R3670">
        <f t="shared" si="402"/>
        <v>0</v>
      </c>
      <c r="S3670">
        <f t="shared" si="399"/>
        <v>0</v>
      </c>
      <c r="T3670">
        <f t="shared" si="403"/>
        <v>0</v>
      </c>
      <c r="U3670">
        <f t="shared" si="404"/>
        <v>0</v>
      </c>
      <c r="V3670">
        <f t="shared" si="405"/>
        <v>0</v>
      </c>
      <c r="W3670">
        <f t="shared" si="400"/>
        <v>14</v>
      </c>
    </row>
    <row r="3671" spans="2:23" x14ac:dyDescent="0.3">
      <c r="B3671" s="1"/>
      <c r="C3671" s="1"/>
      <c r="Q3671">
        <f t="shared" si="401"/>
        <v>0</v>
      </c>
      <c r="R3671">
        <f t="shared" si="402"/>
        <v>0</v>
      </c>
      <c r="S3671">
        <f t="shared" si="399"/>
        <v>0</v>
      </c>
      <c r="T3671">
        <f t="shared" si="403"/>
        <v>0</v>
      </c>
      <c r="U3671">
        <f t="shared" si="404"/>
        <v>0</v>
      </c>
      <c r="V3671">
        <f t="shared" si="405"/>
        <v>0</v>
      </c>
      <c r="W3671">
        <f t="shared" si="400"/>
        <v>14</v>
      </c>
    </row>
    <row r="3672" spans="2:23" x14ac:dyDescent="0.3">
      <c r="B3672" s="1"/>
      <c r="C3672" s="2"/>
      <c r="Q3672">
        <f t="shared" si="401"/>
        <v>0</v>
      </c>
      <c r="R3672">
        <f t="shared" si="402"/>
        <v>0</v>
      </c>
      <c r="S3672">
        <f t="shared" si="399"/>
        <v>0</v>
      </c>
      <c r="T3672">
        <f t="shared" si="403"/>
        <v>0</v>
      </c>
      <c r="U3672">
        <f t="shared" si="404"/>
        <v>0</v>
      </c>
      <c r="V3672">
        <f t="shared" si="405"/>
        <v>0</v>
      </c>
      <c r="W3672">
        <f t="shared" si="400"/>
        <v>14</v>
      </c>
    </row>
    <row r="3673" spans="2:23" x14ac:dyDescent="0.3">
      <c r="B3673" s="1"/>
      <c r="C3673" s="1"/>
      <c r="Q3673">
        <f t="shared" si="401"/>
        <v>0</v>
      </c>
      <c r="R3673">
        <f t="shared" si="402"/>
        <v>0</v>
      </c>
      <c r="S3673">
        <f t="shared" si="399"/>
        <v>0</v>
      </c>
      <c r="T3673">
        <f t="shared" si="403"/>
        <v>0</v>
      </c>
      <c r="U3673">
        <f t="shared" si="404"/>
        <v>0</v>
      </c>
      <c r="V3673">
        <f t="shared" si="405"/>
        <v>0</v>
      </c>
      <c r="W3673">
        <f t="shared" si="400"/>
        <v>14</v>
      </c>
    </row>
    <row r="3674" spans="2:23" x14ac:dyDescent="0.3">
      <c r="B3674" s="1"/>
      <c r="C3674" s="1"/>
      <c r="Q3674">
        <f t="shared" si="401"/>
        <v>0</v>
      </c>
      <c r="R3674">
        <f t="shared" si="402"/>
        <v>0</v>
      </c>
      <c r="S3674">
        <f t="shared" si="399"/>
        <v>0</v>
      </c>
      <c r="T3674">
        <f t="shared" si="403"/>
        <v>0</v>
      </c>
      <c r="U3674">
        <f t="shared" si="404"/>
        <v>0</v>
      </c>
      <c r="V3674">
        <f t="shared" si="405"/>
        <v>0</v>
      </c>
      <c r="W3674">
        <f t="shared" si="400"/>
        <v>14</v>
      </c>
    </row>
    <row r="3675" spans="2:23" x14ac:dyDescent="0.3">
      <c r="B3675" s="1"/>
      <c r="C3675" s="1"/>
      <c r="Q3675">
        <f t="shared" si="401"/>
        <v>0</v>
      </c>
      <c r="R3675">
        <f t="shared" si="402"/>
        <v>0</v>
      </c>
      <c r="S3675">
        <f t="shared" si="399"/>
        <v>0</v>
      </c>
      <c r="T3675">
        <f t="shared" si="403"/>
        <v>0</v>
      </c>
      <c r="U3675">
        <f t="shared" si="404"/>
        <v>0</v>
      </c>
      <c r="V3675">
        <f t="shared" si="405"/>
        <v>0</v>
      </c>
      <c r="W3675">
        <f t="shared" si="400"/>
        <v>14</v>
      </c>
    </row>
    <row r="3676" spans="2:23" x14ac:dyDescent="0.3">
      <c r="B3676" s="1"/>
      <c r="C3676" s="1"/>
      <c r="Q3676">
        <f t="shared" si="401"/>
        <v>0</v>
      </c>
      <c r="R3676">
        <f t="shared" si="402"/>
        <v>0</v>
      </c>
      <c r="S3676">
        <f t="shared" si="399"/>
        <v>0</v>
      </c>
      <c r="T3676">
        <f t="shared" si="403"/>
        <v>0</v>
      </c>
      <c r="U3676">
        <f t="shared" si="404"/>
        <v>0</v>
      </c>
      <c r="V3676">
        <f t="shared" si="405"/>
        <v>0</v>
      </c>
      <c r="W3676">
        <f t="shared" si="400"/>
        <v>14</v>
      </c>
    </row>
    <row r="3677" spans="2:23" x14ac:dyDescent="0.3">
      <c r="B3677" s="1"/>
      <c r="C3677" s="1"/>
      <c r="Q3677">
        <f t="shared" si="401"/>
        <v>0</v>
      </c>
      <c r="R3677">
        <f t="shared" si="402"/>
        <v>0</v>
      </c>
      <c r="S3677">
        <f t="shared" si="399"/>
        <v>0</v>
      </c>
      <c r="T3677">
        <f t="shared" si="403"/>
        <v>0</v>
      </c>
      <c r="U3677">
        <f t="shared" si="404"/>
        <v>0</v>
      </c>
      <c r="V3677">
        <f t="shared" si="405"/>
        <v>0</v>
      </c>
      <c r="W3677">
        <f t="shared" si="400"/>
        <v>14</v>
      </c>
    </row>
    <row r="3678" spans="2:23" x14ac:dyDescent="0.3">
      <c r="B3678" s="1"/>
      <c r="C3678" s="1"/>
      <c r="Q3678">
        <f t="shared" si="401"/>
        <v>0</v>
      </c>
      <c r="R3678">
        <f t="shared" si="402"/>
        <v>0</v>
      </c>
      <c r="S3678">
        <f t="shared" si="399"/>
        <v>0</v>
      </c>
      <c r="T3678">
        <f t="shared" si="403"/>
        <v>0</v>
      </c>
      <c r="U3678">
        <f t="shared" si="404"/>
        <v>0</v>
      </c>
      <c r="V3678">
        <f t="shared" si="405"/>
        <v>0</v>
      </c>
      <c r="W3678">
        <f t="shared" si="400"/>
        <v>14</v>
      </c>
    </row>
    <row r="3679" spans="2:23" x14ac:dyDescent="0.3">
      <c r="B3679" s="1"/>
      <c r="C3679" s="1"/>
      <c r="Q3679">
        <f t="shared" si="401"/>
        <v>0</v>
      </c>
      <c r="R3679">
        <f t="shared" si="402"/>
        <v>0</v>
      </c>
      <c r="S3679">
        <f t="shared" si="399"/>
        <v>0</v>
      </c>
      <c r="T3679">
        <f t="shared" si="403"/>
        <v>0</v>
      </c>
      <c r="U3679">
        <f t="shared" si="404"/>
        <v>0</v>
      </c>
      <c r="V3679">
        <f t="shared" si="405"/>
        <v>0</v>
      </c>
      <c r="W3679">
        <f t="shared" si="400"/>
        <v>14</v>
      </c>
    </row>
    <row r="3680" spans="2:23" x14ac:dyDescent="0.3">
      <c r="B3680" s="1"/>
      <c r="C3680" s="1"/>
      <c r="Q3680">
        <f t="shared" si="401"/>
        <v>0</v>
      </c>
      <c r="R3680">
        <f t="shared" si="402"/>
        <v>0</v>
      </c>
      <c r="S3680">
        <f t="shared" si="399"/>
        <v>0</v>
      </c>
      <c r="T3680">
        <f t="shared" si="403"/>
        <v>0</v>
      </c>
      <c r="U3680">
        <f t="shared" si="404"/>
        <v>0</v>
      </c>
      <c r="V3680">
        <f t="shared" si="405"/>
        <v>0</v>
      </c>
      <c r="W3680">
        <f t="shared" si="400"/>
        <v>14</v>
      </c>
    </row>
    <row r="3681" spans="2:23" x14ac:dyDescent="0.3">
      <c r="B3681" s="1"/>
      <c r="C3681" s="2"/>
      <c r="Q3681">
        <f t="shared" si="401"/>
        <v>0</v>
      </c>
      <c r="R3681">
        <f t="shared" si="402"/>
        <v>0</v>
      </c>
      <c r="S3681">
        <f t="shared" si="399"/>
        <v>0</v>
      </c>
      <c r="T3681">
        <f t="shared" si="403"/>
        <v>0</v>
      </c>
      <c r="U3681">
        <f t="shared" si="404"/>
        <v>0</v>
      </c>
      <c r="V3681">
        <f t="shared" si="405"/>
        <v>0</v>
      </c>
      <c r="W3681">
        <f t="shared" si="400"/>
        <v>14</v>
      </c>
    </row>
    <row r="3682" spans="2:23" x14ac:dyDescent="0.3">
      <c r="B3682" s="1"/>
      <c r="C3682" s="1"/>
      <c r="Q3682">
        <f t="shared" si="401"/>
        <v>0</v>
      </c>
      <c r="R3682">
        <f t="shared" si="402"/>
        <v>0</v>
      </c>
      <c r="S3682">
        <f t="shared" si="399"/>
        <v>0</v>
      </c>
      <c r="T3682">
        <f t="shared" si="403"/>
        <v>0</v>
      </c>
      <c r="U3682">
        <f t="shared" si="404"/>
        <v>0</v>
      </c>
      <c r="V3682">
        <f t="shared" si="405"/>
        <v>0</v>
      </c>
      <c r="W3682">
        <f t="shared" si="400"/>
        <v>14</v>
      </c>
    </row>
    <row r="3683" spans="2:23" x14ac:dyDescent="0.3">
      <c r="B3683" s="1"/>
      <c r="C3683" s="2"/>
      <c r="Q3683">
        <f t="shared" si="401"/>
        <v>0</v>
      </c>
      <c r="R3683">
        <f t="shared" si="402"/>
        <v>0</v>
      </c>
      <c r="S3683">
        <f t="shared" si="399"/>
        <v>0</v>
      </c>
      <c r="T3683">
        <f t="shared" si="403"/>
        <v>0</v>
      </c>
      <c r="U3683">
        <f t="shared" si="404"/>
        <v>0</v>
      </c>
      <c r="V3683">
        <f t="shared" si="405"/>
        <v>0</v>
      </c>
      <c r="W3683">
        <f t="shared" si="400"/>
        <v>14</v>
      </c>
    </row>
    <row r="3684" spans="2:23" x14ac:dyDescent="0.3">
      <c r="B3684" s="1"/>
      <c r="C3684" s="1"/>
      <c r="Q3684">
        <f t="shared" si="401"/>
        <v>0</v>
      </c>
      <c r="R3684">
        <f t="shared" si="402"/>
        <v>0</v>
      </c>
      <c r="S3684">
        <f t="shared" si="399"/>
        <v>0</v>
      </c>
      <c r="T3684">
        <f t="shared" si="403"/>
        <v>0</v>
      </c>
      <c r="U3684">
        <f t="shared" si="404"/>
        <v>0</v>
      </c>
      <c r="V3684">
        <f t="shared" si="405"/>
        <v>0</v>
      </c>
      <c r="W3684">
        <f t="shared" si="400"/>
        <v>14</v>
      </c>
    </row>
    <row r="3685" spans="2:23" x14ac:dyDescent="0.3">
      <c r="B3685" s="1"/>
      <c r="C3685" s="1"/>
      <c r="Q3685">
        <f t="shared" si="401"/>
        <v>0</v>
      </c>
      <c r="R3685">
        <f t="shared" si="402"/>
        <v>0</v>
      </c>
      <c r="S3685">
        <f t="shared" si="399"/>
        <v>0</v>
      </c>
      <c r="T3685">
        <f t="shared" si="403"/>
        <v>0</v>
      </c>
      <c r="U3685">
        <f t="shared" si="404"/>
        <v>0</v>
      </c>
      <c r="V3685">
        <f t="shared" si="405"/>
        <v>0</v>
      </c>
      <c r="W3685">
        <f t="shared" si="400"/>
        <v>14</v>
      </c>
    </row>
    <row r="3686" spans="2:23" x14ac:dyDescent="0.3">
      <c r="B3686" s="1"/>
      <c r="C3686" s="1"/>
      <c r="Q3686">
        <f t="shared" si="401"/>
        <v>0</v>
      </c>
      <c r="R3686">
        <f t="shared" si="402"/>
        <v>0</v>
      </c>
      <c r="S3686">
        <f t="shared" si="399"/>
        <v>0</v>
      </c>
      <c r="T3686">
        <f t="shared" si="403"/>
        <v>0</v>
      </c>
      <c r="U3686">
        <f t="shared" si="404"/>
        <v>0</v>
      </c>
      <c r="V3686">
        <f t="shared" si="405"/>
        <v>0</v>
      </c>
      <c r="W3686">
        <f t="shared" si="400"/>
        <v>14</v>
      </c>
    </row>
    <row r="3687" spans="2:23" x14ac:dyDescent="0.3">
      <c r="B3687" s="1"/>
      <c r="C3687" s="1"/>
      <c r="Q3687">
        <f t="shared" si="401"/>
        <v>0</v>
      </c>
      <c r="R3687">
        <f t="shared" si="402"/>
        <v>0</v>
      </c>
      <c r="S3687">
        <f t="shared" si="399"/>
        <v>0</v>
      </c>
      <c r="T3687">
        <f t="shared" si="403"/>
        <v>0</v>
      </c>
      <c r="U3687">
        <f t="shared" si="404"/>
        <v>0</v>
      </c>
      <c r="V3687">
        <f t="shared" si="405"/>
        <v>0</v>
      </c>
      <c r="W3687">
        <f t="shared" si="400"/>
        <v>14</v>
      </c>
    </row>
    <row r="3688" spans="2:23" x14ac:dyDescent="0.3">
      <c r="B3688" s="1"/>
      <c r="C3688" s="1"/>
      <c r="Q3688">
        <f t="shared" si="401"/>
        <v>0</v>
      </c>
      <c r="R3688">
        <f t="shared" si="402"/>
        <v>0</v>
      </c>
      <c r="S3688">
        <f t="shared" si="399"/>
        <v>0</v>
      </c>
      <c r="T3688">
        <f t="shared" si="403"/>
        <v>0</v>
      </c>
      <c r="U3688">
        <f t="shared" si="404"/>
        <v>0</v>
      </c>
      <c r="V3688">
        <f t="shared" si="405"/>
        <v>0</v>
      </c>
      <c r="W3688">
        <f t="shared" si="400"/>
        <v>14</v>
      </c>
    </row>
    <row r="3689" spans="2:23" x14ac:dyDescent="0.3">
      <c r="B3689" s="1"/>
      <c r="C3689" s="1"/>
      <c r="Q3689">
        <f t="shared" si="401"/>
        <v>0</v>
      </c>
      <c r="R3689">
        <f t="shared" si="402"/>
        <v>0</v>
      </c>
      <c r="S3689">
        <f t="shared" si="399"/>
        <v>0</v>
      </c>
      <c r="T3689">
        <f t="shared" si="403"/>
        <v>0</v>
      </c>
      <c r="U3689">
        <f t="shared" si="404"/>
        <v>0</v>
      </c>
      <c r="V3689">
        <f t="shared" si="405"/>
        <v>0</v>
      </c>
      <c r="W3689">
        <f t="shared" si="400"/>
        <v>14</v>
      </c>
    </row>
    <row r="3690" spans="2:23" x14ac:dyDescent="0.3">
      <c r="B3690" s="1"/>
      <c r="C3690" s="1"/>
      <c r="Q3690">
        <f t="shared" si="401"/>
        <v>0</v>
      </c>
      <c r="R3690">
        <f t="shared" si="402"/>
        <v>0</v>
      </c>
      <c r="S3690">
        <f t="shared" si="399"/>
        <v>0</v>
      </c>
      <c r="T3690">
        <f t="shared" si="403"/>
        <v>0</v>
      </c>
      <c r="U3690">
        <f t="shared" si="404"/>
        <v>0</v>
      </c>
      <c r="V3690">
        <f t="shared" si="405"/>
        <v>0</v>
      </c>
      <c r="W3690">
        <f t="shared" si="400"/>
        <v>14</v>
      </c>
    </row>
    <row r="3691" spans="2:23" x14ac:dyDescent="0.3">
      <c r="B3691" s="1"/>
      <c r="C3691" s="1"/>
      <c r="Q3691">
        <f t="shared" si="401"/>
        <v>0</v>
      </c>
      <c r="R3691">
        <f t="shared" si="402"/>
        <v>0</v>
      </c>
      <c r="S3691">
        <f t="shared" si="399"/>
        <v>0</v>
      </c>
      <c r="T3691">
        <f t="shared" si="403"/>
        <v>0</v>
      </c>
      <c r="U3691">
        <f t="shared" si="404"/>
        <v>0</v>
      </c>
      <c r="V3691">
        <f t="shared" si="405"/>
        <v>0</v>
      </c>
      <c r="W3691">
        <f t="shared" si="400"/>
        <v>14</v>
      </c>
    </row>
    <row r="3692" spans="2:23" x14ac:dyDescent="0.3">
      <c r="B3692" s="1"/>
      <c r="C3692" s="1"/>
      <c r="Q3692">
        <f t="shared" si="401"/>
        <v>0</v>
      </c>
      <c r="R3692">
        <f t="shared" si="402"/>
        <v>0</v>
      </c>
      <c r="S3692">
        <f t="shared" si="399"/>
        <v>0</v>
      </c>
      <c r="T3692">
        <f t="shared" si="403"/>
        <v>0</v>
      </c>
      <c r="U3692">
        <f t="shared" si="404"/>
        <v>0</v>
      </c>
      <c r="V3692">
        <f t="shared" si="405"/>
        <v>0</v>
      </c>
      <c r="W3692">
        <f t="shared" si="400"/>
        <v>14</v>
      </c>
    </row>
    <row r="3693" spans="2:23" x14ac:dyDescent="0.3">
      <c r="B3693" s="1"/>
      <c r="C3693" s="1"/>
      <c r="Q3693">
        <f t="shared" si="401"/>
        <v>0</v>
      </c>
      <c r="R3693">
        <f t="shared" si="402"/>
        <v>0</v>
      </c>
      <c r="S3693">
        <f t="shared" si="399"/>
        <v>0</v>
      </c>
      <c r="T3693">
        <f t="shared" si="403"/>
        <v>0</v>
      </c>
      <c r="U3693">
        <f t="shared" si="404"/>
        <v>0</v>
      </c>
      <c r="V3693">
        <f t="shared" si="405"/>
        <v>0</v>
      </c>
      <c r="W3693">
        <f t="shared" si="400"/>
        <v>14</v>
      </c>
    </row>
    <row r="3694" spans="2:23" x14ac:dyDescent="0.3">
      <c r="B3694" s="1"/>
      <c r="C3694" s="1"/>
      <c r="Q3694">
        <f t="shared" si="401"/>
        <v>0</v>
      </c>
      <c r="R3694">
        <f t="shared" si="402"/>
        <v>0</v>
      </c>
      <c r="S3694">
        <f t="shared" si="399"/>
        <v>0</v>
      </c>
      <c r="T3694">
        <f t="shared" si="403"/>
        <v>0</v>
      </c>
      <c r="U3694">
        <f t="shared" si="404"/>
        <v>0</v>
      </c>
      <c r="V3694">
        <f t="shared" si="405"/>
        <v>0</v>
      </c>
      <c r="W3694">
        <f t="shared" si="400"/>
        <v>14</v>
      </c>
    </row>
    <row r="3695" spans="2:23" x14ac:dyDescent="0.3">
      <c r="B3695" s="1"/>
      <c r="C3695" s="1"/>
      <c r="Q3695">
        <f t="shared" si="401"/>
        <v>0</v>
      </c>
      <c r="R3695">
        <f t="shared" si="402"/>
        <v>0</v>
      </c>
      <c r="S3695">
        <f t="shared" si="399"/>
        <v>0</v>
      </c>
      <c r="T3695">
        <f t="shared" si="403"/>
        <v>0</v>
      </c>
      <c r="U3695">
        <f t="shared" si="404"/>
        <v>0</v>
      </c>
      <c r="V3695">
        <f t="shared" si="405"/>
        <v>0</v>
      </c>
      <c r="W3695">
        <f t="shared" si="400"/>
        <v>14</v>
      </c>
    </row>
    <row r="3696" spans="2:23" x14ac:dyDescent="0.3">
      <c r="B3696" s="1"/>
      <c r="C3696" s="1"/>
      <c r="Q3696">
        <f t="shared" si="401"/>
        <v>0</v>
      </c>
      <c r="R3696">
        <f t="shared" si="402"/>
        <v>0</v>
      </c>
      <c r="S3696">
        <f t="shared" si="399"/>
        <v>0</v>
      </c>
      <c r="T3696">
        <f t="shared" si="403"/>
        <v>0</v>
      </c>
      <c r="U3696">
        <f t="shared" si="404"/>
        <v>0</v>
      </c>
      <c r="V3696">
        <f t="shared" si="405"/>
        <v>0</v>
      </c>
      <c r="W3696">
        <f t="shared" si="400"/>
        <v>14</v>
      </c>
    </row>
    <row r="3697" spans="2:23" x14ac:dyDescent="0.3">
      <c r="B3697" s="1"/>
      <c r="C3697" s="1"/>
      <c r="Q3697">
        <f t="shared" si="401"/>
        <v>0</v>
      </c>
      <c r="R3697">
        <f t="shared" si="402"/>
        <v>0</v>
      </c>
      <c r="S3697">
        <f t="shared" si="399"/>
        <v>0</v>
      </c>
      <c r="T3697">
        <f t="shared" si="403"/>
        <v>0</v>
      </c>
      <c r="U3697">
        <f t="shared" si="404"/>
        <v>0</v>
      </c>
      <c r="V3697">
        <f t="shared" si="405"/>
        <v>0</v>
      </c>
      <c r="W3697">
        <f t="shared" si="400"/>
        <v>14</v>
      </c>
    </row>
    <row r="3698" spans="2:23" x14ac:dyDescent="0.3">
      <c r="B3698" s="1"/>
      <c r="C3698" s="1"/>
      <c r="Q3698">
        <f t="shared" si="401"/>
        <v>0</v>
      </c>
      <c r="R3698">
        <f t="shared" si="402"/>
        <v>0</v>
      </c>
      <c r="S3698">
        <f t="shared" si="399"/>
        <v>0</v>
      </c>
      <c r="T3698">
        <f t="shared" si="403"/>
        <v>0</v>
      </c>
      <c r="U3698">
        <f t="shared" si="404"/>
        <v>0</v>
      </c>
      <c r="V3698">
        <f t="shared" si="405"/>
        <v>0</v>
      </c>
      <c r="W3698">
        <f t="shared" si="400"/>
        <v>14</v>
      </c>
    </row>
    <row r="3699" spans="2:23" x14ac:dyDescent="0.3">
      <c r="B3699" s="1"/>
      <c r="C3699" s="2"/>
      <c r="Q3699">
        <f t="shared" si="401"/>
        <v>0</v>
      </c>
      <c r="R3699">
        <f t="shared" si="402"/>
        <v>0</v>
      </c>
      <c r="S3699">
        <f t="shared" si="399"/>
        <v>0</v>
      </c>
      <c r="T3699">
        <f t="shared" si="403"/>
        <v>0</v>
      </c>
      <c r="U3699">
        <f t="shared" si="404"/>
        <v>0</v>
      </c>
      <c r="V3699">
        <f t="shared" si="405"/>
        <v>0</v>
      </c>
      <c r="W3699">
        <f t="shared" si="400"/>
        <v>14</v>
      </c>
    </row>
    <row r="3700" spans="2:23" x14ac:dyDescent="0.3">
      <c r="B3700" s="1"/>
      <c r="C3700" s="1"/>
      <c r="Q3700">
        <f t="shared" si="401"/>
        <v>0</v>
      </c>
      <c r="R3700">
        <f t="shared" si="402"/>
        <v>0</v>
      </c>
      <c r="S3700">
        <f t="shared" si="399"/>
        <v>0</v>
      </c>
      <c r="T3700">
        <f t="shared" si="403"/>
        <v>0</v>
      </c>
      <c r="U3700">
        <f t="shared" si="404"/>
        <v>0</v>
      </c>
      <c r="V3700">
        <f t="shared" si="405"/>
        <v>0</v>
      </c>
      <c r="W3700">
        <f t="shared" si="400"/>
        <v>14</v>
      </c>
    </row>
    <row r="3701" spans="2:23" x14ac:dyDescent="0.3">
      <c r="B3701" s="1"/>
      <c r="C3701" s="2"/>
      <c r="Q3701">
        <f t="shared" si="401"/>
        <v>0</v>
      </c>
      <c r="R3701">
        <f t="shared" si="402"/>
        <v>0</v>
      </c>
      <c r="S3701">
        <f t="shared" si="399"/>
        <v>0</v>
      </c>
      <c r="T3701">
        <f t="shared" si="403"/>
        <v>0</v>
      </c>
      <c r="U3701">
        <f t="shared" si="404"/>
        <v>0</v>
      </c>
      <c r="V3701">
        <f t="shared" si="405"/>
        <v>0</v>
      </c>
      <c r="W3701">
        <f t="shared" si="400"/>
        <v>14</v>
      </c>
    </row>
    <row r="3702" spans="2:23" x14ac:dyDescent="0.3">
      <c r="B3702" s="1"/>
      <c r="C3702" s="1"/>
      <c r="Q3702">
        <f t="shared" si="401"/>
        <v>0</v>
      </c>
      <c r="R3702">
        <f t="shared" si="402"/>
        <v>0</v>
      </c>
      <c r="S3702">
        <f t="shared" si="399"/>
        <v>0</v>
      </c>
      <c r="T3702">
        <f t="shared" si="403"/>
        <v>0</v>
      </c>
      <c r="U3702">
        <f t="shared" si="404"/>
        <v>0</v>
      </c>
      <c r="V3702">
        <f t="shared" si="405"/>
        <v>0</v>
      </c>
      <c r="W3702">
        <f t="shared" si="400"/>
        <v>14</v>
      </c>
    </row>
    <row r="3703" spans="2:23" x14ac:dyDescent="0.3">
      <c r="B3703" s="1"/>
      <c r="C3703" s="1"/>
      <c r="Q3703">
        <f t="shared" si="401"/>
        <v>0</v>
      </c>
      <c r="R3703">
        <f t="shared" si="402"/>
        <v>0</v>
      </c>
      <c r="S3703">
        <f t="shared" si="399"/>
        <v>0</v>
      </c>
      <c r="T3703">
        <f t="shared" si="403"/>
        <v>0</v>
      </c>
      <c r="U3703">
        <f t="shared" si="404"/>
        <v>0</v>
      </c>
      <c r="V3703">
        <f t="shared" si="405"/>
        <v>0</v>
      </c>
      <c r="W3703">
        <f t="shared" si="400"/>
        <v>14</v>
      </c>
    </row>
    <row r="3704" spans="2:23" x14ac:dyDescent="0.3">
      <c r="B3704" s="1"/>
      <c r="C3704" s="1"/>
      <c r="Q3704">
        <f t="shared" si="401"/>
        <v>0</v>
      </c>
      <c r="R3704">
        <f t="shared" si="402"/>
        <v>0</v>
      </c>
      <c r="S3704">
        <f t="shared" si="399"/>
        <v>0</v>
      </c>
      <c r="T3704">
        <f t="shared" si="403"/>
        <v>0</v>
      </c>
      <c r="U3704">
        <f t="shared" si="404"/>
        <v>0</v>
      </c>
      <c r="V3704">
        <f t="shared" si="405"/>
        <v>0</v>
      </c>
      <c r="W3704">
        <f t="shared" si="400"/>
        <v>14</v>
      </c>
    </row>
    <row r="3705" spans="2:23" x14ac:dyDescent="0.3">
      <c r="B3705" s="1"/>
      <c r="C3705" s="1"/>
      <c r="Q3705">
        <f t="shared" si="401"/>
        <v>0</v>
      </c>
      <c r="R3705">
        <f t="shared" si="402"/>
        <v>0</v>
      </c>
      <c r="S3705">
        <f t="shared" si="399"/>
        <v>0</v>
      </c>
      <c r="T3705">
        <f t="shared" si="403"/>
        <v>0</v>
      </c>
      <c r="U3705">
        <f t="shared" si="404"/>
        <v>0</v>
      </c>
      <c r="V3705">
        <f t="shared" si="405"/>
        <v>0</v>
      </c>
      <c r="W3705">
        <f t="shared" si="400"/>
        <v>14</v>
      </c>
    </row>
    <row r="3706" spans="2:23" x14ac:dyDescent="0.3">
      <c r="B3706" s="1"/>
      <c r="C3706" s="1"/>
      <c r="Q3706">
        <f t="shared" si="401"/>
        <v>0</v>
      </c>
      <c r="R3706">
        <f t="shared" si="402"/>
        <v>0</v>
      </c>
      <c r="S3706">
        <f t="shared" si="399"/>
        <v>0</v>
      </c>
      <c r="T3706">
        <f t="shared" si="403"/>
        <v>0</v>
      </c>
      <c r="U3706">
        <f t="shared" si="404"/>
        <v>0</v>
      </c>
      <c r="V3706">
        <f t="shared" si="405"/>
        <v>0</v>
      </c>
      <c r="W3706">
        <f t="shared" si="400"/>
        <v>14</v>
      </c>
    </row>
    <row r="3707" spans="2:23" x14ac:dyDescent="0.3">
      <c r="B3707" s="1"/>
      <c r="C3707" s="1"/>
      <c r="Q3707">
        <f t="shared" si="401"/>
        <v>0</v>
      </c>
      <c r="R3707">
        <f t="shared" si="402"/>
        <v>0</v>
      </c>
      <c r="S3707">
        <f t="shared" si="399"/>
        <v>0</v>
      </c>
      <c r="T3707">
        <f t="shared" si="403"/>
        <v>0</v>
      </c>
      <c r="U3707">
        <f t="shared" si="404"/>
        <v>0</v>
      </c>
      <c r="V3707">
        <f t="shared" si="405"/>
        <v>0</v>
      </c>
      <c r="W3707">
        <f t="shared" si="400"/>
        <v>14</v>
      </c>
    </row>
    <row r="3708" spans="2:23" x14ac:dyDescent="0.3">
      <c r="B3708" s="1"/>
      <c r="C3708" s="1"/>
      <c r="Q3708">
        <f t="shared" si="401"/>
        <v>0</v>
      </c>
      <c r="R3708">
        <f t="shared" si="402"/>
        <v>0</v>
      </c>
      <c r="S3708">
        <f t="shared" si="399"/>
        <v>0</v>
      </c>
      <c r="T3708">
        <f t="shared" si="403"/>
        <v>0</v>
      </c>
      <c r="U3708">
        <f t="shared" si="404"/>
        <v>0</v>
      </c>
      <c r="V3708">
        <f t="shared" si="405"/>
        <v>0</v>
      </c>
      <c r="W3708">
        <f t="shared" si="400"/>
        <v>14</v>
      </c>
    </row>
    <row r="3709" spans="2:23" x14ac:dyDescent="0.3">
      <c r="B3709" s="1"/>
      <c r="C3709" s="1"/>
      <c r="Q3709">
        <f t="shared" si="401"/>
        <v>0</v>
      </c>
      <c r="R3709">
        <f t="shared" si="402"/>
        <v>0</v>
      </c>
      <c r="S3709">
        <f t="shared" si="399"/>
        <v>0</v>
      </c>
      <c r="T3709">
        <f t="shared" si="403"/>
        <v>0</v>
      </c>
      <c r="U3709">
        <f t="shared" si="404"/>
        <v>0</v>
      </c>
      <c r="V3709">
        <f t="shared" si="405"/>
        <v>0</v>
      </c>
      <c r="W3709">
        <f t="shared" si="400"/>
        <v>14</v>
      </c>
    </row>
    <row r="3710" spans="2:23" x14ac:dyDescent="0.3">
      <c r="B3710" s="1"/>
      <c r="C3710" s="1"/>
      <c r="Q3710">
        <f t="shared" si="401"/>
        <v>0</v>
      </c>
      <c r="R3710">
        <f t="shared" si="402"/>
        <v>0</v>
      </c>
      <c r="S3710">
        <f t="shared" si="399"/>
        <v>0</v>
      </c>
      <c r="T3710">
        <f t="shared" si="403"/>
        <v>0</v>
      </c>
      <c r="U3710">
        <f t="shared" si="404"/>
        <v>0</v>
      </c>
      <c r="V3710">
        <f t="shared" si="405"/>
        <v>0</v>
      </c>
      <c r="W3710">
        <f t="shared" si="400"/>
        <v>14</v>
      </c>
    </row>
    <row r="3711" spans="2:23" x14ac:dyDescent="0.3">
      <c r="B3711" s="1"/>
      <c r="C3711" s="1"/>
      <c r="Q3711">
        <f t="shared" si="401"/>
        <v>0</v>
      </c>
      <c r="R3711">
        <f t="shared" si="402"/>
        <v>0</v>
      </c>
      <c r="S3711">
        <f t="shared" si="399"/>
        <v>0</v>
      </c>
      <c r="T3711">
        <f t="shared" si="403"/>
        <v>0</v>
      </c>
      <c r="U3711">
        <f t="shared" si="404"/>
        <v>0</v>
      </c>
      <c r="V3711">
        <f t="shared" si="405"/>
        <v>0</v>
      </c>
      <c r="W3711">
        <f t="shared" si="400"/>
        <v>14</v>
      </c>
    </row>
    <row r="3712" spans="2:23" x14ac:dyDescent="0.3">
      <c r="B3712" s="1"/>
      <c r="C3712" s="1"/>
      <c r="Q3712">
        <f t="shared" si="401"/>
        <v>0</v>
      </c>
      <c r="R3712">
        <f t="shared" si="402"/>
        <v>0</v>
      </c>
      <c r="S3712">
        <f t="shared" si="399"/>
        <v>0</v>
      </c>
      <c r="T3712">
        <f t="shared" si="403"/>
        <v>0</v>
      </c>
      <c r="U3712">
        <f t="shared" si="404"/>
        <v>0</v>
      </c>
      <c r="V3712">
        <f t="shared" si="405"/>
        <v>0</v>
      </c>
      <c r="W3712">
        <f t="shared" si="400"/>
        <v>14</v>
      </c>
    </row>
    <row r="3713" spans="2:23" x14ac:dyDescent="0.3">
      <c r="B3713" s="1"/>
      <c r="C3713" s="1"/>
      <c r="Q3713">
        <f t="shared" si="401"/>
        <v>0</v>
      </c>
      <c r="R3713">
        <f t="shared" si="402"/>
        <v>0</v>
      </c>
      <c r="S3713">
        <f t="shared" si="399"/>
        <v>0</v>
      </c>
      <c r="T3713">
        <f t="shared" si="403"/>
        <v>0</v>
      </c>
      <c r="U3713">
        <f t="shared" si="404"/>
        <v>0</v>
      </c>
      <c r="V3713">
        <f t="shared" si="405"/>
        <v>0</v>
      </c>
      <c r="W3713">
        <f t="shared" si="400"/>
        <v>14</v>
      </c>
    </row>
    <row r="3714" spans="2:23" x14ac:dyDescent="0.3">
      <c r="B3714" s="1"/>
      <c r="C3714" s="1"/>
      <c r="Q3714">
        <f t="shared" si="401"/>
        <v>0</v>
      </c>
      <c r="R3714">
        <f t="shared" si="402"/>
        <v>0</v>
      </c>
      <c r="S3714">
        <f t="shared" ref="S3714:S3777" si="406">IF(IFERROR(FIND($R$1,C3714),0)=0,0,ROW())</f>
        <v>0</v>
      </c>
      <c r="T3714">
        <f t="shared" si="403"/>
        <v>0</v>
      </c>
      <c r="U3714">
        <f t="shared" si="404"/>
        <v>0</v>
      </c>
      <c r="V3714">
        <f t="shared" si="405"/>
        <v>0</v>
      </c>
      <c r="W3714">
        <f t="shared" ref="W3714:W3777" si="407">IF(IF(R3714=0,W3715,R3714)=0,MAX(R:R)+1,IF(R3714=0,W3715,R3714))</f>
        <v>14</v>
      </c>
    </row>
    <row r="3715" spans="2:23" x14ac:dyDescent="0.3">
      <c r="B3715" s="1"/>
      <c r="C3715" s="1"/>
      <c r="Q3715">
        <f t="shared" ref="Q3715:Q3778" si="408">$X$1-RANK(T3715,T:T)+1</f>
        <v>0</v>
      </c>
      <c r="R3715">
        <f t="shared" ref="R3715:R3778" si="409">$AH$1-RANK(S3715,S:S)+1</f>
        <v>0</v>
      </c>
      <c r="S3715">
        <f t="shared" si="406"/>
        <v>0</v>
      </c>
      <c r="T3715">
        <f t="shared" ref="T3715:T3778" si="410">IF(IFERROR(FIND($T$1,C3715),0)=0,0,IF(C3714=$AA$1,0,ROW()))</f>
        <v>0</v>
      </c>
      <c r="U3715">
        <f t="shared" ref="U3715:U3778" si="411">IF(C3715=$AD$1,ROW(),IF(C3715=$AE$1,ROW(),0))</f>
        <v>0</v>
      </c>
      <c r="V3715">
        <f t="shared" ref="V3715:V3778" si="412">IF(C3715=$AG$1,ROW(),0)</f>
        <v>0</v>
      </c>
      <c r="W3715">
        <f t="shared" si="407"/>
        <v>14</v>
      </c>
    </row>
    <row r="3716" spans="2:23" x14ac:dyDescent="0.3">
      <c r="B3716" s="1"/>
      <c r="C3716" s="1"/>
      <c r="Q3716">
        <f t="shared" si="408"/>
        <v>0</v>
      </c>
      <c r="R3716">
        <f t="shared" si="409"/>
        <v>0</v>
      </c>
      <c r="S3716">
        <f t="shared" si="406"/>
        <v>0</v>
      </c>
      <c r="T3716">
        <f t="shared" si="410"/>
        <v>0</v>
      </c>
      <c r="U3716">
        <f t="shared" si="411"/>
        <v>0</v>
      </c>
      <c r="V3716">
        <f t="shared" si="412"/>
        <v>0</v>
      </c>
      <c r="W3716">
        <f t="shared" si="407"/>
        <v>14</v>
      </c>
    </row>
    <row r="3717" spans="2:23" x14ac:dyDescent="0.3">
      <c r="B3717" s="1"/>
      <c r="C3717" s="2"/>
      <c r="Q3717">
        <f t="shared" si="408"/>
        <v>0</v>
      </c>
      <c r="R3717">
        <f t="shared" si="409"/>
        <v>0</v>
      </c>
      <c r="S3717">
        <f t="shared" si="406"/>
        <v>0</v>
      </c>
      <c r="T3717">
        <f t="shared" si="410"/>
        <v>0</v>
      </c>
      <c r="U3717">
        <f t="shared" si="411"/>
        <v>0</v>
      </c>
      <c r="V3717">
        <f t="shared" si="412"/>
        <v>0</v>
      </c>
      <c r="W3717">
        <f t="shared" si="407"/>
        <v>14</v>
      </c>
    </row>
    <row r="3718" spans="2:23" x14ac:dyDescent="0.3">
      <c r="B3718" s="1"/>
      <c r="C3718" s="1"/>
      <c r="Q3718">
        <f t="shared" si="408"/>
        <v>0</v>
      </c>
      <c r="R3718">
        <f t="shared" si="409"/>
        <v>0</v>
      </c>
      <c r="S3718">
        <f t="shared" si="406"/>
        <v>0</v>
      </c>
      <c r="T3718">
        <f t="shared" si="410"/>
        <v>0</v>
      </c>
      <c r="U3718">
        <f t="shared" si="411"/>
        <v>0</v>
      </c>
      <c r="V3718">
        <f t="shared" si="412"/>
        <v>0</v>
      </c>
      <c r="W3718">
        <f t="shared" si="407"/>
        <v>14</v>
      </c>
    </row>
    <row r="3719" spans="2:23" x14ac:dyDescent="0.3">
      <c r="B3719" s="1"/>
      <c r="C3719" s="1"/>
      <c r="Q3719">
        <f t="shared" si="408"/>
        <v>0</v>
      </c>
      <c r="R3719">
        <f t="shared" si="409"/>
        <v>0</v>
      </c>
      <c r="S3719">
        <f t="shared" si="406"/>
        <v>0</v>
      </c>
      <c r="T3719">
        <f t="shared" si="410"/>
        <v>0</v>
      </c>
      <c r="U3719">
        <f t="shared" si="411"/>
        <v>0</v>
      </c>
      <c r="V3719">
        <f t="shared" si="412"/>
        <v>0</v>
      </c>
      <c r="W3719">
        <f t="shared" si="407"/>
        <v>14</v>
      </c>
    </row>
    <row r="3720" spans="2:23" x14ac:dyDescent="0.3">
      <c r="B3720" s="1"/>
      <c r="C3720" s="2"/>
      <c r="Q3720">
        <f t="shared" si="408"/>
        <v>0</v>
      </c>
      <c r="R3720">
        <f t="shared" si="409"/>
        <v>0</v>
      </c>
      <c r="S3720">
        <f t="shared" si="406"/>
        <v>0</v>
      </c>
      <c r="T3720">
        <f t="shared" si="410"/>
        <v>0</v>
      </c>
      <c r="U3720">
        <f t="shared" si="411"/>
        <v>0</v>
      </c>
      <c r="V3720">
        <f t="shared" si="412"/>
        <v>0</v>
      </c>
      <c r="W3720">
        <f t="shared" si="407"/>
        <v>14</v>
      </c>
    </row>
    <row r="3721" spans="2:23" x14ac:dyDescent="0.3">
      <c r="B3721" s="1"/>
      <c r="C3721" s="1"/>
      <c r="Q3721">
        <f t="shared" si="408"/>
        <v>0</v>
      </c>
      <c r="R3721">
        <f t="shared" si="409"/>
        <v>0</v>
      </c>
      <c r="S3721">
        <f t="shared" si="406"/>
        <v>0</v>
      </c>
      <c r="T3721">
        <f t="shared" si="410"/>
        <v>0</v>
      </c>
      <c r="U3721">
        <f t="shared" si="411"/>
        <v>0</v>
      </c>
      <c r="V3721">
        <f t="shared" si="412"/>
        <v>0</v>
      </c>
      <c r="W3721">
        <f t="shared" si="407"/>
        <v>14</v>
      </c>
    </row>
    <row r="3722" spans="2:23" x14ac:dyDescent="0.3">
      <c r="B3722" s="1"/>
      <c r="C3722" s="1"/>
      <c r="Q3722">
        <f t="shared" si="408"/>
        <v>0</v>
      </c>
      <c r="R3722">
        <f t="shared" si="409"/>
        <v>0</v>
      </c>
      <c r="S3722">
        <f t="shared" si="406"/>
        <v>0</v>
      </c>
      <c r="T3722">
        <f t="shared" si="410"/>
        <v>0</v>
      </c>
      <c r="U3722">
        <f t="shared" si="411"/>
        <v>0</v>
      </c>
      <c r="V3722">
        <f t="shared" si="412"/>
        <v>0</v>
      </c>
      <c r="W3722">
        <f t="shared" si="407"/>
        <v>14</v>
      </c>
    </row>
    <row r="3723" spans="2:23" x14ac:dyDescent="0.3">
      <c r="B3723" s="1"/>
      <c r="C3723" s="1"/>
      <c r="Q3723">
        <f t="shared" si="408"/>
        <v>0</v>
      </c>
      <c r="R3723">
        <f t="shared" si="409"/>
        <v>0</v>
      </c>
      <c r="S3723">
        <f t="shared" si="406"/>
        <v>0</v>
      </c>
      <c r="T3723">
        <f t="shared" si="410"/>
        <v>0</v>
      </c>
      <c r="U3723">
        <f t="shared" si="411"/>
        <v>0</v>
      </c>
      <c r="V3723">
        <f t="shared" si="412"/>
        <v>0</v>
      </c>
      <c r="W3723">
        <f t="shared" si="407"/>
        <v>14</v>
      </c>
    </row>
    <row r="3724" spans="2:23" x14ac:dyDescent="0.3">
      <c r="B3724" s="1"/>
      <c r="C3724" s="1"/>
      <c r="Q3724">
        <f t="shared" si="408"/>
        <v>0</v>
      </c>
      <c r="R3724">
        <f t="shared" si="409"/>
        <v>0</v>
      </c>
      <c r="S3724">
        <f t="shared" si="406"/>
        <v>0</v>
      </c>
      <c r="T3724">
        <f t="shared" si="410"/>
        <v>0</v>
      </c>
      <c r="U3724">
        <f t="shared" si="411"/>
        <v>0</v>
      </c>
      <c r="V3724">
        <f t="shared" si="412"/>
        <v>0</v>
      </c>
      <c r="W3724">
        <f t="shared" si="407"/>
        <v>14</v>
      </c>
    </row>
    <row r="3725" spans="2:23" x14ac:dyDescent="0.3">
      <c r="B3725" s="1"/>
      <c r="C3725" s="1"/>
      <c r="Q3725">
        <f t="shared" si="408"/>
        <v>0</v>
      </c>
      <c r="R3725">
        <f t="shared" si="409"/>
        <v>0</v>
      </c>
      <c r="S3725">
        <f t="shared" si="406"/>
        <v>0</v>
      </c>
      <c r="T3725">
        <f t="shared" si="410"/>
        <v>0</v>
      </c>
      <c r="U3725">
        <f t="shared" si="411"/>
        <v>0</v>
      </c>
      <c r="V3725">
        <f t="shared" si="412"/>
        <v>0</v>
      </c>
      <c r="W3725">
        <f t="shared" si="407"/>
        <v>14</v>
      </c>
    </row>
    <row r="3726" spans="2:23" x14ac:dyDescent="0.3">
      <c r="B3726" s="1"/>
      <c r="C3726" s="1"/>
      <c r="Q3726">
        <f t="shared" si="408"/>
        <v>0</v>
      </c>
      <c r="R3726">
        <f t="shared" si="409"/>
        <v>0</v>
      </c>
      <c r="S3726">
        <f t="shared" si="406"/>
        <v>0</v>
      </c>
      <c r="T3726">
        <f t="shared" si="410"/>
        <v>0</v>
      </c>
      <c r="U3726">
        <f t="shared" si="411"/>
        <v>0</v>
      </c>
      <c r="V3726">
        <f t="shared" si="412"/>
        <v>0</v>
      </c>
      <c r="W3726">
        <f t="shared" si="407"/>
        <v>14</v>
      </c>
    </row>
    <row r="3727" spans="2:23" x14ac:dyDescent="0.3">
      <c r="B3727" s="1"/>
      <c r="C3727" s="2"/>
      <c r="Q3727">
        <f t="shared" si="408"/>
        <v>0</v>
      </c>
      <c r="R3727">
        <f t="shared" si="409"/>
        <v>0</v>
      </c>
      <c r="S3727">
        <f t="shared" si="406"/>
        <v>0</v>
      </c>
      <c r="T3727">
        <f t="shared" si="410"/>
        <v>0</v>
      </c>
      <c r="U3727">
        <f t="shared" si="411"/>
        <v>0</v>
      </c>
      <c r="V3727">
        <f t="shared" si="412"/>
        <v>0</v>
      </c>
      <c r="W3727">
        <f t="shared" si="407"/>
        <v>14</v>
      </c>
    </row>
    <row r="3728" spans="2:23" x14ac:dyDescent="0.3">
      <c r="B3728" s="1"/>
      <c r="C3728" s="2"/>
      <c r="Q3728">
        <f t="shared" si="408"/>
        <v>0</v>
      </c>
      <c r="R3728">
        <f t="shared" si="409"/>
        <v>0</v>
      </c>
      <c r="S3728">
        <f t="shared" si="406"/>
        <v>0</v>
      </c>
      <c r="T3728">
        <f t="shared" si="410"/>
        <v>0</v>
      </c>
      <c r="U3728">
        <f t="shared" si="411"/>
        <v>0</v>
      </c>
      <c r="V3728">
        <f t="shared" si="412"/>
        <v>0</v>
      </c>
      <c r="W3728">
        <f t="shared" si="407"/>
        <v>14</v>
      </c>
    </row>
    <row r="3729" spans="2:23" x14ac:dyDescent="0.3">
      <c r="B3729" s="1"/>
      <c r="C3729" s="1"/>
      <c r="Q3729">
        <f t="shared" si="408"/>
        <v>0</v>
      </c>
      <c r="R3729">
        <f t="shared" si="409"/>
        <v>0</v>
      </c>
      <c r="S3729">
        <f t="shared" si="406"/>
        <v>0</v>
      </c>
      <c r="T3729">
        <f t="shared" si="410"/>
        <v>0</v>
      </c>
      <c r="U3729">
        <f t="shared" si="411"/>
        <v>0</v>
      </c>
      <c r="V3729">
        <f t="shared" si="412"/>
        <v>0</v>
      </c>
      <c r="W3729">
        <f t="shared" si="407"/>
        <v>14</v>
      </c>
    </row>
    <row r="3730" spans="2:23" x14ac:dyDescent="0.3">
      <c r="B3730" s="1"/>
      <c r="C3730" s="1"/>
      <c r="Q3730">
        <f t="shared" si="408"/>
        <v>0</v>
      </c>
      <c r="R3730">
        <f t="shared" si="409"/>
        <v>0</v>
      </c>
      <c r="S3730">
        <f t="shared" si="406"/>
        <v>0</v>
      </c>
      <c r="T3730">
        <f t="shared" si="410"/>
        <v>0</v>
      </c>
      <c r="U3730">
        <f t="shared" si="411"/>
        <v>0</v>
      </c>
      <c r="V3730">
        <f t="shared" si="412"/>
        <v>0</v>
      </c>
      <c r="W3730">
        <f t="shared" si="407"/>
        <v>14</v>
      </c>
    </row>
    <row r="3731" spans="2:23" x14ac:dyDescent="0.3">
      <c r="B3731" s="1"/>
      <c r="C3731" s="1"/>
      <c r="Q3731">
        <f t="shared" si="408"/>
        <v>0</v>
      </c>
      <c r="R3731">
        <f t="shared" si="409"/>
        <v>0</v>
      </c>
      <c r="S3731">
        <f t="shared" si="406"/>
        <v>0</v>
      </c>
      <c r="T3731">
        <f t="shared" si="410"/>
        <v>0</v>
      </c>
      <c r="U3731">
        <f t="shared" si="411"/>
        <v>0</v>
      </c>
      <c r="V3731">
        <f t="shared" si="412"/>
        <v>0</v>
      </c>
      <c r="W3731">
        <f t="shared" si="407"/>
        <v>14</v>
      </c>
    </row>
    <row r="3732" spans="2:23" x14ac:dyDescent="0.3">
      <c r="B3732" s="1"/>
      <c r="C3732" s="1"/>
      <c r="Q3732">
        <f t="shared" si="408"/>
        <v>0</v>
      </c>
      <c r="R3732">
        <f t="shared" si="409"/>
        <v>0</v>
      </c>
      <c r="S3732">
        <f t="shared" si="406"/>
        <v>0</v>
      </c>
      <c r="T3732">
        <f t="shared" si="410"/>
        <v>0</v>
      </c>
      <c r="U3732">
        <f t="shared" si="411"/>
        <v>0</v>
      </c>
      <c r="V3732">
        <f t="shared" si="412"/>
        <v>0</v>
      </c>
      <c r="W3732">
        <f t="shared" si="407"/>
        <v>14</v>
      </c>
    </row>
    <row r="3733" spans="2:23" x14ac:dyDescent="0.3">
      <c r="B3733" s="1"/>
      <c r="C3733" s="2"/>
      <c r="Q3733">
        <f t="shared" si="408"/>
        <v>0</v>
      </c>
      <c r="R3733">
        <f t="shared" si="409"/>
        <v>0</v>
      </c>
      <c r="S3733">
        <f t="shared" si="406"/>
        <v>0</v>
      </c>
      <c r="T3733">
        <f t="shared" si="410"/>
        <v>0</v>
      </c>
      <c r="U3733">
        <f t="shared" si="411"/>
        <v>0</v>
      </c>
      <c r="V3733">
        <f t="shared" si="412"/>
        <v>0</v>
      </c>
      <c r="W3733">
        <f t="shared" si="407"/>
        <v>14</v>
      </c>
    </row>
    <row r="3734" spans="2:23" x14ac:dyDescent="0.3">
      <c r="B3734" s="1"/>
      <c r="C3734" s="2"/>
      <c r="Q3734">
        <f t="shared" si="408"/>
        <v>0</v>
      </c>
      <c r="R3734">
        <f t="shared" si="409"/>
        <v>0</v>
      </c>
      <c r="S3734">
        <f t="shared" si="406"/>
        <v>0</v>
      </c>
      <c r="T3734">
        <f t="shared" si="410"/>
        <v>0</v>
      </c>
      <c r="U3734">
        <f t="shared" si="411"/>
        <v>0</v>
      </c>
      <c r="V3734">
        <f t="shared" si="412"/>
        <v>0</v>
      </c>
      <c r="W3734">
        <f t="shared" si="407"/>
        <v>14</v>
      </c>
    </row>
    <row r="3735" spans="2:23" x14ac:dyDescent="0.3">
      <c r="B3735" s="1"/>
      <c r="C3735" s="1"/>
      <c r="Q3735">
        <f t="shared" si="408"/>
        <v>0</v>
      </c>
      <c r="R3735">
        <f t="shared" si="409"/>
        <v>0</v>
      </c>
      <c r="S3735">
        <f t="shared" si="406"/>
        <v>0</v>
      </c>
      <c r="T3735">
        <f t="shared" si="410"/>
        <v>0</v>
      </c>
      <c r="U3735">
        <f t="shared" si="411"/>
        <v>0</v>
      </c>
      <c r="V3735">
        <f t="shared" si="412"/>
        <v>0</v>
      </c>
      <c r="W3735">
        <f t="shared" si="407"/>
        <v>14</v>
      </c>
    </row>
    <row r="3736" spans="2:23" x14ac:dyDescent="0.3">
      <c r="B3736" s="1"/>
      <c r="C3736" s="1"/>
      <c r="Q3736">
        <f t="shared" si="408"/>
        <v>0</v>
      </c>
      <c r="R3736">
        <f t="shared" si="409"/>
        <v>0</v>
      </c>
      <c r="S3736">
        <f t="shared" si="406"/>
        <v>0</v>
      </c>
      <c r="T3736">
        <f t="shared" si="410"/>
        <v>0</v>
      </c>
      <c r="U3736">
        <f t="shared" si="411"/>
        <v>0</v>
      </c>
      <c r="V3736">
        <f t="shared" si="412"/>
        <v>0</v>
      </c>
      <c r="W3736">
        <f t="shared" si="407"/>
        <v>14</v>
      </c>
    </row>
    <row r="3737" spans="2:23" x14ac:dyDescent="0.3">
      <c r="B3737" s="1"/>
      <c r="C3737" s="1"/>
      <c r="Q3737">
        <f t="shared" si="408"/>
        <v>0</v>
      </c>
      <c r="R3737">
        <f t="shared" si="409"/>
        <v>0</v>
      </c>
      <c r="S3737">
        <f t="shared" si="406"/>
        <v>0</v>
      </c>
      <c r="T3737">
        <f t="shared" si="410"/>
        <v>0</v>
      </c>
      <c r="U3737">
        <f t="shared" si="411"/>
        <v>0</v>
      </c>
      <c r="V3737">
        <f t="shared" si="412"/>
        <v>0</v>
      </c>
      <c r="W3737">
        <f t="shared" si="407"/>
        <v>14</v>
      </c>
    </row>
    <row r="3738" spans="2:23" x14ac:dyDescent="0.3">
      <c r="B3738" s="1"/>
      <c r="C3738" s="1"/>
      <c r="Q3738">
        <f t="shared" si="408"/>
        <v>0</v>
      </c>
      <c r="R3738">
        <f t="shared" si="409"/>
        <v>0</v>
      </c>
      <c r="S3738">
        <f t="shared" si="406"/>
        <v>0</v>
      </c>
      <c r="T3738">
        <f t="shared" si="410"/>
        <v>0</v>
      </c>
      <c r="U3738">
        <f t="shared" si="411"/>
        <v>0</v>
      </c>
      <c r="V3738">
        <f t="shared" si="412"/>
        <v>0</v>
      </c>
      <c r="W3738">
        <f t="shared" si="407"/>
        <v>14</v>
      </c>
    </row>
    <row r="3739" spans="2:23" x14ac:dyDescent="0.3">
      <c r="B3739" s="1"/>
      <c r="C3739" s="2"/>
      <c r="Q3739">
        <f t="shared" si="408"/>
        <v>0</v>
      </c>
      <c r="R3739">
        <f t="shared" si="409"/>
        <v>0</v>
      </c>
      <c r="S3739">
        <f t="shared" si="406"/>
        <v>0</v>
      </c>
      <c r="T3739">
        <f t="shared" si="410"/>
        <v>0</v>
      </c>
      <c r="U3739">
        <f t="shared" si="411"/>
        <v>0</v>
      </c>
      <c r="V3739">
        <f t="shared" si="412"/>
        <v>0</v>
      </c>
      <c r="W3739">
        <f t="shared" si="407"/>
        <v>14</v>
      </c>
    </row>
    <row r="3740" spans="2:23" x14ac:dyDescent="0.3">
      <c r="B3740" s="1"/>
      <c r="C3740" s="2"/>
      <c r="Q3740">
        <f t="shared" si="408"/>
        <v>0</v>
      </c>
      <c r="R3740">
        <f t="shared" si="409"/>
        <v>0</v>
      </c>
      <c r="S3740">
        <f t="shared" si="406"/>
        <v>0</v>
      </c>
      <c r="T3740">
        <f t="shared" si="410"/>
        <v>0</v>
      </c>
      <c r="U3740">
        <f t="shared" si="411"/>
        <v>0</v>
      </c>
      <c r="V3740">
        <f t="shared" si="412"/>
        <v>0</v>
      </c>
      <c r="W3740">
        <f t="shared" si="407"/>
        <v>14</v>
      </c>
    </row>
    <row r="3741" spans="2:23" x14ac:dyDescent="0.3">
      <c r="B3741" s="1"/>
      <c r="C3741" s="1"/>
      <c r="Q3741">
        <f t="shared" si="408"/>
        <v>0</v>
      </c>
      <c r="R3741">
        <f t="shared" si="409"/>
        <v>0</v>
      </c>
      <c r="S3741">
        <f t="shared" si="406"/>
        <v>0</v>
      </c>
      <c r="T3741">
        <f t="shared" si="410"/>
        <v>0</v>
      </c>
      <c r="U3741">
        <f t="shared" si="411"/>
        <v>0</v>
      </c>
      <c r="V3741">
        <f t="shared" si="412"/>
        <v>0</v>
      </c>
      <c r="W3741">
        <f t="shared" si="407"/>
        <v>14</v>
      </c>
    </row>
    <row r="3742" spans="2:23" x14ac:dyDescent="0.3">
      <c r="B3742" s="1"/>
      <c r="C3742" s="1"/>
      <c r="Q3742">
        <f t="shared" si="408"/>
        <v>0</v>
      </c>
      <c r="R3742">
        <f t="shared" si="409"/>
        <v>0</v>
      </c>
      <c r="S3742">
        <f t="shared" si="406"/>
        <v>0</v>
      </c>
      <c r="T3742">
        <f t="shared" si="410"/>
        <v>0</v>
      </c>
      <c r="U3742">
        <f t="shared" si="411"/>
        <v>0</v>
      </c>
      <c r="V3742">
        <f t="shared" si="412"/>
        <v>0</v>
      </c>
      <c r="W3742">
        <f t="shared" si="407"/>
        <v>14</v>
      </c>
    </row>
    <row r="3743" spans="2:23" x14ac:dyDescent="0.3">
      <c r="B3743" s="1"/>
      <c r="C3743" s="1"/>
      <c r="Q3743">
        <f t="shared" si="408"/>
        <v>0</v>
      </c>
      <c r="R3743">
        <f t="shared" si="409"/>
        <v>0</v>
      </c>
      <c r="S3743">
        <f t="shared" si="406"/>
        <v>0</v>
      </c>
      <c r="T3743">
        <f t="shared" si="410"/>
        <v>0</v>
      </c>
      <c r="U3743">
        <f t="shared" si="411"/>
        <v>0</v>
      </c>
      <c r="V3743">
        <f t="shared" si="412"/>
        <v>0</v>
      </c>
      <c r="W3743">
        <f t="shared" si="407"/>
        <v>14</v>
      </c>
    </row>
    <row r="3744" spans="2:23" x14ac:dyDescent="0.3">
      <c r="B3744" s="1"/>
      <c r="C3744" s="1"/>
      <c r="Q3744">
        <f t="shared" si="408"/>
        <v>0</v>
      </c>
      <c r="R3744">
        <f t="shared" si="409"/>
        <v>0</v>
      </c>
      <c r="S3744">
        <f t="shared" si="406"/>
        <v>0</v>
      </c>
      <c r="T3744">
        <f t="shared" si="410"/>
        <v>0</v>
      </c>
      <c r="U3744">
        <f t="shared" si="411"/>
        <v>0</v>
      </c>
      <c r="V3744">
        <f t="shared" si="412"/>
        <v>0</v>
      </c>
      <c r="W3744">
        <f t="shared" si="407"/>
        <v>14</v>
      </c>
    </row>
    <row r="3745" spans="2:23" x14ac:dyDescent="0.3">
      <c r="B3745" s="1"/>
      <c r="C3745" s="2"/>
      <c r="Q3745">
        <f t="shared" si="408"/>
        <v>0</v>
      </c>
      <c r="R3745">
        <f t="shared" si="409"/>
        <v>0</v>
      </c>
      <c r="S3745">
        <f t="shared" si="406"/>
        <v>0</v>
      </c>
      <c r="T3745">
        <f t="shared" si="410"/>
        <v>0</v>
      </c>
      <c r="U3745">
        <f t="shared" si="411"/>
        <v>0</v>
      </c>
      <c r="V3745">
        <f t="shared" si="412"/>
        <v>0</v>
      </c>
      <c r="W3745">
        <f t="shared" si="407"/>
        <v>14</v>
      </c>
    </row>
    <row r="3746" spans="2:23" x14ac:dyDescent="0.3">
      <c r="B3746" s="1"/>
      <c r="C3746" s="2"/>
      <c r="Q3746">
        <f t="shared" si="408"/>
        <v>0</v>
      </c>
      <c r="R3746">
        <f t="shared" si="409"/>
        <v>0</v>
      </c>
      <c r="S3746">
        <f t="shared" si="406"/>
        <v>0</v>
      </c>
      <c r="T3746">
        <f t="shared" si="410"/>
        <v>0</v>
      </c>
      <c r="U3746">
        <f t="shared" si="411"/>
        <v>0</v>
      </c>
      <c r="V3746">
        <f t="shared" si="412"/>
        <v>0</v>
      </c>
      <c r="W3746">
        <f t="shared" si="407"/>
        <v>14</v>
      </c>
    </row>
    <row r="3747" spans="2:23" x14ac:dyDescent="0.3">
      <c r="B3747" s="1"/>
      <c r="C3747" s="1"/>
      <c r="Q3747">
        <f t="shared" si="408"/>
        <v>0</v>
      </c>
      <c r="R3747">
        <f t="shared" si="409"/>
        <v>0</v>
      </c>
      <c r="S3747">
        <f t="shared" si="406"/>
        <v>0</v>
      </c>
      <c r="T3747">
        <f t="shared" si="410"/>
        <v>0</v>
      </c>
      <c r="U3747">
        <f t="shared" si="411"/>
        <v>0</v>
      </c>
      <c r="V3747">
        <f t="shared" si="412"/>
        <v>0</v>
      </c>
      <c r="W3747">
        <f t="shared" si="407"/>
        <v>14</v>
      </c>
    </row>
    <row r="3748" spans="2:23" x14ac:dyDescent="0.3">
      <c r="B3748" s="1"/>
      <c r="C3748" s="1"/>
      <c r="Q3748">
        <f t="shared" si="408"/>
        <v>0</v>
      </c>
      <c r="R3748">
        <f t="shared" si="409"/>
        <v>0</v>
      </c>
      <c r="S3748">
        <f t="shared" si="406"/>
        <v>0</v>
      </c>
      <c r="T3748">
        <f t="shared" si="410"/>
        <v>0</v>
      </c>
      <c r="U3748">
        <f t="shared" si="411"/>
        <v>0</v>
      </c>
      <c r="V3748">
        <f t="shared" si="412"/>
        <v>0</v>
      </c>
      <c r="W3748">
        <f t="shared" si="407"/>
        <v>14</v>
      </c>
    </row>
    <row r="3749" spans="2:23" x14ac:dyDescent="0.3">
      <c r="B3749" s="1"/>
      <c r="C3749" s="1"/>
      <c r="Q3749">
        <f t="shared" si="408"/>
        <v>0</v>
      </c>
      <c r="R3749">
        <f t="shared" si="409"/>
        <v>0</v>
      </c>
      <c r="S3749">
        <f t="shared" si="406"/>
        <v>0</v>
      </c>
      <c r="T3749">
        <f t="shared" si="410"/>
        <v>0</v>
      </c>
      <c r="U3749">
        <f t="shared" si="411"/>
        <v>0</v>
      </c>
      <c r="V3749">
        <f t="shared" si="412"/>
        <v>0</v>
      </c>
      <c r="W3749">
        <f t="shared" si="407"/>
        <v>14</v>
      </c>
    </row>
    <row r="3750" spans="2:23" x14ac:dyDescent="0.3">
      <c r="B3750" s="1"/>
      <c r="C3750" s="1"/>
      <c r="Q3750">
        <f t="shared" si="408"/>
        <v>0</v>
      </c>
      <c r="R3750">
        <f t="shared" si="409"/>
        <v>0</v>
      </c>
      <c r="S3750">
        <f t="shared" si="406"/>
        <v>0</v>
      </c>
      <c r="T3750">
        <f t="shared" si="410"/>
        <v>0</v>
      </c>
      <c r="U3750">
        <f t="shared" si="411"/>
        <v>0</v>
      </c>
      <c r="V3750">
        <f t="shared" si="412"/>
        <v>0</v>
      </c>
      <c r="W3750">
        <f t="shared" si="407"/>
        <v>14</v>
      </c>
    </row>
    <row r="3751" spans="2:23" x14ac:dyDescent="0.3">
      <c r="B3751" s="1"/>
      <c r="C3751" s="2"/>
      <c r="Q3751">
        <f t="shared" si="408"/>
        <v>0</v>
      </c>
      <c r="R3751">
        <f t="shared" si="409"/>
        <v>0</v>
      </c>
      <c r="S3751">
        <f t="shared" si="406"/>
        <v>0</v>
      </c>
      <c r="T3751">
        <f t="shared" si="410"/>
        <v>0</v>
      </c>
      <c r="U3751">
        <f t="shared" si="411"/>
        <v>0</v>
      </c>
      <c r="V3751">
        <f t="shared" si="412"/>
        <v>0</v>
      </c>
      <c r="W3751">
        <f t="shared" si="407"/>
        <v>14</v>
      </c>
    </row>
    <row r="3752" spans="2:23" x14ac:dyDescent="0.3">
      <c r="B3752" s="1"/>
      <c r="C3752" s="2"/>
      <c r="Q3752">
        <f t="shared" si="408"/>
        <v>0</v>
      </c>
      <c r="R3752">
        <f t="shared" si="409"/>
        <v>0</v>
      </c>
      <c r="S3752">
        <f t="shared" si="406"/>
        <v>0</v>
      </c>
      <c r="T3752">
        <f t="shared" si="410"/>
        <v>0</v>
      </c>
      <c r="U3752">
        <f t="shared" si="411"/>
        <v>0</v>
      </c>
      <c r="V3752">
        <f t="shared" si="412"/>
        <v>0</v>
      </c>
      <c r="W3752">
        <f t="shared" si="407"/>
        <v>14</v>
      </c>
    </row>
    <row r="3753" spans="2:23" x14ac:dyDescent="0.3">
      <c r="B3753" s="1"/>
      <c r="C3753" s="1"/>
      <c r="Q3753">
        <f t="shared" si="408"/>
        <v>0</v>
      </c>
      <c r="R3753">
        <f t="shared" si="409"/>
        <v>0</v>
      </c>
      <c r="S3753">
        <f t="shared" si="406"/>
        <v>0</v>
      </c>
      <c r="T3753">
        <f t="shared" si="410"/>
        <v>0</v>
      </c>
      <c r="U3753">
        <f t="shared" si="411"/>
        <v>0</v>
      </c>
      <c r="V3753">
        <f t="shared" si="412"/>
        <v>0</v>
      </c>
      <c r="W3753">
        <f t="shared" si="407"/>
        <v>14</v>
      </c>
    </row>
    <row r="3754" spans="2:23" x14ac:dyDescent="0.3">
      <c r="B3754" s="1"/>
      <c r="C3754" s="1"/>
      <c r="Q3754">
        <f t="shared" si="408"/>
        <v>0</v>
      </c>
      <c r="R3754">
        <f t="shared" si="409"/>
        <v>0</v>
      </c>
      <c r="S3754">
        <f t="shared" si="406"/>
        <v>0</v>
      </c>
      <c r="T3754">
        <f t="shared" si="410"/>
        <v>0</v>
      </c>
      <c r="U3754">
        <f t="shared" si="411"/>
        <v>0</v>
      </c>
      <c r="V3754">
        <f t="shared" si="412"/>
        <v>0</v>
      </c>
      <c r="W3754">
        <f t="shared" si="407"/>
        <v>14</v>
      </c>
    </row>
    <row r="3755" spans="2:23" x14ac:dyDescent="0.3">
      <c r="B3755" s="1"/>
      <c r="C3755" s="1"/>
      <c r="Q3755">
        <f t="shared" si="408"/>
        <v>0</v>
      </c>
      <c r="R3755">
        <f t="shared" si="409"/>
        <v>0</v>
      </c>
      <c r="S3755">
        <f t="shared" si="406"/>
        <v>0</v>
      </c>
      <c r="T3755">
        <f t="shared" si="410"/>
        <v>0</v>
      </c>
      <c r="U3755">
        <f t="shared" si="411"/>
        <v>0</v>
      </c>
      <c r="V3755">
        <f t="shared" si="412"/>
        <v>0</v>
      </c>
      <c r="W3755">
        <f t="shared" si="407"/>
        <v>14</v>
      </c>
    </row>
    <row r="3756" spans="2:23" x14ac:dyDescent="0.3">
      <c r="B3756" s="1"/>
      <c r="C3756" s="1"/>
      <c r="Q3756">
        <f t="shared" si="408"/>
        <v>0</v>
      </c>
      <c r="R3756">
        <f t="shared" si="409"/>
        <v>0</v>
      </c>
      <c r="S3756">
        <f t="shared" si="406"/>
        <v>0</v>
      </c>
      <c r="T3756">
        <f t="shared" si="410"/>
        <v>0</v>
      </c>
      <c r="U3756">
        <f t="shared" si="411"/>
        <v>0</v>
      </c>
      <c r="V3756">
        <f t="shared" si="412"/>
        <v>0</v>
      </c>
      <c r="W3756">
        <f t="shared" si="407"/>
        <v>14</v>
      </c>
    </row>
    <row r="3757" spans="2:23" x14ac:dyDescent="0.3">
      <c r="B3757" s="1"/>
      <c r="C3757" s="2"/>
      <c r="Q3757">
        <f t="shared" si="408"/>
        <v>0</v>
      </c>
      <c r="R3757">
        <f t="shared" si="409"/>
        <v>0</v>
      </c>
      <c r="S3757">
        <f t="shared" si="406"/>
        <v>0</v>
      </c>
      <c r="T3757">
        <f t="shared" si="410"/>
        <v>0</v>
      </c>
      <c r="U3757">
        <f t="shared" si="411"/>
        <v>0</v>
      </c>
      <c r="V3757">
        <f t="shared" si="412"/>
        <v>0</v>
      </c>
      <c r="W3757">
        <f t="shared" si="407"/>
        <v>14</v>
      </c>
    </row>
    <row r="3758" spans="2:23" x14ac:dyDescent="0.3">
      <c r="B3758" s="1"/>
      <c r="C3758" s="2"/>
      <c r="Q3758">
        <f t="shared" si="408"/>
        <v>0</v>
      </c>
      <c r="R3758">
        <f t="shared" si="409"/>
        <v>0</v>
      </c>
      <c r="S3758">
        <f t="shared" si="406"/>
        <v>0</v>
      </c>
      <c r="T3758">
        <f t="shared" si="410"/>
        <v>0</v>
      </c>
      <c r="U3758">
        <f t="shared" si="411"/>
        <v>0</v>
      </c>
      <c r="V3758">
        <f t="shared" si="412"/>
        <v>0</v>
      </c>
      <c r="W3758">
        <f t="shared" si="407"/>
        <v>14</v>
      </c>
    </row>
    <row r="3759" spans="2:23" x14ac:dyDescent="0.3">
      <c r="B3759" s="1"/>
      <c r="C3759" s="1"/>
      <c r="Q3759">
        <f t="shared" si="408"/>
        <v>0</v>
      </c>
      <c r="R3759">
        <f t="shared" si="409"/>
        <v>0</v>
      </c>
      <c r="S3759">
        <f t="shared" si="406"/>
        <v>0</v>
      </c>
      <c r="T3759">
        <f t="shared" si="410"/>
        <v>0</v>
      </c>
      <c r="U3759">
        <f t="shared" si="411"/>
        <v>0</v>
      </c>
      <c r="V3759">
        <f t="shared" si="412"/>
        <v>0</v>
      </c>
      <c r="W3759">
        <f t="shared" si="407"/>
        <v>14</v>
      </c>
    </row>
    <row r="3760" spans="2:23" x14ac:dyDescent="0.3">
      <c r="B3760" s="1"/>
      <c r="C3760" s="1"/>
      <c r="Q3760">
        <f t="shared" si="408"/>
        <v>0</v>
      </c>
      <c r="R3760">
        <f t="shared" si="409"/>
        <v>0</v>
      </c>
      <c r="S3760">
        <f t="shared" si="406"/>
        <v>0</v>
      </c>
      <c r="T3760">
        <f t="shared" si="410"/>
        <v>0</v>
      </c>
      <c r="U3760">
        <f t="shared" si="411"/>
        <v>0</v>
      </c>
      <c r="V3760">
        <f t="shared" si="412"/>
        <v>0</v>
      </c>
      <c r="W3760">
        <f t="shared" si="407"/>
        <v>14</v>
      </c>
    </row>
    <row r="3761" spans="2:23" x14ac:dyDescent="0.3">
      <c r="B3761" s="1"/>
      <c r="C3761" s="1"/>
      <c r="Q3761">
        <f t="shared" si="408"/>
        <v>0</v>
      </c>
      <c r="R3761">
        <f t="shared" si="409"/>
        <v>0</v>
      </c>
      <c r="S3761">
        <f t="shared" si="406"/>
        <v>0</v>
      </c>
      <c r="T3761">
        <f t="shared" si="410"/>
        <v>0</v>
      </c>
      <c r="U3761">
        <f t="shared" si="411"/>
        <v>0</v>
      </c>
      <c r="V3761">
        <f t="shared" si="412"/>
        <v>0</v>
      </c>
      <c r="W3761">
        <f t="shared" si="407"/>
        <v>14</v>
      </c>
    </row>
    <row r="3762" spans="2:23" x14ac:dyDescent="0.3">
      <c r="B3762" s="1"/>
      <c r="C3762" s="1"/>
      <c r="Q3762">
        <f t="shared" si="408"/>
        <v>0</v>
      </c>
      <c r="R3762">
        <f t="shared" si="409"/>
        <v>0</v>
      </c>
      <c r="S3762">
        <f t="shared" si="406"/>
        <v>0</v>
      </c>
      <c r="T3762">
        <f t="shared" si="410"/>
        <v>0</v>
      </c>
      <c r="U3762">
        <f t="shared" si="411"/>
        <v>0</v>
      </c>
      <c r="V3762">
        <f t="shared" si="412"/>
        <v>0</v>
      </c>
      <c r="W3762">
        <f t="shared" si="407"/>
        <v>14</v>
      </c>
    </row>
    <row r="3763" spans="2:23" x14ac:dyDescent="0.3">
      <c r="B3763" s="1"/>
      <c r="C3763" s="2"/>
      <c r="Q3763">
        <f t="shared" si="408"/>
        <v>0</v>
      </c>
      <c r="R3763">
        <f t="shared" si="409"/>
        <v>0</v>
      </c>
      <c r="S3763">
        <f t="shared" si="406"/>
        <v>0</v>
      </c>
      <c r="T3763">
        <f t="shared" si="410"/>
        <v>0</v>
      </c>
      <c r="U3763">
        <f t="shared" si="411"/>
        <v>0</v>
      </c>
      <c r="V3763">
        <f t="shared" si="412"/>
        <v>0</v>
      </c>
      <c r="W3763">
        <f t="shared" si="407"/>
        <v>14</v>
      </c>
    </row>
    <row r="3764" spans="2:23" x14ac:dyDescent="0.3">
      <c r="B3764" s="1"/>
      <c r="C3764" s="2"/>
      <c r="Q3764">
        <f t="shared" si="408"/>
        <v>0</v>
      </c>
      <c r="R3764">
        <f t="shared" si="409"/>
        <v>0</v>
      </c>
      <c r="S3764">
        <f t="shared" si="406"/>
        <v>0</v>
      </c>
      <c r="T3764">
        <f t="shared" si="410"/>
        <v>0</v>
      </c>
      <c r="U3764">
        <f t="shared" si="411"/>
        <v>0</v>
      </c>
      <c r="V3764">
        <f t="shared" si="412"/>
        <v>0</v>
      </c>
      <c r="W3764">
        <f t="shared" si="407"/>
        <v>14</v>
      </c>
    </row>
    <row r="3765" spans="2:23" x14ac:dyDescent="0.3">
      <c r="B3765" s="1"/>
      <c r="C3765" s="1"/>
      <c r="Q3765">
        <f t="shared" si="408"/>
        <v>0</v>
      </c>
      <c r="R3765">
        <f t="shared" si="409"/>
        <v>0</v>
      </c>
      <c r="S3765">
        <f t="shared" si="406"/>
        <v>0</v>
      </c>
      <c r="T3765">
        <f t="shared" si="410"/>
        <v>0</v>
      </c>
      <c r="U3765">
        <f t="shared" si="411"/>
        <v>0</v>
      </c>
      <c r="V3765">
        <f t="shared" si="412"/>
        <v>0</v>
      </c>
      <c r="W3765">
        <f t="shared" si="407"/>
        <v>14</v>
      </c>
    </row>
    <row r="3766" spans="2:23" x14ac:dyDescent="0.3">
      <c r="B3766" s="1"/>
      <c r="C3766" s="1"/>
      <c r="Q3766">
        <f t="shared" si="408"/>
        <v>0</v>
      </c>
      <c r="R3766">
        <f t="shared" si="409"/>
        <v>0</v>
      </c>
      <c r="S3766">
        <f t="shared" si="406"/>
        <v>0</v>
      </c>
      <c r="T3766">
        <f t="shared" si="410"/>
        <v>0</v>
      </c>
      <c r="U3766">
        <f t="shared" si="411"/>
        <v>0</v>
      </c>
      <c r="V3766">
        <f t="shared" si="412"/>
        <v>0</v>
      </c>
      <c r="W3766">
        <f t="shared" si="407"/>
        <v>14</v>
      </c>
    </row>
    <row r="3767" spans="2:23" x14ac:dyDescent="0.3">
      <c r="B3767" s="1"/>
      <c r="C3767" s="1"/>
      <c r="Q3767">
        <f t="shared" si="408"/>
        <v>0</v>
      </c>
      <c r="R3767">
        <f t="shared" si="409"/>
        <v>0</v>
      </c>
      <c r="S3767">
        <f t="shared" si="406"/>
        <v>0</v>
      </c>
      <c r="T3767">
        <f t="shared" si="410"/>
        <v>0</v>
      </c>
      <c r="U3767">
        <f t="shared" si="411"/>
        <v>0</v>
      </c>
      <c r="V3767">
        <f t="shared" si="412"/>
        <v>0</v>
      </c>
      <c r="W3767">
        <f t="shared" si="407"/>
        <v>14</v>
      </c>
    </row>
    <row r="3768" spans="2:23" x14ac:dyDescent="0.3">
      <c r="B3768" s="1"/>
      <c r="C3768" s="1"/>
      <c r="Q3768">
        <f t="shared" si="408"/>
        <v>0</v>
      </c>
      <c r="R3768">
        <f t="shared" si="409"/>
        <v>0</v>
      </c>
      <c r="S3768">
        <f t="shared" si="406"/>
        <v>0</v>
      </c>
      <c r="T3768">
        <f t="shared" si="410"/>
        <v>0</v>
      </c>
      <c r="U3768">
        <f t="shared" si="411"/>
        <v>0</v>
      </c>
      <c r="V3768">
        <f t="shared" si="412"/>
        <v>0</v>
      </c>
      <c r="W3768">
        <f t="shared" si="407"/>
        <v>14</v>
      </c>
    </row>
    <row r="3769" spans="2:23" x14ac:dyDescent="0.3">
      <c r="B3769" s="1"/>
      <c r="C3769" s="2"/>
      <c r="Q3769">
        <f t="shared" si="408"/>
        <v>0</v>
      </c>
      <c r="R3769">
        <f t="shared" si="409"/>
        <v>0</v>
      </c>
      <c r="S3769">
        <f t="shared" si="406"/>
        <v>0</v>
      </c>
      <c r="T3769">
        <f t="shared" si="410"/>
        <v>0</v>
      </c>
      <c r="U3769">
        <f t="shared" si="411"/>
        <v>0</v>
      </c>
      <c r="V3769">
        <f t="shared" si="412"/>
        <v>0</v>
      </c>
      <c r="W3769">
        <f t="shared" si="407"/>
        <v>14</v>
      </c>
    </row>
    <row r="3770" spans="2:23" x14ac:dyDescent="0.3">
      <c r="B3770" s="1"/>
      <c r="C3770" s="2"/>
      <c r="Q3770">
        <f t="shared" si="408"/>
        <v>0</v>
      </c>
      <c r="R3770">
        <f t="shared" si="409"/>
        <v>0</v>
      </c>
      <c r="S3770">
        <f t="shared" si="406"/>
        <v>0</v>
      </c>
      <c r="T3770">
        <f t="shared" si="410"/>
        <v>0</v>
      </c>
      <c r="U3770">
        <f t="shared" si="411"/>
        <v>0</v>
      </c>
      <c r="V3770">
        <f t="shared" si="412"/>
        <v>0</v>
      </c>
      <c r="W3770">
        <f t="shared" si="407"/>
        <v>14</v>
      </c>
    </row>
    <row r="3771" spans="2:23" x14ac:dyDescent="0.3">
      <c r="B3771" s="1"/>
      <c r="C3771" s="1"/>
      <c r="Q3771">
        <f t="shared" si="408"/>
        <v>0</v>
      </c>
      <c r="R3771">
        <f t="shared" si="409"/>
        <v>0</v>
      </c>
      <c r="S3771">
        <f t="shared" si="406"/>
        <v>0</v>
      </c>
      <c r="T3771">
        <f t="shared" si="410"/>
        <v>0</v>
      </c>
      <c r="U3771">
        <f t="shared" si="411"/>
        <v>0</v>
      </c>
      <c r="V3771">
        <f t="shared" si="412"/>
        <v>0</v>
      </c>
      <c r="W3771">
        <f t="shared" si="407"/>
        <v>14</v>
      </c>
    </row>
    <row r="3772" spans="2:23" x14ac:dyDescent="0.3">
      <c r="B3772" s="1"/>
      <c r="C3772" s="1"/>
      <c r="Q3772">
        <f t="shared" si="408"/>
        <v>0</v>
      </c>
      <c r="R3772">
        <f t="shared" si="409"/>
        <v>0</v>
      </c>
      <c r="S3772">
        <f t="shared" si="406"/>
        <v>0</v>
      </c>
      <c r="T3772">
        <f t="shared" si="410"/>
        <v>0</v>
      </c>
      <c r="U3772">
        <f t="shared" si="411"/>
        <v>0</v>
      </c>
      <c r="V3772">
        <f t="shared" si="412"/>
        <v>0</v>
      </c>
      <c r="W3772">
        <f t="shared" si="407"/>
        <v>14</v>
      </c>
    </row>
    <row r="3773" spans="2:23" x14ac:dyDescent="0.3">
      <c r="B3773" s="1"/>
      <c r="C3773" s="1"/>
      <c r="Q3773">
        <f t="shared" si="408"/>
        <v>0</v>
      </c>
      <c r="R3773">
        <f t="shared" si="409"/>
        <v>0</v>
      </c>
      <c r="S3773">
        <f t="shared" si="406"/>
        <v>0</v>
      </c>
      <c r="T3773">
        <f t="shared" si="410"/>
        <v>0</v>
      </c>
      <c r="U3773">
        <f t="shared" si="411"/>
        <v>0</v>
      </c>
      <c r="V3773">
        <f t="shared" si="412"/>
        <v>0</v>
      </c>
      <c r="W3773">
        <f t="shared" si="407"/>
        <v>14</v>
      </c>
    </row>
    <row r="3774" spans="2:23" x14ac:dyDescent="0.3">
      <c r="B3774" s="1"/>
      <c r="C3774" s="1"/>
      <c r="Q3774">
        <f t="shared" si="408"/>
        <v>0</v>
      </c>
      <c r="R3774">
        <f t="shared" si="409"/>
        <v>0</v>
      </c>
      <c r="S3774">
        <f t="shared" si="406"/>
        <v>0</v>
      </c>
      <c r="T3774">
        <f t="shared" si="410"/>
        <v>0</v>
      </c>
      <c r="U3774">
        <f t="shared" si="411"/>
        <v>0</v>
      </c>
      <c r="V3774">
        <f t="shared" si="412"/>
        <v>0</v>
      </c>
      <c r="W3774">
        <f t="shared" si="407"/>
        <v>14</v>
      </c>
    </row>
    <row r="3775" spans="2:23" x14ac:dyDescent="0.3">
      <c r="B3775" s="1"/>
      <c r="C3775" s="2"/>
      <c r="Q3775">
        <f t="shared" si="408"/>
        <v>0</v>
      </c>
      <c r="R3775">
        <f t="shared" si="409"/>
        <v>0</v>
      </c>
      <c r="S3775">
        <f t="shared" si="406"/>
        <v>0</v>
      </c>
      <c r="T3775">
        <f t="shared" si="410"/>
        <v>0</v>
      </c>
      <c r="U3775">
        <f t="shared" si="411"/>
        <v>0</v>
      </c>
      <c r="V3775">
        <f t="shared" si="412"/>
        <v>0</v>
      </c>
      <c r="W3775">
        <f t="shared" si="407"/>
        <v>14</v>
      </c>
    </row>
    <row r="3776" spans="2:23" x14ac:dyDescent="0.3">
      <c r="B3776" s="1"/>
      <c r="C3776" s="2"/>
      <c r="Q3776">
        <f t="shared" si="408"/>
        <v>0</v>
      </c>
      <c r="R3776">
        <f t="shared" si="409"/>
        <v>0</v>
      </c>
      <c r="S3776">
        <f t="shared" si="406"/>
        <v>0</v>
      </c>
      <c r="T3776">
        <f t="shared" si="410"/>
        <v>0</v>
      </c>
      <c r="U3776">
        <f t="shared" si="411"/>
        <v>0</v>
      </c>
      <c r="V3776">
        <f t="shared" si="412"/>
        <v>0</v>
      </c>
      <c r="W3776">
        <f t="shared" si="407"/>
        <v>14</v>
      </c>
    </row>
    <row r="3777" spans="2:23" x14ac:dyDescent="0.3">
      <c r="B3777" s="1"/>
      <c r="C3777" s="1"/>
      <c r="Q3777">
        <f t="shared" si="408"/>
        <v>0</v>
      </c>
      <c r="R3777">
        <f t="shared" si="409"/>
        <v>0</v>
      </c>
      <c r="S3777">
        <f t="shared" si="406"/>
        <v>0</v>
      </c>
      <c r="T3777">
        <f t="shared" si="410"/>
        <v>0</v>
      </c>
      <c r="U3777">
        <f t="shared" si="411"/>
        <v>0</v>
      </c>
      <c r="V3777">
        <f t="shared" si="412"/>
        <v>0</v>
      </c>
      <c r="W3777">
        <f t="shared" si="407"/>
        <v>14</v>
      </c>
    </row>
    <row r="3778" spans="2:23" x14ac:dyDescent="0.3">
      <c r="B3778" s="1"/>
      <c r="C3778" s="1"/>
      <c r="Q3778">
        <f t="shared" si="408"/>
        <v>0</v>
      </c>
      <c r="R3778">
        <f t="shared" si="409"/>
        <v>0</v>
      </c>
      <c r="S3778">
        <f t="shared" ref="S3778:S3841" si="413">IF(IFERROR(FIND($R$1,C3778),0)=0,0,ROW())</f>
        <v>0</v>
      </c>
      <c r="T3778">
        <f t="shared" si="410"/>
        <v>0</v>
      </c>
      <c r="U3778">
        <f t="shared" si="411"/>
        <v>0</v>
      </c>
      <c r="V3778">
        <f t="shared" si="412"/>
        <v>0</v>
      </c>
      <c r="W3778">
        <f t="shared" ref="W3778:W3841" si="414">IF(IF(R3778=0,W3779,R3778)=0,MAX(R:R)+1,IF(R3778=0,W3779,R3778))</f>
        <v>14</v>
      </c>
    </row>
    <row r="3779" spans="2:23" x14ac:dyDescent="0.3">
      <c r="B3779" s="1"/>
      <c r="C3779" s="1"/>
      <c r="Q3779">
        <f t="shared" ref="Q3779:Q3842" si="415">$X$1-RANK(T3779,T:T)+1</f>
        <v>0</v>
      </c>
      <c r="R3779">
        <f t="shared" ref="R3779:R3842" si="416">$AH$1-RANK(S3779,S:S)+1</f>
        <v>0</v>
      </c>
      <c r="S3779">
        <f t="shared" si="413"/>
        <v>0</v>
      </c>
      <c r="T3779">
        <f t="shared" ref="T3779:T3842" si="417">IF(IFERROR(FIND($T$1,C3779),0)=0,0,IF(C3778=$AA$1,0,ROW()))</f>
        <v>0</v>
      </c>
      <c r="U3779">
        <f t="shared" ref="U3779:U3842" si="418">IF(C3779=$AD$1,ROW(),IF(C3779=$AE$1,ROW(),0))</f>
        <v>0</v>
      </c>
      <c r="V3779">
        <f t="shared" ref="V3779:V3842" si="419">IF(C3779=$AG$1,ROW(),0)</f>
        <v>0</v>
      </c>
      <c r="W3779">
        <f t="shared" si="414"/>
        <v>14</v>
      </c>
    </row>
    <row r="3780" spans="2:23" x14ac:dyDescent="0.3">
      <c r="B3780" s="1"/>
      <c r="C3780" s="1"/>
      <c r="Q3780">
        <f t="shared" si="415"/>
        <v>0</v>
      </c>
      <c r="R3780">
        <f t="shared" si="416"/>
        <v>0</v>
      </c>
      <c r="S3780">
        <f t="shared" si="413"/>
        <v>0</v>
      </c>
      <c r="T3780">
        <f t="shared" si="417"/>
        <v>0</v>
      </c>
      <c r="U3780">
        <f t="shared" si="418"/>
        <v>0</v>
      </c>
      <c r="V3780">
        <f t="shared" si="419"/>
        <v>0</v>
      </c>
      <c r="W3780">
        <f t="shared" si="414"/>
        <v>14</v>
      </c>
    </row>
    <row r="3781" spans="2:23" x14ac:dyDescent="0.3">
      <c r="B3781" s="1"/>
      <c r="C3781" s="2"/>
      <c r="Q3781">
        <f t="shared" si="415"/>
        <v>0</v>
      </c>
      <c r="R3781">
        <f t="shared" si="416"/>
        <v>0</v>
      </c>
      <c r="S3781">
        <f t="shared" si="413"/>
        <v>0</v>
      </c>
      <c r="T3781">
        <f t="shared" si="417"/>
        <v>0</v>
      </c>
      <c r="U3781">
        <f t="shared" si="418"/>
        <v>0</v>
      </c>
      <c r="V3781">
        <f t="shared" si="419"/>
        <v>0</v>
      </c>
      <c r="W3781">
        <f t="shared" si="414"/>
        <v>14</v>
      </c>
    </row>
    <row r="3782" spans="2:23" x14ac:dyDescent="0.3">
      <c r="B3782" s="1"/>
      <c r="C3782" s="2"/>
      <c r="Q3782">
        <f t="shared" si="415"/>
        <v>0</v>
      </c>
      <c r="R3782">
        <f t="shared" si="416"/>
        <v>0</v>
      </c>
      <c r="S3782">
        <f t="shared" si="413"/>
        <v>0</v>
      </c>
      <c r="T3782">
        <f t="shared" si="417"/>
        <v>0</v>
      </c>
      <c r="U3782">
        <f t="shared" si="418"/>
        <v>0</v>
      </c>
      <c r="V3782">
        <f t="shared" si="419"/>
        <v>0</v>
      </c>
      <c r="W3782">
        <f t="shared" si="414"/>
        <v>14</v>
      </c>
    </row>
    <row r="3783" spans="2:23" x14ac:dyDescent="0.3">
      <c r="B3783" s="1"/>
      <c r="C3783" s="1"/>
      <c r="Q3783">
        <f t="shared" si="415"/>
        <v>0</v>
      </c>
      <c r="R3783">
        <f t="shared" si="416"/>
        <v>0</v>
      </c>
      <c r="S3783">
        <f t="shared" si="413"/>
        <v>0</v>
      </c>
      <c r="T3783">
        <f t="shared" si="417"/>
        <v>0</v>
      </c>
      <c r="U3783">
        <f t="shared" si="418"/>
        <v>0</v>
      </c>
      <c r="V3783">
        <f t="shared" si="419"/>
        <v>0</v>
      </c>
      <c r="W3783">
        <f t="shared" si="414"/>
        <v>14</v>
      </c>
    </row>
    <row r="3784" spans="2:23" x14ac:dyDescent="0.3">
      <c r="B3784" s="1"/>
      <c r="C3784" s="1"/>
      <c r="Q3784">
        <f t="shared" si="415"/>
        <v>0</v>
      </c>
      <c r="R3784">
        <f t="shared" si="416"/>
        <v>0</v>
      </c>
      <c r="S3784">
        <f t="shared" si="413"/>
        <v>0</v>
      </c>
      <c r="T3784">
        <f t="shared" si="417"/>
        <v>0</v>
      </c>
      <c r="U3784">
        <f t="shared" si="418"/>
        <v>0</v>
      </c>
      <c r="V3784">
        <f t="shared" si="419"/>
        <v>0</v>
      </c>
      <c r="W3784">
        <f t="shared" si="414"/>
        <v>14</v>
      </c>
    </row>
    <row r="3785" spans="2:23" x14ac:dyDescent="0.3">
      <c r="B3785" s="1"/>
      <c r="C3785" s="1"/>
      <c r="Q3785">
        <f t="shared" si="415"/>
        <v>0</v>
      </c>
      <c r="R3785">
        <f t="shared" si="416"/>
        <v>0</v>
      </c>
      <c r="S3785">
        <f t="shared" si="413"/>
        <v>0</v>
      </c>
      <c r="T3785">
        <f t="shared" si="417"/>
        <v>0</v>
      </c>
      <c r="U3785">
        <f t="shared" si="418"/>
        <v>0</v>
      </c>
      <c r="V3785">
        <f t="shared" si="419"/>
        <v>0</v>
      </c>
      <c r="W3785">
        <f t="shared" si="414"/>
        <v>14</v>
      </c>
    </row>
    <row r="3786" spans="2:23" x14ac:dyDescent="0.3">
      <c r="B3786" s="1"/>
      <c r="C3786" s="1"/>
      <c r="Q3786">
        <f t="shared" si="415"/>
        <v>0</v>
      </c>
      <c r="R3786">
        <f t="shared" si="416"/>
        <v>0</v>
      </c>
      <c r="S3786">
        <f t="shared" si="413"/>
        <v>0</v>
      </c>
      <c r="T3786">
        <f t="shared" si="417"/>
        <v>0</v>
      </c>
      <c r="U3786">
        <f t="shared" si="418"/>
        <v>0</v>
      </c>
      <c r="V3786">
        <f t="shared" si="419"/>
        <v>0</v>
      </c>
      <c r="W3786">
        <f t="shared" si="414"/>
        <v>14</v>
      </c>
    </row>
    <row r="3787" spans="2:23" x14ac:dyDescent="0.3">
      <c r="B3787" s="1"/>
      <c r="C3787" s="2"/>
      <c r="Q3787">
        <f t="shared" si="415"/>
        <v>0</v>
      </c>
      <c r="R3787">
        <f t="shared" si="416"/>
        <v>0</v>
      </c>
      <c r="S3787">
        <f t="shared" si="413"/>
        <v>0</v>
      </c>
      <c r="T3787">
        <f t="shared" si="417"/>
        <v>0</v>
      </c>
      <c r="U3787">
        <f t="shared" si="418"/>
        <v>0</v>
      </c>
      <c r="V3787">
        <f t="shared" si="419"/>
        <v>0</v>
      </c>
      <c r="W3787">
        <f t="shared" si="414"/>
        <v>14</v>
      </c>
    </row>
    <row r="3788" spans="2:23" x14ac:dyDescent="0.3">
      <c r="B3788" s="1"/>
      <c r="C3788" s="2"/>
      <c r="Q3788">
        <f t="shared" si="415"/>
        <v>0</v>
      </c>
      <c r="R3788">
        <f t="shared" si="416"/>
        <v>0</v>
      </c>
      <c r="S3788">
        <f t="shared" si="413"/>
        <v>0</v>
      </c>
      <c r="T3788">
        <f t="shared" si="417"/>
        <v>0</v>
      </c>
      <c r="U3788">
        <f t="shared" si="418"/>
        <v>0</v>
      </c>
      <c r="V3788">
        <f t="shared" si="419"/>
        <v>0</v>
      </c>
      <c r="W3788">
        <f t="shared" si="414"/>
        <v>14</v>
      </c>
    </row>
    <row r="3789" spans="2:23" x14ac:dyDescent="0.3">
      <c r="B3789" s="1"/>
      <c r="C3789" s="1"/>
      <c r="Q3789">
        <f t="shared" si="415"/>
        <v>0</v>
      </c>
      <c r="R3789">
        <f t="shared" si="416"/>
        <v>0</v>
      </c>
      <c r="S3789">
        <f t="shared" si="413"/>
        <v>0</v>
      </c>
      <c r="T3789">
        <f t="shared" si="417"/>
        <v>0</v>
      </c>
      <c r="U3789">
        <f t="shared" si="418"/>
        <v>0</v>
      </c>
      <c r="V3789">
        <f t="shared" si="419"/>
        <v>0</v>
      </c>
      <c r="W3789">
        <f t="shared" si="414"/>
        <v>14</v>
      </c>
    </row>
    <row r="3790" spans="2:23" x14ac:dyDescent="0.3">
      <c r="B3790" s="1"/>
      <c r="C3790" s="1"/>
      <c r="Q3790">
        <f t="shared" si="415"/>
        <v>0</v>
      </c>
      <c r="R3790">
        <f t="shared" si="416"/>
        <v>0</v>
      </c>
      <c r="S3790">
        <f t="shared" si="413"/>
        <v>0</v>
      </c>
      <c r="T3790">
        <f t="shared" si="417"/>
        <v>0</v>
      </c>
      <c r="U3790">
        <f t="shared" si="418"/>
        <v>0</v>
      </c>
      <c r="V3790">
        <f t="shared" si="419"/>
        <v>0</v>
      </c>
      <c r="W3790">
        <f t="shared" si="414"/>
        <v>14</v>
      </c>
    </row>
    <row r="3791" spans="2:23" x14ac:dyDescent="0.3">
      <c r="B3791" s="1"/>
      <c r="C3791" s="1"/>
      <c r="Q3791">
        <f t="shared" si="415"/>
        <v>0</v>
      </c>
      <c r="R3791">
        <f t="shared" si="416"/>
        <v>0</v>
      </c>
      <c r="S3791">
        <f t="shared" si="413"/>
        <v>0</v>
      </c>
      <c r="T3791">
        <f t="shared" si="417"/>
        <v>0</v>
      </c>
      <c r="U3791">
        <f t="shared" si="418"/>
        <v>0</v>
      </c>
      <c r="V3791">
        <f t="shared" si="419"/>
        <v>0</v>
      </c>
      <c r="W3791">
        <f t="shared" si="414"/>
        <v>14</v>
      </c>
    </row>
    <row r="3792" spans="2:23" x14ac:dyDescent="0.3">
      <c r="B3792" s="1"/>
      <c r="C3792" s="1"/>
      <c r="Q3792">
        <f t="shared" si="415"/>
        <v>0</v>
      </c>
      <c r="R3792">
        <f t="shared" si="416"/>
        <v>0</v>
      </c>
      <c r="S3792">
        <f t="shared" si="413"/>
        <v>0</v>
      </c>
      <c r="T3792">
        <f t="shared" si="417"/>
        <v>0</v>
      </c>
      <c r="U3792">
        <f t="shared" si="418"/>
        <v>0</v>
      </c>
      <c r="V3792">
        <f t="shared" si="419"/>
        <v>0</v>
      </c>
      <c r="W3792">
        <f t="shared" si="414"/>
        <v>14</v>
      </c>
    </row>
    <row r="3793" spans="2:23" x14ac:dyDescent="0.3">
      <c r="B3793" s="1"/>
      <c r="C3793" s="1"/>
      <c r="Q3793">
        <f t="shared" si="415"/>
        <v>0</v>
      </c>
      <c r="R3793">
        <f t="shared" si="416"/>
        <v>0</v>
      </c>
      <c r="S3793">
        <f t="shared" si="413"/>
        <v>0</v>
      </c>
      <c r="T3793">
        <f t="shared" si="417"/>
        <v>0</v>
      </c>
      <c r="U3793">
        <f t="shared" si="418"/>
        <v>0</v>
      </c>
      <c r="V3793">
        <f t="shared" si="419"/>
        <v>0</v>
      </c>
      <c r="W3793">
        <f t="shared" si="414"/>
        <v>14</v>
      </c>
    </row>
    <row r="3794" spans="2:23" x14ac:dyDescent="0.3">
      <c r="B3794" s="1"/>
      <c r="C3794" s="1"/>
      <c r="Q3794">
        <f t="shared" si="415"/>
        <v>0</v>
      </c>
      <c r="R3794">
        <f t="shared" si="416"/>
        <v>0</v>
      </c>
      <c r="S3794">
        <f t="shared" si="413"/>
        <v>0</v>
      </c>
      <c r="T3794">
        <f t="shared" si="417"/>
        <v>0</v>
      </c>
      <c r="U3794">
        <f t="shared" si="418"/>
        <v>0</v>
      </c>
      <c r="V3794">
        <f t="shared" si="419"/>
        <v>0</v>
      </c>
      <c r="W3794">
        <f t="shared" si="414"/>
        <v>14</v>
      </c>
    </row>
    <row r="3795" spans="2:23" x14ac:dyDescent="0.3">
      <c r="B3795" s="1"/>
      <c r="C3795" s="1"/>
      <c r="Q3795">
        <f t="shared" si="415"/>
        <v>0</v>
      </c>
      <c r="R3795">
        <f t="shared" si="416"/>
        <v>0</v>
      </c>
      <c r="S3795">
        <f t="shared" si="413"/>
        <v>0</v>
      </c>
      <c r="T3795">
        <f t="shared" si="417"/>
        <v>0</v>
      </c>
      <c r="U3795">
        <f t="shared" si="418"/>
        <v>0</v>
      </c>
      <c r="V3795">
        <f t="shared" si="419"/>
        <v>0</v>
      </c>
      <c r="W3795">
        <f t="shared" si="414"/>
        <v>14</v>
      </c>
    </row>
    <row r="3796" spans="2:23" x14ac:dyDescent="0.3">
      <c r="B3796" s="1"/>
      <c r="C3796" s="1"/>
      <c r="Q3796">
        <f t="shared" si="415"/>
        <v>0</v>
      </c>
      <c r="R3796">
        <f t="shared" si="416"/>
        <v>0</v>
      </c>
      <c r="S3796">
        <f t="shared" si="413"/>
        <v>0</v>
      </c>
      <c r="T3796">
        <f t="shared" si="417"/>
        <v>0</v>
      </c>
      <c r="U3796">
        <f t="shared" si="418"/>
        <v>0</v>
      </c>
      <c r="V3796">
        <f t="shared" si="419"/>
        <v>0</v>
      </c>
      <c r="W3796">
        <f t="shared" si="414"/>
        <v>14</v>
      </c>
    </row>
    <row r="3797" spans="2:23" x14ac:dyDescent="0.3">
      <c r="B3797" s="1"/>
      <c r="C3797" s="2"/>
      <c r="Q3797">
        <f t="shared" si="415"/>
        <v>0</v>
      </c>
      <c r="R3797">
        <f t="shared" si="416"/>
        <v>0</v>
      </c>
      <c r="S3797">
        <f t="shared" si="413"/>
        <v>0</v>
      </c>
      <c r="T3797">
        <f t="shared" si="417"/>
        <v>0</v>
      </c>
      <c r="U3797">
        <f t="shared" si="418"/>
        <v>0</v>
      </c>
      <c r="V3797">
        <f t="shared" si="419"/>
        <v>0</v>
      </c>
      <c r="W3797">
        <f t="shared" si="414"/>
        <v>14</v>
      </c>
    </row>
    <row r="3798" spans="2:23" x14ac:dyDescent="0.3">
      <c r="B3798" s="1"/>
      <c r="C3798" s="1"/>
      <c r="Q3798">
        <f t="shared" si="415"/>
        <v>0</v>
      </c>
      <c r="R3798">
        <f t="shared" si="416"/>
        <v>0</v>
      </c>
      <c r="S3798">
        <f t="shared" si="413"/>
        <v>0</v>
      </c>
      <c r="T3798">
        <f t="shared" si="417"/>
        <v>0</v>
      </c>
      <c r="U3798">
        <f t="shared" si="418"/>
        <v>0</v>
      </c>
      <c r="V3798">
        <f t="shared" si="419"/>
        <v>0</v>
      </c>
      <c r="W3798">
        <f t="shared" si="414"/>
        <v>14</v>
      </c>
    </row>
    <row r="3799" spans="2:23" x14ac:dyDescent="0.3">
      <c r="B3799" s="1"/>
      <c r="C3799" s="1"/>
      <c r="Q3799">
        <f t="shared" si="415"/>
        <v>0</v>
      </c>
      <c r="R3799">
        <f t="shared" si="416"/>
        <v>0</v>
      </c>
      <c r="S3799">
        <f t="shared" si="413"/>
        <v>0</v>
      </c>
      <c r="T3799">
        <f t="shared" si="417"/>
        <v>0</v>
      </c>
      <c r="U3799">
        <f t="shared" si="418"/>
        <v>0</v>
      </c>
      <c r="V3799">
        <f t="shared" si="419"/>
        <v>0</v>
      </c>
      <c r="W3799">
        <f t="shared" si="414"/>
        <v>14</v>
      </c>
    </row>
    <row r="3800" spans="2:23" x14ac:dyDescent="0.3">
      <c r="B3800" s="1"/>
      <c r="C3800" s="1"/>
      <c r="Q3800">
        <f t="shared" si="415"/>
        <v>0</v>
      </c>
      <c r="R3800">
        <f t="shared" si="416"/>
        <v>0</v>
      </c>
      <c r="S3800">
        <f t="shared" si="413"/>
        <v>0</v>
      </c>
      <c r="T3800">
        <f t="shared" si="417"/>
        <v>0</v>
      </c>
      <c r="U3800">
        <f t="shared" si="418"/>
        <v>0</v>
      </c>
      <c r="V3800">
        <f t="shared" si="419"/>
        <v>0</v>
      </c>
      <c r="W3800">
        <f t="shared" si="414"/>
        <v>14</v>
      </c>
    </row>
    <row r="3801" spans="2:23" x14ac:dyDescent="0.3">
      <c r="B3801" s="1"/>
      <c r="C3801" s="1"/>
      <c r="Q3801">
        <f t="shared" si="415"/>
        <v>0</v>
      </c>
      <c r="R3801">
        <f t="shared" si="416"/>
        <v>0</v>
      </c>
      <c r="S3801">
        <f t="shared" si="413"/>
        <v>0</v>
      </c>
      <c r="T3801">
        <f t="shared" si="417"/>
        <v>0</v>
      </c>
      <c r="U3801">
        <f t="shared" si="418"/>
        <v>0</v>
      </c>
      <c r="V3801">
        <f t="shared" si="419"/>
        <v>0</v>
      </c>
      <c r="W3801">
        <f t="shared" si="414"/>
        <v>14</v>
      </c>
    </row>
    <row r="3802" spans="2:23" x14ac:dyDescent="0.3">
      <c r="B3802" s="1"/>
      <c r="C3802" s="1"/>
      <c r="Q3802">
        <f t="shared" si="415"/>
        <v>0</v>
      </c>
      <c r="R3802">
        <f t="shared" si="416"/>
        <v>0</v>
      </c>
      <c r="S3802">
        <f t="shared" si="413"/>
        <v>0</v>
      </c>
      <c r="T3802">
        <f t="shared" si="417"/>
        <v>0</v>
      </c>
      <c r="U3802">
        <f t="shared" si="418"/>
        <v>0</v>
      </c>
      <c r="V3802">
        <f t="shared" si="419"/>
        <v>0</v>
      </c>
      <c r="W3802">
        <f t="shared" si="414"/>
        <v>14</v>
      </c>
    </row>
    <row r="3803" spans="2:23" x14ac:dyDescent="0.3">
      <c r="B3803" s="1"/>
      <c r="C3803" s="1"/>
      <c r="Q3803">
        <f t="shared" si="415"/>
        <v>0</v>
      </c>
      <c r="R3803">
        <f t="shared" si="416"/>
        <v>0</v>
      </c>
      <c r="S3803">
        <f t="shared" si="413"/>
        <v>0</v>
      </c>
      <c r="T3803">
        <f t="shared" si="417"/>
        <v>0</v>
      </c>
      <c r="U3803">
        <f t="shared" si="418"/>
        <v>0</v>
      </c>
      <c r="V3803">
        <f t="shared" si="419"/>
        <v>0</v>
      </c>
      <c r="W3803">
        <f t="shared" si="414"/>
        <v>14</v>
      </c>
    </row>
    <row r="3804" spans="2:23" x14ac:dyDescent="0.3">
      <c r="B3804" s="1"/>
      <c r="C3804" s="1"/>
      <c r="Q3804">
        <f t="shared" si="415"/>
        <v>0</v>
      </c>
      <c r="R3804">
        <f t="shared" si="416"/>
        <v>0</v>
      </c>
      <c r="S3804">
        <f t="shared" si="413"/>
        <v>0</v>
      </c>
      <c r="T3804">
        <f t="shared" si="417"/>
        <v>0</v>
      </c>
      <c r="U3804">
        <f t="shared" si="418"/>
        <v>0</v>
      </c>
      <c r="V3804">
        <f t="shared" si="419"/>
        <v>0</v>
      </c>
      <c r="W3804">
        <f t="shared" si="414"/>
        <v>14</v>
      </c>
    </row>
    <row r="3805" spans="2:23" x14ac:dyDescent="0.3">
      <c r="B3805" s="1"/>
      <c r="C3805" s="1"/>
      <c r="Q3805">
        <f t="shared" si="415"/>
        <v>0</v>
      </c>
      <c r="R3805">
        <f t="shared" si="416"/>
        <v>0</v>
      </c>
      <c r="S3805">
        <f t="shared" si="413"/>
        <v>0</v>
      </c>
      <c r="T3805">
        <f t="shared" si="417"/>
        <v>0</v>
      </c>
      <c r="U3805">
        <f t="shared" si="418"/>
        <v>0</v>
      </c>
      <c r="V3805">
        <f t="shared" si="419"/>
        <v>0</v>
      </c>
      <c r="W3805">
        <f t="shared" si="414"/>
        <v>14</v>
      </c>
    </row>
    <row r="3806" spans="2:23" x14ac:dyDescent="0.3">
      <c r="B3806" s="1"/>
      <c r="C3806" s="2"/>
      <c r="Q3806">
        <f t="shared" si="415"/>
        <v>0</v>
      </c>
      <c r="R3806">
        <f t="shared" si="416"/>
        <v>0</v>
      </c>
      <c r="S3806">
        <f t="shared" si="413"/>
        <v>0</v>
      </c>
      <c r="T3806">
        <f t="shared" si="417"/>
        <v>0</v>
      </c>
      <c r="U3806">
        <f t="shared" si="418"/>
        <v>0</v>
      </c>
      <c r="V3806">
        <f t="shared" si="419"/>
        <v>0</v>
      </c>
      <c r="W3806">
        <f t="shared" si="414"/>
        <v>14</v>
      </c>
    </row>
    <row r="3807" spans="2:23" x14ac:dyDescent="0.3">
      <c r="B3807" s="1"/>
      <c r="C3807" s="1"/>
      <c r="Q3807">
        <f t="shared" si="415"/>
        <v>0</v>
      </c>
      <c r="R3807">
        <f t="shared" si="416"/>
        <v>0</v>
      </c>
      <c r="S3807">
        <f t="shared" si="413"/>
        <v>0</v>
      </c>
      <c r="T3807">
        <f t="shared" si="417"/>
        <v>0</v>
      </c>
      <c r="U3807">
        <f t="shared" si="418"/>
        <v>0</v>
      </c>
      <c r="V3807">
        <f t="shared" si="419"/>
        <v>0</v>
      </c>
      <c r="W3807">
        <f t="shared" si="414"/>
        <v>14</v>
      </c>
    </row>
    <row r="3808" spans="2:23" x14ac:dyDescent="0.3">
      <c r="B3808" s="1"/>
      <c r="C3808" s="2"/>
      <c r="Q3808">
        <f t="shared" si="415"/>
        <v>0</v>
      </c>
      <c r="R3808">
        <f t="shared" si="416"/>
        <v>0</v>
      </c>
      <c r="S3808">
        <f t="shared" si="413"/>
        <v>0</v>
      </c>
      <c r="T3808">
        <f t="shared" si="417"/>
        <v>0</v>
      </c>
      <c r="U3808">
        <f t="shared" si="418"/>
        <v>0</v>
      </c>
      <c r="V3808">
        <f t="shared" si="419"/>
        <v>0</v>
      </c>
      <c r="W3808">
        <f t="shared" si="414"/>
        <v>14</v>
      </c>
    </row>
    <row r="3809" spans="2:23" x14ac:dyDescent="0.3">
      <c r="B3809" s="1"/>
      <c r="C3809" s="1"/>
      <c r="Q3809">
        <f t="shared" si="415"/>
        <v>0</v>
      </c>
      <c r="R3809">
        <f t="shared" si="416"/>
        <v>0</v>
      </c>
      <c r="S3809">
        <f t="shared" si="413"/>
        <v>0</v>
      </c>
      <c r="T3809">
        <f t="shared" si="417"/>
        <v>0</v>
      </c>
      <c r="U3809">
        <f t="shared" si="418"/>
        <v>0</v>
      </c>
      <c r="V3809">
        <f t="shared" si="419"/>
        <v>0</v>
      </c>
      <c r="W3809">
        <f t="shared" si="414"/>
        <v>14</v>
      </c>
    </row>
    <row r="3810" spans="2:23" x14ac:dyDescent="0.3">
      <c r="B3810" s="1"/>
      <c r="C3810" s="1"/>
      <c r="Q3810">
        <f t="shared" si="415"/>
        <v>0</v>
      </c>
      <c r="R3810">
        <f t="shared" si="416"/>
        <v>0</v>
      </c>
      <c r="S3810">
        <f t="shared" si="413"/>
        <v>0</v>
      </c>
      <c r="T3810">
        <f t="shared" si="417"/>
        <v>0</v>
      </c>
      <c r="U3810">
        <f t="shared" si="418"/>
        <v>0</v>
      </c>
      <c r="V3810">
        <f t="shared" si="419"/>
        <v>0</v>
      </c>
      <c r="W3810">
        <f t="shared" si="414"/>
        <v>14</v>
      </c>
    </row>
    <row r="3811" spans="2:23" x14ac:dyDescent="0.3">
      <c r="B3811" s="1"/>
      <c r="C3811" s="1"/>
      <c r="Q3811">
        <f t="shared" si="415"/>
        <v>0</v>
      </c>
      <c r="R3811">
        <f t="shared" si="416"/>
        <v>0</v>
      </c>
      <c r="S3811">
        <f t="shared" si="413"/>
        <v>0</v>
      </c>
      <c r="T3811">
        <f t="shared" si="417"/>
        <v>0</v>
      </c>
      <c r="U3811">
        <f t="shared" si="418"/>
        <v>0</v>
      </c>
      <c r="V3811">
        <f t="shared" si="419"/>
        <v>0</v>
      </c>
      <c r="W3811">
        <f t="shared" si="414"/>
        <v>14</v>
      </c>
    </row>
    <row r="3812" spans="2:23" x14ac:dyDescent="0.3">
      <c r="B3812" s="1"/>
      <c r="C3812" s="1"/>
      <c r="Q3812">
        <f t="shared" si="415"/>
        <v>0</v>
      </c>
      <c r="R3812">
        <f t="shared" si="416"/>
        <v>0</v>
      </c>
      <c r="S3812">
        <f t="shared" si="413"/>
        <v>0</v>
      </c>
      <c r="T3812">
        <f t="shared" si="417"/>
        <v>0</v>
      </c>
      <c r="U3812">
        <f t="shared" si="418"/>
        <v>0</v>
      </c>
      <c r="V3812">
        <f t="shared" si="419"/>
        <v>0</v>
      </c>
      <c r="W3812">
        <f t="shared" si="414"/>
        <v>14</v>
      </c>
    </row>
    <row r="3813" spans="2:23" x14ac:dyDescent="0.3">
      <c r="B3813" s="1"/>
      <c r="C3813" s="1"/>
      <c r="Q3813">
        <f t="shared" si="415"/>
        <v>0</v>
      </c>
      <c r="R3813">
        <f t="shared" si="416"/>
        <v>0</v>
      </c>
      <c r="S3813">
        <f t="shared" si="413"/>
        <v>0</v>
      </c>
      <c r="T3813">
        <f t="shared" si="417"/>
        <v>0</v>
      </c>
      <c r="U3813">
        <f t="shared" si="418"/>
        <v>0</v>
      </c>
      <c r="V3813">
        <f t="shared" si="419"/>
        <v>0</v>
      </c>
      <c r="W3813">
        <f t="shared" si="414"/>
        <v>14</v>
      </c>
    </row>
    <row r="3814" spans="2:23" x14ac:dyDescent="0.3">
      <c r="B3814" s="1"/>
      <c r="C3814" s="1"/>
      <c r="Q3814">
        <f t="shared" si="415"/>
        <v>0</v>
      </c>
      <c r="R3814">
        <f t="shared" si="416"/>
        <v>0</v>
      </c>
      <c r="S3814">
        <f t="shared" si="413"/>
        <v>0</v>
      </c>
      <c r="T3814">
        <f t="shared" si="417"/>
        <v>0</v>
      </c>
      <c r="U3814">
        <f t="shared" si="418"/>
        <v>0</v>
      </c>
      <c r="V3814">
        <f t="shared" si="419"/>
        <v>0</v>
      </c>
      <c r="W3814">
        <f t="shared" si="414"/>
        <v>14</v>
      </c>
    </row>
    <row r="3815" spans="2:23" x14ac:dyDescent="0.3">
      <c r="B3815" s="1"/>
      <c r="C3815" s="1"/>
      <c r="Q3815">
        <f t="shared" si="415"/>
        <v>0</v>
      </c>
      <c r="R3815">
        <f t="shared" si="416"/>
        <v>0</v>
      </c>
      <c r="S3815">
        <f t="shared" si="413"/>
        <v>0</v>
      </c>
      <c r="T3815">
        <f t="shared" si="417"/>
        <v>0</v>
      </c>
      <c r="U3815">
        <f t="shared" si="418"/>
        <v>0</v>
      </c>
      <c r="V3815">
        <f t="shared" si="419"/>
        <v>0</v>
      </c>
      <c r="W3815">
        <f t="shared" si="414"/>
        <v>14</v>
      </c>
    </row>
    <row r="3816" spans="2:23" x14ac:dyDescent="0.3">
      <c r="B3816" s="1"/>
      <c r="C3816" s="1"/>
      <c r="Q3816">
        <f t="shared" si="415"/>
        <v>0</v>
      </c>
      <c r="R3816">
        <f t="shared" si="416"/>
        <v>0</v>
      </c>
      <c r="S3816">
        <f t="shared" si="413"/>
        <v>0</v>
      </c>
      <c r="T3816">
        <f t="shared" si="417"/>
        <v>0</v>
      </c>
      <c r="U3816">
        <f t="shared" si="418"/>
        <v>0</v>
      </c>
      <c r="V3816">
        <f t="shared" si="419"/>
        <v>0</v>
      </c>
      <c r="W3816">
        <f t="shared" si="414"/>
        <v>14</v>
      </c>
    </row>
    <row r="3817" spans="2:23" x14ac:dyDescent="0.3">
      <c r="B3817" s="1"/>
      <c r="C3817" s="1"/>
      <c r="Q3817">
        <f t="shared" si="415"/>
        <v>0</v>
      </c>
      <c r="R3817">
        <f t="shared" si="416"/>
        <v>0</v>
      </c>
      <c r="S3817">
        <f t="shared" si="413"/>
        <v>0</v>
      </c>
      <c r="T3817">
        <f t="shared" si="417"/>
        <v>0</v>
      </c>
      <c r="U3817">
        <f t="shared" si="418"/>
        <v>0</v>
      </c>
      <c r="V3817">
        <f t="shared" si="419"/>
        <v>0</v>
      </c>
      <c r="W3817">
        <f t="shared" si="414"/>
        <v>14</v>
      </c>
    </row>
    <row r="3818" spans="2:23" x14ac:dyDescent="0.3">
      <c r="B3818" s="1"/>
      <c r="C3818" s="1"/>
      <c r="Q3818">
        <f t="shared" si="415"/>
        <v>0</v>
      </c>
      <c r="R3818">
        <f t="shared" si="416"/>
        <v>0</v>
      </c>
      <c r="S3818">
        <f t="shared" si="413"/>
        <v>0</v>
      </c>
      <c r="T3818">
        <f t="shared" si="417"/>
        <v>0</v>
      </c>
      <c r="U3818">
        <f t="shared" si="418"/>
        <v>0</v>
      </c>
      <c r="V3818">
        <f t="shared" si="419"/>
        <v>0</v>
      </c>
      <c r="W3818">
        <f t="shared" si="414"/>
        <v>14</v>
      </c>
    </row>
    <row r="3819" spans="2:23" x14ac:dyDescent="0.3">
      <c r="B3819" s="1"/>
      <c r="C3819" s="1"/>
      <c r="Q3819">
        <f t="shared" si="415"/>
        <v>0</v>
      </c>
      <c r="R3819">
        <f t="shared" si="416"/>
        <v>0</v>
      </c>
      <c r="S3819">
        <f t="shared" si="413"/>
        <v>0</v>
      </c>
      <c r="T3819">
        <f t="shared" si="417"/>
        <v>0</v>
      </c>
      <c r="U3819">
        <f t="shared" si="418"/>
        <v>0</v>
      </c>
      <c r="V3819">
        <f t="shared" si="419"/>
        <v>0</v>
      </c>
      <c r="W3819">
        <f t="shared" si="414"/>
        <v>14</v>
      </c>
    </row>
    <row r="3820" spans="2:23" x14ac:dyDescent="0.3">
      <c r="B3820" s="1"/>
      <c r="C3820" s="1"/>
      <c r="Q3820">
        <f t="shared" si="415"/>
        <v>0</v>
      </c>
      <c r="R3820">
        <f t="shared" si="416"/>
        <v>0</v>
      </c>
      <c r="S3820">
        <f t="shared" si="413"/>
        <v>0</v>
      </c>
      <c r="T3820">
        <f t="shared" si="417"/>
        <v>0</v>
      </c>
      <c r="U3820">
        <f t="shared" si="418"/>
        <v>0</v>
      </c>
      <c r="V3820">
        <f t="shared" si="419"/>
        <v>0</v>
      </c>
      <c r="W3820">
        <f t="shared" si="414"/>
        <v>14</v>
      </c>
    </row>
    <row r="3821" spans="2:23" x14ac:dyDescent="0.3">
      <c r="B3821" s="1"/>
      <c r="C3821" s="1"/>
      <c r="Q3821">
        <f t="shared" si="415"/>
        <v>0</v>
      </c>
      <c r="R3821">
        <f t="shared" si="416"/>
        <v>0</v>
      </c>
      <c r="S3821">
        <f t="shared" si="413"/>
        <v>0</v>
      </c>
      <c r="T3821">
        <f t="shared" si="417"/>
        <v>0</v>
      </c>
      <c r="U3821">
        <f t="shared" si="418"/>
        <v>0</v>
      </c>
      <c r="V3821">
        <f t="shared" si="419"/>
        <v>0</v>
      </c>
      <c r="W3821">
        <f t="shared" si="414"/>
        <v>14</v>
      </c>
    </row>
    <row r="3822" spans="2:23" x14ac:dyDescent="0.3">
      <c r="B3822" s="1"/>
      <c r="C3822" s="1"/>
      <c r="Q3822">
        <f t="shared" si="415"/>
        <v>0</v>
      </c>
      <c r="R3822">
        <f t="shared" si="416"/>
        <v>0</v>
      </c>
      <c r="S3822">
        <f t="shared" si="413"/>
        <v>0</v>
      </c>
      <c r="T3822">
        <f t="shared" si="417"/>
        <v>0</v>
      </c>
      <c r="U3822">
        <f t="shared" si="418"/>
        <v>0</v>
      </c>
      <c r="V3822">
        <f t="shared" si="419"/>
        <v>0</v>
      </c>
      <c r="W3822">
        <f t="shared" si="414"/>
        <v>14</v>
      </c>
    </row>
    <row r="3823" spans="2:23" x14ac:dyDescent="0.3">
      <c r="B3823" s="1"/>
      <c r="C3823" s="1"/>
      <c r="Q3823">
        <f t="shared" si="415"/>
        <v>0</v>
      </c>
      <c r="R3823">
        <f t="shared" si="416"/>
        <v>0</v>
      </c>
      <c r="S3823">
        <f t="shared" si="413"/>
        <v>0</v>
      </c>
      <c r="T3823">
        <f t="shared" si="417"/>
        <v>0</v>
      </c>
      <c r="U3823">
        <f t="shared" si="418"/>
        <v>0</v>
      </c>
      <c r="V3823">
        <f t="shared" si="419"/>
        <v>0</v>
      </c>
      <c r="W3823">
        <f t="shared" si="414"/>
        <v>14</v>
      </c>
    </row>
    <row r="3824" spans="2:23" x14ac:dyDescent="0.3">
      <c r="B3824" s="1"/>
      <c r="C3824" s="1"/>
      <c r="Q3824">
        <f t="shared" si="415"/>
        <v>0</v>
      </c>
      <c r="R3824">
        <f t="shared" si="416"/>
        <v>0</v>
      </c>
      <c r="S3824">
        <f t="shared" si="413"/>
        <v>0</v>
      </c>
      <c r="T3824">
        <f t="shared" si="417"/>
        <v>0</v>
      </c>
      <c r="U3824">
        <f t="shared" si="418"/>
        <v>0</v>
      </c>
      <c r="V3824">
        <f t="shared" si="419"/>
        <v>0</v>
      </c>
      <c r="W3824">
        <f t="shared" si="414"/>
        <v>14</v>
      </c>
    </row>
    <row r="3825" spans="2:23" x14ac:dyDescent="0.3">
      <c r="B3825" s="1"/>
      <c r="C3825" s="2"/>
      <c r="Q3825">
        <f t="shared" si="415"/>
        <v>0</v>
      </c>
      <c r="R3825">
        <f t="shared" si="416"/>
        <v>0</v>
      </c>
      <c r="S3825">
        <f t="shared" si="413"/>
        <v>0</v>
      </c>
      <c r="T3825">
        <f t="shared" si="417"/>
        <v>0</v>
      </c>
      <c r="U3825">
        <f t="shared" si="418"/>
        <v>0</v>
      </c>
      <c r="V3825">
        <f t="shared" si="419"/>
        <v>0</v>
      </c>
      <c r="W3825">
        <f t="shared" si="414"/>
        <v>14</v>
      </c>
    </row>
    <row r="3826" spans="2:23" x14ac:dyDescent="0.3">
      <c r="B3826" s="1"/>
      <c r="C3826" s="1"/>
      <c r="Q3826">
        <f t="shared" si="415"/>
        <v>0</v>
      </c>
      <c r="R3826">
        <f t="shared" si="416"/>
        <v>0</v>
      </c>
      <c r="S3826">
        <f t="shared" si="413"/>
        <v>0</v>
      </c>
      <c r="T3826">
        <f t="shared" si="417"/>
        <v>0</v>
      </c>
      <c r="U3826">
        <f t="shared" si="418"/>
        <v>0</v>
      </c>
      <c r="V3826">
        <f t="shared" si="419"/>
        <v>0</v>
      </c>
      <c r="W3826">
        <f t="shared" si="414"/>
        <v>14</v>
      </c>
    </row>
    <row r="3827" spans="2:23" x14ac:dyDescent="0.3">
      <c r="B3827" s="1"/>
      <c r="C3827" s="2"/>
      <c r="Q3827">
        <f t="shared" si="415"/>
        <v>0</v>
      </c>
      <c r="R3827">
        <f t="shared" si="416"/>
        <v>0</v>
      </c>
      <c r="S3827">
        <f t="shared" si="413"/>
        <v>0</v>
      </c>
      <c r="T3827">
        <f t="shared" si="417"/>
        <v>0</v>
      </c>
      <c r="U3827">
        <f t="shared" si="418"/>
        <v>0</v>
      </c>
      <c r="V3827">
        <f t="shared" si="419"/>
        <v>0</v>
      </c>
      <c r="W3827">
        <f t="shared" si="414"/>
        <v>14</v>
      </c>
    </row>
    <row r="3828" spans="2:23" x14ac:dyDescent="0.3">
      <c r="B3828" s="1"/>
      <c r="C3828" s="1"/>
      <c r="Q3828">
        <f t="shared" si="415"/>
        <v>0</v>
      </c>
      <c r="R3828">
        <f t="shared" si="416"/>
        <v>0</v>
      </c>
      <c r="S3828">
        <f t="shared" si="413"/>
        <v>0</v>
      </c>
      <c r="T3828">
        <f t="shared" si="417"/>
        <v>0</v>
      </c>
      <c r="U3828">
        <f t="shared" si="418"/>
        <v>0</v>
      </c>
      <c r="V3828">
        <f t="shared" si="419"/>
        <v>0</v>
      </c>
      <c r="W3828">
        <f t="shared" si="414"/>
        <v>14</v>
      </c>
    </row>
    <row r="3829" spans="2:23" x14ac:dyDescent="0.3">
      <c r="B3829" s="1"/>
      <c r="C3829" s="1"/>
      <c r="Q3829">
        <f t="shared" si="415"/>
        <v>0</v>
      </c>
      <c r="R3829">
        <f t="shared" si="416"/>
        <v>0</v>
      </c>
      <c r="S3829">
        <f t="shared" si="413"/>
        <v>0</v>
      </c>
      <c r="T3829">
        <f t="shared" si="417"/>
        <v>0</v>
      </c>
      <c r="U3829">
        <f t="shared" si="418"/>
        <v>0</v>
      </c>
      <c r="V3829">
        <f t="shared" si="419"/>
        <v>0</v>
      </c>
      <c r="W3829">
        <f t="shared" si="414"/>
        <v>14</v>
      </c>
    </row>
    <row r="3830" spans="2:23" x14ac:dyDescent="0.3">
      <c r="B3830" s="1"/>
      <c r="C3830" s="1"/>
      <c r="Q3830">
        <f t="shared" si="415"/>
        <v>0</v>
      </c>
      <c r="R3830">
        <f t="shared" si="416"/>
        <v>0</v>
      </c>
      <c r="S3830">
        <f t="shared" si="413"/>
        <v>0</v>
      </c>
      <c r="T3830">
        <f t="shared" si="417"/>
        <v>0</v>
      </c>
      <c r="U3830">
        <f t="shared" si="418"/>
        <v>0</v>
      </c>
      <c r="V3830">
        <f t="shared" si="419"/>
        <v>0</v>
      </c>
      <c r="W3830">
        <f t="shared" si="414"/>
        <v>14</v>
      </c>
    </row>
    <row r="3831" spans="2:23" x14ac:dyDescent="0.3">
      <c r="B3831" s="1"/>
      <c r="C3831" s="1"/>
      <c r="Q3831">
        <f t="shared" si="415"/>
        <v>0</v>
      </c>
      <c r="R3831">
        <f t="shared" si="416"/>
        <v>0</v>
      </c>
      <c r="S3831">
        <f t="shared" si="413"/>
        <v>0</v>
      </c>
      <c r="T3831">
        <f t="shared" si="417"/>
        <v>0</v>
      </c>
      <c r="U3831">
        <f t="shared" si="418"/>
        <v>0</v>
      </c>
      <c r="V3831">
        <f t="shared" si="419"/>
        <v>0</v>
      </c>
      <c r="W3831">
        <f t="shared" si="414"/>
        <v>14</v>
      </c>
    </row>
    <row r="3832" spans="2:23" x14ac:dyDescent="0.3">
      <c r="B3832" s="1"/>
      <c r="C3832" s="1"/>
      <c r="Q3832">
        <f t="shared" si="415"/>
        <v>0</v>
      </c>
      <c r="R3832">
        <f t="shared" si="416"/>
        <v>0</v>
      </c>
      <c r="S3832">
        <f t="shared" si="413"/>
        <v>0</v>
      </c>
      <c r="T3832">
        <f t="shared" si="417"/>
        <v>0</v>
      </c>
      <c r="U3832">
        <f t="shared" si="418"/>
        <v>0</v>
      </c>
      <c r="V3832">
        <f t="shared" si="419"/>
        <v>0</v>
      </c>
      <c r="W3832">
        <f t="shared" si="414"/>
        <v>14</v>
      </c>
    </row>
    <row r="3833" spans="2:23" x14ac:dyDescent="0.3">
      <c r="B3833" s="1"/>
      <c r="C3833" s="1"/>
      <c r="Q3833">
        <f t="shared" si="415"/>
        <v>0</v>
      </c>
      <c r="R3833">
        <f t="shared" si="416"/>
        <v>0</v>
      </c>
      <c r="S3833">
        <f t="shared" si="413"/>
        <v>0</v>
      </c>
      <c r="T3833">
        <f t="shared" si="417"/>
        <v>0</v>
      </c>
      <c r="U3833">
        <f t="shared" si="418"/>
        <v>0</v>
      </c>
      <c r="V3833">
        <f t="shared" si="419"/>
        <v>0</v>
      </c>
      <c r="W3833">
        <f t="shared" si="414"/>
        <v>14</v>
      </c>
    </row>
    <row r="3834" spans="2:23" x14ac:dyDescent="0.3">
      <c r="B3834" s="1"/>
      <c r="C3834" s="1"/>
      <c r="Q3834">
        <f t="shared" si="415"/>
        <v>0</v>
      </c>
      <c r="R3834">
        <f t="shared" si="416"/>
        <v>0</v>
      </c>
      <c r="S3834">
        <f t="shared" si="413"/>
        <v>0</v>
      </c>
      <c r="T3834">
        <f t="shared" si="417"/>
        <v>0</v>
      </c>
      <c r="U3834">
        <f t="shared" si="418"/>
        <v>0</v>
      </c>
      <c r="V3834">
        <f t="shared" si="419"/>
        <v>0</v>
      </c>
      <c r="W3834">
        <f t="shared" si="414"/>
        <v>14</v>
      </c>
    </row>
    <row r="3835" spans="2:23" x14ac:dyDescent="0.3">
      <c r="B3835" s="1"/>
      <c r="C3835" s="1"/>
      <c r="Q3835">
        <f t="shared" si="415"/>
        <v>0</v>
      </c>
      <c r="R3835">
        <f t="shared" si="416"/>
        <v>0</v>
      </c>
      <c r="S3835">
        <f t="shared" si="413"/>
        <v>0</v>
      </c>
      <c r="T3835">
        <f t="shared" si="417"/>
        <v>0</v>
      </c>
      <c r="U3835">
        <f t="shared" si="418"/>
        <v>0</v>
      </c>
      <c r="V3835">
        <f t="shared" si="419"/>
        <v>0</v>
      </c>
      <c r="W3835">
        <f t="shared" si="414"/>
        <v>14</v>
      </c>
    </row>
    <row r="3836" spans="2:23" x14ac:dyDescent="0.3">
      <c r="B3836" s="1"/>
      <c r="C3836" s="1"/>
      <c r="Q3836">
        <f t="shared" si="415"/>
        <v>0</v>
      </c>
      <c r="R3836">
        <f t="shared" si="416"/>
        <v>0</v>
      </c>
      <c r="S3836">
        <f t="shared" si="413"/>
        <v>0</v>
      </c>
      <c r="T3836">
        <f t="shared" si="417"/>
        <v>0</v>
      </c>
      <c r="U3836">
        <f t="shared" si="418"/>
        <v>0</v>
      </c>
      <c r="V3836">
        <f t="shared" si="419"/>
        <v>0</v>
      </c>
      <c r="W3836">
        <f t="shared" si="414"/>
        <v>14</v>
      </c>
    </row>
    <row r="3837" spans="2:23" x14ac:dyDescent="0.3">
      <c r="B3837" s="1"/>
      <c r="C3837" s="1"/>
      <c r="Q3837">
        <f t="shared" si="415"/>
        <v>0</v>
      </c>
      <c r="R3837">
        <f t="shared" si="416"/>
        <v>0</v>
      </c>
      <c r="S3837">
        <f t="shared" si="413"/>
        <v>0</v>
      </c>
      <c r="T3837">
        <f t="shared" si="417"/>
        <v>0</v>
      </c>
      <c r="U3837">
        <f t="shared" si="418"/>
        <v>0</v>
      </c>
      <c r="V3837">
        <f t="shared" si="419"/>
        <v>0</v>
      </c>
      <c r="W3837">
        <f t="shared" si="414"/>
        <v>14</v>
      </c>
    </row>
    <row r="3838" spans="2:23" x14ac:dyDescent="0.3">
      <c r="B3838" s="1"/>
      <c r="C3838" s="1"/>
      <c r="Q3838">
        <f t="shared" si="415"/>
        <v>0</v>
      </c>
      <c r="R3838">
        <f t="shared" si="416"/>
        <v>0</v>
      </c>
      <c r="S3838">
        <f t="shared" si="413"/>
        <v>0</v>
      </c>
      <c r="T3838">
        <f t="shared" si="417"/>
        <v>0</v>
      </c>
      <c r="U3838">
        <f t="shared" si="418"/>
        <v>0</v>
      </c>
      <c r="V3838">
        <f t="shared" si="419"/>
        <v>0</v>
      </c>
      <c r="W3838">
        <f t="shared" si="414"/>
        <v>14</v>
      </c>
    </row>
    <row r="3839" spans="2:23" x14ac:dyDescent="0.3">
      <c r="B3839" s="1"/>
      <c r="C3839" s="1"/>
      <c r="Q3839">
        <f t="shared" si="415"/>
        <v>0</v>
      </c>
      <c r="R3839">
        <f t="shared" si="416"/>
        <v>0</v>
      </c>
      <c r="S3839">
        <f t="shared" si="413"/>
        <v>0</v>
      </c>
      <c r="T3839">
        <f t="shared" si="417"/>
        <v>0</v>
      </c>
      <c r="U3839">
        <f t="shared" si="418"/>
        <v>0</v>
      </c>
      <c r="V3839">
        <f t="shared" si="419"/>
        <v>0</v>
      </c>
      <c r="W3839">
        <f t="shared" si="414"/>
        <v>14</v>
      </c>
    </row>
    <row r="3840" spans="2:23" x14ac:dyDescent="0.3">
      <c r="B3840" s="1"/>
      <c r="C3840" s="1"/>
      <c r="Q3840">
        <f t="shared" si="415"/>
        <v>0</v>
      </c>
      <c r="R3840">
        <f t="shared" si="416"/>
        <v>0</v>
      </c>
      <c r="S3840">
        <f t="shared" si="413"/>
        <v>0</v>
      </c>
      <c r="T3840">
        <f t="shared" si="417"/>
        <v>0</v>
      </c>
      <c r="U3840">
        <f t="shared" si="418"/>
        <v>0</v>
      </c>
      <c r="V3840">
        <f t="shared" si="419"/>
        <v>0</v>
      </c>
      <c r="W3840">
        <f t="shared" si="414"/>
        <v>14</v>
      </c>
    </row>
    <row r="3841" spans="2:23" x14ac:dyDescent="0.3">
      <c r="B3841" s="1"/>
      <c r="C3841" s="1"/>
      <c r="Q3841">
        <f t="shared" si="415"/>
        <v>0</v>
      </c>
      <c r="R3841">
        <f t="shared" si="416"/>
        <v>0</v>
      </c>
      <c r="S3841">
        <f t="shared" si="413"/>
        <v>0</v>
      </c>
      <c r="T3841">
        <f t="shared" si="417"/>
        <v>0</v>
      </c>
      <c r="U3841">
        <f t="shared" si="418"/>
        <v>0</v>
      </c>
      <c r="V3841">
        <f t="shared" si="419"/>
        <v>0</v>
      </c>
      <c r="W3841">
        <f t="shared" si="414"/>
        <v>14</v>
      </c>
    </row>
    <row r="3842" spans="2:23" x14ac:dyDescent="0.3">
      <c r="B3842" s="1"/>
      <c r="C3842" s="1"/>
      <c r="Q3842">
        <f t="shared" si="415"/>
        <v>0</v>
      </c>
      <c r="R3842">
        <f t="shared" si="416"/>
        <v>0</v>
      </c>
      <c r="S3842">
        <f t="shared" ref="S3842:S3905" si="420">IF(IFERROR(FIND($R$1,C3842),0)=0,0,ROW())</f>
        <v>0</v>
      </c>
      <c r="T3842">
        <f t="shared" si="417"/>
        <v>0</v>
      </c>
      <c r="U3842">
        <f t="shared" si="418"/>
        <v>0</v>
      </c>
      <c r="V3842">
        <f t="shared" si="419"/>
        <v>0</v>
      </c>
      <c r="W3842">
        <f t="shared" ref="W3842:W3905" si="421">IF(IF(R3842=0,W3843,R3842)=0,MAX(R:R)+1,IF(R3842=0,W3843,R3842))</f>
        <v>14</v>
      </c>
    </row>
    <row r="3843" spans="2:23" x14ac:dyDescent="0.3">
      <c r="B3843" s="1"/>
      <c r="C3843" s="1"/>
      <c r="Q3843">
        <f t="shared" ref="Q3843:Q3906" si="422">$X$1-RANK(T3843,T:T)+1</f>
        <v>0</v>
      </c>
      <c r="R3843">
        <f t="shared" ref="R3843:R3906" si="423">$AH$1-RANK(S3843,S:S)+1</f>
        <v>0</v>
      </c>
      <c r="S3843">
        <f t="shared" si="420"/>
        <v>0</v>
      </c>
      <c r="T3843">
        <f t="shared" ref="T3843:T3906" si="424">IF(IFERROR(FIND($T$1,C3843),0)=0,0,IF(C3842=$AA$1,0,ROW()))</f>
        <v>0</v>
      </c>
      <c r="U3843">
        <f t="shared" ref="U3843:U3906" si="425">IF(C3843=$AD$1,ROW(),IF(C3843=$AE$1,ROW(),0))</f>
        <v>0</v>
      </c>
      <c r="V3843">
        <f t="shared" ref="V3843:V3906" si="426">IF(C3843=$AG$1,ROW(),0)</f>
        <v>0</v>
      </c>
      <c r="W3843">
        <f t="shared" si="421"/>
        <v>14</v>
      </c>
    </row>
    <row r="3844" spans="2:23" x14ac:dyDescent="0.3">
      <c r="B3844" s="1"/>
      <c r="C3844" s="1"/>
      <c r="Q3844">
        <f t="shared" si="422"/>
        <v>0</v>
      </c>
      <c r="R3844">
        <f t="shared" si="423"/>
        <v>0</v>
      </c>
      <c r="S3844">
        <f t="shared" si="420"/>
        <v>0</v>
      </c>
      <c r="T3844">
        <f t="shared" si="424"/>
        <v>0</v>
      </c>
      <c r="U3844">
        <f t="shared" si="425"/>
        <v>0</v>
      </c>
      <c r="V3844">
        <f t="shared" si="426"/>
        <v>0</v>
      </c>
      <c r="W3844">
        <f t="shared" si="421"/>
        <v>14</v>
      </c>
    </row>
    <row r="3845" spans="2:23" x14ac:dyDescent="0.3">
      <c r="B3845" s="1"/>
      <c r="C3845" s="1"/>
      <c r="Q3845">
        <f t="shared" si="422"/>
        <v>0</v>
      </c>
      <c r="R3845">
        <f t="shared" si="423"/>
        <v>0</v>
      </c>
      <c r="S3845">
        <f t="shared" si="420"/>
        <v>0</v>
      </c>
      <c r="T3845">
        <f t="shared" si="424"/>
        <v>0</v>
      </c>
      <c r="U3845">
        <f t="shared" si="425"/>
        <v>0</v>
      </c>
      <c r="V3845">
        <f t="shared" si="426"/>
        <v>0</v>
      </c>
      <c r="W3845">
        <f t="shared" si="421"/>
        <v>14</v>
      </c>
    </row>
    <row r="3846" spans="2:23" x14ac:dyDescent="0.3">
      <c r="B3846" s="1"/>
      <c r="C3846" s="1"/>
      <c r="Q3846">
        <f t="shared" si="422"/>
        <v>0</v>
      </c>
      <c r="R3846">
        <f t="shared" si="423"/>
        <v>0</v>
      </c>
      <c r="S3846">
        <f t="shared" si="420"/>
        <v>0</v>
      </c>
      <c r="T3846">
        <f t="shared" si="424"/>
        <v>0</v>
      </c>
      <c r="U3846">
        <f t="shared" si="425"/>
        <v>0</v>
      </c>
      <c r="V3846">
        <f t="shared" si="426"/>
        <v>0</v>
      </c>
      <c r="W3846">
        <f t="shared" si="421"/>
        <v>14</v>
      </c>
    </row>
    <row r="3847" spans="2:23" x14ac:dyDescent="0.3">
      <c r="B3847" s="1"/>
      <c r="C3847" s="2"/>
      <c r="Q3847">
        <f t="shared" si="422"/>
        <v>0</v>
      </c>
      <c r="R3847">
        <f t="shared" si="423"/>
        <v>0</v>
      </c>
      <c r="S3847">
        <f t="shared" si="420"/>
        <v>0</v>
      </c>
      <c r="T3847">
        <f t="shared" si="424"/>
        <v>0</v>
      </c>
      <c r="U3847">
        <f t="shared" si="425"/>
        <v>0</v>
      </c>
      <c r="V3847">
        <f t="shared" si="426"/>
        <v>0</v>
      </c>
      <c r="W3847">
        <f t="shared" si="421"/>
        <v>14</v>
      </c>
    </row>
    <row r="3848" spans="2:23" x14ac:dyDescent="0.3">
      <c r="B3848" s="1"/>
      <c r="C3848" s="2"/>
      <c r="Q3848">
        <f t="shared" si="422"/>
        <v>0</v>
      </c>
      <c r="R3848">
        <f t="shared" si="423"/>
        <v>0</v>
      </c>
      <c r="S3848">
        <f t="shared" si="420"/>
        <v>0</v>
      </c>
      <c r="T3848">
        <f t="shared" si="424"/>
        <v>0</v>
      </c>
      <c r="U3848">
        <f t="shared" si="425"/>
        <v>0</v>
      </c>
      <c r="V3848">
        <f t="shared" si="426"/>
        <v>0</v>
      </c>
      <c r="W3848">
        <f t="shared" si="421"/>
        <v>14</v>
      </c>
    </row>
    <row r="3849" spans="2:23" x14ac:dyDescent="0.3">
      <c r="B3849" s="1"/>
      <c r="C3849" s="1"/>
      <c r="Q3849">
        <f t="shared" si="422"/>
        <v>0</v>
      </c>
      <c r="R3849">
        <f t="shared" si="423"/>
        <v>0</v>
      </c>
      <c r="S3849">
        <f t="shared" si="420"/>
        <v>0</v>
      </c>
      <c r="T3849">
        <f t="shared" si="424"/>
        <v>0</v>
      </c>
      <c r="U3849">
        <f t="shared" si="425"/>
        <v>0</v>
      </c>
      <c r="V3849">
        <f t="shared" si="426"/>
        <v>0</v>
      </c>
      <c r="W3849">
        <f t="shared" si="421"/>
        <v>14</v>
      </c>
    </row>
    <row r="3850" spans="2:23" x14ac:dyDescent="0.3">
      <c r="B3850" s="1"/>
      <c r="C3850" s="1"/>
      <c r="Q3850">
        <f t="shared" si="422"/>
        <v>0</v>
      </c>
      <c r="R3850">
        <f t="shared" si="423"/>
        <v>0</v>
      </c>
      <c r="S3850">
        <f t="shared" si="420"/>
        <v>0</v>
      </c>
      <c r="T3850">
        <f t="shared" si="424"/>
        <v>0</v>
      </c>
      <c r="U3850">
        <f t="shared" si="425"/>
        <v>0</v>
      </c>
      <c r="V3850">
        <f t="shared" si="426"/>
        <v>0</v>
      </c>
      <c r="W3850">
        <f t="shared" si="421"/>
        <v>14</v>
      </c>
    </row>
    <row r="3851" spans="2:23" x14ac:dyDescent="0.3">
      <c r="B3851" s="1"/>
      <c r="C3851" s="1"/>
      <c r="Q3851">
        <f t="shared" si="422"/>
        <v>0</v>
      </c>
      <c r="R3851">
        <f t="shared" si="423"/>
        <v>0</v>
      </c>
      <c r="S3851">
        <f t="shared" si="420"/>
        <v>0</v>
      </c>
      <c r="T3851">
        <f t="shared" si="424"/>
        <v>0</v>
      </c>
      <c r="U3851">
        <f t="shared" si="425"/>
        <v>0</v>
      </c>
      <c r="V3851">
        <f t="shared" si="426"/>
        <v>0</v>
      </c>
      <c r="W3851">
        <f t="shared" si="421"/>
        <v>14</v>
      </c>
    </row>
    <row r="3852" spans="2:23" x14ac:dyDescent="0.3">
      <c r="B3852" s="1"/>
      <c r="C3852" s="1"/>
      <c r="Q3852">
        <f t="shared" si="422"/>
        <v>0</v>
      </c>
      <c r="R3852">
        <f t="shared" si="423"/>
        <v>0</v>
      </c>
      <c r="S3852">
        <f t="shared" si="420"/>
        <v>0</v>
      </c>
      <c r="T3852">
        <f t="shared" si="424"/>
        <v>0</v>
      </c>
      <c r="U3852">
        <f t="shared" si="425"/>
        <v>0</v>
      </c>
      <c r="V3852">
        <f t="shared" si="426"/>
        <v>0</v>
      </c>
      <c r="W3852">
        <f t="shared" si="421"/>
        <v>14</v>
      </c>
    </row>
    <row r="3853" spans="2:23" x14ac:dyDescent="0.3">
      <c r="B3853" s="1"/>
      <c r="C3853" s="2"/>
      <c r="Q3853">
        <f t="shared" si="422"/>
        <v>0</v>
      </c>
      <c r="R3853">
        <f t="shared" si="423"/>
        <v>0</v>
      </c>
      <c r="S3853">
        <f t="shared" si="420"/>
        <v>0</v>
      </c>
      <c r="T3853">
        <f t="shared" si="424"/>
        <v>0</v>
      </c>
      <c r="U3853">
        <f t="shared" si="425"/>
        <v>0</v>
      </c>
      <c r="V3853">
        <f t="shared" si="426"/>
        <v>0</v>
      </c>
      <c r="W3853">
        <f t="shared" si="421"/>
        <v>14</v>
      </c>
    </row>
    <row r="3854" spans="2:23" x14ac:dyDescent="0.3">
      <c r="B3854" s="1"/>
      <c r="C3854" s="2"/>
      <c r="Q3854">
        <f t="shared" si="422"/>
        <v>0</v>
      </c>
      <c r="R3854">
        <f t="shared" si="423"/>
        <v>0</v>
      </c>
      <c r="S3854">
        <f t="shared" si="420"/>
        <v>0</v>
      </c>
      <c r="T3854">
        <f t="shared" si="424"/>
        <v>0</v>
      </c>
      <c r="U3854">
        <f t="shared" si="425"/>
        <v>0</v>
      </c>
      <c r="V3854">
        <f t="shared" si="426"/>
        <v>0</v>
      </c>
      <c r="W3854">
        <f t="shared" si="421"/>
        <v>14</v>
      </c>
    </row>
    <row r="3855" spans="2:23" x14ac:dyDescent="0.3">
      <c r="B3855" s="1"/>
      <c r="C3855" s="1"/>
      <c r="Q3855">
        <f t="shared" si="422"/>
        <v>0</v>
      </c>
      <c r="R3855">
        <f t="shared" si="423"/>
        <v>0</v>
      </c>
      <c r="S3855">
        <f t="shared" si="420"/>
        <v>0</v>
      </c>
      <c r="T3855">
        <f t="shared" si="424"/>
        <v>0</v>
      </c>
      <c r="U3855">
        <f t="shared" si="425"/>
        <v>0</v>
      </c>
      <c r="V3855">
        <f t="shared" si="426"/>
        <v>0</v>
      </c>
      <c r="W3855">
        <f t="shared" si="421"/>
        <v>14</v>
      </c>
    </row>
    <row r="3856" spans="2:23" x14ac:dyDescent="0.3">
      <c r="B3856" s="1"/>
      <c r="C3856" s="1"/>
      <c r="Q3856">
        <f t="shared" si="422"/>
        <v>0</v>
      </c>
      <c r="R3856">
        <f t="shared" si="423"/>
        <v>0</v>
      </c>
      <c r="S3856">
        <f t="shared" si="420"/>
        <v>0</v>
      </c>
      <c r="T3856">
        <f t="shared" si="424"/>
        <v>0</v>
      </c>
      <c r="U3856">
        <f t="shared" si="425"/>
        <v>0</v>
      </c>
      <c r="V3856">
        <f t="shared" si="426"/>
        <v>0</v>
      </c>
      <c r="W3856">
        <f t="shared" si="421"/>
        <v>14</v>
      </c>
    </row>
    <row r="3857" spans="2:23" x14ac:dyDescent="0.3">
      <c r="B3857" s="1"/>
      <c r="C3857" s="1"/>
      <c r="Q3857">
        <f t="shared" si="422"/>
        <v>0</v>
      </c>
      <c r="R3857">
        <f t="shared" si="423"/>
        <v>0</v>
      </c>
      <c r="S3857">
        <f t="shared" si="420"/>
        <v>0</v>
      </c>
      <c r="T3857">
        <f t="shared" si="424"/>
        <v>0</v>
      </c>
      <c r="U3857">
        <f t="shared" si="425"/>
        <v>0</v>
      </c>
      <c r="V3857">
        <f t="shared" si="426"/>
        <v>0</v>
      </c>
      <c r="W3857">
        <f t="shared" si="421"/>
        <v>14</v>
      </c>
    </row>
    <row r="3858" spans="2:23" x14ac:dyDescent="0.3">
      <c r="B3858" s="1"/>
      <c r="C3858" s="1"/>
      <c r="Q3858">
        <f t="shared" si="422"/>
        <v>0</v>
      </c>
      <c r="R3858">
        <f t="shared" si="423"/>
        <v>0</v>
      </c>
      <c r="S3858">
        <f t="shared" si="420"/>
        <v>0</v>
      </c>
      <c r="T3858">
        <f t="shared" si="424"/>
        <v>0</v>
      </c>
      <c r="U3858">
        <f t="shared" si="425"/>
        <v>0</v>
      </c>
      <c r="V3858">
        <f t="shared" si="426"/>
        <v>0</v>
      </c>
      <c r="W3858">
        <f t="shared" si="421"/>
        <v>14</v>
      </c>
    </row>
    <row r="3859" spans="2:23" x14ac:dyDescent="0.3">
      <c r="B3859" s="1"/>
      <c r="C3859" s="2"/>
      <c r="Q3859">
        <f t="shared" si="422"/>
        <v>0</v>
      </c>
      <c r="R3859">
        <f t="shared" si="423"/>
        <v>0</v>
      </c>
      <c r="S3859">
        <f t="shared" si="420"/>
        <v>0</v>
      </c>
      <c r="T3859">
        <f t="shared" si="424"/>
        <v>0</v>
      </c>
      <c r="U3859">
        <f t="shared" si="425"/>
        <v>0</v>
      </c>
      <c r="V3859">
        <f t="shared" si="426"/>
        <v>0</v>
      </c>
      <c r="W3859">
        <f t="shared" si="421"/>
        <v>14</v>
      </c>
    </row>
    <row r="3860" spans="2:23" x14ac:dyDescent="0.3">
      <c r="B3860" s="1"/>
      <c r="C3860" s="2"/>
      <c r="Q3860">
        <f t="shared" si="422"/>
        <v>0</v>
      </c>
      <c r="R3860">
        <f t="shared" si="423"/>
        <v>0</v>
      </c>
      <c r="S3860">
        <f t="shared" si="420"/>
        <v>0</v>
      </c>
      <c r="T3860">
        <f t="shared" si="424"/>
        <v>0</v>
      </c>
      <c r="U3860">
        <f t="shared" si="425"/>
        <v>0</v>
      </c>
      <c r="V3860">
        <f t="shared" si="426"/>
        <v>0</v>
      </c>
      <c r="W3860">
        <f t="shared" si="421"/>
        <v>14</v>
      </c>
    </row>
    <row r="3861" spans="2:23" x14ac:dyDescent="0.3">
      <c r="B3861" s="1"/>
      <c r="C3861" s="1"/>
      <c r="Q3861">
        <f t="shared" si="422"/>
        <v>0</v>
      </c>
      <c r="R3861">
        <f t="shared" si="423"/>
        <v>0</v>
      </c>
      <c r="S3861">
        <f t="shared" si="420"/>
        <v>0</v>
      </c>
      <c r="T3861">
        <f t="shared" si="424"/>
        <v>0</v>
      </c>
      <c r="U3861">
        <f t="shared" si="425"/>
        <v>0</v>
      </c>
      <c r="V3861">
        <f t="shared" si="426"/>
        <v>0</v>
      </c>
      <c r="W3861">
        <f t="shared" si="421"/>
        <v>14</v>
      </c>
    </row>
    <row r="3862" spans="2:23" x14ac:dyDescent="0.3">
      <c r="B3862" s="1"/>
      <c r="C3862" s="1"/>
      <c r="Q3862">
        <f t="shared" si="422"/>
        <v>0</v>
      </c>
      <c r="R3862">
        <f t="shared" si="423"/>
        <v>0</v>
      </c>
      <c r="S3862">
        <f t="shared" si="420"/>
        <v>0</v>
      </c>
      <c r="T3862">
        <f t="shared" si="424"/>
        <v>0</v>
      </c>
      <c r="U3862">
        <f t="shared" si="425"/>
        <v>0</v>
      </c>
      <c r="V3862">
        <f t="shared" si="426"/>
        <v>0</v>
      </c>
      <c r="W3862">
        <f t="shared" si="421"/>
        <v>14</v>
      </c>
    </row>
    <row r="3863" spans="2:23" x14ac:dyDescent="0.3">
      <c r="B3863" s="1"/>
      <c r="C3863" s="1"/>
      <c r="Q3863">
        <f t="shared" si="422"/>
        <v>0</v>
      </c>
      <c r="R3863">
        <f t="shared" si="423"/>
        <v>0</v>
      </c>
      <c r="S3863">
        <f t="shared" si="420"/>
        <v>0</v>
      </c>
      <c r="T3863">
        <f t="shared" si="424"/>
        <v>0</v>
      </c>
      <c r="U3863">
        <f t="shared" si="425"/>
        <v>0</v>
      </c>
      <c r="V3863">
        <f t="shared" si="426"/>
        <v>0</v>
      </c>
      <c r="W3863">
        <f t="shared" si="421"/>
        <v>14</v>
      </c>
    </row>
    <row r="3864" spans="2:23" x14ac:dyDescent="0.3">
      <c r="B3864" s="1"/>
      <c r="C3864" s="1"/>
      <c r="Q3864">
        <f t="shared" si="422"/>
        <v>0</v>
      </c>
      <c r="R3864">
        <f t="shared" si="423"/>
        <v>0</v>
      </c>
      <c r="S3864">
        <f t="shared" si="420"/>
        <v>0</v>
      </c>
      <c r="T3864">
        <f t="shared" si="424"/>
        <v>0</v>
      </c>
      <c r="U3864">
        <f t="shared" si="425"/>
        <v>0</v>
      </c>
      <c r="V3864">
        <f t="shared" si="426"/>
        <v>0</v>
      </c>
      <c r="W3864">
        <f t="shared" si="421"/>
        <v>14</v>
      </c>
    </row>
    <row r="3865" spans="2:23" x14ac:dyDescent="0.3">
      <c r="B3865" s="1"/>
      <c r="C3865" s="1"/>
      <c r="Q3865">
        <f t="shared" si="422"/>
        <v>0</v>
      </c>
      <c r="R3865">
        <f t="shared" si="423"/>
        <v>0</v>
      </c>
      <c r="S3865">
        <f t="shared" si="420"/>
        <v>0</v>
      </c>
      <c r="T3865">
        <f t="shared" si="424"/>
        <v>0</v>
      </c>
      <c r="U3865">
        <f t="shared" si="425"/>
        <v>0</v>
      </c>
      <c r="V3865">
        <f t="shared" si="426"/>
        <v>0</v>
      </c>
      <c r="W3865">
        <f t="shared" si="421"/>
        <v>14</v>
      </c>
    </row>
    <row r="3866" spans="2:23" x14ac:dyDescent="0.3">
      <c r="B3866" s="1"/>
      <c r="C3866" s="1"/>
      <c r="Q3866">
        <f t="shared" si="422"/>
        <v>0</v>
      </c>
      <c r="R3866">
        <f t="shared" si="423"/>
        <v>0</v>
      </c>
      <c r="S3866">
        <f t="shared" si="420"/>
        <v>0</v>
      </c>
      <c r="T3866">
        <f t="shared" si="424"/>
        <v>0</v>
      </c>
      <c r="U3866">
        <f t="shared" si="425"/>
        <v>0</v>
      </c>
      <c r="V3866">
        <f t="shared" si="426"/>
        <v>0</v>
      </c>
      <c r="W3866">
        <f t="shared" si="421"/>
        <v>14</v>
      </c>
    </row>
    <row r="3867" spans="2:23" x14ac:dyDescent="0.3">
      <c r="B3867" s="1"/>
      <c r="C3867" s="1"/>
      <c r="Q3867">
        <f t="shared" si="422"/>
        <v>0</v>
      </c>
      <c r="R3867">
        <f t="shared" si="423"/>
        <v>0</v>
      </c>
      <c r="S3867">
        <f t="shared" si="420"/>
        <v>0</v>
      </c>
      <c r="T3867">
        <f t="shared" si="424"/>
        <v>0</v>
      </c>
      <c r="U3867">
        <f t="shared" si="425"/>
        <v>0</v>
      </c>
      <c r="V3867">
        <f t="shared" si="426"/>
        <v>0</v>
      </c>
      <c r="W3867">
        <f t="shared" si="421"/>
        <v>14</v>
      </c>
    </row>
    <row r="3868" spans="2:23" x14ac:dyDescent="0.3">
      <c r="B3868" s="1"/>
      <c r="C3868" s="1"/>
      <c r="Q3868">
        <f t="shared" si="422"/>
        <v>0</v>
      </c>
      <c r="R3868">
        <f t="shared" si="423"/>
        <v>0</v>
      </c>
      <c r="S3868">
        <f t="shared" si="420"/>
        <v>0</v>
      </c>
      <c r="T3868">
        <f t="shared" si="424"/>
        <v>0</v>
      </c>
      <c r="U3868">
        <f t="shared" si="425"/>
        <v>0</v>
      </c>
      <c r="V3868">
        <f t="shared" si="426"/>
        <v>0</v>
      </c>
      <c r="W3868">
        <f t="shared" si="421"/>
        <v>14</v>
      </c>
    </row>
    <row r="3869" spans="2:23" x14ac:dyDescent="0.3">
      <c r="B3869" s="1"/>
      <c r="C3869" s="2"/>
      <c r="Q3869">
        <f t="shared" si="422"/>
        <v>0</v>
      </c>
      <c r="R3869">
        <f t="shared" si="423"/>
        <v>0</v>
      </c>
      <c r="S3869">
        <f t="shared" si="420"/>
        <v>0</v>
      </c>
      <c r="T3869">
        <f t="shared" si="424"/>
        <v>0</v>
      </c>
      <c r="U3869">
        <f t="shared" si="425"/>
        <v>0</v>
      </c>
      <c r="V3869">
        <f t="shared" si="426"/>
        <v>0</v>
      </c>
      <c r="W3869">
        <f t="shared" si="421"/>
        <v>14</v>
      </c>
    </row>
    <row r="3870" spans="2:23" x14ac:dyDescent="0.3">
      <c r="B3870" s="1"/>
      <c r="C3870" s="1"/>
      <c r="Q3870">
        <f t="shared" si="422"/>
        <v>0</v>
      </c>
      <c r="R3870">
        <f t="shared" si="423"/>
        <v>0</v>
      </c>
      <c r="S3870">
        <f t="shared" si="420"/>
        <v>0</v>
      </c>
      <c r="T3870">
        <f t="shared" si="424"/>
        <v>0</v>
      </c>
      <c r="U3870">
        <f t="shared" si="425"/>
        <v>0</v>
      </c>
      <c r="V3870">
        <f t="shared" si="426"/>
        <v>0</v>
      </c>
      <c r="W3870">
        <f t="shared" si="421"/>
        <v>14</v>
      </c>
    </row>
    <row r="3871" spans="2:23" x14ac:dyDescent="0.3">
      <c r="B3871" s="1"/>
      <c r="C3871" s="1"/>
      <c r="Q3871">
        <f t="shared" si="422"/>
        <v>0</v>
      </c>
      <c r="R3871">
        <f t="shared" si="423"/>
        <v>0</v>
      </c>
      <c r="S3871">
        <f t="shared" si="420"/>
        <v>0</v>
      </c>
      <c r="T3871">
        <f t="shared" si="424"/>
        <v>0</v>
      </c>
      <c r="U3871">
        <f t="shared" si="425"/>
        <v>0</v>
      </c>
      <c r="V3871">
        <f t="shared" si="426"/>
        <v>0</v>
      </c>
      <c r="W3871">
        <f t="shared" si="421"/>
        <v>14</v>
      </c>
    </row>
    <row r="3872" spans="2:23" x14ac:dyDescent="0.3">
      <c r="B3872" s="1"/>
      <c r="C3872" s="1"/>
      <c r="Q3872">
        <f t="shared" si="422"/>
        <v>0</v>
      </c>
      <c r="R3872">
        <f t="shared" si="423"/>
        <v>0</v>
      </c>
      <c r="S3872">
        <f t="shared" si="420"/>
        <v>0</v>
      </c>
      <c r="T3872">
        <f t="shared" si="424"/>
        <v>0</v>
      </c>
      <c r="U3872">
        <f t="shared" si="425"/>
        <v>0</v>
      </c>
      <c r="V3872">
        <f t="shared" si="426"/>
        <v>0</v>
      </c>
      <c r="W3872">
        <f t="shared" si="421"/>
        <v>14</v>
      </c>
    </row>
    <row r="3873" spans="2:23" x14ac:dyDescent="0.3">
      <c r="B3873" s="1"/>
      <c r="C3873" s="1"/>
      <c r="Q3873">
        <f t="shared" si="422"/>
        <v>0</v>
      </c>
      <c r="R3873">
        <f t="shared" si="423"/>
        <v>0</v>
      </c>
      <c r="S3873">
        <f t="shared" si="420"/>
        <v>0</v>
      </c>
      <c r="T3873">
        <f t="shared" si="424"/>
        <v>0</v>
      </c>
      <c r="U3873">
        <f t="shared" si="425"/>
        <v>0</v>
      </c>
      <c r="V3873">
        <f t="shared" si="426"/>
        <v>0</v>
      </c>
      <c r="W3873">
        <f t="shared" si="421"/>
        <v>14</v>
      </c>
    </row>
    <row r="3874" spans="2:23" x14ac:dyDescent="0.3">
      <c r="B3874" s="1"/>
      <c r="C3874" s="1"/>
      <c r="Q3874">
        <f t="shared" si="422"/>
        <v>0</v>
      </c>
      <c r="R3874">
        <f t="shared" si="423"/>
        <v>0</v>
      </c>
      <c r="S3874">
        <f t="shared" si="420"/>
        <v>0</v>
      </c>
      <c r="T3874">
        <f t="shared" si="424"/>
        <v>0</v>
      </c>
      <c r="U3874">
        <f t="shared" si="425"/>
        <v>0</v>
      </c>
      <c r="V3874">
        <f t="shared" si="426"/>
        <v>0</v>
      </c>
      <c r="W3874">
        <f t="shared" si="421"/>
        <v>14</v>
      </c>
    </row>
    <row r="3875" spans="2:23" x14ac:dyDescent="0.3">
      <c r="B3875" s="1"/>
      <c r="C3875" s="1"/>
      <c r="Q3875">
        <f t="shared" si="422"/>
        <v>0</v>
      </c>
      <c r="R3875">
        <f t="shared" si="423"/>
        <v>0</v>
      </c>
      <c r="S3875">
        <f t="shared" si="420"/>
        <v>0</v>
      </c>
      <c r="T3875">
        <f t="shared" si="424"/>
        <v>0</v>
      </c>
      <c r="U3875">
        <f t="shared" si="425"/>
        <v>0</v>
      </c>
      <c r="V3875">
        <f t="shared" si="426"/>
        <v>0</v>
      </c>
      <c r="W3875">
        <f t="shared" si="421"/>
        <v>14</v>
      </c>
    </row>
    <row r="3876" spans="2:23" x14ac:dyDescent="0.3">
      <c r="B3876" s="1"/>
      <c r="C3876" s="1"/>
      <c r="Q3876">
        <f t="shared" si="422"/>
        <v>0</v>
      </c>
      <c r="R3876">
        <f t="shared" si="423"/>
        <v>0</v>
      </c>
      <c r="S3876">
        <f t="shared" si="420"/>
        <v>0</v>
      </c>
      <c r="T3876">
        <f t="shared" si="424"/>
        <v>0</v>
      </c>
      <c r="U3876">
        <f t="shared" si="425"/>
        <v>0</v>
      </c>
      <c r="V3876">
        <f t="shared" si="426"/>
        <v>0</v>
      </c>
      <c r="W3876">
        <f t="shared" si="421"/>
        <v>14</v>
      </c>
    </row>
    <row r="3877" spans="2:23" x14ac:dyDescent="0.3">
      <c r="B3877" s="1"/>
      <c r="C3877" s="1"/>
      <c r="Q3877">
        <f t="shared" si="422"/>
        <v>0</v>
      </c>
      <c r="R3877">
        <f t="shared" si="423"/>
        <v>0</v>
      </c>
      <c r="S3877">
        <f t="shared" si="420"/>
        <v>0</v>
      </c>
      <c r="T3877">
        <f t="shared" si="424"/>
        <v>0</v>
      </c>
      <c r="U3877">
        <f t="shared" si="425"/>
        <v>0</v>
      </c>
      <c r="V3877">
        <f t="shared" si="426"/>
        <v>0</v>
      </c>
      <c r="W3877">
        <f t="shared" si="421"/>
        <v>14</v>
      </c>
    </row>
    <row r="3878" spans="2:23" x14ac:dyDescent="0.3">
      <c r="B3878" s="1"/>
      <c r="C3878" s="2"/>
      <c r="Q3878">
        <f t="shared" si="422"/>
        <v>0</v>
      </c>
      <c r="R3878">
        <f t="shared" si="423"/>
        <v>0</v>
      </c>
      <c r="S3878">
        <f t="shared" si="420"/>
        <v>0</v>
      </c>
      <c r="T3878">
        <f t="shared" si="424"/>
        <v>0</v>
      </c>
      <c r="U3878">
        <f t="shared" si="425"/>
        <v>0</v>
      </c>
      <c r="V3878">
        <f t="shared" si="426"/>
        <v>0</v>
      </c>
      <c r="W3878">
        <f t="shared" si="421"/>
        <v>14</v>
      </c>
    </row>
    <row r="3879" spans="2:23" x14ac:dyDescent="0.3">
      <c r="B3879" s="1"/>
      <c r="C3879" s="1"/>
      <c r="Q3879">
        <f t="shared" si="422"/>
        <v>0</v>
      </c>
      <c r="R3879">
        <f t="shared" si="423"/>
        <v>0</v>
      </c>
      <c r="S3879">
        <f t="shared" si="420"/>
        <v>0</v>
      </c>
      <c r="T3879">
        <f t="shared" si="424"/>
        <v>0</v>
      </c>
      <c r="U3879">
        <f t="shared" si="425"/>
        <v>0</v>
      </c>
      <c r="V3879">
        <f t="shared" si="426"/>
        <v>0</v>
      </c>
      <c r="W3879">
        <f t="shared" si="421"/>
        <v>14</v>
      </c>
    </row>
    <row r="3880" spans="2:23" x14ac:dyDescent="0.3">
      <c r="B3880" s="1"/>
      <c r="C3880" s="2"/>
      <c r="Q3880">
        <f t="shared" si="422"/>
        <v>0</v>
      </c>
      <c r="R3880">
        <f t="shared" si="423"/>
        <v>0</v>
      </c>
      <c r="S3880">
        <f t="shared" si="420"/>
        <v>0</v>
      </c>
      <c r="T3880">
        <f t="shared" si="424"/>
        <v>0</v>
      </c>
      <c r="U3880">
        <f t="shared" si="425"/>
        <v>0</v>
      </c>
      <c r="V3880">
        <f t="shared" si="426"/>
        <v>0</v>
      </c>
      <c r="W3880">
        <f t="shared" si="421"/>
        <v>14</v>
      </c>
    </row>
    <row r="3881" spans="2:23" x14ac:dyDescent="0.3">
      <c r="B3881" s="1"/>
      <c r="C3881" s="1"/>
      <c r="Q3881">
        <f t="shared" si="422"/>
        <v>0</v>
      </c>
      <c r="R3881">
        <f t="shared" si="423"/>
        <v>0</v>
      </c>
      <c r="S3881">
        <f t="shared" si="420"/>
        <v>0</v>
      </c>
      <c r="T3881">
        <f t="shared" si="424"/>
        <v>0</v>
      </c>
      <c r="U3881">
        <f t="shared" si="425"/>
        <v>0</v>
      </c>
      <c r="V3881">
        <f t="shared" si="426"/>
        <v>0</v>
      </c>
      <c r="W3881">
        <f t="shared" si="421"/>
        <v>14</v>
      </c>
    </row>
    <row r="3882" spans="2:23" x14ac:dyDescent="0.3">
      <c r="B3882" s="1"/>
      <c r="C3882" s="1"/>
      <c r="Q3882">
        <f t="shared" si="422"/>
        <v>0</v>
      </c>
      <c r="R3882">
        <f t="shared" si="423"/>
        <v>0</v>
      </c>
      <c r="S3882">
        <f t="shared" si="420"/>
        <v>0</v>
      </c>
      <c r="T3882">
        <f t="shared" si="424"/>
        <v>0</v>
      </c>
      <c r="U3882">
        <f t="shared" si="425"/>
        <v>0</v>
      </c>
      <c r="V3882">
        <f t="shared" si="426"/>
        <v>0</v>
      </c>
      <c r="W3882">
        <f t="shared" si="421"/>
        <v>14</v>
      </c>
    </row>
    <row r="3883" spans="2:23" x14ac:dyDescent="0.3">
      <c r="B3883" s="1"/>
      <c r="C3883" s="1"/>
      <c r="Q3883">
        <f t="shared" si="422"/>
        <v>0</v>
      </c>
      <c r="R3883">
        <f t="shared" si="423"/>
        <v>0</v>
      </c>
      <c r="S3883">
        <f t="shared" si="420"/>
        <v>0</v>
      </c>
      <c r="T3883">
        <f t="shared" si="424"/>
        <v>0</v>
      </c>
      <c r="U3883">
        <f t="shared" si="425"/>
        <v>0</v>
      </c>
      <c r="V3883">
        <f t="shared" si="426"/>
        <v>0</v>
      </c>
      <c r="W3883">
        <f t="shared" si="421"/>
        <v>14</v>
      </c>
    </row>
    <row r="3884" spans="2:23" x14ac:dyDescent="0.3">
      <c r="B3884" s="1"/>
      <c r="C3884" s="1"/>
      <c r="Q3884">
        <f t="shared" si="422"/>
        <v>0</v>
      </c>
      <c r="R3884">
        <f t="shared" si="423"/>
        <v>0</v>
      </c>
      <c r="S3884">
        <f t="shared" si="420"/>
        <v>0</v>
      </c>
      <c r="T3884">
        <f t="shared" si="424"/>
        <v>0</v>
      </c>
      <c r="U3884">
        <f t="shared" si="425"/>
        <v>0</v>
      </c>
      <c r="V3884">
        <f t="shared" si="426"/>
        <v>0</v>
      </c>
      <c r="W3884">
        <f t="shared" si="421"/>
        <v>14</v>
      </c>
    </row>
    <row r="3885" spans="2:23" x14ac:dyDescent="0.3">
      <c r="B3885" s="1"/>
      <c r="C3885" s="1"/>
      <c r="Q3885">
        <f t="shared" si="422"/>
        <v>0</v>
      </c>
      <c r="R3885">
        <f t="shared" si="423"/>
        <v>0</v>
      </c>
      <c r="S3885">
        <f t="shared" si="420"/>
        <v>0</v>
      </c>
      <c r="T3885">
        <f t="shared" si="424"/>
        <v>0</v>
      </c>
      <c r="U3885">
        <f t="shared" si="425"/>
        <v>0</v>
      </c>
      <c r="V3885">
        <f t="shared" si="426"/>
        <v>0</v>
      </c>
      <c r="W3885">
        <f t="shared" si="421"/>
        <v>14</v>
      </c>
    </row>
    <row r="3886" spans="2:23" x14ac:dyDescent="0.3">
      <c r="B3886" s="1"/>
      <c r="C3886" s="1"/>
      <c r="Q3886">
        <f t="shared" si="422"/>
        <v>0</v>
      </c>
      <c r="R3886">
        <f t="shared" si="423"/>
        <v>0</v>
      </c>
      <c r="S3886">
        <f t="shared" si="420"/>
        <v>0</v>
      </c>
      <c r="T3886">
        <f t="shared" si="424"/>
        <v>0</v>
      </c>
      <c r="U3886">
        <f t="shared" si="425"/>
        <v>0</v>
      </c>
      <c r="V3886">
        <f t="shared" si="426"/>
        <v>0</v>
      </c>
      <c r="W3886">
        <f t="shared" si="421"/>
        <v>14</v>
      </c>
    </row>
    <row r="3887" spans="2:23" x14ac:dyDescent="0.3">
      <c r="B3887" s="1"/>
      <c r="C3887" s="1"/>
      <c r="Q3887">
        <f t="shared" si="422"/>
        <v>0</v>
      </c>
      <c r="R3887">
        <f t="shared" si="423"/>
        <v>0</v>
      </c>
      <c r="S3887">
        <f t="shared" si="420"/>
        <v>0</v>
      </c>
      <c r="T3887">
        <f t="shared" si="424"/>
        <v>0</v>
      </c>
      <c r="U3887">
        <f t="shared" si="425"/>
        <v>0</v>
      </c>
      <c r="V3887">
        <f t="shared" si="426"/>
        <v>0</v>
      </c>
      <c r="W3887">
        <f t="shared" si="421"/>
        <v>14</v>
      </c>
    </row>
    <row r="3888" spans="2:23" x14ac:dyDescent="0.3">
      <c r="B3888" s="1"/>
      <c r="C3888" s="1"/>
      <c r="Q3888">
        <f t="shared" si="422"/>
        <v>0</v>
      </c>
      <c r="R3888">
        <f t="shared" si="423"/>
        <v>0</v>
      </c>
      <c r="S3888">
        <f t="shared" si="420"/>
        <v>0</v>
      </c>
      <c r="T3888">
        <f t="shared" si="424"/>
        <v>0</v>
      </c>
      <c r="U3888">
        <f t="shared" si="425"/>
        <v>0</v>
      </c>
      <c r="V3888">
        <f t="shared" si="426"/>
        <v>0</v>
      </c>
      <c r="W3888">
        <f t="shared" si="421"/>
        <v>14</v>
      </c>
    </row>
    <row r="3889" spans="2:23" x14ac:dyDescent="0.3">
      <c r="B3889" s="1"/>
      <c r="C3889" s="1"/>
      <c r="Q3889">
        <f t="shared" si="422"/>
        <v>0</v>
      </c>
      <c r="R3889">
        <f t="shared" si="423"/>
        <v>0</v>
      </c>
      <c r="S3889">
        <f t="shared" si="420"/>
        <v>0</v>
      </c>
      <c r="T3889">
        <f t="shared" si="424"/>
        <v>0</v>
      </c>
      <c r="U3889">
        <f t="shared" si="425"/>
        <v>0</v>
      </c>
      <c r="V3889">
        <f t="shared" si="426"/>
        <v>0</v>
      </c>
      <c r="W3889">
        <f t="shared" si="421"/>
        <v>14</v>
      </c>
    </row>
    <row r="3890" spans="2:23" x14ac:dyDescent="0.3">
      <c r="B3890" s="1"/>
      <c r="C3890" s="1"/>
      <c r="Q3890">
        <f t="shared" si="422"/>
        <v>0</v>
      </c>
      <c r="R3890">
        <f t="shared" si="423"/>
        <v>0</v>
      </c>
      <c r="S3890">
        <f t="shared" si="420"/>
        <v>0</v>
      </c>
      <c r="T3890">
        <f t="shared" si="424"/>
        <v>0</v>
      </c>
      <c r="U3890">
        <f t="shared" si="425"/>
        <v>0</v>
      </c>
      <c r="V3890">
        <f t="shared" si="426"/>
        <v>0</v>
      </c>
      <c r="W3890">
        <f t="shared" si="421"/>
        <v>14</v>
      </c>
    </row>
    <row r="3891" spans="2:23" x14ac:dyDescent="0.3">
      <c r="B3891" s="1"/>
      <c r="C3891" s="1"/>
      <c r="Q3891">
        <f t="shared" si="422"/>
        <v>0</v>
      </c>
      <c r="R3891">
        <f t="shared" si="423"/>
        <v>0</v>
      </c>
      <c r="S3891">
        <f t="shared" si="420"/>
        <v>0</v>
      </c>
      <c r="T3891">
        <f t="shared" si="424"/>
        <v>0</v>
      </c>
      <c r="U3891">
        <f t="shared" si="425"/>
        <v>0</v>
      </c>
      <c r="V3891">
        <f t="shared" si="426"/>
        <v>0</v>
      </c>
      <c r="W3891">
        <f t="shared" si="421"/>
        <v>14</v>
      </c>
    </row>
    <row r="3892" spans="2:23" x14ac:dyDescent="0.3">
      <c r="B3892" s="1"/>
      <c r="C3892" s="1"/>
      <c r="Q3892">
        <f t="shared" si="422"/>
        <v>0</v>
      </c>
      <c r="R3892">
        <f t="shared" si="423"/>
        <v>0</v>
      </c>
      <c r="S3892">
        <f t="shared" si="420"/>
        <v>0</v>
      </c>
      <c r="T3892">
        <f t="shared" si="424"/>
        <v>0</v>
      </c>
      <c r="U3892">
        <f t="shared" si="425"/>
        <v>0</v>
      </c>
      <c r="V3892">
        <f t="shared" si="426"/>
        <v>0</v>
      </c>
      <c r="W3892">
        <f t="shared" si="421"/>
        <v>14</v>
      </c>
    </row>
    <row r="3893" spans="2:23" x14ac:dyDescent="0.3">
      <c r="B3893" s="1"/>
      <c r="C3893" s="1"/>
      <c r="Q3893">
        <f t="shared" si="422"/>
        <v>0</v>
      </c>
      <c r="R3893">
        <f t="shared" si="423"/>
        <v>0</v>
      </c>
      <c r="S3893">
        <f t="shared" si="420"/>
        <v>0</v>
      </c>
      <c r="T3893">
        <f t="shared" si="424"/>
        <v>0</v>
      </c>
      <c r="U3893">
        <f t="shared" si="425"/>
        <v>0</v>
      </c>
      <c r="V3893">
        <f t="shared" si="426"/>
        <v>0</v>
      </c>
      <c r="W3893">
        <f t="shared" si="421"/>
        <v>14</v>
      </c>
    </row>
    <row r="3894" spans="2:23" x14ac:dyDescent="0.3">
      <c r="B3894" s="1"/>
      <c r="C3894" s="1"/>
      <c r="Q3894">
        <f t="shared" si="422"/>
        <v>0</v>
      </c>
      <c r="R3894">
        <f t="shared" si="423"/>
        <v>0</v>
      </c>
      <c r="S3894">
        <f t="shared" si="420"/>
        <v>0</v>
      </c>
      <c r="T3894">
        <f t="shared" si="424"/>
        <v>0</v>
      </c>
      <c r="U3894">
        <f t="shared" si="425"/>
        <v>0</v>
      </c>
      <c r="V3894">
        <f t="shared" si="426"/>
        <v>0</v>
      </c>
      <c r="W3894">
        <f t="shared" si="421"/>
        <v>14</v>
      </c>
    </row>
    <row r="3895" spans="2:23" x14ac:dyDescent="0.3">
      <c r="B3895" s="1"/>
      <c r="C3895" s="1"/>
      <c r="Q3895">
        <f t="shared" si="422"/>
        <v>0</v>
      </c>
      <c r="R3895">
        <f t="shared" si="423"/>
        <v>0</v>
      </c>
      <c r="S3895">
        <f t="shared" si="420"/>
        <v>0</v>
      </c>
      <c r="T3895">
        <f t="shared" si="424"/>
        <v>0</v>
      </c>
      <c r="U3895">
        <f t="shared" si="425"/>
        <v>0</v>
      </c>
      <c r="V3895">
        <f t="shared" si="426"/>
        <v>0</v>
      </c>
      <c r="W3895">
        <f t="shared" si="421"/>
        <v>14</v>
      </c>
    </row>
    <row r="3896" spans="2:23" x14ac:dyDescent="0.3">
      <c r="B3896" s="1"/>
      <c r="C3896" s="1"/>
      <c r="Q3896">
        <f t="shared" si="422"/>
        <v>0</v>
      </c>
      <c r="R3896">
        <f t="shared" si="423"/>
        <v>0</v>
      </c>
      <c r="S3896">
        <f t="shared" si="420"/>
        <v>0</v>
      </c>
      <c r="T3896">
        <f t="shared" si="424"/>
        <v>0</v>
      </c>
      <c r="U3896">
        <f t="shared" si="425"/>
        <v>0</v>
      </c>
      <c r="V3896">
        <f t="shared" si="426"/>
        <v>0</v>
      </c>
      <c r="W3896">
        <f t="shared" si="421"/>
        <v>14</v>
      </c>
    </row>
    <row r="3897" spans="2:23" x14ac:dyDescent="0.3">
      <c r="B3897" s="1"/>
      <c r="C3897" s="2"/>
      <c r="Q3897">
        <f t="shared" si="422"/>
        <v>0</v>
      </c>
      <c r="R3897">
        <f t="shared" si="423"/>
        <v>0</v>
      </c>
      <c r="S3897">
        <f t="shared" si="420"/>
        <v>0</v>
      </c>
      <c r="T3897">
        <f t="shared" si="424"/>
        <v>0</v>
      </c>
      <c r="U3897">
        <f t="shared" si="425"/>
        <v>0</v>
      </c>
      <c r="V3897">
        <f t="shared" si="426"/>
        <v>0</v>
      </c>
      <c r="W3897">
        <f t="shared" si="421"/>
        <v>14</v>
      </c>
    </row>
    <row r="3898" spans="2:23" x14ac:dyDescent="0.3">
      <c r="B3898" s="1"/>
      <c r="C3898" s="1"/>
      <c r="Q3898">
        <f t="shared" si="422"/>
        <v>0</v>
      </c>
      <c r="R3898">
        <f t="shared" si="423"/>
        <v>0</v>
      </c>
      <c r="S3898">
        <f t="shared" si="420"/>
        <v>0</v>
      </c>
      <c r="T3898">
        <f t="shared" si="424"/>
        <v>0</v>
      </c>
      <c r="U3898">
        <f t="shared" si="425"/>
        <v>0</v>
      </c>
      <c r="V3898">
        <f t="shared" si="426"/>
        <v>0</v>
      </c>
      <c r="W3898">
        <f t="shared" si="421"/>
        <v>14</v>
      </c>
    </row>
    <row r="3899" spans="2:23" x14ac:dyDescent="0.3">
      <c r="B3899" s="1"/>
      <c r="C3899" s="2"/>
      <c r="Q3899">
        <f t="shared" si="422"/>
        <v>0</v>
      </c>
      <c r="R3899">
        <f t="shared" si="423"/>
        <v>0</v>
      </c>
      <c r="S3899">
        <f t="shared" si="420"/>
        <v>0</v>
      </c>
      <c r="T3899">
        <f t="shared" si="424"/>
        <v>0</v>
      </c>
      <c r="U3899">
        <f t="shared" si="425"/>
        <v>0</v>
      </c>
      <c r="V3899">
        <f t="shared" si="426"/>
        <v>0</v>
      </c>
      <c r="W3899">
        <f t="shared" si="421"/>
        <v>14</v>
      </c>
    </row>
    <row r="3900" spans="2:23" x14ac:dyDescent="0.3">
      <c r="B3900" s="1"/>
      <c r="C3900" s="1"/>
      <c r="Q3900">
        <f t="shared" si="422"/>
        <v>0</v>
      </c>
      <c r="R3900">
        <f t="shared" si="423"/>
        <v>0</v>
      </c>
      <c r="S3900">
        <f t="shared" si="420"/>
        <v>0</v>
      </c>
      <c r="T3900">
        <f t="shared" si="424"/>
        <v>0</v>
      </c>
      <c r="U3900">
        <f t="shared" si="425"/>
        <v>0</v>
      </c>
      <c r="V3900">
        <f t="shared" si="426"/>
        <v>0</v>
      </c>
      <c r="W3900">
        <f t="shared" si="421"/>
        <v>14</v>
      </c>
    </row>
    <row r="3901" spans="2:23" x14ac:dyDescent="0.3">
      <c r="B3901" s="1"/>
      <c r="C3901" s="1"/>
      <c r="Q3901">
        <f t="shared" si="422"/>
        <v>0</v>
      </c>
      <c r="R3901">
        <f t="shared" si="423"/>
        <v>0</v>
      </c>
      <c r="S3901">
        <f t="shared" si="420"/>
        <v>0</v>
      </c>
      <c r="T3901">
        <f t="shared" si="424"/>
        <v>0</v>
      </c>
      <c r="U3901">
        <f t="shared" si="425"/>
        <v>0</v>
      </c>
      <c r="V3901">
        <f t="shared" si="426"/>
        <v>0</v>
      </c>
      <c r="W3901">
        <f t="shared" si="421"/>
        <v>14</v>
      </c>
    </row>
    <row r="3902" spans="2:23" x14ac:dyDescent="0.3">
      <c r="B3902" s="1"/>
      <c r="C3902" s="1"/>
      <c r="Q3902">
        <f t="shared" si="422"/>
        <v>0</v>
      </c>
      <c r="R3902">
        <f t="shared" si="423"/>
        <v>0</v>
      </c>
      <c r="S3902">
        <f t="shared" si="420"/>
        <v>0</v>
      </c>
      <c r="T3902">
        <f t="shared" si="424"/>
        <v>0</v>
      </c>
      <c r="U3902">
        <f t="shared" si="425"/>
        <v>0</v>
      </c>
      <c r="V3902">
        <f t="shared" si="426"/>
        <v>0</v>
      </c>
      <c r="W3902">
        <f t="shared" si="421"/>
        <v>14</v>
      </c>
    </row>
    <row r="3903" spans="2:23" x14ac:dyDescent="0.3">
      <c r="B3903" s="1"/>
      <c r="C3903" s="1"/>
      <c r="Q3903">
        <f t="shared" si="422"/>
        <v>0</v>
      </c>
      <c r="R3903">
        <f t="shared" si="423"/>
        <v>0</v>
      </c>
      <c r="S3903">
        <f t="shared" si="420"/>
        <v>0</v>
      </c>
      <c r="T3903">
        <f t="shared" si="424"/>
        <v>0</v>
      </c>
      <c r="U3903">
        <f t="shared" si="425"/>
        <v>0</v>
      </c>
      <c r="V3903">
        <f t="shared" si="426"/>
        <v>0</v>
      </c>
      <c r="W3903">
        <f t="shared" si="421"/>
        <v>14</v>
      </c>
    </row>
    <row r="3904" spans="2:23" x14ac:dyDescent="0.3">
      <c r="B3904" s="1"/>
      <c r="C3904" s="1"/>
      <c r="Q3904">
        <f t="shared" si="422"/>
        <v>0</v>
      </c>
      <c r="R3904">
        <f t="shared" si="423"/>
        <v>0</v>
      </c>
      <c r="S3904">
        <f t="shared" si="420"/>
        <v>0</v>
      </c>
      <c r="T3904">
        <f t="shared" si="424"/>
        <v>0</v>
      </c>
      <c r="U3904">
        <f t="shared" si="425"/>
        <v>0</v>
      </c>
      <c r="V3904">
        <f t="shared" si="426"/>
        <v>0</v>
      </c>
      <c r="W3904">
        <f t="shared" si="421"/>
        <v>14</v>
      </c>
    </row>
    <row r="3905" spans="2:23" x14ac:dyDescent="0.3">
      <c r="B3905" s="1"/>
      <c r="C3905" s="1"/>
      <c r="Q3905">
        <f t="shared" si="422"/>
        <v>0</v>
      </c>
      <c r="R3905">
        <f t="shared" si="423"/>
        <v>0</v>
      </c>
      <c r="S3905">
        <f t="shared" si="420"/>
        <v>0</v>
      </c>
      <c r="T3905">
        <f t="shared" si="424"/>
        <v>0</v>
      </c>
      <c r="U3905">
        <f t="shared" si="425"/>
        <v>0</v>
      </c>
      <c r="V3905">
        <f t="shared" si="426"/>
        <v>0</v>
      </c>
      <c r="W3905">
        <f t="shared" si="421"/>
        <v>14</v>
      </c>
    </row>
    <row r="3906" spans="2:23" x14ac:dyDescent="0.3">
      <c r="B3906" s="1"/>
      <c r="C3906" s="1"/>
      <c r="Q3906">
        <f t="shared" si="422"/>
        <v>0</v>
      </c>
      <c r="R3906">
        <f t="shared" si="423"/>
        <v>0</v>
      </c>
      <c r="S3906">
        <f t="shared" ref="S3906:S3969" si="427">IF(IFERROR(FIND($R$1,C3906),0)=0,0,ROW())</f>
        <v>0</v>
      </c>
      <c r="T3906">
        <f t="shared" si="424"/>
        <v>0</v>
      </c>
      <c r="U3906">
        <f t="shared" si="425"/>
        <v>0</v>
      </c>
      <c r="V3906">
        <f t="shared" si="426"/>
        <v>0</v>
      </c>
      <c r="W3906">
        <f t="shared" ref="W3906:W3969" si="428">IF(IF(R3906=0,W3907,R3906)=0,MAX(R:R)+1,IF(R3906=0,W3907,R3906))</f>
        <v>14</v>
      </c>
    </row>
    <row r="3907" spans="2:23" x14ac:dyDescent="0.3">
      <c r="B3907" s="1"/>
      <c r="C3907" s="1"/>
      <c r="Q3907">
        <f t="shared" ref="Q3907:Q3970" si="429">$X$1-RANK(T3907,T:T)+1</f>
        <v>0</v>
      </c>
      <c r="R3907">
        <f t="shared" ref="R3907:R3970" si="430">$AH$1-RANK(S3907,S:S)+1</f>
        <v>0</v>
      </c>
      <c r="S3907">
        <f t="shared" si="427"/>
        <v>0</v>
      </c>
      <c r="T3907">
        <f t="shared" ref="T3907:T3970" si="431">IF(IFERROR(FIND($T$1,C3907),0)=0,0,IF(C3906=$AA$1,0,ROW()))</f>
        <v>0</v>
      </c>
      <c r="U3907">
        <f t="shared" ref="U3907:U3970" si="432">IF(C3907=$AD$1,ROW(),IF(C3907=$AE$1,ROW(),0))</f>
        <v>0</v>
      </c>
      <c r="V3907">
        <f t="shared" ref="V3907:V3970" si="433">IF(C3907=$AG$1,ROW(),0)</f>
        <v>0</v>
      </c>
      <c r="W3907">
        <f t="shared" si="428"/>
        <v>14</v>
      </c>
    </row>
    <row r="3908" spans="2:23" x14ac:dyDescent="0.3">
      <c r="B3908" s="1"/>
      <c r="C3908" s="1"/>
      <c r="Q3908">
        <f t="shared" si="429"/>
        <v>0</v>
      </c>
      <c r="R3908">
        <f t="shared" si="430"/>
        <v>0</v>
      </c>
      <c r="S3908">
        <f t="shared" si="427"/>
        <v>0</v>
      </c>
      <c r="T3908">
        <f t="shared" si="431"/>
        <v>0</v>
      </c>
      <c r="U3908">
        <f t="shared" si="432"/>
        <v>0</v>
      </c>
      <c r="V3908">
        <f t="shared" si="433"/>
        <v>0</v>
      </c>
      <c r="W3908">
        <f t="shared" si="428"/>
        <v>14</v>
      </c>
    </row>
    <row r="3909" spans="2:23" x14ac:dyDescent="0.3">
      <c r="B3909" s="1"/>
      <c r="C3909" s="1"/>
      <c r="Q3909">
        <f t="shared" si="429"/>
        <v>0</v>
      </c>
      <c r="R3909">
        <f t="shared" si="430"/>
        <v>0</v>
      </c>
      <c r="S3909">
        <f t="shared" si="427"/>
        <v>0</v>
      </c>
      <c r="T3909">
        <f t="shared" si="431"/>
        <v>0</v>
      </c>
      <c r="U3909">
        <f t="shared" si="432"/>
        <v>0</v>
      </c>
      <c r="V3909">
        <f t="shared" si="433"/>
        <v>0</v>
      </c>
      <c r="W3909">
        <f t="shared" si="428"/>
        <v>14</v>
      </c>
    </row>
    <row r="3910" spans="2:23" x14ac:dyDescent="0.3">
      <c r="B3910" s="1"/>
      <c r="C3910" s="1"/>
      <c r="Q3910">
        <f t="shared" si="429"/>
        <v>0</v>
      </c>
      <c r="R3910">
        <f t="shared" si="430"/>
        <v>0</v>
      </c>
      <c r="S3910">
        <f t="shared" si="427"/>
        <v>0</v>
      </c>
      <c r="T3910">
        <f t="shared" si="431"/>
        <v>0</v>
      </c>
      <c r="U3910">
        <f t="shared" si="432"/>
        <v>0</v>
      </c>
      <c r="V3910">
        <f t="shared" si="433"/>
        <v>0</v>
      </c>
      <c r="W3910">
        <f t="shared" si="428"/>
        <v>14</v>
      </c>
    </row>
    <row r="3911" spans="2:23" x14ac:dyDescent="0.3">
      <c r="B3911" s="1"/>
      <c r="C3911" s="1"/>
      <c r="Q3911">
        <f t="shared" si="429"/>
        <v>0</v>
      </c>
      <c r="R3911">
        <f t="shared" si="430"/>
        <v>0</v>
      </c>
      <c r="S3911">
        <f t="shared" si="427"/>
        <v>0</v>
      </c>
      <c r="T3911">
        <f t="shared" si="431"/>
        <v>0</v>
      </c>
      <c r="U3911">
        <f t="shared" si="432"/>
        <v>0</v>
      </c>
      <c r="V3911">
        <f t="shared" si="433"/>
        <v>0</v>
      </c>
      <c r="W3911">
        <f t="shared" si="428"/>
        <v>14</v>
      </c>
    </row>
    <row r="3912" spans="2:23" x14ac:dyDescent="0.3">
      <c r="B3912" s="1"/>
      <c r="C3912" s="1"/>
      <c r="Q3912">
        <f t="shared" si="429"/>
        <v>0</v>
      </c>
      <c r="R3912">
        <f t="shared" si="430"/>
        <v>0</v>
      </c>
      <c r="S3912">
        <f t="shared" si="427"/>
        <v>0</v>
      </c>
      <c r="T3912">
        <f t="shared" si="431"/>
        <v>0</v>
      </c>
      <c r="U3912">
        <f t="shared" si="432"/>
        <v>0</v>
      </c>
      <c r="V3912">
        <f t="shared" si="433"/>
        <v>0</v>
      </c>
      <c r="W3912">
        <f t="shared" si="428"/>
        <v>14</v>
      </c>
    </row>
    <row r="3913" spans="2:23" x14ac:dyDescent="0.3">
      <c r="B3913" s="1"/>
      <c r="C3913" s="1"/>
      <c r="Q3913">
        <f t="shared" si="429"/>
        <v>0</v>
      </c>
      <c r="R3913">
        <f t="shared" si="430"/>
        <v>0</v>
      </c>
      <c r="S3913">
        <f t="shared" si="427"/>
        <v>0</v>
      </c>
      <c r="T3913">
        <f t="shared" si="431"/>
        <v>0</v>
      </c>
      <c r="U3913">
        <f t="shared" si="432"/>
        <v>0</v>
      </c>
      <c r="V3913">
        <f t="shared" si="433"/>
        <v>0</v>
      </c>
      <c r="W3913">
        <f t="shared" si="428"/>
        <v>14</v>
      </c>
    </row>
    <row r="3914" spans="2:23" x14ac:dyDescent="0.3">
      <c r="B3914" s="1"/>
      <c r="C3914" s="2"/>
      <c r="Q3914">
        <f t="shared" si="429"/>
        <v>0</v>
      </c>
      <c r="R3914">
        <f t="shared" si="430"/>
        <v>0</v>
      </c>
      <c r="S3914">
        <f t="shared" si="427"/>
        <v>0</v>
      </c>
      <c r="T3914">
        <f t="shared" si="431"/>
        <v>0</v>
      </c>
      <c r="U3914">
        <f t="shared" si="432"/>
        <v>0</v>
      </c>
      <c r="V3914">
        <f t="shared" si="433"/>
        <v>0</v>
      </c>
      <c r="W3914">
        <f t="shared" si="428"/>
        <v>14</v>
      </c>
    </row>
    <row r="3915" spans="2:23" x14ac:dyDescent="0.3">
      <c r="B3915" s="1"/>
      <c r="C3915" s="1"/>
      <c r="Q3915">
        <f t="shared" si="429"/>
        <v>0</v>
      </c>
      <c r="R3915">
        <f t="shared" si="430"/>
        <v>0</v>
      </c>
      <c r="S3915">
        <f t="shared" si="427"/>
        <v>0</v>
      </c>
      <c r="T3915">
        <f t="shared" si="431"/>
        <v>0</v>
      </c>
      <c r="U3915">
        <f t="shared" si="432"/>
        <v>0</v>
      </c>
      <c r="V3915">
        <f t="shared" si="433"/>
        <v>0</v>
      </c>
      <c r="W3915">
        <f t="shared" si="428"/>
        <v>14</v>
      </c>
    </row>
    <row r="3916" spans="2:23" x14ac:dyDescent="0.3">
      <c r="B3916" s="1"/>
      <c r="C3916" s="1"/>
      <c r="Q3916">
        <f t="shared" si="429"/>
        <v>0</v>
      </c>
      <c r="R3916">
        <f t="shared" si="430"/>
        <v>0</v>
      </c>
      <c r="S3916">
        <f t="shared" si="427"/>
        <v>0</v>
      </c>
      <c r="T3916">
        <f t="shared" si="431"/>
        <v>0</v>
      </c>
      <c r="U3916">
        <f t="shared" si="432"/>
        <v>0</v>
      </c>
      <c r="V3916">
        <f t="shared" si="433"/>
        <v>0</v>
      </c>
      <c r="W3916">
        <f t="shared" si="428"/>
        <v>14</v>
      </c>
    </row>
    <row r="3917" spans="2:23" x14ac:dyDescent="0.3">
      <c r="B3917" s="1"/>
      <c r="C3917" s="1"/>
      <c r="Q3917">
        <f t="shared" si="429"/>
        <v>0</v>
      </c>
      <c r="R3917">
        <f t="shared" si="430"/>
        <v>0</v>
      </c>
      <c r="S3917">
        <f t="shared" si="427"/>
        <v>0</v>
      </c>
      <c r="T3917">
        <f t="shared" si="431"/>
        <v>0</v>
      </c>
      <c r="U3917">
        <f t="shared" si="432"/>
        <v>0</v>
      </c>
      <c r="V3917">
        <f t="shared" si="433"/>
        <v>0</v>
      </c>
      <c r="W3917">
        <f t="shared" si="428"/>
        <v>14</v>
      </c>
    </row>
    <row r="3918" spans="2:23" x14ac:dyDescent="0.3">
      <c r="B3918" s="1"/>
      <c r="C3918" s="1"/>
      <c r="Q3918">
        <f t="shared" si="429"/>
        <v>0</v>
      </c>
      <c r="R3918">
        <f t="shared" si="430"/>
        <v>0</v>
      </c>
      <c r="S3918">
        <f t="shared" si="427"/>
        <v>0</v>
      </c>
      <c r="T3918">
        <f t="shared" si="431"/>
        <v>0</v>
      </c>
      <c r="U3918">
        <f t="shared" si="432"/>
        <v>0</v>
      </c>
      <c r="V3918">
        <f t="shared" si="433"/>
        <v>0</v>
      </c>
      <c r="W3918">
        <f t="shared" si="428"/>
        <v>14</v>
      </c>
    </row>
    <row r="3919" spans="2:23" x14ac:dyDescent="0.3">
      <c r="B3919" s="1"/>
      <c r="C3919" s="1"/>
      <c r="Q3919">
        <f t="shared" si="429"/>
        <v>0</v>
      </c>
      <c r="R3919">
        <f t="shared" si="430"/>
        <v>0</v>
      </c>
      <c r="S3919">
        <f t="shared" si="427"/>
        <v>0</v>
      </c>
      <c r="T3919">
        <f t="shared" si="431"/>
        <v>0</v>
      </c>
      <c r="U3919">
        <f t="shared" si="432"/>
        <v>0</v>
      </c>
      <c r="V3919">
        <f t="shared" si="433"/>
        <v>0</v>
      </c>
      <c r="W3919">
        <f t="shared" si="428"/>
        <v>14</v>
      </c>
    </row>
    <row r="3920" spans="2:23" x14ac:dyDescent="0.3">
      <c r="B3920" s="1"/>
      <c r="C3920" s="1"/>
      <c r="Q3920">
        <f t="shared" si="429"/>
        <v>0</v>
      </c>
      <c r="R3920">
        <f t="shared" si="430"/>
        <v>0</v>
      </c>
      <c r="S3920">
        <f t="shared" si="427"/>
        <v>0</v>
      </c>
      <c r="T3920">
        <f t="shared" si="431"/>
        <v>0</v>
      </c>
      <c r="U3920">
        <f t="shared" si="432"/>
        <v>0</v>
      </c>
      <c r="V3920">
        <f t="shared" si="433"/>
        <v>0</v>
      </c>
      <c r="W3920">
        <f t="shared" si="428"/>
        <v>14</v>
      </c>
    </row>
    <row r="3921" spans="2:23" x14ac:dyDescent="0.3">
      <c r="B3921" s="1"/>
      <c r="C3921" s="1"/>
      <c r="Q3921">
        <f t="shared" si="429"/>
        <v>0</v>
      </c>
      <c r="R3921">
        <f t="shared" si="430"/>
        <v>0</v>
      </c>
      <c r="S3921">
        <f t="shared" si="427"/>
        <v>0</v>
      </c>
      <c r="T3921">
        <f t="shared" si="431"/>
        <v>0</v>
      </c>
      <c r="U3921">
        <f t="shared" si="432"/>
        <v>0</v>
      </c>
      <c r="V3921">
        <f t="shared" si="433"/>
        <v>0</v>
      </c>
      <c r="W3921">
        <f t="shared" si="428"/>
        <v>14</v>
      </c>
    </row>
    <row r="3922" spans="2:23" x14ac:dyDescent="0.3">
      <c r="B3922" s="1"/>
      <c r="C3922" s="1"/>
      <c r="Q3922">
        <f t="shared" si="429"/>
        <v>0</v>
      </c>
      <c r="R3922">
        <f t="shared" si="430"/>
        <v>0</v>
      </c>
      <c r="S3922">
        <f t="shared" si="427"/>
        <v>0</v>
      </c>
      <c r="T3922">
        <f t="shared" si="431"/>
        <v>0</v>
      </c>
      <c r="U3922">
        <f t="shared" si="432"/>
        <v>0</v>
      </c>
      <c r="V3922">
        <f t="shared" si="433"/>
        <v>0</v>
      </c>
      <c r="W3922">
        <f t="shared" si="428"/>
        <v>14</v>
      </c>
    </row>
    <row r="3923" spans="2:23" x14ac:dyDescent="0.3">
      <c r="B3923" s="1"/>
      <c r="C3923" s="2"/>
      <c r="Q3923">
        <f t="shared" si="429"/>
        <v>0</v>
      </c>
      <c r="R3923">
        <f t="shared" si="430"/>
        <v>0</v>
      </c>
      <c r="S3923">
        <f t="shared" si="427"/>
        <v>0</v>
      </c>
      <c r="T3923">
        <f t="shared" si="431"/>
        <v>0</v>
      </c>
      <c r="U3923">
        <f t="shared" si="432"/>
        <v>0</v>
      </c>
      <c r="V3923">
        <f t="shared" si="433"/>
        <v>0</v>
      </c>
      <c r="W3923">
        <f t="shared" si="428"/>
        <v>14</v>
      </c>
    </row>
    <row r="3924" spans="2:23" x14ac:dyDescent="0.3">
      <c r="B3924" s="1"/>
      <c r="C3924" s="1"/>
      <c r="Q3924">
        <f t="shared" si="429"/>
        <v>0</v>
      </c>
      <c r="R3924">
        <f t="shared" si="430"/>
        <v>0</v>
      </c>
      <c r="S3924">
        <f t="shared" si="427"/>
        <v>0</v>
      </c>
      <c r="T3924">
        <f t="shared" si="431"/>
        <v>0</v>
      </c>
      <c r="U3924">
        <f t="shared" si="432"/>
        <v>0</v>
      </c>
      <c r="V3924">
        <f t="shared" si="433"/>
        <v>0</v>
      </c>
      <c r="W3924">
        <f t="shared" si="428"/>
        <v>14</v>
      </c>
    </row>
    <row r="3925" spans="2:23" x14ac:dyDescent="0.3">
      <c r="B3925" s="1"/>
      <c r="C3925" s="2"/>
      <c r="Q3925">
        <f t="shared" si="429"/>
        <v>0</v>
      </c>
      <c r="R3925">
        <f t="shared" si="430"/>
        <v>0</v>
      </c>
      <c r="S3925">
        <f t="shared" si="427"/>
        <v>0</v>
      </c>
      <c r="T3925">
        <f t="shared" si="431"/>
        <v>0</v>
      </c>
      <c r="U3925">
        <f t="shared" si="432"/>
        <v>0</v>
      </c>
      <c r="V3925">
        <f t="shared" si="433"/>
        <v>0</v>
      </c>
      <c r="W3925">
        <f t="shared" si="428"/>
        <v>14</v>
      </c>
    </row>
    <row r="3926" spans="2:23" x14ac:dyDescent="0.3">
      <c r="B3926" s="1"/>
      <c r="C3926" s="1"/>
      <c r="Q3926">
        <f t="shared" si="429"/>
        <v>0</v>
      </c>
      <c r="R3926">
        <f t="shared" si="430"/>
        <v>0</v>
      </c>
      <c r="S3926">
        <f t="shared" si="427"/>
        <v>0</v>
      </c>
      <c r="T3926">
        <f t="shared" si="431"/>
        <v>0</v>
      </c>
      <c r="U3926">
        <f t="shared" si="432"/>
        <v>0</v>
      </c>
      <c r="V3926">
        <f t="shared" si="433"/>
        <v>0</v>
      </c>
      <c r="W3926">
        <f t="shared" si="428"/>
        <v>14</v>
      </c>
    </row>
    <row r="3927" spans="2:23" x14ac:dyDescent="0.3">
      <c r="B3927" s="1"/>
      <c r="C3927" s="1"/>
      <c r="Q3927">
        <f t="shared" si="429"/>
        <v>0</v>
      </c>
      <c r="R3927">
        <f t="shared" si="430"/>
        <v>0</v>
      </c>
      <c r="S3927">
        <f t="shared" si="427"/>
        <v>0</v>
      </c>
      <c r="T3927">
        <f t="shared" si="431"/>
        <v>0</v>
      </c>
      <c r="U3927">
        <f t="shared" si="432"/>
        <v>0</v>
      </c>
      <c r="V3927">
        <f t="shared" si="433"/>
        <v>0</v>
      </c>
      <c r="W3927">
        <f t="shared" si="428"/>
        <v>14</v>
      </c>
    </row>
    <row r="3928" spans="2:23" x14ac:dyDescent="0.3">
      <c r="B3928" s="1"/>
      <c r="C3928" s="1"/>
      <c r="Q3928">
        <f t="shared" si="429"/>
        <v>0</v>
      </c>
      <c r="R3928">
        <f t="shared" si="430"/>
        <v>0</v>
      </c>
      <c r="S3928">
        <f t="shared" si="427"/>
        <v>0</v>
      </c>
      <c r="T3928">
        <f t="shared" si="431"/>
        <v>0</v>
      </c>
      <c r="U3928">
        <f t="shared" si="432"/>
        <v>0</v>
      </c>
      <c r="V3928">
        <f t="shared" si="433"/>
        <v>0</v>
      </c>
      <c r="W3928">
        <f t="shared" si="428"/>
        <v>14</v>
      </c>
    </row>
    <row r="3929" spans="2:23" x14ac:dyDescent="0.3">
      <c r="B3929" s="1"/>
      <c r="C3929" s="1"/>
      <c r="Q3929">
        <f t="shared" si="429"/>
        <v>0</v>
      </c>
      <c r="R3929">
        <f t="shared" si="430"/>
        <v>0</v>
      </c>
      <c r="S3929">
        <f t="shared" si="427"/>
        <v>0</v>
      </c>
      <c r="T3929">
        <f t="shared" si="431"/>
        <v>0</v>
      </c>
      <c r="U3929">
        <f t="shared" si="432"/>
        <v>0</v>
      </c>
      <c r="V3929">
        <f t="shared" si="433"/>
        <v>0</v>
      </c>
      <c r="W3929">
        <f t="shared" si="428"/>
        <v>14</v>
      </c>
    </row>
    <row r="3930" spans="2:23" x14ac:dyDescent="0.3">
      <c r="B3930" s="1"/>
      <c r="C3930" s="1"/>
      <c r="Q3930">
        <f t="shared" si="429"/>
        <v>0</v>
      </c>
      <c r="R3930">
        <f t="shared" si="430"/>
        <v>0</v>
      </c>
      <c r="S3930">
        <f t="shared" si="427"/>
        <v>0</v>
      </c>
      <c r="T3930">
        <f t="shared" si="431"/>
        <v>0</v>
      </c>
      <c r="U3930">
        <f t="shared" si="432"/>
        <v>0</v>
      </c>
      <c r="V3930">
        <f t="shared" si="433"/>
        <v>0</v>
      </c>
      <c r="W3930">
        <f t="shared" si="428"/>
        <v>14</v>
      </c>
    </row>
    <row r="3931" spans="2:23" x14ac:dyDescent="0.3">
      <c r="B3931" s="1"/>
      <c r="C3931" s="1"/>
      <c r="Q3931">
        <f t="shared" si="429"/>
        <v>0</v>
      </c>
      <c r="R3931">
        <f t="shared" si="430"/>
        <v>0</v>
      </c>
      <c r="S3931">
        <f t="shared" si="427"/>
        <v>0</v>
      </c>
      <c r="T3931">
        <f t="shared" si="431"/>
        <v>0</v>
      </c>
      <c r="U3931">
        <f t="shared" si="432"/>
        <v>0</v>
      </c>
      <c r="V3931">
        <f t="shared" si="433"/>
        <v>0</v>
      </c>
      <c r="W3931">
        <f t="shared" si="428"/>
        <v>14</v>
      </c>
    </row>
    <row r="3932" spans="2:23" x14ac:dyDescent="0.3">
      <c r="B3932" s="1"/>
      <c r="C3932" s="1"/>
      <c r="Q3932">
        <f t="shared" si="429"/>
        <v>0</v>
      </c>
      <c r="R3932">
        <f t="shared" si="430"/>
        <v>0</v>
      </c>
      <c r="S3932">
        <f t="shared" si="427"/>
        <v>0</v>
      </c>
      <c r="T3932">
        <f t="shared" si="431"/>
        <v>0</v>
      </c>
      <c r="U3932">
        <f t="shared" si="432"/>
        <v>0</v>
      </c>
      <c r="V3932">
        <f t="shared" si="433"/>
        <v>0</v>
      </c>
      <c r="W3932">
        <f t="shared" si="428"/>
        <v>14</v>
      </c>
    </row>
    <row r="3933" spans="2:23" x14ac:dyDescent="0.3">
      <c r="B3933" s="1"/>
      <c r="C3933" s="1"/>
      <c r="Q3933">
        <f t="shared" si="429"/>
        <v>0</v>
      </c>
      <c r="R3933">
        <f t="shared" si="430"/>
        <v>0</v>
      </c>
      <c r="S3933">
        <f t="shared" si="427"/>
        <v>0</v>
      </c>
      <c r="T3933">
        <f t="shared" si="431"/>
        <v>0</v>
      </c>
      <c r="U3933">
        <f t="shared" si="432"/>
        <v>0</v>
      </c>
      <c r="V3933">
        <f t="shared" si="433"/>
        <v>0</v>
      </c>
      <c r="W3933">
        <f t="shared" si="428"/>
        <v>14</v>
      </c>
    </row>
    <row r="3934" spans="2:23" x14ac:dyDescent="0.3">
      <c r="B3934" s="1"/>
      <c r="C3934" s="1"/>
      <c r="Q3934">
        <f t="shared" si="429"/>
        <v>0</v>
      </c>
      <c r="R3934">
        <f t="shared" si="430"/>
        <v>0</v>
      </c>
      <c r="S3934">
        <f t="shared" si="427"/>
        <v>0</v>
      </c>
      <c r="T3934">
        <f t="shared" si="431"/>
        <v>0</v>
      </c>
      <c r="U3934">
        <f t="shared" si="432"/>
        <v>0</v>
      </c>
      <c r="V3934">
        <f t="shared" si="433"/>
        <v>0</v>
      </c>
      <c r="W3934">
        <f t="shared" si="428"/>
        <v>14</v>
      </c>
    </row>
    <row r="3935" spans="2:23" x14ac:dyDescent="0.3">
      <c r="B3935" s="1"/>
      <c r="C3935" s="1"/>
      <c r="Q3935">
        <f t="shared" si="429"/>
        <v>0</v>
      </c>
      <c r="R3935">
        <f t="shared" si="430"/>
        <v>0</v>
      </c>
      <c r="S3935">
        <f t="shared" si="427"/>
        <v>0</v>
      </c>
      <c r="T3935">
        <f t="shared" si="431"/>
        <v>0</v>
      </c>
      <c r="U3935">
        <f t="shared" si="432"/>
        <v>0</v>
      </c>
      <c r="V3935">
        <f t="shared" si="433"/>
        <v>0</v>
      </c>
      <c r="W3935">
        <f t="shared" si="428"/>
        <v>14</v>
      </c>
    </row>
    <row r="3936" spans="2:23" x14ac:dyDescent="0.3">
      <c r="B3936" s="1"/>
      <c r="C3936" s="1"/>
      <c r="Q3936">
        <f t="shared" si="429"/>
        <v>0</v>
      </c>
      <c r="R3936">
        <f t="shared" si="430"/>
        <v>0</v>
      </c>
      <c r="S3936">
        <f t="shared" si="427"/>
        <v>0</v>
      </c>
      <c r="T3936">
        <f t="shared" si="431"/>
        <v>0</v>
      </c>
      <c r="U3936">
        <f t="shared" si="432"/>
        <v>0</v>
      </c>
      <c r="V3936">
        <f t="shared" si="433"/>
        <v>0</v>
      </c>
      <c r="W3936">
        <f t="shared" si="428"/>
        <v>14</v>
      </c>
    </row>
    <row r="3937" spans="2:23" x14ac:dyDescent="0.3">
      <c r="B3937" s="1"/>
      <c r="C3937" s="1"/>
      <c r="Q3937">
        <f t="shared" si="429"/>
        <v>0</v>
      </c>
      <c r="R3937">
        <f t="shared" si="430"/>
        <v>0</v>
      </c>
      <c r="S3937">
        <f t="shared" si="427"/>
        <v>0</v>
      </c>
      <c r="T3937">
        <f t="shared" si="431"/>
        <v>0</v>
      </c>
      <c r="U3937">
        <f t="shared" si="432"/>
        <v>0</v>
      </c>
      <c r="V3937">
        <f t="shared" si="433"/>
        <v>0</v>
      </c>
      <c r="W3937">
        <f t="shared" si="428"/>
        <v>14</v>
      </c>
    </row>
    <row r="3938" spans="2:23" x14ac:dyDescent="0.3">
      <c r="B3938" s="1"/>
      <c r="C3938" s="1"/>
      <c r="Q3938">
        <f t="shared" si="429"/>
        <v>0</v>
      </c>
      <c r="R3938">
        <f t="shared" si="430"/>
        <v>0</v>
      </c>
      <c r="S3938">
        <f t="shared" si="427"/>
        <v>0</v>
      </c>
      <c r="T3938">
        <f t="shared" si="431"/>
        <v>0</v>
      </c>
      <c r="U3938">
        <f t="shared" si="432"/>
        <v>0</v>
      </c>
      <c r="V3938">
        <f t="shared" si="433"/>
        <v>0</v>
      </c>
      <c r="W3938">
        <f t="shared" si="428"/>
        <v>14</v>
      </c>
    </row>
    <row r="3939" spans="2:23" x14ac:dyDescent="0.3">
      <c r="B3939" s="1"/>
      <c r="C3939" s="1"/>
      <c r="Q3939">
        <f t="shared" si="429"/>
        <v>0</v>
      </c>
      <c r="R3939">
        <f t="shared" si="430"/>
        <v>0</v>
      </c>
      <c r="S3939">
        <f t="shared" si="427"/>
        <v>0</v>
      </c>
      <c r="T3939">
        <f t="shared" si="431"/>
        <v>0</v>
      </c>
      <c r="U3939">
        <f t="shared" si="432"/>
        <v>0</v>
      </c>
      <c r="V3939">
        <f t="shared" si="433"/>
        <v>0</v>
      </c>
      <c r="W3939">
        <f t="shared" si="428"/>
        <v>14</v>
      </c>
    </row>
    <row r="3940" spans="2:23" x14ac:dyDescent="0.3">
      <c r="B3940" s="1"/>
      <c r="C3940" s="1"/>
      <c r="Q3940">
        <f t="shared" si="429"/>
        <v>0</v>
      </c>
      <c r="R3940">
        <f t="shared" si="430"/>
        <v>0</v>
      </c>
      <c r="S3940">
        <f t="shared" si="427"/>
        <v>0</v>
      </c>
      <c r="T3940">
        <f t="shared" si="431"/>
        <v>0</v>
      </c>
      <c r="U3940">
        <f t="shared" si="432"/>
        <v>0</v>
      </c>
      <c r="V3940">
        <f t="shared" si="433"/>
        <v>0</v>
      </c>
      <c r="W3940">
        <f t="shared" si="428"/>
        <v>14</v>
      </c>
    </row>
    <row r="3941" spans="2:23" x14ac:dyDescent="0.3">
      <c r="B3941" s="1"/>
      <c r="C3941" s="1"/>
      <c r="Q3941">
        <f t="shared" si="429"/>
        <v>0</v>
      </c>
      <c r="R3941">
        <f t="shared" si="430"/>
        <v>0</v>
      </c>
      <c r="S3941">
        <f t="shared" si="427"/>
        <v>0</v>
      </c>
      <c r="T3941">
        <f t="shared" si="431"/>
        <v>0</v>
      </c>
      <c r="U3941">
        <f t="shared" si="432"/>
        <v>0</v>
      </c>
      <c r="V3941">
        <f t="shared" si="433"/>
        <v>0</v>
      </c>
      <c r="W3941">
        <f t="shared" si="428"/>
        <v>14</v>
      </c>
    </row>
    <row r="3942" spans="2:23" x14ac:dyDescent="0.3">
      <c r="B3942" s="1"/>
      <c r="C3942" s="2"/>
      <c r="Q3942">
        <f t="shared" si="429"/>
        <v>0</v>
      </c>
      <c r="R3942">
        <f t="shared" si="430"/>
        <v>0</v>
      </c>
      <c r="S3942">
        <f t="shared" si="427"/>
        <v>0</v>
      </c>
      <c r="T3942">
        <f t="shared" si="431"/>
        <v>0</v>
      </c>
      <c r="U3942">
        <f t="shared" si="432"/>
        <v>0</v>
      </c>
      <c r="V3942">
        <f t="shared" si="433"/>
        <v>0</v>
      </c>
      <c r="W3942">
        <f t="shared" si="428"/>
        <v>14</v>
      </c>
    </row>
    <row r="3943" spans="2:23" x14ac:dyDescent="0.3">
      <c r="B3943" s="1"/>
      <c r="C3943" s="1"/>
      <c r="Q3943">
        <f t="shared" si="429"/>
        <v>0</v>
      </c>
      <c r="R3943">
        <f t="shared" si="430"/>
        <v>0</v>
      </c>
      <c r="S3943">
        <f t="shared" si="427"/>
        <v>0</v>
      </c>
      <c r="T3943">
        <f t="shared" si="431"/>
        <v>0</v>
      </c>
      <c r="U3943">
        <f t="shared" si="432"/>
        <v>0</v>
      </c>
      <c r="V3943">
        <f t="shared" si="433"/>
        <v>0</v>
      </c>
      <c r="W3943">
        <f t="shared" si="428"/>
        <v>14</v>
      </c>
    </row>
    <row r="3944" spans="2:23" x14ac:dyDescent="0.3">
      <c r="B3944" s="1"/>
      <c r="C3944" s="2"/>
      <c r="Q3944">
        <f t="shared" si="429"/>
        <v>0</v>
      </c>
      <c r="R3944">
        <f t="shared" si="430"/>
        <v>0</v>
      </c>
      <c r="S3944">
        <f t="shared" si="427"/>
        <v>0</v>
      </c>
      <c r="T3944">
        <f t="shared" si="431"/>
        <v>0</v>
      </c>
      <c r="U3944">
        <f t="shared" si="432"/>
        <v>0</v>
      </c>
      <c r="V3944">
        <f t="shared" si="433"/>
        <v>0</v>
      </c>
      <c r="W3944">
        <f t="shared" si="428"/>
        <v>14</v>
      </c>
    </row>
    <row r="3945" spans="2:23" x14ac:dyDescent="0.3">
      <c r="B3945" s="1"/>
      <c r="C3945" s="1"/>
      <c r="Q3945">
        <f t="shared" si="429"/>
        <v>0</v>
      </c>
      <c r="R3945">
        <f t="shared" si="430"/>
        <v>0</v>
      </c>
      <c r="S3945">
        <f t="shared" si="427"/>
        <v>0</v>
      </c>
      <c r="T3945">
        <f t="shared" si="431"/>
        <v>0</v>
      </c>
      <c r="U3945">
        <f t="shared" si="432"/>
        <v>0</v>
      </c>
      <c r="V3945">
        <f t="shared" si="433"/>
        <v>0</v>
      </c>
      <c r="W3945">
        <f t="shared" si="428"/>
        <v>14</v>
      </c>
    </row>
    <row r="3946" spans="2:23" x14ac:dyDescent="0.3">
      <c r="B3946" s="1"/>
      <c r="C3946" s="1"/>
      <c r="Q3946">
        <f t="shared" si="429"/>
        <v>0</v>
      </c>
      <c r="R3946">
        <f t="shared" si="430"/>
        <v>0</v>
      </c>
      <c r="S3946">
        <f t="shared" si="427"/>
        <v>0</v>
      </c>
      <c r="T3946">
        <f t="shared" si="431"/>
        <v>0</v>
      </c>
      <c r="U3946">
        <f t="shared" si="432"/>
        <v>0</v>
      </c>
      <c r="V3946">
        <f t="shared" si="433"/>
        <v>0</v>
      </c>
      <c r="W3946">
        <f t="shared" si="428"/>
        <v>14</v>
      </c>
    </row>
    <row r="3947" spans="2:23" x14ac:dyDescent="0.3">
      <c r="B3947" s="1"/>
      <c r="C3947" s="1"/>
      <c r="Q3947">
        <f t="shared" si="429"/>
        <v>0</v>
      </c>
      <c r="R3947">
        <f t="shared" si="430"/>
        <v>0</v>
      </c>
      <c r="S3947">
        <f t="shared" si="427"/>
        <v>0</v>
      </c>
      <c r="T3947">
        <f t="shared" si="431"/>
        <v>0</v>
      </c>
      <c r="U3947">
        <f t="shared" si="432"/>
        <v>0</v>
      </c>
      <c r="V3947">
        <f t="shared" si="433"/>
        <v>0</v>
      </c>
      <c r="W3947">
        <f t="shared" si="428"/>
        <v>14</v>
      </c>
    </row>
    <row r="3948" spans="2:23" x14ac:dyDescent="0.3">
      <c r="B3948" s="1"/>
      <c r="C3948" s="1"/>
      <c r="Q3948">
        <f t="shared" si="429"/>
        <v>0</v>
      </c>
      <c r="R3948">
        <f t="shared" si="430"/>
        <v>0</v>
      </c>
      <c r="S3948">
        <f t="shared" si="427"/>
        <v>0</v>
      </c>
      <c r="T3948">
        <f t="shared" si="431"/>
        <v>0</v>
      </c>
      <c r="U3948">
        <f t="shared" si="432"/>
        <v>0</v>
      </c>
      <c r="V3948">
        <f t="shared" si="433"/>
        <v>0</v>
      </c>
      <c r="W3948">
        <f t="shared" si="428"/>
        <v>14</v>
      </c>
    </row>
    <row r="3949" spans="2:23" x14ac:dyDescent="0.3">
      <c r="B3949" s="1"/>
      <c r="C3949" s="1"/>
      <c r="Q3949">
        <f t="shared" si="429"/>
        <v>0</v>
      </c>
      <c r="R3949">
        <f t="shared" si="430"/>
        <v>0</v>
      </c>
      <c r="S3949">
        <f t="shared" si="427"/>
        <v>0</v>
      </c>
      <c r="T3949">
        <f t="shared" si="431"/>
        <v>0</v>
      </c>
      <c r="U3949">
        <f t="shared" si="432"/>
        <v>0</v>
      </c>
      <c r="V3949">
        <f t="shared" si="433"/>
        <v>0</v>
      </c>
      <c r="W3949">
        <f t="shared" si="428"/>
        <v>14</v>
      </c>
    </row>
    <row r="3950" spans="2:23" x14ac:dyDescent="0.3">
      <c r="B3950" s="1"/>
      <c r="C3950" s="1"/>
      <c r="Q3950">
        <f t="shared" si="429"/>
        <v>0</v>
      </c>
      <c r="R3950">
        <f t="shared" si="430"/>
        <v>0</v>
      </c>
      <c r="S3950">
        <f t="shared" si="427"/>
        <v>0</v>
      </c>
      <c r="T3950">
        <f t="shared" si="431"/>
        <v>0</v>
      </c>
      <c r="U3950">
        <f t="shared" si="432"/>
        <v>0</v>
      </c>
      <c r="V3950">
        <f t="shared" si="433"/>
        <v>0</v>
      </c>
      <c r="W3950">
        <f t="shared" si="428"/>
        <v>14</v>
      </c>
    </row>
    <row r="3951" spans="2:23" x14ac:dyDescent="0.3">
      <c r="B3951" s="1"/>
      <c r="C3951" s="1"/>
      <c r="Q3951">
        <f t="shared" si="429"/>
        <v>0</v>
      </c>
      <c r="R3951">
        <f t="shared" si="430"/>
        <v>0</v>
      </c>
      <c r="S3951">
        <f t="shared" si="427"/>
        <v>0</v>
      </c>
      <c r="T3951">
        <f t="shared" si="431"/>
        <v>0</v>
      </c>
      <c r="U3951">
        <f t="shared" si="432"/>
        <v>0</v>
      </c>
      <c r="V3951">
        <f t="shared" si="433"/>
        <v>0</v>
      </c>
      <c r="W3951">
        <f t="shared" si="428"/>
        <v>14</v>
      </c>
    </row>
    <row r="3952" spans="2:23" x14ac:dyDescent="0.3">
      <c r="B3952" s="1"/>
      <c r="C3952" s="1"/>
      <c r="Q3952">
        <f t="shared" si="429"/>
        <v>0</v>
      </c>
      <c r="R3952">
        <f t="shared" si="430"/>
        <v>0</v>
      </c>
      <c r="S3952">
        <f t="shared" si="427"/>
        <v>0</v>
      </c>
      <c r="T3952">
        <f t="shared" si="431"/>
        <v>0</v>
      </c>
      <c r="U3952">
        <f t="shared" si="432"/>
        <v>0</v>
      </c>
      <c r="V3952">
        <f t="shared" si="433"/>
        <v>0</v>
      </c>
      <c r="W3952">
        <f t="shared" si="428"/>
        <v>14</v>
      </c>
    </row>
    <row r="3953" spans="2:23" x14ac:dyDescent="0.3">
      <c r="B3953" s="1"/>
      <c r="C3953" s="1"/>
      <c r="Q3953">
        <f t="shared" si="429"/>
        <v>0</v>
      </c>
      <c r="R3953">
        <f t="shared" si="430"/>
        <v>0</v>
      </c>
      <c r="S3953">
        <f t="shared" si="427"/>
        <v>0</v>
      </c>
      <c r="T3953">
        <f t="shared" si="431"/>
        <v>0</v>
      </c>
      <c r="U3953">
        <f t="shared" si="432"/>
        <v>0</v>
      </c>
      <c r="V3953">
        <f t="shared" si="433"/>
        <v>0</v>
      </c>
      <c r="W3953">
        <f t="shared" si="428"/>
        <v>14</v>
      </c>
    </row>
    <row r="3954" spans="2:23" x14ac:dyDescent="0.3">
      <c r="B3954" s="1"/>
      <c r="C3954" s="1"/>
      <c r="Q3954">
        <f t="shared" si="429"/>
        <v>0</v>
      </c>
      <c r="R3954">
        <f t="shared" si="430"/>
        <v>0</v>
      </c>
      <c r="S3954">
        <f t="shared" si="427"/>
        <v>0</v>
      </c>
      <c r="T3954">
        <f t="shared" si="431"/>
        <v>0</v>
      </c>
      <c r="U3954">
        <f t="shared" si="432"/>
        <v>0</v>
      </c>
      <c r="V3954">
        <f t="shared" si="433"/>
        <v>0</v>
      </c>
      <c r="W3954">
        <f t="shared" si="428"/>
        <v>14</v>
      </c>
    </row>
    <row r="3955" spans="2:23" x14ac:dyDescent="0.3">
      <c r="B3955" s="1"/>
      <c r="C3955" s="1"/>
      <c r="Q3955">
        <f t="shared" si="429"/>
        <v>0</v>
      </c>
      <c r="R3955">
        <f t="shared" si="430"/>
        <v>0</v>
      </c>
      <c r="S3955">
        <f t="shared" si="427"/>
        <v>0</v>
      </c>
      <c r="T3955">
        <f t="shared" si="431"/>
        <v>0</v>
      </c>
      <c r="U3955">
        <f t="shared" si="432"/>
        <v>0</v>
      </c>
      <c r="V3955">
        <f t="shared" si="433"/>
        <v>0</v>
      </c>
      <c r="W3955">
        <f t="shared" si="428"/>
        <v>14</v>
      </c>
    </row>
    <row r="3956" spans="2:23" x14ac:dyDescent="0.3">
      <c r="B3956" s="1"/>
      <c r="C3956" s="1"/>
      <c r="Q3956">
        <f t="shared" si="429"/>
        <v>0</v>
      </c>
      <c r="R3956">
        <f t="shared" si="430"/>
        <v>0</v>
      </c>
      <c r="S3956">
        <f t="shared" si="427"/>
        <v>0</v>
      </c>
      <c r="T3956">
        <f t="shared" si="431"/>
        <v>0</v>
      </c>
      <c r="U3956">
        <f t="shared" si="432"/>
        <v>0</v>
      </c>
      <c r="V3956">
        <f t="shared" si="433"/>
        <v>0</v>
      </c>
      <c r="W3956">
        <f t="shared" si="428"/>
        <v>14</v>
      </c>
    </row>
    <row r="3957" spans="2:23" x14ac:dyDescent="0.3">
      <c r="B3957" s="1"/>
      <c r="C3957" s="1"/>
      <c r="Q3957">
        <f t="shared" si="429"/>
        <v>0</v>
      </c>
      <c r="R3957">
        <f t="shared" si="430"/>
        <v>0</v>
      </c>
      <c r="S3957">
        <f t="shared" si="427"/>
        <v>0</v>
      </c>
      <c r="T3957">
        <f t="shared" si="431"/>
        <v>0</v>
      </c>
      <c r="U3957">
        <f t="shared" si="432"/>
        <v>0</v>
      </c>
      <c r="V3957">
        <f t="shared" si="433"/>
        <v>0</v>
      </c>
      <c r="W3957">
        <f t="shared" si="428"/>
        <v>14</v>
      </c>
    </row>
    <row r="3958" spans="2:23" x14ac:dyDescent="0.3">
      <c r="B3958" s="1"/>
      <c r="C3958" s="1"/>
      <c r="Q3958">
        <f t="shared" si="429"/>
        <v>0</v>
      </c>
      <c r="R3958">
        <f t="shared" si="430"/>
        <v>0</v>
      </c>
      <c r="S3958">
        <f t="shared" si="427"/>
        <v>0</v>
      </c>
      <c r="T3958">
        <f t="shared" si="431"/>
        <v>0</v>
      </c>
      <c r="U3958">
        <f t="shared" si="432"/>
        <v>0</v>
      </c>
      <c r="V3958">
        <f t="shared" si="433"/>
        <v>0</v>
      </c>
      <c r="W3958">
        <f t="shared" si="428"/>
        <v>14</v>
      </c>
    </row>
    <row r="3959" spans="2:23" x14ac:dyDescent="0.3">
      <c r="B3959" s="1"/>
      <c r="C3959" s="1"/>
      <c r="Q3959">
        <f t="shared" si="429"/>
        <v>0</v>
      </c>
      <c r="R3959">
        <f t="shared" si="430"/>
        <v>0</v>
      </c>
      <c r="S3959">
        <f t="shared" si="427"/>
        <v>0</v>
      </c>
      <c r="T3959">
        <f t="shared" si="431"/>
        <v>0</v>
      </c>
      <c r="U3959">
        <f t="shared" si="432"/>
        <v>0</v>
      </c>
      <c r="V3959">
        <f t="shared" si="433"/>
        <v>0</v>
      </c>
      <c r="W3959">
        <f t="shared" si="428"/>
        <v>14</v>
      </c>
    </row>
    <row r="3960" spans="2:23" x14ac:dyDescent="0.3">
      <c r="B3960" s="1"/>
      <c r="C3960" s="1"/>
      <c r="Q3960">
        <f t="shared" si="429"/>
        <v>0</v>
      </c>
      <c r="R3960">
        <f t="shared" si="430"/>
        <v>0</v>
      </c>
      <c r="S3960">
        <f t="shared" si="427"/>
        <v>0</v>
      </c>
      <c r="T3960">
        <f t="shared" si="431"/>
        <v>0</v>
      </c>
      <c r="U3960">
        <f t="shared" si="432"/>
        <v>0</v>
      </c>
      <c r="V3960">
        <f t="shared" si="433"/>
        <v>0</v>
      </c>
      <c r="W3960">
        <f t="shared" si="428"/>
        <v>14</v>
      </c>
    </row>
    <row r="3961" spans="2:23" x14ac:dyDescent="0.3">
      <c r="B3961" s="1"/>
      <c r="C3961" s="1"/>
      <c r="Q3961">
        <f t="shared" si="429"/>
        <v>0</v>
      </c>
      <c r="R3961">
        <f t="shared" si="430"/>
        <v>0</v>
      </c>
      <c r="S3961">
        <f t="shared" si="427"/>
        <v>0</v>
      </c>
      <c r="T3961">
        <f t="shared" si="431"/>
        <v>0</v>
      </c>
      <c r="U3961">
        <f t="shared" si="432"/>
        <v>0</v>
      </c>
      <c r="V3961">
        <f t="shared" si="433"/>
        <v>0</v>
      </c>
      <c r="W3961">
        <f t="shared" si="428"/>
        <v>14</v>
      </c>
    </row>
    <row r="3962" spans="2:23" x14ac:dyDescent="0.3">
      <c r="B3962" s="1"/>
      <c r="C3962" s="1"/>
      <c r="Q3962">
        <f t="shared" si="429"/>
        <v>0</v>
      </c>
      <c r="R3962">
        <f t="shared" si="430"/>
        <v>0</v>
      </c>
      <c r="S3962">
        <f t="shared" si="427"/>
        <v>0</v>
      </c>
      <c r="T3962">
        <f t="shared" si="431"/>
        <v>0</v>
      </c>
      <c r="U3962">
        <f t="shared" si="432"/>
        <v>0</v>
      </c>
      <c r="V3962">
        <f t="shared" si="433"/>
        <v>0</v>
      </c>
      <c r="W3962">
        <f t="shared" si="428"/>
        <v>14</v>
      </c>
    </row>
    <row r="3963" spans="2:23" x14ac:dyDescent="0.3">
      <c r="B3963" s="1"/>
      <c r="C3963" s="1"/>
      <c r="Q3963">
        <f t="shared" si="429"/>
        <v>0</v>
      </c>
      <c r="R3963">
        <f t="shared" si="430"/>
        <v>0</v>
      </c>
      <c r="S3963">
        <f t="shared" si="427"/>
        <v>0</v>
      </c>
      <c r="T3963">
        <f t="shared" si="431"/>
        <v>0</v>
      </c>
      <c r="U3963">
        <f t="shared" si="432"/>
        <v>0</v>
      </c>
      <c r="V3963">
        <f t="shared" si="433"/>
        <v>0</v>
      </c>
      <c r="W3963">
        <f t="shared" si="428"/>
        <v>14</v>
      </c>
    </row>
    <row r="3964" spans="2:23" x14ac:dyDescent="0.3">
      <c r="B3964" s="1"/>
      <c r="C3964" s="2"/>
      <c r="Q3964">
        <f t="shared" si="429"/>
        <v>0</v>
      </c>
      <c r="R3964">
        <f t="shared" si="430"/>
        <v>0</v>
      </c>
      <c r="S3964">
        <f t="shared" si="427"/>
        <v>0</v>
      </c>
      <c r="T3964">
        <f t="shared" si="431"/>
        <v>0</v>
      </c>
      <c r="U3964">
        <f t="shared" si="432"/>
        <v>0</v>
      </c>
      <c r="V3964">
        <f t="shared" si="433"/>
        <v>0</v>
      </c>
      <c r="W3964">
        <f t="shared" si="428"/>
        <v>14</v>
      </c>
    </row>
    <row r="3965" spans="2:23" x14ac:dyDescent="0.3">
      <c r="B3965" s="1"/>
      <c r="C3965" s="2"/>
      <c r="Q3965">
        <f t="shared" si="429"/>
        <v>0</v>
      </c>
      <c r="R3965">
        <f t="shared" si="430"/>
        <v>0</v>
      </c>
      <c r="S3965">
        <f t="shared" si="427"/>
        <v>0</v>
      </c>
      <c r="T3965">
        <f t="shared" si="431"/>
        <v>0</v>
      </c>
      <c r="U3965">
        <f t="shared" si="432"/>
        <v>0</v>
      </c>
      <c r="V3965">
        <f t="shared" si="433"/>
        <v>0</v>
      </c>
      <c r="W3965">
        <f t="shared" si="428"/>
        <v>14</v>
      </c>
    </row>
    <row r="3966" spans="2:23" x14ac:dyDescent="0.3">
      <c r="B3966" s="1"/>
      <c r="C3966" s="1"/>
      <c r="Q3966">
        <f t="shared" si="429"/>
        <v>0</v>
      </c>
      <c r="R3966">
        <f t="shared" si="430"/>
        <v>0</v>
      </c>
      <c r="S3966">
        <f t="shared" si="427"/>
        <v>0</v>
      </c>
      <c r="T3966">
        <f t="shared" si="431"/>
        <v>0</v>
      </c>
      <c r="U3966">
        <f t="shared" si="432"/>
        <v>0</v>
      </c>
      <c r="V3966">
        <f t="shared" si="433"/>
        <v>0</v>
      </c>
      <c r="W3966">
        <f t="shared" si="428"/>
        <v>14</v>
      </c>
    </row>
    <row r="3967" spans="2:23" x14ac:dyDescent="0.3">
      <c r="B3967" s="1"/>
      <c r="C3967" s="1"/>
      <c r="Q3967">
        <f t="shared" si="429"/>
        <v>0</v>
      </c>
      <c r="R3967">
        <f t="shared" si="430"/>
        <v>0</v>
      </c>
      <c r="S3967">
        <f t="shared" si="427"/>
        <v>0</v>
      </c>
      <c r="T3967">
        <f t="shared" si="431"/>
        <v>0</v>
      </c>
      <c r="U3967">
        <f t="shared" si="432"/>
        <v>0</v>
      </c>
      <c r="V3967">
        <f t="shared" si="433"/>
        <v>0</v>
      </c>
      <c r="W3967">
        <f t="shared" si="428"/>
        <v>14</v>
      </c>
    </row>
    <row r="3968" spans="2:23" x14ac:dyDescent="0.3">
      <c r="B3968" s="1"/>
      <c r="C3968" s="1"/>
      <c r="Q3968">
        <f t="shared" si="429"/>
        <v>0</v>
      </c>
      <c r="R3968">
        <f t="shared" si="430"/>
        <v>0</v>
      </c>
      <c r="S3968">
        <f t="shared" si="427"/>
        <v>0</v>
      </c>
      <c r="T3968">
        <f t="shared" si="431"/>
        <v>0</v>
      </c>
      <c r="U3968">
        <f t="shared" si="432"/>
        <v>0</v>
      </c>
      <c r="V3968">
        <f t="shared" si="433"/>
        <v>0</v>
      </c>
      <c r="W3968">
        <f t="shared" si="428"/>
        <v>14</v>
      </c>
    </row>
    <row r="3969" spans="2:23" x14ac:dyDescent="0.3">
      <c r="B3969" s="1"/>
      <c r="C3969" s="1"/>
      <c r="Q3969">
        <f t="shared" si="429"/>
        <v>0</v>
      </c>
      <c r="R3969">
        <f t="shared" si="430"/>
        <v>0</v>
      </c>
      <c r="S3969">
        <f t="shared" si="427"/>
        <v>0</v>
      </c>
      <c r="T3969">
        <f t="shared" si="431"/>
        <v>0</v>
      </c>
      <c r="U3969">
        <f t="shared" si="432"/>
        <v>0</v>
      </c>
      <c r="V3969">
        <f t="shared" si="433"/>
        <v>0</v>
      </c>
      <c r="W3969">
        <f t="shared" si="428"/>
        <v>14</v>
      </c>
    </row>
    <row r="3970" spans="2:23" x14ac:dyDescent="0.3">
      <c r="B3970" s="1"/>
      <c r="C3970" s="2"/>
      <c r="Q3970">
        <f t="shared" si="429"/>
        <v>0</v>
      </c>
      <c r="R3970">
        <f t="shared" si="430"/>
        <v>0</v>
      </c>
      <c r="S3970">
        <f t="shared" ref="S3970:S4033" si="434">IF(IFERROR(FIND($R$1,C3970),0)=0,0,ROW())</f>
        <v>0</v>
      </c>
      <c r="T3970">
        <f t="shared" si="431"/>
        <v>0</v>
      </c>
      <c r="U3970">
        <f t="shared" si="432"/>
        <v>0</v>
      </c>
      <c r="V3970">
        <f t="shared" si="433"/>
        <v>0</v>
      </c>
      <c r="W3970">
        <f t="shared" ref="W3970:W4033" si="435">IF(IF(R3970=0,W3971,R3970)=0,MAX(R:R)+1,IF(R3970=0,W3971,R3970))</f>
        <v>14</v>
      </c>
    </row>
    <row r="3971" spans="2:23" x14ac:dyDescent="0.3">
      <c r="B3971" s="1"/>
      <c r="C3971" s="2"/>
      <c r="Q3971">
        <f t="shared" ref="Q3971:Q4034" si="436">$X$1-RANK(T3971,T:T)+1</f>
        <v>0</v>
      </c>
      <c r="R3971">
        <f t="shared" ref="R3971:R4034" si="437">$AH$1-RANK(S3971,S:S)+1</f>
        <v>0</v>
      </c>
      <c r="S3971">
        <f t="shared" si="434"/>
        <v>0</v>
      </c>
      <c r="T3971">
        <f t="shared" ref="T3971:T4034" si="438">IF(IFERROR(FIND($T$1,C3971),0)=0,0,IF(C3970=$AA$1,0,ROW()))</f>
        <v>0</v>
      </c>
      <c r="U3971">
        <f t="shared" ref="U3971:U4034" si="439">IF(C3971=$AD$1,ROW(),IF(C3971=$AE$1,ROW(),0))</f>
        <v>0</v>
      </c>
      <c r="V3971">
        <f t="shared" ref="V3971:V4034" si="440">IF(C3971=$AG$1,ROW(),0)</f>
        <v>0</v>
      </c>
      <c r="W3971">
        <f t="shared" si="435"/>
        <v>14</v>
      </c>
    </row>
    <row r="3972" spans="2:23" x14ac:dyDescent="0.3">
      <c r="B3972" s="1"/>
      <c r="C3972" s="1"/>
      <c r="Q3972">
        <f t="shared" si="436"/>
        <v>0</v>
      </c>
      <c r="R3972">
        <f t="shared" si="437"/>
        <v>0</v>
      </c>
      <c r="S3972">
        <f t="shared" si="434"/>
        <v>0</v>
      </c>
      <c r="T3972">
        <f t="shared" si="438"/>
        <v>0</v>
      </c>
      <c r="U3972">
        <f t="shared" si="439"/>
        <v>0</v>
      </c>
      <c r="V3972">
        <f t="shared" si="440"/>
        <v>0</v>
      </c>
      <c r="W3972">
        <f t="shared" si="435"/>
        <v>14</v>
      </c>
    </row>
    <row r="3973" spans="2:23" x14ac:dyDescent="0.3">
      <c r="B3973" s="1"/>
      <c r="C3973" s="1"/>
      <c r="Q3973">
        <f t="shared" si="436"/>
        <v>0</v>
      </c>
      <c r="R3973">
        <f t="shared" si="437"/>
        <v>0</v>
      </c>
      <c r="S3973">
        <f t="shared" si="434"/>
        <v>0</v>
      </c>
      <c r="T3973">
        <f t="shared" si="438"/>
        <v>0</v>
      </c>
      <c r="U3973">
        <f t="shared" si="439"/>
        <v>0</v>
      </c>
      <c r="V3973">
        <f t="shared" si="440"/>
        <v>0</v>
      </c>
      <c r="W3973">
        <f t="shared" si="435"/>
        <v>14</v>
      </c>
    </row>
    <row r="3974" spans="2:23" x14ac:dyDescent="0.3">
      <c r="B3974" s="1"/>
      <c r="C3974" s="1"/>
      <c r="Q3974">
        <f t="shared" si="436"/>
        <v>0</v>
      </c>
      <c r="R3974">
        <f t="shared" si="437"/>
        <v>0</v>
      </c>
      <c r="S3974">
        <f t="shared" si="434"/>
        <v>0</v>
      </c>
      <c r="T3974">
        <f t="shared" si="438"/>
        <v>0</v>
      </c>
      <c r="U3974">
        <f t="shared" si="439"/>
        <v>0</v>
      </c>
      <c r="V3974">
        <f t="shared" si="440"/>
        <v>0</v>
      </c>
      <c r="W3974">
        <f t="shared" si="435"/>
        <v>14</v>
      </c>
    </row>
    <row r="3975" spans="2:23" x14ac:dyDescent="0.3">
      <c r="B3975" s="1"/>
      <c r="C3975" s="1"/>
      <c r="Q3975">
        <f t="shared" si="436"/>
        <v>0</v>
      </c>
      <c r="R3975">
        <f t="shared" si="437"/>
        <v>0</v>
      </c>
      <c r="S3975">
        <f t="shared" si="434"/>
        <v>0</v>
      </c>
      <c r="T3975">
        <f t="shared" si="438"/>
        <v>0</v>
      </c>
      <c r="U3975">
        <f t="shared" si="439"/>
        <v>0</v>
      </c>
      <c r="V3975">
        <f t="shared" si="440"/>
        <v>0</v>
      </c>
      <c r="W3975">
        <f t="shared" si="435"/>
        <v>14</v>
      </c>
    </row>
    <row r="3976" spans="2:23" x14ac:dyDescent="0.3">
      <c r="B3976" s="1"/>
      <c r="C3976" s="2"/>
      <c r="Q3976">
        <f t="shared" si="436"/>
        <v>0</v>
      </c>
      <c r="R3976">
        <f t="shared" si="437"/>
        <v>0</v>
      </c>
      <c r="S3976">
        <f t="shared" si="434"/>
        <v>0</v>
      </c>
      <c r="T3976">
        <f t="shared" si="438"/>
        <v>0</v>
      </c>
      <c r="U3976">
        <f t="shared" si="439"/>
        <v>0</v>
      </c>
      <c r="V3976">
        <f t="shared" si="440"/>
        <v>0</v>
      </c>
      <c r="W3976">
        <f t="shared" si="435"/>
        <v>14</v>
      </c>
    </row>
    <row r="3977" spans="2:23" x14ac:dyDescent="0.3">
      <c r="B3977" s="1"/>
      <c r="C3977" s="2"/>
      <c r="Q3977">
        <f t="shared" si="436"/>
        <v>0</v>
      </c>
      <c r="R3977">
        <f t="shared" si="437"/>
        <v>0</v>
      </c>
      <c r="S3977">
        <f t="shared" si="434"/>
        <v>0</v>
      </c>
      <c r="T3977">
        <f t="shared" si="438"/>
        <v>0</v>
      </c>
      <c r="U3977">
        <f t="shared" si="439"/>
        <v>0</v>
      </c>
      <c r="V3977">
        <f t="shared" si="440"/>
        <v>0</v>
      </c>
      <c r="W3977">
        <f t="shared" si="435"/>
        <v>14</v>
      </c>
    </row>
    <row r="3978" spans="2:23" x14ac:dyDescent="0.3">
      <c r="B3978" s="1"/>
      <c r="C3978" s="1"/>
      <c r="Q3978">
        <f t="shared" si="436"/>
        <v>0</v>
      </c>
      <c r="R3978">
        <f t="shared" si="437"/>
        <v>0</v>
      </c>
      <c r="S3978">
        <f t="shared" si="434"/>
        <v>0</v>
      </c>
      <c r="T3978">
        <f t="shared" si="438"/>
        <v>0</v>
      </c>
      <c r="U3978">
        <f t="shared" si="439"/>
        <v>0</v>
      </c>
      <c r="V3978">
        <f t="shared" si="440"/>
        <v>0</v>
      </c>
      <c r="W3978">
        <f t="shared" si="435"/>
        <v>14</v>
      </c>
    </row>
    <row r="3979" spans="2:23" x14ac:dyDescent="0.3">
      <c r="B3979" s="1"/>
      <c r="C3979" s="1"/>
      <c r="Q3979">
        <f t="shared" si="436"/>
        <v>0</v>
      </c>
      <c r="R3979">
        <f t="shared" si="437"/>
        <v>0</v>
      </c>
      <c r="S3979">
        <f t="shared" si="434"/>
        <v>0</v>
      </c>
      <c r="T3979">
        <f t="shared" si="438"/>
        <v>0</v>
      </c>
      <c r="U3979">
        <f t="shared" si="439"/>
        <v>0</v>
      </c>
      <c r="V3979">
        <f t="shared" si="440"/>
        <v>0</v>
      </c>
      <c r="W3979">
        <f t="shared" si="435"/>
        <v>14</v>
      </c>
    </row>
    <row r="3980" spans="2:23" x14ac:dyDescent="0.3">
      <c r="B3980" s="1"/>
      <c r="C3980" s="1"/>
      <c r="Q3980">
        <f t="shared" si="436"/>
        <v>0</v>
      </c>
      <c r="R3980">
        <f t="shared" si="437"/>
        <v>0</v>
      </c>
      <c r="S3980">
        <f t="shared" si="434"/>
        <v>0</v>
      </c>
      <c r="T3980">
        <f t="shared" si="438"/>
        <v>0</v>
      </c>
      <c r="U3980">
        <f t="shared" si="439"/>
        <v>0</v>
      </c>
      <c r="V3980">
        <f t="shared" si="440"/>
        <v>0</v>
      </c>
      <c r="W3980">
        <f t="shared" si="435"/>
        <v>14</v>
      </c>
    </row>
    <row r="3981" spans="2:23" x14ac:dyDescent="0.3">
      <c r="B3981" s="1"/>
      <c r="C3981" s="1"/>
      <c r="Q3981">
        <f t="shared" si="436"/>
        <v>0</v>
      </c>
      <c r="R3981">
        <f t="shared" si="437"/>
        <v>0</v>
      </c>
      <c r="S3981">
        <f t="shared" si="434"/>
        <v>0</v>
      </c>
      <c r="T3981">
        <f t="shared" si="438"/>
        <v>0</v>
      </c>
      <c r="U3981">
        <f t="shared" si="439"/>
        <v>0</v>
      </c>
      <c r="V3981">
        <f t="shared" si="440"/>
        <v>0</v>
      </c>
      <c r="W3981">
        <f t="shared" si="435"/>
        <v>14</v>
      </c>
    </row>
    <row r="3982" spans="2:23" x14ac:dyDescent="0.3">
      <c r="B3982" s="1"/>
      <c r="C3982" s="1"/>
      <c r="Q3982">
        <f t="shared" si="436"/>
        <v>0</v>
      </c>
      <c r="R3982">
        <f t="shared" si="437"/>
        <v>0</v>
      </c>
      <c r="S3982">
        <f t="shared" si="434"/>
        <v>0</v>
      </c>
      <c r="T3982">
        <f t="shared" si="438"/>
        <v>0</v>
      </c>
      <c r="U3982">
        <f t="shared" si="439"/>
        <v>0</v>
      </c>
      <c r="V3982">
        <f t="shared" si="440"/>
        <v>0</v>
      </c>
      <c r="W3982">
        <f t="shared" si="435"/>
        <v>14</v>
      </c>
    </row>
    <row r="3983" spans="2:23" x14ac:dyDescent="0.3">
      <c r="B3983" s="1"/>
      <c r="C3983" s="1"/>
      <c r="Q3983">
        <f t="shared" si="436"/>
        <v>0</v>
      </c>
      <c r="R3983">
        <f t="shared" si="437"/>
        <v>0</v>
      </c>
      <c r="S3983">
        <f t="shared" si="434"/>
        <v>0</v>
      </c>
      <c r="T3983">
        <f t="shared" si="438"/>
        <v>0</v>
      </c>
      <c r="U3983">
        <f t="shared" si="439"/>
        <v>0</v>
      </c>
      <c r="V3983">
        <f t="shared" si="440"/>
        <v>0</v>
      </c>
      <c r="W3983">
        <f t="shared" si="435"/>
        <v>14</v>
      </c>
    </row>
    <row r="3984" spans="2:23" x14ac:dyDescent="0.3">
      <c r="B3984" s="1"/>
      <c r="C3984" s="1"/>
      <c r="Q3984">
        <f t="shared" si="436"/>
        <v>0</v>
      </c>
      <c r="R3984">
        <f t="shared" si="437"/>
        <v>0</v>
      </c>
      <c r="S3984">
        <f t="shared" si="434"/>
        <v>0</v>
      </c>
      <c r="T3984">
        <f t="shared" si="438"/>
        <v>0</v>
      </c>
      <c r="U3984">
        <f t="shared" si="439"/>
        <v>0</v>
      </c>
      <c r="V3984">
        <f t="shared" si="440"/>
        <v>0</v>
      </c>
      <c r="W3984">
        <f t="shared" si="435"/>
        <v>14</v>
      </c>
    </row>
    <row r="3985" spans="2:23" x14ac:dyDescent="0.3">
      <c r="B3985" s="1"/>
      <c r="C3985" s="1"/>
      <c r="Q3985">
        <f t="shared" si="436"/>
        <v>0</v>
      </c>
      <c r="R3985">
        <f t="shared" si="437"/>
        <v>0</v>
      </c>
      <c r="S3985">
        <f t="shared" si="434"/>
        <v>0</v>
      </c>
      <c r="T3985">
        <f t="shared" si="438"/>
        <v>0</v>
      </c>
      <c r="U3985">
        <f t="shared" si="439"/>
        <v>0</v>
      </c>
      <c r="V3985">
        <f t="shared" si="440"/>
        <v>0</v>
      </c>
      <c r="W3985">
        <f t="shared" si="435"/>
        <v>14</v>
      </c>
    </row>
    <row r="3986" spans="2:23" x14ac:dyDescent="0.3">
      <c r="B3986" s="1"/>
      <c r="C3986" s="2"/>
      <c r="Q3986">
        <f t="shared" si="436"/>
        <v>0</v>
      </c>
      <c r="R3986">
        <f t="shared" si="437"/>
        <v>0</v>
      </c>
      <c r="S3986">
        <f t="shared" si="434"/>
        <v>0</v>
      </c>
      <c r="T3986">
        <f t="shared" si="438"/>
        <v>0</v>
      </c>
      <c r="U3986">
        <f t="shared" si="439"/>
        <v>0</v>
      </c>
      <c r="V3986">
        <f t="shared" si="440"/>
        <v>0</v>
      </c>
      <c r="W3986">
        <f t="shared" si="435"/>
        <v>14</v>
      </c>
    </row>
    <row r="3987" spans="2:23" x14ac:dyDescent="0.3">
      <c r="B3987" s="1"/>
      <c r="C3987" s="1"/>
      <c r="Q3987">
        <f t="shared" si="436"/>
        <v>0</v>
      </c>
      <c r="R3987">
        <f t="shared" si="437"/>
        <v>0</v>
      </c>
      <c r="S3987">
        <f t="shared" si="434"/>
        <v>0</v>
      </c>
      <c r="T3987">
        <f t="shared" si="438"/>
        <v>0</v>
      </c>
      <c r="U3987">
        <f t="shared" si="439"/>
        <v>0</v>
      </c>
      <c r="V3987">
        <f t="shared" si="440"/>
        <v>0</v>
      </c>
      <c r="W3987">
        <f t="shared" si="435"/>
        <v>14</v>
      </c>
    </row>
    <row r="3988" spans="2:23" x14ac:dyDescent="0.3">
      <c r="B3988" s="1"/>
      <c r="C3988" s="1"/>
      <c r="Q3988">
        <f t="shared" si="436"/>
        <v>0</v>
      </c>
      <c r="R3988">
        <f t="shared" si="437"/>
        <v>0</v>
      </c>
      <c r="S3988">
        <f t="shared" si="434"/>
        <v>0</v>
      </c>
      <c r="T3988">
        <f t="shared" si="438"/>
        <v>0</v>
      </c>
      <c r="U3988">
        <f t="shared" si="439"/>
        <v>0</v>
      </c>
      <c r="V3988">
        <f t="shared" si="440"/>
        <v>0</v>
      </c>
      <c r="W3988">
        <f t="shared" si="435"/>
        <v>14</v>
      </c>
    </row>
    <row r="3989" spans="2:23" x14ac:dyDescent="0.3">
      <c r="B3989" s="1"/>
      <c r="C3989" s="1"/>
      <c r="Q3989">
        <f t="shared" si="436"/>
        <v>0</v>
      </c>
      <c r="R3989">
        <f t="shared" si="437"/>
        <v>0</v>
      </c>
      <c r="S3989">
        <f t="shared" si="434"/>
        <v>0</v>
      </c>
      <c r="T3989">
        <f t="shared" si="438"/>
        <v>0</v>
      </c>
      <c r="U3989">
        <f t="shared" si="439"/>
        <v>0</v>
      </c>
      <c r="V3989">
        <f t="shared" si="440"/>
        <v>0</v>
      </c>
      <c r="W3989">
        <f t="shared" si="435"/>
        <v>14</v>
      </c>
    </row>
    <row r="3990" spans="2:23" x14ac:dyDescent="0.3">
      <c r="B3990" s="1"/>
      <c r="C3990" s="1"/>
      <c r="Q3990">
        <f t="shared" si="436"/>
        <v>0</v>
      </c>
      <c r="R3990">
        <f t="shared" si="437"/>
        <v>0</v>
      </c>
      <c r="S3990">
        <f t="shared" si="434"/>
        <v>0</v>
      </c>
      <c r="T3990">
        <f t="shared" si="438"/>
        <v>0</v>
      </c>
      <c r="U3990">
        <f t="shared" si="439"/>
        <v>0</v>
      </c>
      <c r="V3990">
        <f t="shared" si="440"/>
        <v>0</v>
      </c>
      <c r="W3990">
        <f t="shared" si="435"/>
        <v>14</v>
      </c>
    </row>
    <row r="3991" spans="2:23" x14ac:dyDescent="0.3">
      <c r="B3991" s="1"/>
      <c r="C3991" s="1"/>
      <c r="Q3991">
        <f t="shared" si="436"/>
        <v>0</v>
      </c>
      <c r="R3991">
        <f t="shared" si="437"/>
        <v>0</v>
      </c>
      <c r="S3991">
        <f t="shared" si="434"/>
        <v>0</v>
      </c>
      <c r="T3991">
        <f t="shared" si="438"/>
        <v>0</v>
      </c>
      <c r="U3991">
        <f t="shared" si="439"/>
        <v>0</v>
      </c>
      <c r="V3991">
        <f t="shared" si="440"/>
        <v>0</v>
      </c>
      <c r="W3991">
        <f t="shared" si="435"/>
        <v>14</v>
      </c>
    </row>
    <row r="3992" spans="2:23" x14ac:dyDescent="0.3">
      <c r="B3992" s="1"/>
      <c r="C3992" s="1"/>
      <c r="Q3992">
        <f t="shared" si="436"/>
        <v>0</v>
      </c>
      <c r="R3992">
        <f t="shared" si="437"/>
        <v>0</v>
      </c>
      <c r="S3992">
        <f t="shared" si="434"/>
        <v>0</v>
      </c>
      <c r="T3992">
        <f t="shared" si="438"/>
        <v>0</v>
      </c>
      <c r="U3992">
        <f t="shared" si="439"/>
        <v>0</v>
      </c>
      <c r="V3992">
        <f t="shared" si="440"/>
        <v>0</v>
      </c>
      <c r="W3992">
        <f t="shared" si="435"/>
        <v>14</v>
      </c>
    </row>
    <row r="3993" spans="2:23" x14ac:dyDescent="0.3">
      <c r="B3993" s="1"/>
      <c r="C3993" s="1"/>
      <c r="Q3993">
        <f t="shared" si="436"/>
        <v>0</v>
      </c>
      <c r="R3993">
        <f t="shared" si="437"/>
        <v>0</v>
      </c>
      <c r="S3993">
        <f t="shared" si="434"/>
        <v>0</v>
      </c>
      <c r="T3993">
        <f t="shared" si="438"/>
        <v>0</v>
      </c>
      <c r="U3993">
        <f t="shared" si="439"/>
        <v>0</v>
      </c>
      <c r="V3993">
        <f t="shared" si="440"/>
        <v>0</v>
      </c>
      <c r="W3993">
        <f t="shared" si="435"/>
        <v>14</v>
      </c>
    </row>
    <row r="3994" spans="2:23" x14ac:dyDescent="0.3">
      <c r="B3994" s="1"/>
      <c r="C3994" s="1"/>
      <c r="Q3994">
        <f t="shared" si="436"/>
        <v>0</v>
      </c>
      <c r="R3994">
        <f t="shared" si="437"/>
        <v>0</v>
      </c>
      <c r="S3994">
        <f t="shared" si="434"/>
        <v>0</v>
      </c>
      <c r="T3994">
        <f t="shared" si="438"/>
        <v>0</v>
      </c>
      <c r="U3994">
        <f t="shared" si="439"/>
        <v>0</v>
      </c>
      <c r="V3994">
        <f t="shared" si="440"/>
        <v>0</v>
      </c>
      <c r="W3994">
        <f t="shared" si="435"/>
        <v>14</v>
      </c>
    </row>
    <row r="3995" spans="2:23" x14ac:dyDescent="0.3">
      <c r="B3995" s="1"/>
      <c r="C3995" s="2"/>
      <c r="Q3995">
        <f t="shared" si="436"/>
        <v>0</v>
      </c>
      <c r="R3995">
        <f t="shared" si="437"/>
        <v>0</v>
      </c>
      <c r="S3995">
        <f t="shared" si="434"/>
        <v>0</v>
      </c>
      <c r="T3995">
        <f t="shared" si="438"/>
        <v>0</v>
      </c>
      <c r="U3995">
        <f t="shared" si="439"/>
        <v>0</v>
      </c>
      <c r="V3995">
        <f t="shared" si="440"/>
        <v>0</v>
      </c>
      <c r="W3995">
        <f t="shared" si="435"/>
        <v>14</v>
      </c>
    </row>
    <row r="3996" spans="2:23" x14ac:dyDescent="0.3">
      <c r="B3996" s="1"/>
      <c r="C3996" s="1"/>
      <c r="Q3996">
        <f t="shared" si="436"/>
        <v>0</v>
      </c>
      <c r="R3996">
        <f t="shared" si="437"/>
        <v>0</v>
      </c>
      <c r="S3996">
        <f t="shared" si="434"/>
        <v>0</v>
      </c>
      <c r="T3996">
        <f t="shared" si="438"/>
        <v>0</v>
      </c>
      <c r="U3996">
        <f t="shared" si="439"/>
        <v>0</v>
      </c>
      <c r="V3996">
        <f t="shared" si="440"/>
        <v>0</v>
      </c>
      <c r="W3996">
        <f t="shared" si="435"/>
        <v>14</v>
      </c>
    </row>
    <row r="3997" spans="2:23" x14ac:dyDescent="0.3">
      <c r="B3997" s="1"/>
      <c r="C3997" s="2"/>
      <c r="Q3997">
        <f t="shared" si="436"/>
        <v>0</v>
      </c>
      <c r="R3997">
        <f t="shared" si="437"/>
        <v>0</v>
      </c>
      <c r="S3997">
        <f t="shared" si="434"/>
        <v>0</v>
      </c>
      <c r="T3997">
        <f t="shared" si="438"/>
        <v>0</v>
      </c>
      <c r="U3997">
        <f t="shared" si="439"/>
        <v>0</v>
      </c>
      <c r="V3997">
        <f t="shared" si="440"/>
        <v>0</v>
      </c>
      <c r="W3997">
        <f t="shared" si="435"/>
        <v>14</v>
      </c>
    </row>
    <row r="3998" spans="2:23" x14ac:dyDescent="0.3">
      <c r="B3998" s="1"/>
      <c r="C3998" s="1"/>
      <c r="Q3998">
        <f t="shared" si="436"/>
        <v>0</v>
      </c>
      <c r="R3998">
        <f t="shared" si="437"/>
        <v>0</v>
      </c>
      <c r="S3998">
        <f t="shared" si="434"/>
        <v>0</v>
      </c>
      <c r="T3998">
        <f t="shared" si="438"/>
        <v>0</v>
      </c>
      <c r="U3998">
        <f t="shared" si="439"/>
        <v>0</v>
      </c>
      <c r="V3998">
        <f t="shared" si="440"/>
        <v>0</v>
      </c>
      <c r="W3998">
        <f t="shared" si="435"/>
        <v>14</v>
      </c>
    </row>
    <row r="3999" spans="2:23" x14ac:dyDescent="0.3">
      <c r="B3999" s="1"/>
      <c r="C3999" s="1"/>
      <c r="Q3999">
        <f t="shared" si="436"/>
        <v>0</v>
      </c>
      <c r="R3999">
        <f t="shared" si="437"/>
        <v>0</v>
      </c>
      <c r="S3999">
        <f t="shared" si="434"/>
        <v>0</v>
      </c>
      <c r="T3999">
        <f t="shared" si="438"/>
        <v>0</v>
      </c>
      <c r="U3999">
        <f t="shared" si="439"/>
        <v>0</v>
      </c>
      <c r="V3999">
        <f t="shared" si="440"/>
        <v>0</v>
      </c>
      <c r="W3999">
        <f t="shared" si="435"/>
        <v>14</v>
      </c>
    </row>
    <row r="4000" spans="2:23" x14ac:dyDescent="0.3">
      <c r="B4000" s="1"/>
      <c r="C4000" s="1"/>
      <c r="Q4000">
        <f t="shared" si="436"/>
        <v>0</v>
      </c>
      <c r="R4000">
        <f t="shared" si="437"/>
        <v>0</v>
      </c>
      <c r="S4000">
        <f t="shared" si="434"/>
        <v>0</v>
      </c>
      <c r="T4000">
        <f t="shared" si="438"/>
        <v>0</v>
      </c>
      <c r="U4000">
        <f t="shared" si="439"/>
        <v>0</v>
      </c>
      <c r="V4000">
        <f t="shared" si="440"/>
        <v>0</v>
      </c>
      <c r="W4000">
        <f t="shared" si="435"/>
        <v>14</v>
      </c>
    </row>
    <row r="4001" spans="2:23" x14ac:dyDescent="0.3">
      <c r="B4001" s="1"/>
      <c r="C4001" s="1"/>
      <c r="Q4001">
        <f t="shared" si="436"/>
        <v>0</v>
      </c>
      <c r="R4001">
        <f t="shared" si="437"/>
        <v>0</v>
      </c>
      <c r="S4001">
        <f t="shared" si="434"/>
        <v>0</v>
      </c>
      <c r="T4001">
        <f t="shared" si="438"/>
        <v>0</v>
      </c>
      <c r="U4001">
        <f t="shared" si="439"/>
        <v>0</v>
      </c>
      <c r="V4001">
        <f t="shared" si="440"/>
        <v>0</v>
      </c>
      <c r="W4001">
        <f t="shared" si="435"/>
        <v>14</v>
      </c>
    </row>
    <row r="4002" spans="2:23" x14ac:dyDescent="0.3">
      <c r="B4002" s="1"/>
      <c r="C4002" s="1"/>
      <c r="Q4002">
        <f t="shared" si="436"/>
        <v>0</v>
      </c>
      <c r="R4002">
        <f t="shared" si="437"/>
        <v>0</v>
      </c>
      <c r="S4002">
        <f t="shared" si="434"/>
        <v>0</v>
      </c>
      <c r="T4002">
        <f t="shared" si="438"/>
        <v>0</v>
      </c>
      <c r="U4002">
        <f t="shared" si="439"/>
        <v>0</v>
      </c>
      <c r="V4002">
        <f t="shared" si="440"/>
        <v>0</v>
      </c>
      <c r="W4002">
        <f t="shared" si="435"/>
        <v>14</v>
      </c>
    </row>
    <row r="4003" spans="2:23" x14ac:dyDescent="0.3">
      <c r="B4003" s="1"/>
      <c r="C4003" s="1"/>
      <c r="Q4003">
        <f t="shared" si="436"/>
        <v>0</v>
      </c>
      <c r="R4003">
        <f t="shared" si="437"/>
        <v>0</v>
      </c>
      <c r="S4003">
        <f t="shared" si="434"/>
        <v>0</v>
      </c>
      <c r="T4003">
        <f t="shared" si="438"/>
        <v>0</v>
      </c>
      <c r="U4003">
        <f t="shared" si="439"/>
        <v>0</v>
      </c>
      <c r="V4003">
        <f t="shared" si="440"/>
        <v>0</v>
      </c>
      <c r="W4003">
        <f t="shared" si="435"/>
        <v>14</v>
      </c>
    </row>
    <row r="4004" spans="2:23" x14ac:dyDescent="0.3">
      <c r="B4004" s="1"/>
      <c r="C4004" s="1"/>
      <c r="Q4004">
        <f t="shared" si="436"/>
        <v>0</v>
      </c>
      <c r="R4004">
        <f t="shared" si="437"/>
        <v>0</v>
      </c>
      <c r="S4004">
        <f t="shared" si="434"/>
        <v>0</v>
      </c>
      <c r="T4004">
        <f t="shared" si="438"/>
        <v>0</v>
      </c>
      <c r="U4004">
        <f t="shared" si="439"/>
        <v>0</v>
      </c>
      <c r="V4004">
        <f t="shared" si="440"/>
        <v>0</v>
      </c>
      <c r="W4004">
        <f t="shared" si="435"/>
        <v>14</v>
      </c>
    </row>
    <row r="4005" spans="2:23" x14ac:dyDescent="0.3">
      <c r="B4005" s="1"/>
      <c r="C4005" s="1"/>
      <c r="Q4005">
        <f t="shared" si="436"/>
        <v>0</v>
      </c>
      <c r="R4005">
        <f t="shared" si="437"/>
        <v>0</v>
      </c>
      <c r="S4005">
        <f t="shared" si="434"/>
        <v>0</v>
      </c>
      <c r="T4005">
        <f t="shared" si="438"/>
        <v>0</v>
      </c>
      <c r="U4005">
        <f t="shared" si="439"/>
        <v>0</v>
      </c>
      <c r="V4005">
        <f t="shared" si="440"/>
        <v>0</v>
      </c>
      <c r="W4005">
        <f t="shared" si="435"/>
        <v>14</v>
      </c>
    </row>
    <row r="4006" spans="2:23" x14ac:dyDescent="0.3">
      <c r="B4006" s="1"/>
      <c r="C4006" s="1"/>
      <c r="Q4006">
        <f t="shared" si="436"/>
        <v>0</v>
      </c>
      <c r="R4006">
        <f t="shared" si="437"/>
        <v>0</v>
      </c>
      <c r="S4006">
        <f t="shared" si="434"/>
        <v>0</v>
      </c>
      <c r="T4006">
        <f t="shared" si="438"/>
        <v>0</v>
      </c>
      <c r="U4006">
        <f t="shared" si="439"/>
        <v>0</v>
      </c>
      <c r="V4006">
        <f t="shared" si="440"/>
        <v>0</v>
      </c>
      <c r="W4006">
        <f t="shared" si="435"/>
        <v>14</v>
      </c>
    </row>
    <row r="4007" spans="2:23" x14ac:dyDescent="0.3">
      <c r="B4007" s="1"/>
      <c r="C4007" s="1"/>
      <c r="Q4007">
        <f t="shared" si="436"/>
        <v>0</v>
      </c>
      <c r="R4007">
        <f t="shared" si="437"/>
        <v>0</v>
      </c>
      <c r="S4007">
        <f t="shared" si="434"/>
        <v>0</v>
      </c>
      <c r="T4007">
        <f t="shared" si="438"/>
        <v>0</v>
      </c>
      <c r="U4007">
        <f t="shared" si="439"/>
        <v>0</v>
      </c>
      <c r="V4007">
        <f t="shared" si="440"/>
        <v>0</v>
      </c>
      <c r="W4007">
        <f t="shared" si="435"/>
        <v>14</v>
      </c>
    </row>
    <row r="4008" spans="2:23" x14ac:dyDescent="0.3">
      <c r="B4008" s="1"/>
      <c r="C4008" s="1"/>
      <c r="Q4008">
        <f t="shared" si="436"/>
        <v>0</v>
      </c>
      <c r="R4008">
        <f t="shared" si="437"/>
        <v>0</v>
      </c>
      <c r="S4008">
        <f t="shared" si="434"/>
        <v>0</v>
      </c>
      <c r="T4008">
        <f t="shared" si="438"/>
        <v>0</v>
      </c>
      <c r="U4008">
        <f t="shared" si="439"/>
        <v>0</v>
      </c>
      <c r="V4008">
        <f t="shared" si="440"/>
        <v>0</v>
      </c>
      <c r="W4008">
        <f t="shared" si="435"/>
        <v>14</v>
      </c>
    </row>
    <row r="4009" spans="2:23" x14ac:dyDescent="0.3">
      <c r="B4009" s="1"/>
      <c r="C4009" s="1"/>
      <c r="Q4009">
        <f t="shared" si="436"/>
        <v>0</v>
      </c>
      <c r="R4009">
        <f t="shared" si="437"/>
        <v>0</v>
      </c>
      <c r="S4009">
        <f t="shared" si="434"/>
        <v>0</v>
      </c>
      <c r="T4009">
        <f t="shared" si="438"/>
        <v>0</v>
      </c>
      <c r="U4009">
        <f t="shared" si="439"/>
        <v>0</v>
      </c>
      <c r="V4009">
        <f t="shared" si="440"/>
        <v>0</v>
      </c>
      <c r="W4009">
        <f t="shared" si="435"/>
        <v>14</v>
      </c>
    </row>
    <row r="4010" spans="2:23" x14ac:dyDescent="0.3">
      <c r="B4010" s="1"/>
      <c r="C4010" s="1"/>
      <c r="Q4010">
        <f t="shared" si="436"/>
        <v>0</v>
      </c>
      <c r="R4010">
        <f t="shared" si="437"/>
        <v>0</v>
      </c>
      <c r="S4010">
        <f t="shared" si="434"/>
        <v>0</v>
      </c>
      <c r="T4010">
        <f t="shared" si="438"/>
        <v>0</v>
      </c>
      <c r="U4010">
        <f t="shared" si="439"/>
        <v>0</v>
      </c>
      <c r="V4010">
        <f t="shared" si="440"/>
        <v>0</v>
      </c>
      <c r="W4010">
        <f t="shared" si="435"/>
        <v>14</v>
      </c>
    </row>
    <row r="4011" spans="2:23" x14ac:dyDescent="0.3">
      <c r="B4011" s="1"/>
      <c r="C4011" s="1"/>
      <c r="Q4011">
        <f t="shared" si="436"/>
        <v>0</v>
      </c>
      <c r="R4011">
        <f t="shared" si="437"/>
        <v>0</v>
      </c>
      <c r="S4011">
        <f t="shared" si="434"/>
        <v>0</v>
      </c>
      <c r="T4011">
        <f t="shared" si="438"/>
        <v>0</v>
      </c>
      <c r="U4011">
        <f t="shared" si="439"/>
        <v>0</v>
      </c>
      <c r="V4011">
        <f t="shared" si="440"/>
        <v>0</v>
      </c>
      <c r="W4011">
        <f t="shared" si="435"/>
        <v>14</v>
      </c>
    </row>
    <row r="4012" spans="2:23" x14ac:dyDescent="0.3">
      <c r="B4012" s="1"/>
      <c r="C4012" s="1"/>
      <c r="Q4012">
        <f t="shared" si="436"/>
        <v>0</v>
      </c>
      <c r="R4012">
        <f t="shared" si="437"/>
        <v>0</v>
      </c>
      <c r="S4012">
        <f t="shared" si="434"/>
        <v>0</v>
      </c>
      <c r="T4012">
        <f t="shared" si="438"/>
        <v>0</v>
      </c>
      <c r="U4012">
        <f t="shared" si="439"/>
        <v>0</v>
      </c>
      <c r="V4012">
        <f t="shared" si="440"/>
        <v>0</v>
      </c>
      <c r="W4012">
        <f t="shared" si="435"/>
        <v>14</v>
      </c>
    </row>
    <row r="4013" spans="2:23" x14ac:dyDescent="0.3">
      <c r="B4013" s="1"/>
      <c r="C4013" s="1"/>
      <c r="Q4013">
        <f t="shared" si="436"/>
        <v>0</v>
      </c>
      <c r="R4013">
        <f t="shared" si="437"/>
        <v>0</v>
      </c>
      <c r="S4013">
        <f t="shared" si="434"/>
        <v>0</v>
      </c>
      <c r="T4013">
        <f t="shared" si="438"/>
        <v>0</v>
      </c>
      <c r="U4013">
        <f t="shared" si="439"/>
        <v>0</v>
      </c>
      <c r="V4013">
        <f t="shared" si="440"/>
        <v>0</v>
      </c>
      <c r="W4013">
        <f t="shared" si="435"/>
        <v>14</v>
      </c>
    </row>
    <row r="4014" spans="2:23" x14ac:dyDescent="0.3">
      <c r="B4014" s="1"/>
      <c r="C4014" s="2"/>
      <c r="Q4014">
        <f t="shared" si="436"/>
        <v>0</v>
      </c>
      <c r="R4014">
        <f t="shared" si="437"/>
        <v>0</v>
      </c>
      <c r="S4014">
        <f t="shared" si="434"/>
        <v>0</v>
      </c>
      <c r="T4014">
        <f t="shared" si="438"/>
        <v>0</v>
      </c>
      <c r="U4014">
        <f t="shared" si="439"/>
        <v>0</v>
      </c>
      <c r="V4014">
        <f t="shared" si="440"/>
        <v>0</v>
      </c>
      <c r="W4014">
        <f t="shared" si="435"/>
        <v>14</v>
      </c>
    </row>
    <row r="4015" spans="2:23" x14ac:dyDescent="0.3">
      <c r="B4015" s="1"/>
      <c r="C4015" s="1"/>
      <c r="Q4015">
        <f t="shared" si="436"/>
        <v>0</v>
      </c>
      <c r="R4015">
        <f t="shared" si="437"/>
        <v>0</v>
      </c>
      <c r="S4015">
        <f t="shared" si="434"/>
        <v>0</v>
      </c>
      <c r="T4015">
        <f t="shared" si="438"/>
        <v>0</v>
      </c>
      <c r="U4015">
        <f t="shared" si="439"/>
        <v>0</v>
      </c>
      <c r="V4015">
        <f t="shared" si="440"/>
        <v>0</v>
      </c>
      <c r="W4015">
        <f t="shared" si="435"/>
        <v>14</v>
      </c>
    </row>
    <row r="4016" spans="2:23" x14ac:dyDescent="0.3">
      <c r="B4016" s="1"/>
      <c r="C4016" s="2"/>
      <c r="Q4016">
        <f t="shared" si="436"/>
        <v>0</v>
      </c>
      <c r="R4016">
        <f t="shared" si="437"/>
        <v>0</v>
      </c>
      <c r="S4016">
        <f t="shared" si="434"/>
        <v>0</v>
      </c>
      <c r="T4016">
        <f t="shared" si="438"/>
        <v>0</v>
      </c>
      <c r="U4016">
        <f t="shared" si="439"/>
        <v>0</v>
      </c>
      <c r="V4016">
        <f t="shared" si="440"/>
        <v>0</v>
      </c>
      <c r="W4016">
        <f t="shared" si="435"/>
        <v>14</v>
      </c>
    </row>
    <row r="4017" spans="2:23" x14ac:dyDescent="0.3">
      <c r="B4017" s="1"/>
      <c r="C4017" s="1"/>
      <c r="Q4017">
        <f t="shared" si="436"/>
        <v>0</v>
      </c>
      <c r="R4017">
        <f t="shared" si="437"/>
        <v>0</v>
      </c>
      <c r="S4017">
        <f t="shared" si="434"/>
        <v>0</v>
      </c>
      <c r="T4017">
        <f t="shared" si="438"/>
        <v>0</v>
      </c>
      <c r="U4017">
        <f t="shared" si="439"/>
        <v>0</v>
      </c>
      <c r="V4017">
        <f t="shared" si="440"/>
        <v>0</v>
      </c>
      <c r="W4017">
        <f t="shared" si="435"/>
        <v>14</v>
      </c>
    </row>
    <row r="4018" spans="2:23" x14ac:dyDescent="0.3">
      <c r="B4018" s="1"/>
      <c r="C4018" s="1"/>
      <c r="Q4018">
        <f t="shared" si="436"/>
        <v>0</v>
      </c>
      <c r="R4018">
        <f t="shared" si="437"/>
        <v>0</v>
      </c>
      <c r="S4018">
        <f t="shared" si="434"/>
        <v>0</v>
      </c>
      <c r="T4018">
        <f t="shared" si="438"/>
        <v>0</v>
      </c>
      <c r="U4018">
        <f t="shared" si="439"/>
        <v>0</v>
      </c>
      <c r="V4018">
        <f t="shared" si="440"/>
        <v>0</v>
      </c>
      <c r="W4018">
        <f t="shared" si="435"/>
        <v>14</v>
      </c>
    </row>
    <row r="4019" spans="2:23" x14ac:dyDescent="0.3">
      <c r="B4019" s="1"/>
      <c r="C4019" s="1"/>
      <c r="Q4019">
        <f t="shared" si="436"/>
        <v>0</v>
      </c>
      <c r="R4019">
        <f t="shared" si="437"/>
        <v>0</v>
      </c>
      <c r="S4019">
        <f t="shared" si="434"/>
        <v>0</v>
      </c>
      <c r="T4019">
        <f t="shared" si="438"/>
        <v>0</v>
      </c>
      <c r="U4019">
        <f t="shared" si="439"/>
        <v>0</v>
      </c>
      <c r="V4019">
        <f t="shared" si="440"/>
        <v>0</v>
      </c>
      <c r="W4019">
        <f t="shared" si="435"/>
        <v>14</v>
      </c>
    </row>
    <row r="4020" spans="2:23" x14ac:dyDescent="0.3">
      <c r="B4020" s="1"/>
      <c r="C4020" s="1"/>
      <c r="Q4020">
        <f t="shared" si="436"/>
        <v>0</v>
      </c>
      <c r="R4020">
        <f t="shared" si="437"/>
        <v>0</v>
      </c>
      <c r="S4020">
        <f t="shared" si="434"/>
        <v>0</v>
      </c>
      <c r="T4020">
        <f t="shared" si="438"/>
        <v>0</v>
      </c>
      <c r="U4020">
        <f t="shared" si="439"/>
        <v>0</v>
      </c>
      <c r="V4020">
        <f t="shared" si="440"/>
        <v>0</v>
      </c>
      <c r="W4020">
        <f t="shared" si="435"/>
        <v>14</v>
      </c>
    </row>
    <row r="4021" spans="2:23" x14ac:dyDescent="0.3">
      <c r="B4021" s="1"/>
      <c r="C4021" s="1"/>
      <c r="Q4021">
        <f t="shared" si="436"/>
        <v>0</v>
      </c>
      <c r="R4021">
        <f t="shared" si="437"/>
        <v>0</v>
      </c>
      <c r="S4021">
        <f t="shared" si="434"/>
        <v>0</v>
      </c>
      <c r="T4021">
        <f t="shared" si="438"/>
        <v>0</v>
      </c>
      <c r="U4021">
        <f t="shared" si="439"/>
        <v>0</v>
      </c>
      <c r="V4021">
        <f t="shared" si="440"/>
        <v>0</v>
      </c>
      <c r="W4021">
        <f t="shared" si="435"/>
        <v>14</v>
      </c>
    </row>
    <row r="4022" spans="2:23" x14ac:dyDescent="0.3">
      <c r="B4022" s="1"/>
      <c r="C4022" s="1"/>
      <c r="Q4022">
        <f t="shared" si="436"/>
        <v>0</v>
      </c>
      <c r="R4022">
        <f t="shared" si="437"/>
        <v>0</v>
      </c>
      <c r="S4022">
        <f t="shared" si="434"/>
        <v>0</v>
      </c>
      <c r="T4022">
        <f t="shared" si="438"/>
        <v>0</v>
      </c>
      <c r="U4022">
        <f t="shared" si="439"/>
        <v>0</v>
      </c>
      <c r="V4022">
        <f t="shared" si="440"/>
        <v>0</v>
      </c>
      <c r="W4022">
        <f t="shared" si="435"/>
        <v>14</v>
      </c>
    </row>
    <row r="4023" spans="2:23" x14ac:dyDescent="0.3">
      <c r="B4023" s="1"/>
      <c r="C4023" s="1"/>
      <c r="Q4023">
        <f t="shared" si="436"/>
        <v>0</v>
      </c>
      <c r="R4023">
        <f t="shared" si="437"/>
        <v>0</v>
      </c>
      <c r="S4023">
        <f t="shared" si="434"/>
        <v>0</v>
      </c>
      <c r="T4023">
        <f t="shared" si="438"/>
        <v>0</v>
      </c>
      <c r="U4023">
        <f t="shared" si="439"/>
        <v>0</v>
      </c>
      <c r="V4023">
        <f t="shared" si="440"/>
        <v>0</v>
      </c>
      <c r="W4023">
        <f t="shared" si="435"/>
        <v>14</v>
      </c>
    </row>
    <row r="4024" spans="2:23" x14ac:dyDescent="0.3">
      <c r="B4024" s="1"/>
      <c r="C4024" s="1"/>
      <c r="Q4024">
        <f t="shared" si="436"/>
        <v>0</v>
      </c>
      <c r="R4024">
        <f t="shared" si="437"/>
        <v>0</v>
      </c>
      <c r="S4024">
        <f t="shared" si="434"/>
        <v>0</v>
      </c>
      <c r="T4024">
        <f t="shared" si="438"/>
        <v>0</v>
      </c>
      <c r="U4024">
        <f t="shared" si="439"/>
        <v>0</v>
      </c>
      <c r="V4024">
        <f t="shared" si="440"/>
        <v>0</v>
      </c>
      <c r="W4024">
        <f t="shared" si="435"/>
        <v>14</v>
      </c>
    </row>
    <row r="4025" spans="2:23" x14ac:dyDescent="0.3">
      <c r="B4025" s="1"/>
      <c r="C4025" s="1"/>
      <c r="Q4025">
        <f t="shared" si="436"/>
        <v>0</v>
      </c>
      <c r="R4025">
        <f t="shared" si="437"/>
        <v>0</v>
      </c>
      <c r="S4025">
        <f t="shared" si="434"/>
        <v>0</v>
      </c>
      <c r="T4025">
        <f t="shared" si="438"/>
        <v>0</v>
      </c>
      <c r="U4025">
        <f t="shared" si="439"/>
        <v>0</v>
      </c>
      <c r="V4025">
        <f t="shared" si="440"/>
        <v>0</v>
      </c>
      <c r="W4025">
        <f t="shared" si="435"/>
        <v>14</v>
      </c>
    </row>
    <row r="4026" spans="2:23" x14ac:dyDescent="0.3">
      <c r="B4026" s="1"/>
      <c r="C4026" s="1"/>
      <c r="Q4026">
        <f t="shared" si="436"/>
        <v>0</v>
      </c>
      <c r="R4026">
        <f t="shared" si="437"/>
        <v>0</v>
      </c>
      <c r="S4026">
        <f t="shared" si="434"/>
        <v>0</v>
      </c>
      <c r="T4026">
        <f t="shared" si="438"/>
        <v>0</v>
      </c>
      <c r="U4026">
        <f t="shared" si="439"/>
        <v>0</v>
      </c>
      <c r="V4026">
        <f t="shared" si="440"/>
        <v>0</v>
      </c>
      <c r="W4026">
        <f t="shared" si="435"/>
        <v>14</v>
      </c>
    </row>
    <row r="4027" spans="2:23" x14ac:dyDescent="0.3">
      <c r="B4027" s="1"/>
      <c r="C4027" s="1"/>
      <c r="Q4027">
        <f t="shared" si="436"/>
        <v>0</v>
      </c>
      <c r="R4027">
        <f t="shared" si="437"/>
        <v>0</v>
      </c>
      <c r="S4027">
        <f t="shared" si="434"/>
        <v>0</v>
      </c>
      <c r="T4027">
        <f t="shared" si="438"/>
        <v>0</v>
      </c>
      <c r="U4027">
        <f t="shared" si="439"/>
        <v>0</v>
      </c>
      <c r="V4027">
        <f t="shared" si="440"/>
        <v>0</v>
      </c>
      <c r="W4027">
        <f t="shared" si="435"/>
        <v>14</v>
      </c>
    </row>
    <row r="4028" spans="2:23" x14ac:dyDescent="0.3">
      <c r="B4028" s="1"/>
      <c r="C4028" s="1"/>
      <c r="Q4028">
        <f t="shared" si="436"/>
        <v>0</v>
      </c>
      <c r="R4028">
        <f t="shared" si="437"/>
        <v>0</v>
      </c>
      <c r="S4028">
        <f t="shared" si="434"/>
        <v>0</v>
      </c>
      <c r="T4028">
        <f t="shared" si="438"/>
        <v>0</v>
      </c>
      <c r="U4028">
        <f t="shared" si="439"/>
        <v>0</v>
      </c>
      <c r="V4028">
        <f t="shared" si="440"/>
        <v>0</v>
      </c>
      <c r="W4028">
        <f t="shared" si="435"/>
        <v>14</v>
      </c>
    </row>
    <row r="4029" spans="2:23" x14ac:dyDescent="0.3">
      <c r="B4029" s="1"/>
      <c r="C4029" s="1"/>
      <c r="Q4029">
        <f t="shared" si="436"/>
        <v>0</v>
      </c>
      <c r="R4029">
        <f t="shared" si="437"/>
        <v>0</v>
      </c>
      <c r="S4029">
        <f t="shared" si="434"/>
        <v>0</v>
      </c>
      <c r="T4029">
        <f t="shared" si="438"/>
        <v>0</v>
      </c>
      <c r="U4029">
        <f t="shared" si="439"/>
        <v>0</v>
      </c>
      <c r="V4029">
        <f t="shared" si="440"/>
        <v>0</v>
      </c>
      <c r="W4029">
        <f t="shared" si="435"/>
        <v>14</v>
      </c>
    </row>
    <row r="4030" spans="2:23" x14ac:dyDescent="0.3">
      <c r="B4030" s="1"/>
      <c r="C4030" s="1"/>
      <c r="Q4030">
        <f t="shared" si="436"/>
        <v>0</v>
      </c>
      <c r="R4030">
        <f t="shared" si="437"/>
        <v>0</v>
      </c>
      <c r="S4030">
        <f t="shared" si="434"/>
        <v>0</v>
      </c>
      <c r="T4030">
        <f t="shared" si="438"/>
        <v>0</v>
      </c>
      <c r="U4030">
        <f t="shared" si="439"/>
        <v>0</v>
      </c>
      <c r="V4030">
        <f t="shared" si="440"/>
        <v>0</v>
      </c>
      <c r="W4030">
        <f t="shared" si="435"/>
        <v>14</v>
      </c>
    </row>
    <row r="4031" spans="2:23" x14ac:dyDescent="0.3">
      <c r="B4031" s="1"/>
      <c r="C4031" s="1"/>
      <c r="Q4031">
        <f t="shared" si="436"/>
        <v>0</v>
      </c>
      <c r="R4031">
        <f t="shared" si="437"/>
        <v>0</v>
      </c>
      <c r="S4031">
        <f t="shared" si="434"/>
        <v>0</v>
      </c>
      <c r="T4031">
        <f t="shared" si="438"/>
        <v>0</v>
      </c>
      <c r="U4031">
        <f t="shared" si="439"/>
        <v>0</v>
      </c>
      <c r="V4031">
        <f t="shared" si="440"/>
        <v>0</v>
      </c>
      <c r="W4031">
        <f t="shared" si="435"/>
        <v>14</v>
      </c>
    </row>
    <row r="4032" spans="2:23" x14ac:dyDescent="0.3">
      <c r="B4032" s="1"/>
      <c r="C4032" s="1"/>
      <c r="Q4032">
        <f t="shared" si="436"/>
        <v>0</v>
      </c>
      <c r="R4032">
        <f t="shared" si="437"/>
        <v>0</v>
      </c>
      <c r="S4032">
        <f t="shared" si="434"/>
        <v>0</v>
      </c>
      <c r="T4032">
        <f t="shared" si="438"/>
        <v>0</v>
      </c>
      <c r="U4032">
        <f t="shared" si="439"/>
        <v>0</v>
      </c>
      <c r="V4032">
        <f t="shared" si="440"/>
        <v>0</v>
      </c>
      <c r="W4032">
        <f t="shared" si="435"/>
        <v>14</v>
      </c>
    </row>
    <row r="4033" spans="2:23" x14ac:dyDescent="0.3">
      <c r="B4033" s="1"/>
      <c r="C4033" s="1"/>
      <c r="Q4033">
        <f t="shared" si="436"/>
        <v>0</v>
      </c>
      <c r="R4033">
        <f t="shared" si="437"/>
        <v>0</v>
      </c>
      <c r="S4033">
        <f t="shared" si="434"/>
        <v>0</v>
      </c>
      <c r="T4033">
        <f t="shared" si="438"/>
        <v>0</v>
      </c>
      <c r="U4033">
        <f t="shared" si="439"/>
        <v>0</v>
      </c>
      <c r="V4033">
        <f t="shared" si="440"/>
        <v>0</v>
      </c>
      <c r="W4033">
        <f t="shared" si="435"/>
        <v>14</v>
      </c>
    </row>
    <row r="4034" spans="2:23" x14ac:dyDescent="0.3">
      <c r="B4034" s="1"/>
      <c r="C4034" s="1"/>
      <c r="Q4034">
        <f t="shared" si="436"/>
        <v>0</v>
      </c>
      <c r="R4034">
        <f t="shared" si="437"/>
        <v>0</v>
      </c>
      <c r="S4034">
        <f t="shared" ref="S4034:S4097" si="441">IF(IFERROR(FIND($R$1,C4034),0)=0,0,ROW())</f>
        <v>0</v>
      </c>
      <c r="T4034">
        <f t="shared" si="438"/>
        <v>0</v>
      </c>
      <c r="U4034">
        <f t="shared" si="439"/>
        <v>0</v>
      </c>
      <c r="V4034">
        <f t="shared" si="440"/>
        <v>0</v>
      </c>
      <c r="W4034">
        <f t="shared" ref="W4034:W4097" si="442">IF(IF(R4034=0,W4035,R4034)=0,MAX(R:R)+1,IF(R4034=0,W4035,R4034))</f>
        <v>14</v>
      </c>
    </row>
    <row r="4035" spans="2:23" x14ac:dyDescent="0.3">
      <c r="B4035" s="1"/>
      <c r="C4035" s="1"/>
      <c r="Q4035">
        <f t="shared" ref="Q4035:Q4098" si="443">$X$1-RANK(T4035,T:T)+1</f>
        <v>0</v>
      </c>
      <c r="R4035">
        <f t="shared" ref="R4035:R4098" si="444">$AH$1-RANK(S4035,S:S)+1</f>
        <v>0</v>
      </c>
      <c r="S4035">
        <f t="shared" si="441"/>
        <v>0</v>
      </c>
      <c r="T4035">
        <f t="shared" ref="T4035:T4098" si="445">IF(IFERROR(FIND($T$1,C4035),0)=0,0,IF(C4034=$AA$1,0,ROW()))</f>
        <v>0</v>
      </c>
      <c r="U4035">
        <f t="shared" ref="U4035:U4098" si="446">IF(C4035=$AD$1,ROW(),IF(C4035=$AE$1,ROW(),0))</f>
        <v>0</v>
      </c>
      <c r="V4035">
        <f t="shared" ref="V4035:V4098" si="447">IF(C4035=$AG$1,ROW(),0)</f>
        <v>0</v>
      </c>
      <c r="W4035">
        <f t="shared" si="442"/>
        <v>14</v>
      </c>
    </row>
    <row r="4036" spans="2:23" x14ac:dyDescent="0.3">
      <c r="B4036" s="1"/>
      <c r="C4036" s="2"/>
      <c r="Q4036">
        <f t="shared" si="443"/>
        <v>0</v>
      </c>
      <c r="R4036">
        <f t="shared" si="444"/>
        <v>0</v>
      </c>
      <c r="S4036">
        <f t="shared" si="441"/>
        <v>0</v>
      </c>
      <c r="T4036">
        <f t="shared" si="445"/>
        <v>0</v>
      </c>
      <c r="U4036">
        <f t="shared" si="446"/>
        <v>0</v>
      </c>
      <c r="V4036">
        <f t="shared" si="447"/>
        <v>0</v>
      </c>
      <c r="W4036">
        <f t="shared" si="442"/>
        <v>14</v>
      </c>
    </row>
    <row r="4037" spans="2:23" x14ac:dyDescent="0.3">
      <c r="B4037" s="1"/>
      <c r="C4037" s="2"/>
      <c r="Q4037">
        <f t="shared" si="443"/>
        <v>0</v>
      </c>
      <c r="R4037">
        <f t="shared" si="444"/>
        <v>0</v>
      </c>
      <c r="S4037">
        <f t="shared" si="441"/>
        <v>0</v>
      </c>
      <c r="T4037">
        <f t="shared" si="445"/>
        <v>0</v>
      </c>
      <c r="U4037">
        <f t="shared" si="446"/>
        <v>0</v>
      </c>
      <c r="V4037">
        <f t="shared" si="447"/>
        <v>0</v>
      </c>
      <c r="W4037">
        <f t="shared" si="442"/>
        <v>14</v>
      </c>
    </row>
    <row r="4038" spans="2:23" x14ac:dyDescent="0.3">
      <c r="B4038" s="1"/>
      <c r="C4038" s="1"/>
      <c r="Q4038">
        <f t="shared" si="443"/>
        <v>0</v>
      </c>
      <c r="R4038">
        <f t="shared" si="444"/>
        <v>0</v>
      </c>
      <c r="S4038">
        <f t="shared" si="441"/>
        <v>0</v>
      </c>
      <c r="T4038">
        <f t="shared" si="445"/>
        <v>0</v>
      </c>
      <c r="U4038">
        <f t="shared" si="446"/>
        <v>0</v>
      </c>
      <c r="V4038">
        <f t="shared" si="447"/>
        <v>0</v>
      </c>
      <c r="W4038">
        <f t="shared" si="442"/>
        <v>14</v>
      </c>
    </row>
    <row r="4039" spans="2:23" x14ac:dyDescent="0.3">
      <c r="B4039" s="1"/>
      <c r="C4039" s="1"/>
      <c r="Q4039">
        <f t="shared" si="443"/>
        <v>0</v>
      </c>
      <c r="R4039">
        <f t="shared" si="444"/>
        <v>0</v>
      </c>
      <c r="S4039">
        <f t="shared" si="441"/>
        <v>0</v>
      </c>
      <c r="T4039">
        <f t="shared" si="445"/>
        <v>0</v>
      </c>
      <c r="U4039">
        <f t="shared" si="446"/>
        <v>0</v>
      </c>
      <c r="V4039">
        <f t="shared" si="447"/>
        <v>0</v>
      </c>
      <c r="W4039">
        <f t="shared" si="442"/>
        <v>14</v>
      </c>
    </row>
    <row r="4040" spans="2:23" x14ac:dyDescent="0.3">
      <c r="B4040" s="1"/>
      <c r="C4040" s="1"/>
      <c r="Q4040">
        <f t="shared" si="443"/>
        <v>0</v>
      </c>
      <c r="R4040">
        <f t="shared" si="444"/>
        <v>0</v>
      </c>
      <c r="S4040">
        <f t="shared" si="441"/>
        <v>0</v>
      </c>
      <c r="T4040">
        <f t="shared" si="445"/>
        <v>0</v>
      </c>
      <c r="U4040">
        <f t="shared" si="446"/>
        <v>0</v>
      </c>
      <c r="V4040">
        <f t="shared" si="447"/>
        <v>0</v>
      </c>
      <c r="W4040">
        <f t="shared" si="442"/>
        <v>14</v>
      </c>
    </row>
    <row r="4041" spans="2:23" x14ac:dyDescent="0.3">
      <c r="B4041" s="1"/>
      <c r="C4041" s="1"/>
      <c r="Q4041">
        <f t="shared" si="443"/>
        <v>0</v>
      </c>
      <c r="R4041">
        <f t="shared" si="444"/>
        <v>0</v>
      </c>
      <c r="S4041">
        <f t="shared" si="441"/>
        <v>0</v>
      </c>
      <c r="T4041">
        <f t="shared" si="445"/>
        <v>0</v>
      </c>
      <c r="U4041">
        <f t="shared" si="446"/>
        <v>0</v>
      </c>
      <c r="V4041">
        <f t="shared" si="447"/>
        <v>0</v>
      </c>
      <c r="W4041">
        <f t="shared" si="442"/>
        <v>14</v>
      </c>
    </row>
    <row r="4042" spans="2:23" x14ac:dyDescent="0.3">
      <c r="B4042" s="1"/>
      <c r="C4042" s="2"/>
      <c r="Q4042">
        <f t="shared" si="443"/>
        <v>0</v>
      </c>
      <c r="R4042">
        <f t="shared" si="444"/>
        <v>0</v>
      </c>
      <c r="S4042">
        <f t="shared" si="441"/>
        <v>0</v>
      </c>
      <c r="T4042">
        <f t="shared" si="445"/>
        <v>0</v>
      </c>
      <c r="U4042">
        <f t="shared" si="446"/>
        <v>0</v>
      </c>
      <c r="V4042">
        <f t="shared" si="447"/>
        <v>0</v>
      </c>
      <c r="W4042">
        <f t="shared" si="442"/>
        <v>14</v>
      </c>
    </row>
    <row r="4043" spans="2:23" x14ac:dyDescent="0.3">
      <c r="B4043" s="1"/>
      <c r="C4043" s="2"/>
      <c r="Q4043">
        <f t="shared" si="443"/>
        <v>0</v>
      </c>
      <c r="R4043">
        <f t="shared" si="444"/>
        <v>0</v>
      </c>
      <c r="S4043">
        <f t="shared" si="441"/>
        <v>0</v>
      </c>
      <c r="T4043">
        <f t="shared" si="445"/>
        <v>0</v>
      </c>
      <c r="U4043">
        <f t="shared" si="446"/>
        <v>0</v>
      </c>
      <c r="V4043">
        <f t="shared" si="447"/>
        <v>0</v>
      </c>
      <c r="W4043">
        <f t="shared" si="442"/>
        <v>14</v>
      </c>
    </row>
    <row r="4044" spans="2:23" x14ac:dyDescent="0.3">
      <c r="B4044" s="1"/>
      <c r="C4044" s="1"/>
      <c r="Q4044">
        <f t="shared" si="443"/>
        <v>0</v>
      </c>
      <c r="R4044">
        <f t="shared" si="444"/>
        <v>0</v>
      </c>
      <c r="S4044">
        <f t="shared" si="441"/>
        <v>0</v>
      </c>
      <c r="T4044">
        <f t="shared" si="445"/>
        <v>0</v>
      </c>
      <c r="U4044">
        <f t="shared" si="446"/>
        <v>0</v>
      </c>
      <c r="V4044">
        <f t="shared" si="447"/>
        <v>0</v>
      </c>
      <c r="W4044">
        <f t="shared" si="442"/>
        <v>14</v>
      </c>
    </row>
    <row r="4045" spans="2:23" x14ac:dyDescent="0.3">
      <c r="B4045" s="1"/>
      <c r="C4045" s="1"/>
      <c r="Q4045">
        <f t="shared" si="443"/>
        <v>0</v>
      </c>
      <c r="R4045">
        <f t="shared" si="444"/>
        <v>0</v>
      </c>
      <c r="S4045">
        <f t="shared" si="441"/>
        <v>0</v>
      </c>
      <c r="T4045">
        <f t="shared" si="445"/>
        <v>0</v>
      </c>
      <c r="U4045">
        <f t="shared" si="446"/>
        <v>0</v>
      </c>
      <c r="V4045">
        <f t="shared" si="447"/>
        <v>0</v>
      </c>
      <c r="W4045">
        <f t="shared" si="442"/>
        <v>14</v>
      </c>
    </row>
    <row r="4046" spans="2:23" x14ac:dyDescent="0.3">
      <c r="B4046" s="1"/>
      <c r="C4046" s="1"/>
      <c r="Q4046">
        <f t="shared" si="443"/>
        <v>0</v>
      </c>
      <c r="R4046">
        <f t="shared" si="444"/>
        <v>0</v>
      </c>
      <c r="S4046">
        <f t="shared" si="441"/>
        <v>0</v>
      </c>
      <c r="T4046">
        <f t="shared" si="445"/>
        <v>0</v>
      </c>
      <c r="U4046">
        <f t="shared" si="446"/>
        <v>0</v>
      </c>
      <c r="V4046">
        <f t="shared" si="447"/>
        <v>0</v>
      </c>
      <c r="W4046">
        <f t="shared" si="442"/>
        <v>14</v>
      </c>
    </row>
    <row r="4047" spans="2:23" x14ac:dyDescent="0.3">
      <c r="B4047" s="1"/>
      <c r="C4047" s="1"/>
      <c r="Q4047">
        <f t="shared" si="443"/>
        <v>0</v>
      </c>
      <c r="R4047">
        <f t="shared" si="444"/>
        <v>0</v>
      </c>
      <c r="S4047">
        <f t="shared" si="441"/>
        <v>0</v>
      </c>
      <c r="T4047">
        <f t="shared" si="445"/>
        <v>0</v>
      </c>
      <c r="U4047">
        <f t="shared" si="446"/>
        <v>0</v>
      </c>
      <c r="V4047">
        <f t="shared" si="447"/>
        <v>0</v>
      </c>
      <c r="W4047">
        <f t="shared" si="442"/>
        <v>14</v>
      </c>
    </row>
    <row r="4048" spans="2:23" x14ac:dyDescent="0.3">
      <c r="B4048" s="1"/>
      <c r="C4048" s="2"/>
      <c r="Q4048">
        <f t="shared" si="443"/>
        <v>0</v>
      </c>
      <c r="R4048">
        <f t="shared" si="444"/>
        <v>0</v>
      </c>
      <c r="S4048">
        <f t="shared" si="441"/>
        <v>0</v>
      </c>
      <c r="T4048">
        <f t="shared" si="445"/>
        <v>0</v>
      </c>
      <c r="U4048">
        <f t="shared" si="446"/>
        <v>0</v>
      </c>
      <c r="V4048">
        <f t="shared" si="447"/>
        <v>0</v>
      </c>
      <c r="W4048">
        <f t="shared" si="442"/>
        <v>14</v>
      </c>
    </row>
    <row r="4049" spans="2:23" x14ac:dyDescent="0.3">
      <c r="B4049" s="1"/>
      <c r="C4049" s="2"/>
      <c r="Q4049">
        <f t="shared" si="443"/>
        <v>0</v>
      </c>
      <c r="R4049">
        <f t="shared" si="444"/>
        <v>0</v>
      </c>
      <c r="S4049">
        <f t="shared" si="441"/>
        <v>0</v>
      </c>
      <c r="T4049">
        <f t="shared" si="445"/>
        <v>0</v>
      </c>
      <c r="U4049">
        <f t="shared" si="446"/>
        <v>0</v>
      </c>
      <c r="V4049">
        <f t="shared" si="447"/>
        <v>0</v>
      </c>
      <c r="W4049">
        <f t="shared" si="442"/>
        <v>14</v>
      </c>
    </row>
    <row r="4050" spans="2:23" x14ac:dyDescent="0.3">
      <c r="B4050" s="1"/>
      <c r="C4050" s="1"/>
      <c r="Q4050">
        <f t="shared" si="443"/>
        <v>0</v>
      </c>
      <c r="R4050">
        <f t="shared" si="444"/>
        <v>0</v>
      </c>
      <c r="S4050">
        <f t="shared" si="441"/>
        <v>0</v>
      </c>
      <c r="T4050">
        <f t="shared" si="445"/>
        <v>0</v>
      </c>
      <c r="U4050">
        <f t="shared" si="446"/>
        <v>0</v>
      </c>
      <c r="V4050">
        <f t="shared" si="447"/>
        <v>0</v>
      </c>
      <c r="W4050">
        <f t="shared" si="442"/>
        <v>14</v>
      </c>
    </row>
    <row r="4051" spans="2:23" x14ac:dyDescent="0.3">
      <c r="B4051" s="1"/>
      <c r="C4051" s="1"/>
      <c r="Q4051">
        <f t="shared" si="443"/>
        <v>0</v>
      </c>
      <c r="R4051">
        <f t="shared" si="444"/>
        <v>0</v>
      </c>
      <c r="S4051">
        <f t="shared" si="441"/>
        <v>0</v>
      </c>
      <c r="T4051">
        <f t="shared" si="445"/>
        <v>0</v>
      </c>
      <c r="U4051">
        <f t="shared" si="446"/>
        <v>0</v>
      </c>
      <c r="V4051">
        <f t="shared" si="447"/>
        <v>0</v>
      </c>
      <c r="W4051">
        <f t="shared" si="442"/>
        <v>14</v>
      </c>
    </row>
    <row r="4052" spans="2:23" x14ac:dyDescent="0.3">
      <c r="B4052" s="1"/>
      <c r="C4052" s="1"/>
      <c r="Q4052">
        <f t="shared" si="443"/>
        <v>0</v>
      </c>
      <c r="R4052">
        <f t="shared" si="444"/>
        <v>0</v>
      </c>
      <c r="S4052">
        <f t="shared" si="441"/>
        <v>0</v>
      </c>
      <c r="T4052">
        <f t="shared" si="445"/>
        <v>0</v>
      </c>
      <c r="U4052">
        <f t="shared" si="446"/>
        <v>0</v>
      </c>
      <c r="V4052">
        <f t="shared" si="447"/>
        <v>0</v>
      </c>
      <c r="W4052">
        <f t="shared" si="442"/>
        <v>14</v>
      </c>
    </row>
    <row r="4053" spans="2:23" x14ac:dyDescent="0.3">
      <c r="B4053" s="1"/>
      <c r="C4053" s="1"/>
      <c r="Q4053">
        <f t="shared" si="443"/>
        <v>0</v>
      </c>
      <c r="R4053">
        <f t="shared" si="444"/>
        <v>0</v>
      </c>
      <c r="S4053">
        <f t="shared" si="441"/>
        <v>0</v>
      </c>
      <c r="T4053">
        <f t="shared" si="445"/>
        <v>0</v>
      </c>
      <c r="U4053">
        <f t="shared" si="446"/>
        <v>0</v>
      </c>
      <c r="V4053">
        <f t="shared" si="447"/>
        <v>0</v>
      </c>
      <c r="W4053">
        <f t="shared" si="442"/>
        <v>14</v>
      </c>
    </row>
    <row r="4054" spans="2:23" x14ac:dyDescent="0.3">
      <c r="B4054" s="1"/>
      <c r="C4054" s="1"/>
      <c r="Q4054">
        <f t="shared" si="443"/>
        <v>0</v>
      </c>
      <c r="R4054">
        <f t="shared" si="444"/>
        <v>0</v>
      </c>
      <c r="S4054">
        <f t="shared" si="441"/>
        <v>0</v>
      </c>
      <c r="T4054">
        <f t="shared" si="445"/>
        <v>0</v>
      </c>
      <c r="U4054">
        <f t="shared" si="446"/>
        <v>0</v>
      </c>
      <c r="V4054">
        <f t="shared" si="447"/>
        <v>0</v>
      </c>
      <c r="W4054">
        <f t="shared" si="442"/>
        <v>14</v>
      </c>
    </row>
    <row r="4055" spans="2:23" x14ac:dyDescent="0.3">
      <c r="B4055" s="1"/>
      <c r="C4055" s="1"/>
      <c r="Q4055">
        <f t="shared" si="443"/>
        <v>0</v>
      </c>
      <c r="R4055">
        <f t="shared" si="444"/>
        <v>0</v>
      </c>
      <c r="S4055">
        <f t="shared" si="441"/>
        <v>0</v>
      </c>
      <c r="T4055">
        <f t="shared" si="445"/>
        <v>0</v>
      </c>
      <c r="U4055">
        <f t="shared" si="446"/>
        <v>0</v>
      </c>
      <c r="V4055">
        <f t="shared" si="447"/>
        <v>0</v>
      </c>
      <c r="W4055">
        <f t="shared" si="442"/>
        <v>14</v>
      </c>
    </row>
    <row r="4056" spans="2:23" x14ac:dyDescent="0.3">
      <c r="B4056" s="1"/>
      <c r="C4056" s="1"/>
      <c r="Q4056">
        <f t="shared" si="443"/>
        <v>0</v>
      </c>
      <c r="R4056">
        <f t="shared" si="444"/>
        <v>0</v>
      </c>
      <c r="S4056">
        <f t="shared" si="441"/>
        <v>0</v>
      </c>
      <c r="T4056">
        <f t="shared" si="445"/>
        <v>0</v>
      </c>
      <c r="U4056">
        <f t="shared" si="446"/>
        <v>0</v>
      </c>
      <c r="V4056">
        <f t="shared" si="447"/>
        <v>0</v>
      </c>
      <c r="W4056">
        <f t="shared" si="442"/>
        <v>14</v>
      </c>
    </row>
    <row r="4057" spans="2:23" x14ac:dyDescent="0.3">
      <c r="B4057" s="1"/>
      <c r="C4057" s="1"/>
      <c r="Q4057">
        <f t="shared" si="443"/>
        <v>0</v>
      </c>
      <c r="R4057">
        <f t="shared" si="444"/>
        <v>0</v>
      </c>
      <c r="S4057">
        <f t="shared" si="441"/>
        <v>0</v>
      </c>
      <c r="T4057">
        <f t="shared" si="445"/>
        <v>0</v>
      </c>
      <c r="U4057">
        <f t="shared" si="446"/>
        <v>0</v>
      </c>
      <c r="V4057">
        <f t="shared" si="447"/>
        <v>0</v>
      </c>
      <c r="W4057">
        <f t="shared" si="442"/>
        <v>14</v>
      </c>
    </row>
    <row r="4058" spans="2:23" x14ac:dyDescent="0.3">
      <c r="B4058" s="1"/>
      <c r="C4058" s="2"/>
      <c r="Q4058">
        <f t="shared" si="443"/>
        <v>0</v>
      </c>
      <c r="R4058">
        <f t="shared" si="444"/>
        <v>0</v>
      </c>
      <c r="S4058">
        <f t="shared" si="441"/>
        <v>0</v>
      </c>
      <c r="T4058">
        <f t="shared" si="445"/>
        <v>0</v>
      </c>
      <c r="U4058">
        <f t="shared" si="446"/>
        <v>0</v>
      </c>
      <c r="V4058">
        <f t="shared" si="447"/>
        <v>0</v>
      </c>
      <c r="W4058">
        <f t="shared" si="442"/>
        <v>14</v>
      </c>
    </row>
    <row r="4059" spans="2:23" x14ac:dyDescent="0.3">
      <c r="B4059" s="1"/>
      <c r="C4059" s="1"/>
      <c r="Q4059">
        <f t="shared" si="443"/>
        <v>0</v>
      </c>
      <c r="R4059">
        <f t="shared" si="444"/>
        <v>0</v>
      </c>
      <c r="S4059">
        <f t="shared" si="441"/>
        <v>0</v>
      </c>
      <c r="T4059">
        <f t="shared" si="445"/>
        <v>0</v>
      </c>
      <c r="U4059">
        <f t="shared" si="446"/>
        <v>0</v>
      </c>
      <c r="V4059">
        <f t="shared" si="447"/>
        <v>0</v>
      </c>
      <c r="W4059">
        <f t="shared" si="442"/>
        <v>14</v>
      </c>
    </row>
    <row r="4060" spans="2:23" x14ac:dyDescent="0.3">
      <c r="B4060" s="1"/>
      <c r="C4060" s="1"/>
      <c r="Q4060">
        <f t="shared" si="443"/>
        <v>0</v>
      </c>
      <c r="R4060">
        <f t="shared" si="444"/>
        <v>0</v>
      </c>
      <c r="S4060">
        <f t="shared" si="441"/>
        <v>0</v>
      </c>
      <c r="T4060">
        <f t="shared" si="445"/>
        <v>0</v>
      </c>
      <c r="U4060">
        <f t="shared" si="446"/>
        <v>0</v>
      </c>
      <c r="V4060">
        <f t="shared" si="447"/>
        <v>0</v>
      </c>
      <c r="W4060">
        <f t="shared" si="442"/>
        <v>14</v>
      </c>
    </row>
    <row r="4061" spans="2:23" x14ac:dyDescent="0.3">
      <c r="B4061" s="1"/>
      <c r="C4061" s="1"/>
      <c r="Q4061">
        <f t="shared" si="443"/>
        <v>0</v>
      </c>
      <c r="R4061">
        <f t="shared" si="444"/>
        <v>0</v>
      </c>
      <c r="S4061">
        <f t="shared" si="441"/>
        <v>0</v>
      </c>
      <c r="T4061">
        <f t="shared" si="445"/>
        <v>0</v>
      </c>
      <c r="U4061">
        <f t="shared" si="446"/>
        <v>0</v>
      </c>
      <c r="V4061">
        <f t="shared" si="447"/>
        <v>0</v>
      </c>
      <c r="W4061">
        <f t="shared" si="442"/>
        <v>14</v>
      </c>
    </row>
    <row r="4062" spans="2:23" x14ac:dyDescent="0.3">
      <c r="B4062" s="1"/>
      <c r="C4062" s="1"/>
      <c r="Q4062">
        <f t="shared" si="443"/>
        <v>0</v>
      </c>
      <c r="R4062">
        <f t="shared" si="444"/>
        <v>0</v>
      </c>
      <c r="S4062">
        <f t="shared" si="441"/>
        <v>0</v>
      </c>
      <c r="T4062">
        <f t="shared" si="445"/>
        <v>0</v>
      </c>
      <c r="U4062">
        <f t="shared" si="446"/>
        <v>0</v>
      </c>
      <c r="V4062">
        <f t="shared" si="447"/>
        <v>0</v>
      </c>
      <c r="W4062">
        <f t="shared" si="442"/>
        <v>14</v>
      </c>
    </row>
    <row r="4063" spans="2:23" x14ac:dyDescent="0.3">
      <c r="B4063" s="1"/>
      <c r="C4063" s="1"/>
      <c r="Q4063">
        <f t="shared" si="443"/>
        <v>0</v>
      </c>
      <c r="R4063">
        <f t="shared" si="444"/>
        <v>0</v>
      </c>
      <c r="S4063">
        <f t="shared" si="441"/>
        <v>0</v>
      </c>
      <c r="T4063">
        <f t="shared" si="445"/>
        <v>0</v>
      </c>
      <c r="U4063">
        <f t="shared" si="446"/>
        <v>0</v>
      </c>
      <c r="V4063">
        <f t="shared" si="447"/>
        <v>0</v>
      </c>
      <c r="W4063">
        <f t="shared" si="442"/>
        <v>14</v>
      </c>
    </row>
    <row r="4064" spans="2:23" x14ac:dyDescent="0.3">
      <c r="B4064" s="1"/>
      <c r="C4064" s="1"/>
      <c r="Q4064">
        <f t="shared" si="443"/>
        <v>0</v>
      </c>
      <c r="R4064">
        <f t="shared" si="444"/>
        <v>0</v>
      </c>
      <c r="S4064">
        <f t="shared" si="441"/>
        <v>0</v>
      </c>
      <c r="T4064">
        <f t="shared" si="445"/>
        <v>0</v>
      </c>
      <c r="U4064">
        <f t="shared" si="446"/>
        <v>0</v>
      </c>
      <c r="V4064">
        <f t="shared" si="447"/>
        <v>0</v>
      </c>
      <c r="W4064">
        <f t="shared" si="442"/>
        <v>14</v>
      </c>
    </row>
    <row r="4065" spans="2:23" x14ac:dyDescent="0.3">
      <c r="B4065" s="1"/>
      <c r="C4065" s="1"/>
      <c r="Q4065">
        <f t="shared" si="443"/>
        <v>0</v>
      </c>
      <c r="R4065">
        <f t="shared" si="444"/>
        <v>0</v>
      </c>
      <c r="S4065">
        <f t="shared" si="441"/>
        <v>0</v>
      </c>
      <c r="T4065">
        <f t="shared" si="445"/>
        <v>0</v>
      </c>
      <c r="U4065">
        <f t="shared" si="446"/>
        <v>0</v>
      </c>
      <c r="V4065">
        <f t="shared" si="447"/>
        <v>0</v>
      </c>
      <c r="W4065">
        <f t="shared" si="442"/>
        <v>14</v>
      </c>
    </row>
    <row r="4066" spans="2:23" x14ac:dyDescent="0.3">
      <c r="B4066" s="1"/>
      <c r="C4066" s="1"/>
      <c r="Q4066">
        <f t="shared" si="443"/>
        <v>0</v>
      </c>
      <c r="R4066">
        <f t="shared" si="444"/>
        <v>0</v>
      </c>
      <c r="S4066">
        <f t="shared" si="441"/>
        <v>0</v>
      </c>
      <c r="T4066">
        <f t="shared" si="445"/>
        <v>0</v>
      </c>
      <c r="U4066">
        <f t="shared" si="446"/>
        <v>0</v>
      </c>
      <c r="V4066">
        <f t="shared" si="447"/>
        <v>0</v>
      </c>
      <c r="W4066">
        <f t="shared" si="442"/>
        <v>14</v>
      </c>
    </row>
    <row r="4067" spans="2:23" x14ac:dyDescent="0.3">
      <c r="B4067" s="1"/>
      <c r="C4067" s="2"/>
      <c r="Q4067">
        <f t="shared" si="443"/>
        <v>0</v>
      </c>
      <c r="R4067">
        <f t="shared" si="444"/>
        <v>0</v>
      </c>
      <c r="S4067">
        <f t="shared" si="441"/>
        <v>0</v>
      </c>
      <c r="T4067">
        <f t="shared" si="445"/>
        <v>0</v>
      </c>
      <c r="U4067">
        <f t="shared" si="446"/>
        <v>0</v>
      </c>
      <c r="V4067">
        <f t="shared" si="447"/>
        <v>0</v>
      </c>
      <c r="W4067">
        <f t="shared" si="442"/>
        <v>14</v>
      </c>
    </row>
    <row r="4068" spans="2:23" x14ac:dyDescent="0.3">
      <c r="B4068" s="1"/>
      <c r="C4068" s="1"/>
      <c r="Q4068">
        <f t="shared" si="443"/>
        <v>0</v>
      </c>
      <c r="R4068">
        <f t="shared" si="444"/>
        <v>0</v>
      </c>
      <c r="S4068">
        <f t="shared" si="441"/>
        <v>0</v>
      </c>
      <c r="T4068">
        <f t="shared" si="445"/>
        <v>0</v>
      </c>
      <c r="U4068">
        <f t="shared" si="446"/>
        <v>0</v>
      </c>
      <c r="V4068">
        <f t="shared" si="447"/>
        <v>0</v>
      </c>
      <c r="W4068">
        <f t="shared" si="442"/>
        <v>14</v>
      </c>
    </row>
    <row r="4069" spans="2:23" x14ac:dyDescent="0.3">
      <c r="B4069" s="1"/>
      <c r="C4069" s="2"/>
      <c r="Q4069">
        <f t="shared" si="443"/>
        <v>0</v>
      </c>
      <c r="R4069">
        <f t="shared" si="444"/>
        <v>0</v>
      </c>
      <c r="S4069">
        <f t="shared" si="441"/>
        <v>0</v>
      </c>
      <c r="T4069">
        <f t="shared" si="445"/>
        <v>0</v>
      </c>
      <c r="U4069">
        <f t="shared" si="446"/>
        <v>0</v>
      </c>
      <c r="V4069">
        <f t="shared" si="447"/>
        <v>0</v>
      </c>
      <c r="W4069">
        <f t="shared" si="442"/>
        <v>14</v>
      </c>
    </row>
    <row r="4070" spans="2:23" x14ac:dyDescent="0.3">
      <c r="B4070" s="1"/>
      <c r="C4070" s="1"/>
      <c r="Q4070">
        <f t="shared" si="443"/>
        <v>0</v>
      </c>
      <c r="R4070">
        <f t="shared" si="444"/>
        <v>0</v>
      </c>
      <c r="S4070">
        <f t="shared" si="441"/>
        <v>0</v>
      </c>
      <c r="T4070">
        <f t="shared" si="445"/>
        <v>0</v>
      </c>
      <c r="U4070">
        <f t="shared" si="446"/>
        <v>0</v>
      </c>
      <c r="V4070">
        <f t="shared" si="447"/>
        <v>0</v>
      </c>
      <c r="W4070">
        <f t="shared" si="442"/>
        <v>14</v>
      </c>
    </row>
    <row r="4071" spans="2:23" x14ac:dyDescent="0.3">
      <c r="B4071" s="1"/>
      <c r="C4071" s="1"/>
      <c r="Q4071">
        <f t="shared" si="443"/>
        <v>0</v>
      </c>
      <c r="R4071">
        <f t="shared" si="444"/>
        <v>0</v>
      </c>
      <c r="S4071">
        <f t="shared" si="441"/>
        <v>0</v>
      </c>
      <c r="T4071">
        <f t="shared" si="445"/>
        <v>0</v>
      </c>
      <c r="U4071">
        <f t="shared" si="446"/>
        <v>0</v>
      </c>
      <c r="V4071">
        <f t="shared" si="447"/>
        <v>0</v>
      </c>
      <c r="W4071">
        <f t="shared" si="442"/>
        <v>14</v>
      </c>
    </row>
    <row r="4072" spans="2:23" x14ac:dyDescent="0.3">
      <c r="B4072" s="1"/>
      <c r="C4072" s="1"/>
      <c r="Q4072">
        <f t="shared" si="443"/>
        <v>0</v>
      </c>
      <c r="R4072">
        <f t="shared" si="444"/>
        <v>0</v>
      </c>
      <c r="S4072">
        <f t="shared" si="441"/>
        <v>0</v>
      </c>
      <c r="T4072">
        <f t="shared" si="445"/>
        <v>0</v>
      </c>
      <c r="U4072">
        <f t="shared" si="446"/>
        <v>0</v>
      </c>
      <c r="V4072">
        <f t="shared" si="447"/>
        <v>0</v>
      </c>
      <c r="W4072">
        <f t="shared" si="442"/>
        <v>14</v>
      </c>
    </row>
    <row r="4073" spans="2:23" x14ac:dyDescent="0.3">
      <c r="B4073" s="1"/>
      <c r="C4073" s="1"/>
      <c r="Q4073">
        <f t="shared" si="443"/>
        <v>0</v>
      </c>
      <c r="R4073">
        <f t="shared" si="444"/>
        <v>0</v>
      </c>
      <c r="S4073">
        <f t="shared" si="441"/>
        <v>0</v>
      </c>
      <c r="T4073">
        <f t="shared" si="445"/>
        <v>0</v>
      </c>
      <c r="U4073">
        <f t="shared" si="446"/>
        <v>0</v>
      </c>
      <c r="V4073">
        <f t="shared" si="447"/>
        <v>0</v>
      </c>
      <c r="W4073">
        <f t="shared" si="442"/>
        <v>14</v>
      </c>
    </row>
    <row r="4074" spans="2:23" x14ac:dyDescent="0.3">
      <c r="B4074" s="1"/>
      <c r="C4074" s="1"/>
      <c r="Q4074">
        <f t="shared" si="443"/>
        <v>0</v>
      </c>
      <c r="R4074">
        <f t="shared" si="444"/>
        <v>0</v>
      </c>
      <c r="S4074">
        <f t="shared" si="441"/>
        <v>0</v>
      </c>
      <c r="T4074">
        <f t="shared" si="445"/>
        <v>0</v>
      </c>
      <c r="U4074">
        <f t="shared" si="446"/>
        <v>0</v>
      </c>
      <c r="V4074">
        <f t="shared" si="447"/>
        <v>0</v>
      </c>
      <c r="W4074">
        <f t="shared" si="442"/>
        <v>14</v>
      </c>
    </row>
    <row r="4075" spans="2:23" x14ac:dyDescent="0.3">
      <c r="B4075" s="1"/>
      <c r="C4075" s="1"/>
      <c r="Q4075">
        <f t="shared" si="443"/>
        <v>0</v>
      </c>
      <c r="R4075">
        <f t="shared" si="444"/>
        <v>0</v>
      </c>
      <c r="S4075">
        <f t="shared" si="441"/>
        <v>0</v>
      </c>
      <c r="T4075">
        <f t="shared" si="445"/>
        <v>0</v>
      </c>
      <c r="U4075">
        <f t="shared" si="446"/>
        <v>0</v>
      </c>
      <c r="V4075">
        <f t="shared" si="447"/>
        <v>0</v>
      </c>
      <c r="W4075">
        <f t="shared" si="442"/>
        <v>14</v>
      </c>
    </row>
    <row r="4076" spans="2:23" x14ac:dyDescent="0.3">
      <c r="B4076" s="1"/>
      <c r="C4076" s="1"/>
      <c r="Q4076">
        <f t="shared" si="443"/>
        <v>0</v>
      </c>
      <c r="R4076">
        <f t="shared" si="444"/>
        <v>0</v>
      </c>
      <c r="S4076">
        <f t="shared" si="441"/>
        <v>0</v>
      </c>
      <c r="T4076">
        <f t="shared" si="445"/>
        <v>0</v>
      </c>
      <c r="U4076">
        <f t="shared" si="446"/>
        <v>0</v>
      </c>
      <c r="V4076">
        <f t="shared" si="447"/>
        <v>0</v>
      </c>
      <c r="W4076">
        <f t="shared" si="442"/>
        <v>14</v>
      </c>
    </row>
    <row r="4077" spans="2:23" x14ac:dyDescent="0.3">
      <c r="B4077" s="1"/>
      <c r="C4077" s="1"/>
      <c r="Q4077">
        <f t="shared" si="443"/>
        <v>0</v>
      </c>
      <c r="R4077">
        <f t="shared" si="444"/>
        <v>0</v>
      </c>
      <c r="S4077">
        <f t="shared" si="441"/>
        <v>0</v>
      </c>
      <c r="T4077">
        <f t="shared" si="445"/>
        <v>0</v>
      </c>
      <c r="U4077">
        <f t="shared" si="446"/>
        <v>0</v>
      </c>
      <c r="V4077">
        <f t="shared" si="447"/>
        <v>0</v>
      </c>
      <c r="W4077">
        <f t="shared" si="442"/>
        <v>14</v>
      </c>
    </row>
    <row r="4078" spans="2:23" x14ac:dyDescent="0.3">
      <c r="B4078" s="1"/>
      <c r="C4078" s="1"/>
      <c r="Q4078">
        <f t="shared" si="443"/>
        <v>0</v>
      </c>
      <c r="R4078">
        <f t="shared" si="444"/>
        <v>0</v>
      </c>
      <c r="S4078">
        <f t="shared" si="441"/>
        <v>0</v>
      </c>
      <c r="T4078">
        <f t="shared" si="445"/>
        <v>0</v>
      </c>
      <c r="U4078">
        <f t="shared" si="446"/>
        <v>0</v>
      </c>
      <c r="V4078">
        <f t="shared" si="447"/>
        <v>0</v>
      </c>
      <c r="W4078">
        <f t="shared" si="442"/>
        <v>14</v>
      </c>
    </row>
    <row r="4079" spans="2:23" x14ac:dyDescent="0.3">
      <c r="B4079" s="1"/>
      <c r="C4079" s="1"/>
      <c r="Q4079">
        <f t="shared" si="443"/>
        <v>0</v>
      </c>
      <c r="R4079">
        <f t="shared" si="444"/>
        <v>0</v>
      </c>
      <c r="S4079">
        <f t="shared" si="441"/>
        <v>0</v>
      </c>
      <c r="T4079">
        <f t="shared" si="445"/>
        <v>0</v>
      </c>
      <c r="U4079">
        <f t="shared" si="446"/>
        <v>0</v>
      </c>
      <c r="V4079">
        <f t="shared" si="447"/>
        <v>0</v>
      </c>
      <c r="W4079">
        <f t="shared" si="442"/>
        <v>14</v>
      </c>
    </row>
    <row r="4080" spans="2:23" x14ac:dyDescent="0.3">
      <c r="B4080" s="1"/>
      <c r="C4080" s="1"/>
      <c r="Q4080">
        <f t="shared" si="443"/>
        <v>0</v>
      </c>
      <c r="R4080">
        <f t="shared" si="444"/>
        <v>0</v>
      </c>
      <c r="S4080">
        <f t="shared" si="441"/>
        <v>0</v>
      </c>
      <c r="T4080">
        <f t="shared" si="445"/>
        <v>0</v>
      </c>
      <c r="U4080">
        <f t="shared" si="446"/>
        <v>0</v>
      </c>
      <c r="V4080">
        <f t="shared" si="447"/>
        <v>0</v>
      </c>
      <c r="W4080">
        <f t="shared" si="442"/>
        <v>14</v>
      </c>
    </row>
    <row r="4081" spans="2:23" x14ac:dyDescent="0.3">
      <c r="B4081" s="1"/>
      <c r="C4081" s="1"/>
      <c r="Q4081">
        <f t="shared" si="443"/>
        <v>0</v>
      </c>
      <c r="R4081">
        <f t="shared" si="444"/>
        <v>0</v>
      </c>
      <c r="S4081">
        <f t="shared" si="441"/>
        <v>0</v>
      </c>
      <c r="T4081">
        <f t="shared" si="445"/>
        <v>0</v>
      </c>
      <c r="U4081">
        <f t="shared" si="446"/>
        <v>0</v>
      </c>
      <c r="V4081">
        <f t="shared" si="447"/>
        <v>0</v>
      </c>
      <c r="W4081">
        <f t="shared" si="442"/>
        <v>14</v>
      </c>
    </row>
    <row r="4082" spans="2:23" x14ac:dyDescent="0.3">
      <c r="B4082" s="1"/>
      <c r="C4082" s="1"/>
      <c r="Q4082">
        <f t="shared" si="443"/>
        <v>0</v>
      </c>
      <c r="R4082">
        <f t="shared" si="444"/>
        <v>0</v>
      </c>
      <c r="S4082">
        <f t="shared" si="441"/>
        <v>0</v>
      </c>
      <c r="T4082">
        <f t="shared" si="445"/>
        <v>0</v>
      </c>
      <c r="U4082">
        <f t="shared" si="446"/>
        <v>0</v>
      </c>
      <c r="V4082">
        <f t="shared" si="447"/>
        <v>0</v>
      </c>
      <c r="W4082">
        <f t="shared" si="442"/>
        <v>14</v>
      </c>
    </row>
    <row r="4083" spans="2:23" x14ac:dyDescent="0.3">
      <c r="B4083" s="1"/>
      <c r="C4083" s="1"/>
      <c r="Q4083">
        <f t="shared" si="443"/>
        <v>0</v>
      </c>
      <c r="R4083">
        <f t="shared" si="444"/>
        <v>0</v>
      </c>
      <c r="S4083">
        <f t="shared" si="441"/>
        <v>0</v>
      </c>
      <c r="T4083">
        <f t="shared" si="445"/>
        <v>0</v>
      </c>
      <c r="U4083">
        <f t="shared" si="446"/>
        <v>0</v>
      </c>
      <c r="V4083">
        <f t="shared" si="447"/>
        <v>0</v>
      </c>
      <c r="W4083">
        <f t="shared" si="442"/>
        <v>14</v>
      </c>
    </row>
    <row r="4084" spans="2:23" x14ac:dyDescent="0.3">
      <c r="B4084" s="1"/>
      <c r="C4084" s="1"/>
      <c r="Q4084">
        <f t="shared" si="443"/>
        <v>0</v>
      </c>
      <c r="R4084">
        <f t="shared" si="444"/>
        <v>0</v>
      </c>
      <c r="S4084">
        <f t="shared" si="441"/>
        <v>0</v>
      </c>
      <c r="T4084">
        <f t="shared" si="445"/>
        <v>0</v>
      </c>
      <c r="U4084">
        <f t="shared" si="446"/>
        <v>0</v>
      </c>
      <c r="V4084">
        <f t="shared" si="447"/>
        <v>0</v>
      </c>
      <c r="W4084">
        <f t="shared" si="442"/>
        <v>14</v>
      </c>
    </row>
    <row r="4085" spans="2:23" x14ac:dyDescent="0.3">
      <c r="B4085" s="1"/>
      <c r="C4085" s="1"/>
      <c r="Q4085">
        <f t="shared" si="443"/>
        <v>0</v>
      </c>
      <c r="R4085">
        <f t="shared" si="444"/>
        <v>0</v>
      </c>
      <c r="S4085">
        <f t="shared" si="441"/>
        <v>0</v>
      </c>
      <c r="T4085">
        <f t="shared" si="445"/>
        <v>0</v>
      </c>
      <c r="U4085">
        <f t="shared" si="446"/>
        <v>0</v>
      </c>
      <c r="V4085">
        <f t="shared" si="447"/>
        <v>0</v>
      </c>
      <c r="W4085">
        <f t="shared" si="442"/>
        <v>14</v>
      </c>
    </row>
    <row r="4086" spans="2:23" x14ac:dyDescent="0.3">
      <c r="B4086" s="1"/>
      <c r="C4086" s="2"/>
      <c r="Q4086">
        <f t="shared" si="443"/>
        <v>0</v>
      </c>
      <c r="R4086">
        <f t="shared" si="444"/>
        <v>0</v>
      </c>
      <c r="S4086">
        <f t="shared" si="441"/>
        <v>0</v>
      </c>
      <c r="T4086">
        <f t="shared" si="445"/>
        <v>0</v>
      </c>
      <c r="U4086">
        <f t="shared" si="446"/>
        <v>0</v>
      </c>
      <c r="V4086">
        <f t="shared" si="447"/>
        <v>0</v>
      </c>
      <c r="W4086">
        <f t="shared" si="442"/>
        <v>14</v>
      </c>
    </row>
    <row r="4087" spans="2:23" x14ac:dyDescent="0.3">
      <c r="B4087" s="1"/>
      <c r="C4087" s="1"/>
      <c r="Q4087">
        <f t="shared" si="443"/>
        <v>0</v>
      </c>
      <c r="R4087">
        <f t="shared" si="444"/>
        <v>0</v>
      </c>
      <c r="S4087">
        <f t="shared" si="441"/>
        <v>0</v>
      </c>
      <c r="T4087">
        <f t="shared" si="445"/>
        <v>0</v>
      </c>
      <c r="U4087">
        <f t="shared" si="446"/>
        <v>0</v>
      </c>
      <c r="V4087">
        <f t="shared" si="447"/>
        <v>0</v>
      </c>
      <c r="W4087">
        <f t="shared" si="442"/>
        <v>14</v>
      </c>
    </row>
    <row r="4088" spans="2:23" x14ac:dyDescent="0.3">
      <c r="B4088" s="1"/>
      <c r="C4088" s="2"/>
      <c r="Q4088">
        <f t="shared" si="443"/>
        <v>0</v>
      </c>
      <c r="R4088">
        <f t="shared" si="444"/>
        <v>0</v>
      </c>
      <c r="S4088">
        <f t="shared" si="441"/>
        <v>0</v>
      </c>
      <c r="T4088">
        <f t="shared" si="445"/>
        <v>0</v>
      </c>
      <c r="U4088">
        <f t="shared" si="446"/>
        <v>0</v>
      </c>
      <c r="V4088">
        <f t="shared" si="447"/>
        <v>0</v>
      </c>
      <c r="W4088">
        <f t="shared" si="442"/>
        <v>14</v>
      </c>
    </row>
    <row r="4089" spans="2:23" x14ac:dyDescent="0.3">
      <c r="B4089" s="1"/>
      <c r="C4089" s="1"/>
      <c r="Q4089">
        <f t="shared" si="443"/>
        <v>0</v>
      </c>
      <c r="R4089">
        <f t="shared" si="444"/>
        <v>0</v>
      </c>
      <c r="S4089">
        <f t="shared" si="441"/>
        <v>0</v>
      </c>
      <c r="T4089">
        <f t="shared" si="445"/>
        <v>0</v>
      </c>
      <c r="U4089">
        <f t="shared" si="446"/>
        <v>0</v>
      </c>
      <c r="V4089">
        <f t="shared" si="447"/>
        <v>0</v>
      </c>
      <c r="W4089">
        <f t="shared" si="442"/>
        <v>14</v>
      </c>
    </row>
    <row r="4090" spans="2:23" x14ac:dyDescent="0.3">
      <c r="B4090" s="1"/>
      <c r="C4090" s="1"/>
      <c r="Q4090">
        <f t="shared" si="443"/>
        <v>0</v>
      </c>
      <c r="R4090">
        <f t="shared" si="444"/>
        <v>0</v>
      </c>
      <c r="S4090">
        <f t="shared" si="441"/>
        <v>0</v>
      </c>
      <c r="T4090">
        <f t="shared" si="445"/>
        <v>0</v>
      </c>
      <c r="U4090">
        <f t="shared" si="446"/>
        <v>0</v>
      </c>
      <c r="V4090">
        <f t="shared" si="447"/>
        <v>0</v>
      </c>
      <c r="W4090">
        <f t="shared" si="442"/>
        <v>14</v>
      </c>
    </row>
    <row r="4091" spans="2:23" x14ac:dyDescent="0.3">
      <c r="B4091" s="1"/>
      <c r="C4091" s="1"/>
      <c r="Q4091">
        <f t="shared" si="443"/>
        <v>0</v>
      </c>
      <c r="R4091">
        <f t="shared" si="444"/>
        <v>0</v>
      </c>
      <c r="S4091">
        <f t="shared" si="441"/>
        <v>0</v>
      </c>
      <c r="T4091">
        <f t="shared" si="445"/>
        <v>0</v>
      </c>
      <c r="U4091">
        <f t="shared" si="446"/>
        <v>0</v>
      </c>
      <c r="V4091">
        <f t="shared" si="447"/>
        <v>0</v>
      </c>
      <c r="W4091">
        <f t="shared" si="442"/>
        <v>14</v>
      </c>
    </row>
    <row r="4092" spans="2:23" x14ac:dyDescent="0.3">
      <c r="B4092" s="1"/>
      <c r="C4092" s="1"/>
      <c r="Q4092">
        <f t="shared" si="443"/>
        <v>0</v>
      </c>
      <c r="R4092">
        <f t="shared" si="444"/>
        <v>0</v>
      </c>
      <c r="S4092">
        <f t="shared" si="441"/>
        <v>0</v>
      </c>
      <c r="T4092">
        <f t="shared" si="445"/>
        <v>0</v>
      </c>
      <c r="U4092">
        <f t="shared" si="446"/>
        <v>0</v>
      </c>
      <c r="V4092">
        <f t="shared" si="447"/>
        <v>0</v>
      </c>
      <c r="W4092">
        <f t="shared" si="442"/>
        <v>14</v>
      </c>
    </row>
    <row r="4093" spans="2:23" x14ac:dyDescent="0.3">
      <c r="B4093" s="1"/>
      <c r="C4093" s="1"/>
      <c r="Q4093">
        <f t="shared" si="443"/>
        <v>0</v>
      </c>
      <c r="R4093">
        <f t="shared" si="444"/>
        <v>0</v>
      </c>
      <c r="S4093">
        <f t="shared" si="441"/>
        <v>0</v>
      </c>
      <c r="T4093">
        <f t="shared" si="445"/>
        <v>0</v>
      </c>
      <c r="U4093">
        <f t="shared" si="446"/>
        <v>0</v>
      </c>
      <c r="V4093">
        <f t="shared" si="447"/>
        <v>0</v>
      </c>
      <c r="W4093">
        <f t="shared" si="442"/>
        <v>14</v>
      </c>
    </row>
    <row r="4094" spans="2:23" x14ac:dyDescent="0.3">
      <c r="B4094" s="1"/>
      <c r="C4094" s="1"/>
      <c r="Q4094">
        <f t="shared" si="443"/>
        <v>0</v>
      </c>
      <c r="R4094">
        <f t="shared" si="444"/>
        <v>0</v>
      </c>
      <c r="S4094">
        <f t="shared" si="441"/>
        <v>0</v>
      </c>
      <c r="T4094">
        <f t="shared" si="445"/>
        <v>0</v>
      </c>
      <c r="U4094">
        <f t="shared" si="446"/>
        <v>0</v>
      </c>
      <c r="V4094">
        <f t="shared" si="447"/>
        <v>0</v>
      </c>
      <c r="W4094">
        <f t="shared" si="442"/>
        <v>14</v>
      </c>
    </row>
    <row r="4095" spans="2:23" x14ac:dyDescent="0.3">
      <c r="B4095" s="1"/>
      <c r="C4095" s="1"/>
      <c r="Q4095">
        <f t="shared" si="443"/>
        <v>0</v>
      </c>
      <c r="R4095">
        <f t="shared" si="444"/>
        <v>0</v>
      </c>
      <c r="S4095">
        <f t="shared" si="441"/>
        <v>0</v>
      </c>
      <c r="T4095">
        <f t="shared" si="445"/>
        <v>0</v>
      </c>
      <c r="U4095">
        <f t="shared" si="446"/>
        <v>0</v>
      </c>
      <c r="V4095">
        <f t="shared" si="447"/>
        <v>0</v>
      </c>
      <c r="W4095">
        <f t="shared" si="442"/>
        <v>14</v>
      </c>
    </row>
    <row r="4096" spans="2:23" x14ac:dyDescent="0.3">
      <c r="B4096" s="1"/>
      <c r="C4096" s="1"/>
      <c r="Q4096">
        <f t="shared" si="443"/>
        <v>0</v>
      </c>
      <c r="R4096">
        <f t="shared" si="444"/>
        <v>0</v>
      </c>
      <c r="S4096">
        <f t="shared" si="441"/>
        <v>0</v>
      </c>
      <c r="T4096">
        <f t="shared" si="445"/>
        <v>0</v>
      </c>
      <c r="U4096">
        <f t="shared" si="446"/>
        <v>0</v>
      </c>
      <c r="V4096">
        <f t="shared" si="447"/>
        <v>0</v>
      </c>
      <c r="W4096">
        <f t="shared" si="442"/>
        <v>14</v>
      </c>
    </row>
    <row r="4097" spans="2:23" x14ac:dyDescent="0.3">
      <c r="B4097" s="1"/>
      <c r="C4097" s="1"/>
      <c r="Q4097">
        <f t="shared" si="443"/>
        <v>0</v>
      </c>
      <c r="R4097">
        <f t="shared" si="444"/>
        <v>0</v>
      </c>
      <c r="S4097">
        <f t="shared" si="441"/>
        <v>0</v>
      </c>
      <c r="T4097">
        <f t="shared" si="445"/>
        <v>0</v>
      </c>
      <c r="U4097">
        <f t="shared" si="446"/>
        <v>0</v>
      </c>
      <c r="V4097">
        <f t="shared" si="447"/>
        <v>0</v>
      </c>
      <c r="W4097">
        <f t="shared" si="442"/>
        <v>14</v>
      </c>
    </row>
    <row r="4098" spans="2:23" x14ac:dyDescent="0.3">
      <c r="B4098" s="1"/>
      <c r="C4098" s="1"/>
      <c r="Q4098">
        <f t="shared" si="443"/>
        <v>0</v>
      </c>
      <c r="R4098">
        <f t="shared" si="444"/>
        <v>0</v>
      </c>
      <c r="S4098">
        <f t="shared" ref="S4098:S4161" si="448">IF(IFERROR(FIND($R$1,C4098),0)=0,0,ROW())</f>
        <v>0</v>
      </c>
      <c r="T4098">
        <f t="shared" si="445"/>
        <v>0</v>
      </c>
      <c r="U4098">
        <f t="shared" si="446"/>
        <v>0</v>
      </c>
      <c r="V4098">
        <f t="shared" si="447"/>
        <v>0</v>
      </c>
      <c r="W4098">
        <f t="shared" ref="W4098:W4161" si="449">IF(IF(R4098=0,W4099,R4098)=0,MAX(R:R)+1,IF(R4098=0,W4099,R4098))</f>
        <v>14</v>
      </c>
    </row>
    <row r="4099" spans="2:23" x14ac:dyDescent="0.3">
      <c r="B4099" s="1"/>
      <c r="C4099" s="1"/>
      <c r="Q4099">
        <f t="shared" ref="Q4099:Q4162" si="450">$X$1-RANK(T4099,T:T)+1</f>
        <v>0</v>
      </c>
      <c r="R4099">
        <f t="shared" ref="R4099:R4162" si="451">$AH$1-RANK(S4099,S:S)+1</f>
        <v>0</v>
      </c>
      <c r="S4099">
        <f t="shared" si="448"/>
        <v>0</v>
      </c>
      <c r="T4099">
        <f t="shared" ref="T4099:T4162" si="452">IF(IFERROR(FIND($T$1,C4099),0)=0,0,IF(C4098=$AA$1,0,ROW()))</f>
        <v>0</v>
      </c>
      <c r="U4099">
        <f t="shared" ref="U4099:U4162" si="453">IF(C4099=$AD$1,ROW(),IF(C4099=$AE$1,ROW(),0))</f>
        <v>0</v>
      </c>
      <c r="V4099">
        <f t="shared" ref="V4099:V4162" si="454">IF(C4099=$AG$1,ROW(),0)</f>
        <v>0</v>
      </c>
      <c r="W4099">
        <f t="shared" si="449"/>
        <v>14</v>
      </c>
    </row>
    <row r="4100" spans="2:23" x14ac:dyDescent="0.3">
      <c r="B4100" s="1"/>
      <c r="C4100" s="1"/>
      <c r="Q4100">
        <f t="shared" si="450"/>
        <v>0</v>
      </c>
      <c r="R4100">
        <f t="shared" si="451"/>
        <v>0</v>
      </c>
      <c r="S4100">
        <f t="shared" si="448"/>
        <v>0</v>
      </c>
      <c r="T4100">
        <f t="shared" si="452"/>
        <v>0</v>
      </c>
      <c r="U4100">
        <f t="shared" si="453"/>
        <v>0</v>
      </c>
      <c r="V4100">
        <f t="shared" si="454"/>
        <v>0</v>
      </c>
      <c r="W4100">
        <f t="shared" si="449"/>
        <v>14</v>
      </c>
    </row>
    <row r="4101" spans="2:23" x14ac:dyDescent="0.3">
      <c r="B4101" s="1"/>
      <c r="C4101" s="1"/>
      <c r="Q4101">
        <f t="shared" si="450"/>
        <v>0</v>
      </c>
      <c r="R4101">
        <f t="shared" si="451"/>
        <v>0</v>
      </c>
      <c r="S4101">
        <f t="shared" si="448"/>
        <v>0</v>
      </c>
      <c r="T4101">
        <f t="shared" si="452"/>
        <v>0</v>
      </c>
      <c r="U4101">
        <f t="shared" si="453"/>
        <v>0</v>
      </c>
      <c r="V4101">
        <f t="shared" si="454"/>
        <v>0</v>
      </c>
      <c r="W4101">
        <f t="shared" si="449"/>
        <v>14</v>
      </c>
    </row>
    <row r="4102" spans="2:23" x14ac:dyDescent="0.3">
      <c r="B4102" s="1"/>
      <c r="C4102" s="1"/>
      <c r="Q4102">
        <f t="shared" si="450"/>
        <v>0</v>
      </c>
      <c r="R4102">
        <f t="shared" si="451"/>
        <v>0</v>
      </c>
      <c r="S4102">
        <f t="shared" si="448"/>
        <v>0</v>
      </c>
      <c r="T4102">
        <f t="shared" si="452"/>
        <v>0</v>
      </c>
      <c r="U4102">
        <f t="shared" si="453"/>
        <v>0</v>
      </c>
      <c r="V4102">
        <f t="shared" si="454"/>
        <v>0</v>
      </c>
      <c r="W4102">
        <f t="shared" si="449"/>
        <v>14</v>
      </c>
    </row>
    <row r="4103" spans="2:23" x14ac:dyDescent="0.3">
      <c r="B4103" s="1"/>
      <c r="C4103" s="2"/>
      <c r="Q4103">
        <f t="shared" si="450"/>
        <v>0</v>
      </c>
      <c r="R4103">
        <f t="shared" si="451"/>
        <v>0</v>
      </c>
      <c r="S4103">
        <f t="shared" si="448"/>
        <v>0</v>
      </c>
      <c r="T4103">
        <f t="shared" si="452"/>
        <v>0</v>
      </c>
      <c r="U4103">
        <f t="shared" si="453"/>
        <v>0</v>
      </c>
      <c r="V4103">
        <f t="shared" si="454"/>
        <v>0</v>
      </c>
      <c r="W4103">
        <f t="shared" si="449"/>
        <v>14</v>
      </c>
    </row>
    <row r="4104" spans="2:23" x14ac:dyDescent="0.3">
      <c r="B4104" s="1"/>
      <c r="C4104" s="1"/>
      <c r="Q4104">
        <f t="shared" si="450"/>
        <v>0</v>
      </c>
      <c r="R4104">
        <f t="shared" si="451"/>
        <v>0</v>
      </c>
      <c r="S4104">
        <f t="shared" si="448"/>
        <v>0</v>
      </c>
      <c r="T4104">
        <f t="shared" si="452"/>
        <v>0</v>
      </c>
      <c r="U4104">
        <f t="shared" si="453"/>
        <v>0</v>
      </c>
      <c r="V4104">
        <f t="shared" si="454"/>
        <v>0</v>
      </c>
      <c r="W4104">
        <f t="shared" si="449"/>
        <v>14</v>
      </c>
    </row>
    <row r="4105" spans="2:23" x14ac:dyDescent="0.3">
      <c r="B4105" s="1"/>
      <c r="C4105" s="1"/>
      <c r="Q4105">
        <f t="shared" si="450"/>
        <v>0</v>
      </c>
      <c r="R4105">
        <f t="shared" si="451"/>
        <v>0</v>
      </c>
      <c r="S4105">
        <f t="shared" si="448"/>
        <v>0</v>
      </c>
      <c r="T4105">
        <f t="shared" si="452"/>
        <v>0</v>
      </c>
      <c r="U4105">
        <f t="shared" si="453"/>
        <v>0</v>
      </c>
      <c r="V4105">
        <f t="shared" si="454"/>
        <v>0</v>
      </c>
      <c r="W4105">
        <f t="shared" si="449"/>
        <v>14</v>
      </c>
    </row>
    <row r="4106" spans="2:23" x14ac:dyDescent="0.3">
      <c r="B4106" s="1"/>
      <c r="C4106" s="1"/>
      <c r="Q4106">
        <f t="shared" si="450"/>
        <v>0</v>
      </c>
      <c r="R4106">
        <f t="shared" si="451"/>
        <v>0</v>
      </c>
      <c r="S4106">
        <f t="shared" si="448"/>
        <v>0</v>
      </c>
      <c r="T4106">
        <f t="shared" si="452"/>
        <v>0</v>
      </c>
      <c r="U4106">
        <f t="shared" si="453"/>
        <v>0</v>
      </c>
      <c r="V4106">
        <f t="shared" si="454"/>
        <v>0</v>
      </c>
      <c r="W4106">
        <f t="shared" si="449"/>
        <v>14</v>
      </c>
    </row>
    <row r="4107" spans="2:23" x14ac:dyDescent="0.3">
      <c r="B4107" s="1"/>
      <c r="C4107" s="1"/>
      <c r="Q4107">
        <f t="shared" si="450"/>
        <v>0</v>
      </c>
      <c r="R4107">
        <f t="shared" si="451"/>
        <v>0</v>
      </c>
      <c r="S4107">
        <f t="shared" si="448"/>
        <v>0</v>
      </c>
      <c r="T4107">
        <f t="shared" si="452"/>
        <v>0</v>
      </c>
      <c r="U4107">
        <f t="shared" si="453"/>
        <v>0</v>
      </c>
      <c r="V4107">
        <f t="shared" si="454"/>
        <v>0</v>
      </c>
      <c r="W4107">
        <f t="shared" si="449"/>
        <v>14</v>
      </c>
    </row>
    <row r="4108" spans="2:23" x14ac:dyDescent="0.3">
      <c r="B4108" s="1"/>
      <c r="C4108" s="1"/>
      <c r="Q4108">
        <f t="shared" si="450"/>
        <v>0</v>
      </c>
      <c r="R4108">
        <f t="shared" si="451"/>
        <v>0</v>
      </c>
      <c r="S4108">
        <f t="shared" si="448"/>
        <v>0</v>
      </c>
      <c r="T4108">
        <f t="shared" si="452"/>
        <v>0</v>
      </c>
      <c r="U4108">
        <f t="shared" si="453"/>
        <v>0</v>
      </c>
      <c r="V4108">
        <f t="shared" si="454"/>
        <v>0</v>
      </c>
      <c r="W4108">
        <f t="shared" si="449"/>
        <v>14</v>
      </c>
    </row>
    <row r="4109" spans="2:23" x14ac:dyDescent="0.3">
      <c r="B4109" s="1"/>
      <c r="C4109" s="1"/>
      <c r="Q4109">
        <f t="shared" si="450"/>
        <v>0</v>
      </c>
      <c r="R4109">
        <f t="shared" si="451"/>
        <v>0</v>
      </c>
      <c r="S4109">
        <f t="shared" si="448"/>
        <v>0</v>
      </c>
      <c r="T4109">
        <f t="shared" si="452"/>
        <v>0</v>
      </c>
      <c r="U4109">
        <f t="shared" si="453"/>
        <v>0</v>
      </c>
      <c r="V4109">
        <f t="shared" si="454"/>
        <v>0</v>
      </c>
      <c r="W4109">
        <f t="shared" si="449"/>
        <v>14</v>
      </c>
    </row>
    <row r="4110" spans="2:23" x14ac:dyDescent="0.3">
      <c r="B4110" s="1"/>
      <c r="C4110" s="1"/>
      <c r="Q4110">
        <f t="shared" si="450"/>
        <v>0</v>
      </c>
      <c r="R4110">
        <f t="shared" si="451"/>
        <v>0</v>
      </c>
      <c r="S4110">
        <f t="shared" si="448"/>
        <v>0</v>
      </c>
      <c r="T4110">
        <f t="shared" si="452"/>
        <v>0</v>
      </c>
      <c r="U4110">
        <f t="shared" si="453"/>
        <v>0</v>
      </c>
      <c r="V4110">
        <f t="shared" si="454"/>
        <v>0</v>
      </c>
      <c r="W4110">
        <f t="shared" si="449"/>
        <v>14</v>
      </c>
    </row>
    <row r="4111" spans="2:23" x14ac:dyDescent="0.3">
      <c r="B4111" s="1"/>
      <c r="C4111" s="1"/>
      <c r="Q4111">
        <f t="shared" si="450"/>
        <v>0</v>
      </c>
      <c r="R4111">
        <f t="shared" si="451"/>
        <v>0</v>
      </c>
      <c r="S4111">
        <f t="shared" si="448"/>
        <v>0</v>
      </c>
      <c r="T4111">
        <f t="shared" si="452"/>
        <v>0</v>
      </c>
      <c r="U4111">
        <f t="shared" si="453"/>
        <v>0</v>
      </c>
      <c r="V4111">
        <f t="shared" si="454"/>
        <v>0</v>
      </c>
      <c r="W4111">
        <f t="shared" si="449"/>
        <v>14</v>
      </c>
    </row>
    <row r="4112" spans="2:23" x14ac:dyDescent="0.3">
      <c r="B4112" s="1"/>
      <c r="C4112" s="2"/>
      <c r="Q4112">
        <f t="shared" si="450"/>
        <v>0</v>
      </c>
      <c r="R4112">
        <f t="shared" si="451"/>
        <v>0</v>
      </c>
      <c r="S4112">
        <f t="shared" si="448"/>
        <v>0</v>
      </c>
      <c r="T4112">
        <f t="shared" si="452"/>
        <v>0</v>
      </c>
      <c r="U4112">
        <f t="shared" si="453"/>
        <v>0</v>
      </c>
      <c r="V4112">
        <f t="shared" si="454"/>
        <v>0</v>
      </c>
      <c r="W4112">
        <f t="shared" si="449"/>
        <v>14</v>
      </c>
    </row>
    <row r="4113" spans="2:23" x14ac:dyDescent="0.3">
      <c r="B4113" s="1"/>
      <c r="C4113" s="1"/>
      <c r="Q4113">
        <f t="shared" si="450"/>
        <v>0</v>
      </c>
      <c r="R4113">
        <f t="shared" si="451"/>
        <v>0</v>
      </c>
      <c r="S4113">
        <f t="shared" si="448"/>
        <v>0</v>
      </c>
      <c r="T4113">
        <f t="shared" si="452"/>
        <v>0</v>
      </c>
      <c r="U4113">
        <f t="shared" si="453"/>
        <v>0</v>
      </c>
      <c r="V4113">
        <f t="shared" si="454"/>
        <v>0</v>
      </c>
      <c r="W4113">
        <f t="shared" si="449"/>
        <v>14</v>
      </c>
    </row>
    <row r="4114" spans="2:23" x14ac:dyDescent="0.3">
      <c r="B4114" s="1"/>
      <c r="C4114" s="2"/>
      <c r="Q4114">
        <f t="shared" si="450"/>
        <v>0</v>
      </c>
      <c r="R4114">
        <f t="shared" si="451"/>
        <v>0</v>
      </c>
      <c r="S4114">
        <f t="shared" si="448"/>
        <v>0</v>
      </c>
      <c r="T4114">
        <f t="shared" si="452"/>
        <v>0</v>
      </c>
      <c r="U4114">
        <f t="shared" si="453"/>
        <v>0</v>
      </c>
      <c r="V4114">
        <f t="shared" si="454"/>
        <v>0</v>
      </c>
      <c r="W4114">
        <f t="shared" si="449"/>
        <v>14</v>
      </c>
    </row>
    <row r="4115" spans="2:23" x14ac:dyDescent="0.3">
      <c r="B4115" s="1"/>
      <c r="C4115" s="1"/>
      <c r="Q4115">
        <f t="shared" si="450"/>
        <v>0</v>
      </c>
      <c r="R4115">
        <f t="shared" si="451"/>
        <v>0</v>
      </c>
      <c r="S4115">
        <f t="shared" si="448"/>
        <v>0</v>
      </c>
      <c r="T4115">
        <f t="shared" si="452"/>
        <v>0</v>
      </c>
      <c r="U4115">
        <f t="shared" si="453"/>
        <v>0</v>
      </c>
      <c r="V4115">
        <f t="shared" si="454"/>
        <v>0</v>
      </c>
      <c r="W4115">
        <f t="shared" si="449"/>
        <v>14</v>
      </c>
    </row>
    <row r="4116" spans="2:23" x14ac:dyDescent="0.3">
      <c r="B4116" s="1"/>
      <c r="C4116" s="1"/>
      <c r="Q4116">
        <f t="shared" si="450"/>
        <v>0</v>
      </c>
      <c r="R4116">
        <f t="shared" si="451"/>
        <v>0</v>
      </c>
      <c r="S4116">
        <f t="shared" si="448"/>
        <v>0</v>
      </c>
      <c r="T4116">
        <f t="shared" si="452"/>
        <v>0</v>
      </c>
      <c r="U4116">
        <f t="shared" si="453"/>
        <v>0</v>
      </c>
      <c r="V4116">
        <f t="shared" si="454"/>
        <v>0</v>
      </c>
      <c r="W4116">
        <f t="shared" si="449"/>
        <v>14</v>
      </c>
    </row>
    <row r="4117" spans="2:23" x14ac:dyDescent="0.3">
      <c r="B4117" s="1"/>
      <c r="C4117" s="1"/>
      <c r="Q4117">
        <f t="shared" si="450"/>
        <v>0</v>
      </c>
      <c r="R4117">
        <f t="shared" si="451"/>
        <v>0</v>
      </c>
      <c r="S4117">
        <f t="shared" si="448"/>
        <v>0</v>
      </c>
      <c r="T4117">
        <f t="shared" si="452"/>
        <v>0</v>
      </c>
      <c r="U4117">
        <f t="shared" si="453"/>
        <v>0</v>
      </c>
      <c r="V4117">
        <f t="shared" si="454"/>
        <v>0</v>
      </c>
      <c r="W4117">
        <f t="shared" si="449"/>
        <v>14</v>
      </c>
    </row>
    <row r="4118" spans="2:23" x14ac:dyDescent="0.3">
      <c r="B4118" s="1"/>
      <c r="C4118" s="1"/>
      <c r="Q4118">
        <f t="shared" si="450"/>
        <v>0</v>
      </c>
      <c r="R4118">
        <f t="shared" si="451"/>
        <v>0</v>
      </c>
      <c r="S4118">
        <f t="shared" si="448"/>
        <v>0</v>
      </c>
      <c r="T4118">
        <f t="shared" si="452"/>
        <v>0</v>
      </c>
      <c r="U4118">
        <f t="shared" si="453"/>
        <v>0</v>
      </c>
      <c r="V4118">
        <f t="shared" si="454"/>
        <v>0</v>
      </c>
      <c r="W4118">
        <f t="shared" si="449"/>
        <v>14</v>
      </c>
    </row>
    <row r="4119" spans="2:23" x14ac:dyDescent="0.3">
      <c r="B4119" s="1"/>
      <c r="C4119" s="1"/>
      <c r="Q4119">
        <f t="shared" si="450"/>
        <v>0</v>
      </c>
      <c r="R4119">
        <f t="shared" si="451"/>
        <v>0</v>
      </c>
      <c r="S4119">
        <f t="shared" si="448"/>
        <v>0</v>
      </c>
      <c r="T4119">
        <f t="shared" si="452"/>
        <v>0</v>
      </c>
      <c r="U4119">
        <f t="shared" si="453"/>
        <v>0</v>
      </c>
      <c r="V4119">
        <f t="shared" si="454"/>
        <v>0</v>
      </c>
      <c r="W4119">
        <f t="shared" si="449"/>
        <v>14</v>
      </c>
    </row>
    <row r="4120" spans="2:23" x14ac:dyDescent="0.3">
      <c r="B4120" s="1"/>
      <c r="C4120" s="1"/>
      <c r="Q4120">
        <f t="shared" si="450"/>
        <v>0</v>
      </c>
      <c r="R4120">
        <f t="shared" si="451"/>
        <v>0</v>
      </c>
      <c r="S4120">
        <f t="shared" si="448"/>
        <v>0</v>
      </c>
      <c r="T4120">
        <f t="shared" si="452"/>
        <v>0</v>
      </c>
      <c r="U4120">
        <f t="shared" si="453"/>
        <v>0</v>
      </c>
      <c r="V4120">
        <f t="shared" si="454"/>
        <v>0</v>
      </c>
      <c r="W4120">
        <f t="shared" si="449"/>
        <v>14</v>
      </c>
    </row>
    <row r="4121" spans="2:23" x14ac:dyDescent="0.3">
      <c r="B4121" s="1"/>
      <c r="C4121" s="1"/>
      <c r="Q4121">
        <f t="shared" si="450"/>
        <v>0</v>
      </c>
      <c r="R4121">
        <f t="shared" si="451"/>
        <v>0</v>
      </c>
      <c r="S4121">
        <f t="shared" si="448"/>
        <v>0</v>
      </c>
      <c r="T4121">
        <f t="shared" si="452"/>
        <v>0</v>
      </c>
      <c r="U4121">
        <f t="shared" si="453"/>
        <v>0</v>
      </c>
      <c r="V4121">
        <f t="shared" si="454"/>
        <v>0</v>
      </c>
      <c r="W4121">
        <f t="shared" si="449"/>
        <v>14</v>
      </c>
    </row>
    <row r="4122" spans="2:23" x14ac:dyDescent="0.3">
      <c r="B4122" s="1"/>
      <c r="C4122" s="1"/>
      <c r="Q4122">
        <f t="shared" si="450"/>
        <v>0</v>
      </c>
      <c r="R4122">
        <f t="shared" si="451"/>
        <v>0</v>
      </c>
      <c r="S4122">
        <f t="shared" si="448"/>
        <v>0</v>
      </c>
      <c r="T4122">
        <f t="shared" si="452"/>
        <v>0</v>
      </c>
      <c r="U4122">
        <f t="shared" si="453"/>
        <v>0</v>
      </c>
      <c r="V4122">
        <f t="shared" si="454"/>
        <v>0</v>
      </c>
      <c r="W4122">
        <f t="shared" si="449"/>
        <v>14</v>
      </c>
    </row>
    <row r="4123" spans="2:23" x14ac:dyDescent="0.3">
      <c r="B4123" s="1"/>
      <c r="C4123" s="1"/>
      <c r="Q4123">
        <f t="shared" si="450"/>
        <v>0</v>
      </c>
      <c r="R4123">
        <f t="shared" si="451"/>
        <v>0</v>
      </c>
      <c r="S4123">
        <f t="shared" si="448"/>
        <v>0</v>
      </c>
      <c r="T4123">
        <f t="shared" si="452"/>
        <v>0</v>
      </c>
      <c r="U4123">
        <f t="shared" si="453"/>
        <v>0</v>
      </c>
      <c r="V4123">
        <f t="shared" si="454"/>
        <v>0</v>
      </c>
      <c r="W4123">
        <f t="shared" si="449"/>
        <v>14</v>
      </c>
    </row>
    <row r="4124" spans="2:23" x14ac:dyDescent="0.3">
      <c r="B4124" s="1"/>
      <c r="C4124" s="1"/>
      <c r="Q4124">
        <f t="shared" si="450"/>
        <v>0</v>
      </c>
      <c r="R4124">
        <f t="shared" si="451"/>
        <v>0</v>
      </c>
      <c r="S4124">
        <f t="shared" si="448"/>
        <v>0</v>
      </c>
      <c r="T4124">
        <f t="shared" si="452"/>
        <v>0</v>
      </c>
      <c r="U4124">
        <f t="shared" si="453"/>
        <v>0</v>
      </c>
      <c r="V4124">
        <f t="shared" si="454"/>
        <v>0</v>
      </c>
      <c r="W4124">
        <f t="shared" si="449"/>
        <v>14</v>
      </c>
    </row>
    <row r="4125" spans="2:23" x14ac:dyDescent="0.3">
      <c r="B4125" s="1"/>
      <c r="C4125" s="1"/>
      <c r="Q4125">
        <f t="shared" si="450"/>
        <v>0</v>
      </c>
      <c r="R4125">
        <f t="shared" si="451"/>
        <v>0</v>
      </c>
      <c r="S4125">
        <f t="shared" si="448"/>
        <v>0</v>
      </c>
      <c r="T4125">
        <f t="shared" si="452"/>
        <v>0</v>
      </c>
      <c r="U4125">
        <f t="shared" si="453"/>
        <v>0</v>
      </c>
      <c r="V4125">
        <f t="shared" si="454"/>
        <v>0</v>
      </c>
      <c r="W4125">
        <f t="shared" si="449"/>
        <v>14</v>
      </c>
    </row>
    <row r="4126" spans="2:23" x14ac:dyDescent="0.3">
      <c r="B4126" s="1"/>
      <c r="C4126" s="1"/>
      <c r="Q4126">
        <f t="shared" si="450"/>
        <v>0</v>
      </c>
      <c r="R4126">
        <f t="shared" si="451"/>
        <v>0</v>
      </c>
      <c r="S4126">
        <f t="shared" si="448"/>
        <v>0</v>
      </c>
      <c r="T4126">
        <f t="shared" si="452"/>
        <v>0</v>
      </c>
      <c r="U4126">
        <f t="shared" si="453"/>
        <v>0</v>
      </c>
      <c r="V4126">
        <f t="shared" si="454"/>
        <v>0</v>
      </c>
      <c r="W4126">
        <f t="shared" si="449"/>
        <v>14</v>
      </c>
    </row>
    <row r="4127" spans="2:23" x14ac:dyDescent="0.3">
      <c r="B4127" s="1"/>
      <c r="C4127" s="1"/>
      <c r="Q4127">
        <f t="shared" si="450"/>
        <v>0</v>
      </c>
      <c r="R4127">
        <f t="shared" si="451"/>
        <v>0</v>
      </c>
      <c r="S4127">
        <f t="shared" si="448"/>
        <v>0</v>
      </c>
      <c r="T4127">
        <f t="shared" si="452"/>
        <v>0</v>
      </c>
      <c r="U4127">
        <f t="shared" si="453"/>
        <v>0</v>
      </c>
      <c r="V4127">
        <f t="shared" si="454"/>
        <v>0</v>
      </c>
      <c r="W4127">
        <f t="shared" si="449"/>
        <v>14</v>
      </c>
    </row>
    <row r="4128" spans="2:23" x14ac:dyDescent="0.3">
      <c r="B4128" s="1"/>
      <c r="C4128" s="1"/>
      <c r="Q4128">
        <f t="shared" si="450"/>
        <v>0</v>
      </c>
      <c r="R4128">
        <f t="shared" si="451"/>
        <v>0</v>
      </c>
      <c r="S4128">
        <f t="shared" si="448"/>
        <v>0</v>
      </c>
      <c r="T4128">
        <f t="shared" si="452"/>
        <v>0</v>
      </c>
      <c r="U4128">
        <f t="shared" si="453"/>
        <v>0</v>
      </c>
      <c r="V4128">
        <f t="shared" si="454"/>
        <v>0</v>
      </c>
      <c r="W4128">
        <f t="shared" si="449"/>
        <v>14</v>
      </c>
    </row>
    <row r="4129" spans="2:23" x14ac:dyDescent="0.3">
      <c r="B4129" s="1"/>
      <c r="C4129" s="1"/>
      <c r="Q4129">
        <f t="shared" si="450"/>
        <v>0</v>
      </c>
      <c r="R4129">
        <f t="shared" si="451"/>
        <v>0</v>
      </c>
      <c r="S4129">
        <f t="shared" si="448"/>
        <v>0</v>
      </c>
      <c r="T4129">
        <f t="shared" si="452"/>
        <v>0</v>
      </c>
      <c r="U4129">
        <f t="shared" si="453"/>
        <v>0</v>
      </c>
      <c r="V4129">
        <f t="shared" si="454"/>
        <v>0</v>
      </c>
      <c r="W4129">
        <f t="shared" si="449"/>
        <v>14</v>
      </c>
    </row>
    <row r="4130" spans="2:23" x14ac:dyDescent="0.3">
      <c r="B4130" s="1"/>
      <c r="C4130" s="2"/>
      <c r="Q4130">
        <f t="shared" si="450"/>
        <v>0</v>
      </c>
      <c r="R4130">
        <f t="shared" si="451"/>
        <v>0</v>
      </c>
      <c r="S4130">
        <f t="shared" si="448"/>
        <v>0</v>
      </c>
      <c r="T4130">
        <f t="shared" si="452"/>
        <v>0</v>
      </c>
      <c r="U4130">
        <f t="shared" si="453"/>
        <v>0</v>
      </c>
      <c r="V4130">
        <f t="shared" si="454"/>
        <v>0</v>
      </c>
      <c r="W4130">
        <f t="shared" si="449"/>
        <v>14</v>
      </c>
    </row>
    <row r="4131" spans="2:23" x14ac:dyDescent="0.3">
      <c r="B4131" s="1"/>
      <c r="C4131" s="1"/>
      <c r="Q4131">
        <f t="shared" si="450"/>
        <v>0</v>
      </c>
      <c r="R4131">
        <f t="shared" si="451"/>
        <v>0</v>
      </c>
      <c r="S4131">
        <f t="shared" si="448"/>
        <v>0</v>
      </c>
      <c r="T4131">
        <f t="shared" si="452"/>
        <v>0</v>
      </c>
      <c r="U4131">
        <f t="shared" si="453"/>
        <v>0</v>
      </c>
      <c r="V4131">
        <f t="shared" si="454"/>
        <v>0</v>
      </c>
      <c r="W4131">
        <f t="shared" si="449"/>
        <v>14</v>
      </c>
    </row>
    <row r="4132" spans="2:23" x14ac:dyDescent="0.3">
      <c r="B4132" s="1"/>
      <c r="C4132" s="2"/>
      <c r="Q4132">
        <f t="shared" si="450"/>
        <v>0</v>
      </c>
      <c r="R4132">
        <f t="shared" si="451"/>
        <v>0</v>
      </c>
      <c r="S4132">
        <f t="shared" si="448"/>
        <v>0</v>
      </c>
      <c r="T4132">
        <f t="shared" si="452"/>
        <v>0</v>
      </c>
      <c r="U4132">
        <f t="shared" si="453"/>
        <v>0</v>
      </c>
      <c r="V4132">
        <f t="shared" si="454"/>
        <v>0</v>
      </c>
      <c r="W4132">
        <f t="shared" si="449"/>
        <v>14</v>
      </c>
    </row>
    <row r="4133" spans="2:23" x14ac:dyDescent="0.3">
      <c r="B4133" s="1"/>
      <c r="C4133" s="1"/>
      <c r="Q4133">
        <f t="shared" si="450"/>
        <v>0</v>
      </c>
      <c r="R4133">
        <f t="shared" si="451"/>
        <v>0</v>
      </c>
      <c r="S4133">
        <f t="shared" si="448"/>
        <v>0</v>
      </c>
      <c r="T4133">
        <f t="shared" si="452"/>
        <v>0</v>
      </c>
      <c r="U4133">
        <f t="shared" si="453"/>
        <v>0</v>
      </c>
      <c r="V4133">
        <f t="shared" si="454"/>
        <v>0</v>
      </c>
      <c r="W4133">
        <f t="shared" si="449"/>
        <v>14</v>
      </c>
    </row>
    <row r="4134" spans="2:23" x14ac:dyDescent="0.3">
      <c r="B4134" s="1"/>
      <c r="C4134" s="1"/>
      <c r="Q4134">
        <f t="shared" si="450"/>
        <v>0</v>
      </c>
      <c r="R4134">
        <f t="shared" si="451"/>
        <v>0</v>
      </c>
      <c r="S4134">
        <f t="shared" si="448"/>
        <v>0</v>
      </c>
      <c r="T4134">
        <f t="shared" si="452"/>
        <v>0</v>
      </c>
      <c r="U4134">
        <f t="shared" si="453"/>
        <v>0</v>
      </c>
      <c r="V4134">
        <f t="shared" si="454"/>
        <v>0</v>
      </c>
      <c r="W4134">
        <f t="shared" si="449"/>
        <v>14</v>
      </c>
    </row>
    <row r="4135" spans="2:23" x14ac:dyDescent="0.3">
      <c r="B4135" s="1"/>
      <c r="C4135" s="1"/>
      <c r="Q4135">
        <f t="shared" si="450"/>
        <v>0</v>
      </c>
      <c r="R4135">
        <f t="shared" si="451"/>
        <v>0</v>
      </c>
      <c r="S4135">
        <f t="shared" si="448"/>
        <v>0</v>
      </c>
      <c r="T4135">
        <f t="shared" si="452"/>
        <v>0</v>
      </c>
      <c r="U4135">
        <f t="shared" si="453"/>
        <v>0</v>
      </c>
      <c r="V4135">
        <f t="shared" si="454"/>
        <v>0</v>
      </c>
      <c r="W4135">
        <f t="shared" si="449"/>
        <v>14</v>
      </c>
    </row>
    <row r="4136" spans="2:23" x14ac:dyDescent="0.3">
      <c r="B4136" s="1"/>
      <c r="C4136" s="1"/>
      <c r="Q4136">
        <f t="shared" si="450"/>
        <v>0</v>
      </c>
      <c r="R4136">
        <f t="shared" si="451"/>
        <v>0</v>
      </c>
      <c r="S4136">
        <f t="shared" si="448"/>
        <v>0</v>
      </c>
      <c r="T4136">
        <f t="shared" si="452"/>
        <v>0</v>
      </c>
      <c r="U4136">
        <f t="shared" si="453"/>
        <v>0</v>
      </c>
      <c r="V4136">
        <f t="shared" si="454"/>
        <v>0</v>
      </c>
      <c r="W4136">
        <f t="shared" si="449"/>
        <v>14</v>
      </c>
    </row>
    <row r="4137" spans="2:23" x14ac:dyDescent="0.3">
      <c r="B4137" s="1"/>
      <c r="C4137" s="1"/>
      <c r="Q4137">
        <f t="shared" si="450"/>
        <v>0</v>
      </c>
      <c r="R4137">
        <f t="shared" si="451"/>
        <v>0</v>
      </c>
      <c r="S4137">
        <f t="shared" si="448"/>
        <v>0</v>
      </c>
      <c r="T4137">
        <f t="shared" si="452"/>
        <v>0</v>
      </c>
      <c r="U4137">
        <f t="shared" si="453"/>
        <v>0</v>
      </c>
      <c r="V4137">
        <f t="shared" si="454"/>
        <v>0</v>
      </c>
      <c r="W4137">
        <f t="shared" si="449"/>
        <v>14</v>
      </c>
    </row>
    <row r="4138" spans="2:23" x14ac:dyDescent="0.3">
      <c r="B4138" s="1"/>
      <c r="C4138" s="1"/>
      <c r="Q4138">
        <f t="shared" si="450"/>
        <v>0</v>
      </c>
      <c r="R4138">
        <f t="shared" si="451"/>
        <v>0</v>
      </c>
      <c r="S4138">
        <f t="shared" si="448"/>
        <v>0</v>
      </c>
      <c r="T4138">
        <f t="shared" si="452"/>
        <v>0</v>
      </c>
      <c r="U4138">
        <f t="shared" si="453"/>
        <v>0</v>
      </c>
      <c r="V4138">
        <f t="shared" si="454"/>
        <v>0</v>
      </c>
      <c r="W4138">
        <f t="shared" si="449"/>
        <v>14</v>
      </c>
    </row>
    <row r="4139" spans="2:23" x14ac:dyDescent="0.3">
      <c r="B4139" s="1"/>
      <c r="C4139" s="1"/>
      <c r="Q4139">
        <f t="shared" si="450"/>
        <v>0</v>
      </c>
      <c r="R4139">
        <f t="shared" si="451"/>
        <v>0</v>
      </c>
      <c r="S4139">
        <f t="shared" si="448"/>
        <v>0</v>
      </c>
      <c r="T4139">
        <f t="shared" si="452"/>
        <v>0</v>
      </c>
      <c r="U4139">
        <f t="shared" si="453"/>
        <v>0</v>
      </c>
      <c r="V4139">
        <f t="shared" si="454"/>
        <v>0</v>
      </c>
      <c r="W4139">
        <f t="shared" si="449"/>
        <v>14</v>
      </c>
    </row>
    <row r="4140" spans="2:23" x14ac:dyDescent="0.3">
      <c r="B4140" s="1"/>
      <c r="C4140" s="1"/>
      <c r="Q4140">
        <f t="shared" si="450"/>
        <v>0</v>
      </c>
      <c r="R4140">
        <f t="shared" si="451"/>
        <v>0</v>
      </c>
      <c r="S4140">
        <f t="shared" si="448"/>
        <v>0</v>
      </c>
      <c r="T4140">
        <f t="shared" si="452"/>
        <v>0</v>
      </c>
      <c r="U4140">
        <f t="shared" si="453"/>
        <v>0</v>
      </c>
      <c r="V4140">
        <f t="shared" si="454"/>
        <v>0</v>
      </c>
      <c r="W4140">
        <f t="shared" si="449"/>
        <v>14</v>
      </c>
    </row>
    <row r="4141" spans="2:23" x14ac:dyDescent="0.3">
      <c r="B4141" s="1"/>
      <c r="C4141" s="1"/>
      <c r="Q4141">
        <f t="shared" si="450"/>
        <v>0</v>
      </c>
      <c r="R4141">
        <f t="shared" si="451"/>
        <v>0</v>
      </c>
      <c r="S4141">
        <f t="shared" si="448"/>
        <v>0</v>
      </c>
      <c r="T4141">
        <f t="shared" si="452"/>
        <v>0</v>
      </c>
      <c r="U4141">
        <f t="shared" si="453"/>
        <v>0</v>
      </c>
      <c r="V4141">
        <f t="shared" si="454"/>
        <v>0</v>
      </c>
      <c r="W4141">
        <f t="shared" si="449"/>
        <v>14</v>
      </c>
    </row>
    <row r="4142" spans="2:23" x14ac:dyDescent="0.3">
      <c r="B4142" s="1"/>
      <c r="C4142" s="1"/>
      <c r="Q4142">
        <f t="shared" si="450"/>
        <v>0</v>
      </c>
      <c r="R4142">
        <f t="shared" si="451"/>
        <v>0</v>
      </c>
      <c r="S4142">
        <f t="shared" si="448"/>
        <v>0</v>
      </c>
      <c r="T4142">
        <f t="shared" si="452"/>
        <v>0</v>
      </c>
      <c r="U4142">
        <f t="shared" si="453"/>
        <v>0</v>
      </c>
      <c r="V4142">
        <f t="shared" si="454"/>
        <v>0</v>
      </c>
      <c r="W4142">
        <f t="shared" si="449"/>
        <v>14</v>
      </c>
    </row>
    <row r="4143" spans="2:23" x14ac:dyDescent="0.3">
      <c r="B4143" s="1"/>
      <c r="C4143" s="1"/>
      <c r="Q4143">
        <f t="shared" si="450"/>
        <v>0</v>
      </c>
      <c r="R4143">
        <f t="shared" si="451"/>
        <v>0</v>
      </c>
      <c r="S4143">
        <f t="shared" si="448"/>
        <v>0</v>
      </c>
      <c r="T4143">
        <f t="shared" si="452"/>
        <v>0</v>
      </c>
      <c r="U4143">
        <f t="shared" si="453"/>
        <v>0</v>
      </c>
      <c r="V4143">
        <f t="shared" si="454"/>
        <v>0</v>
      </c>
      <c r="W4143">
        <f t="shared" si="449"/>
        <v>14</v>
      </c>
    </row>
    <row r="4144" spans="2:23" x14ac:dyDescent="0.3">
      <c r="B4144" s="1"/>
      <c r="C4144" s="1"/>
      <c r="Q4144">
        <f t="shared" si="450"/>
        <v>0</v>
      </c>
      <c r="R4144">
        <f t="shared" si="451"/>
        <v>0</v>
      </c>
      <c r="S4144">
        <f t="shared" si="448"/>
        <v>0</v>
      </c>
      <c r="T4144">
        <f t="shared" si="452"/>
        <v>0</v>
      </c>
      <c r="U4144">
        <f t="shared" si="453"/>
        <v>0</v>
      </c>
      <c r="V4144">
        <f t="shared" si="454"/>
        <v>0</v>
      </c>
      <c r="W4144">
        <f t="shared" si="449"/>
        <v>14</v>
      </c>
    </row>
    <row r="4145" spans="2:23" x14ac:dyDescent="0.3">
      <c r="B4145" s="1"/>
      <c r="C4145" s="1"/>
      <c r="Q4145">
        <f t="shared" si="450"/>
        <v>0</v>
      </c>
      <c r="R4145">
        <f t="shared" si="451"/>
        <v>0</v>
      </c>
      <c r="S4145">
        <f t="shared" si="448"/>
        <v>0</v>
      </c>
      <c r="T4145">
        <f t="shared" si="452"/>
        <v>0</v>
      </c>
      <c r="U4145">
        <f t="shared" si="453"/>
        <v>0</v>
      </c>
      <c r="V4145">
        <f t="shared" si="454"/>
        <v>0</v>
      </c>
      <c r="W4145">
        <f t="shared" si="449"/>
        <v>14</v>
      </c>
    </row>
    <row r="4146" spans="2:23" x14ac:dyDescent="0.3">
      <c r="B4146" s="1"/>
      <c r="C4146" s="1"/>
      <c r="Q4146">
        <f t="shared" si="450"/>
        <v>0</v>
      </c>
      <c r="R4146">
        <f t="shared" si="451"/>
        <v>0</v>
      </c>
      <c r="S4146">
        <f t="shared" si="448"/>
        <v>0</v>
      </c>
      <c r="T4146">
        <f t="shared" si="452"/>
        <v>0</v>
      </c>
      <c r="U4146">
        <f t="shared" si="453"/>
        <v>0</v>
      </c>
      <c r="V4146">
        <f t="shared" si="454"/>
        <v>0</v>
      </c>
      <c r="W4146">
        <f t="shared" si="449"/>
        <v>14</v>
      </c>
    </row>
    <row r="4147" spans="2:23" x14ac:dyDescent="0.3">
      <c r="B4147" s="1"/>
      <c r="C4147" s="2"/>
      <c r="Q4147">
        <f t="shared" si="450"/>
        <v>0</v>
      </c>
      <c r="R4147">
        <f t="shared" si="451"/>
        <v>0</v>
      </c>
      <c r="S4147">
        <f t="shared" si="448"/>
        <v>0</v>
      </c>
      <c r="T4147">
        <f t="shared" si="452"/>
        <v>0</v>
      </c>
      <c r="U4147">
        <f t="shared" si="453"/>
        <v>0</v>
      </c>
      <c r="V4147">
        <f t="shared" si="454"/>
        <v>0</v>
      </c>
      <c r="W4147">
        <f t="shared" si="449"/>
        <v>14</v>
      </c>
    </row>
    <row r="4148" spans="2:23" x14ac:dyDescent="0.3">
      <c r="B4148" s="1"/>
      <c r="C4148" s="1"/>
      <c r="Q4148">
        <f t="shared" si="450"/>
        <v>0</v>
      </c>
      <c r="R4148">
        <f t="shared" si="451"/>
        <v>0</v>
      </c>
      <c r="S4148">
        <f t="shared" si="448"/>
        <v>0</v>
      </c>
      <c r="T4148">
        <f t="shared" si="452"/>
        <v>0</v>
      </c>
      <c r="U4148">
        <f t="shared" si="453"/>
        <v>0</v>
      </c>
      <c r="V4148">
        <f t="shared" si="454"/>
        <v>0</v>
      </c>
      <c r="W4148">
        <f t="shared" si="449"/>
        <v>14</v>
      </c>
    </row>
    <row r="4149" spans="2:23" x14ac:dyDescent="0.3">
      <c r="B4149" s="1"/>
      <c r="C4149" s="1"/>
      <c r="Q4149">
        <f t="shared" si="450"/>
        <v>0</v>
      </c>
      <c r="R4149">
        <f t="shared" si="451"/>
        <v>0</v>
      </c>
      <c r="S4149">
        <f t="shared" si="448"/>
        <v>0</v>
      </c>
      <c r="T4149">
        <f t="shared" si="452"/>
        <v>0</v>
      </c>
      <c r="U4149">
        <f t="shared" si="453"/>
        <v>0</v>
      </c>
      <c r="V4149">
        <f t="shared" si="454"/>
        <v>0</v>
      </c>
      <c r="W4149">
        <f t="shared" si="449"/>
        <v>14</v>
      </c>
    </row>
    <row r="4150" spans="2:23" x14ac:dyDescent="0.3">
      <c r="B4150" s="1"/>
      <c r="C4150" s="1"/>
      <c r="Q4150">
        <f t="shared" si="450"/>
        <v>0</v>
      </c>
      <c r="R4150">
        <f t="shared" si="451"/>
        <v>0</v>
      </c>
      <c r="S4150">
        <f t="shared" si="448"/>
        <v>0</v>
      </c>
      <c r="T4150">
        <f t="shared" si="452"/>
        <v>0</v>
      </c>
      <c r="U4150">
        <f t="shared" si="453"/>
        <v>0</v>
      </c>
      <c r="V4150">
        <f t="shared" si="454"/>
        <v>0</v>
      </c>
      <c r="W4150">
        <f t="shared" si="449"/>
        <v>14</v>
      </c>
    </row>
    <row r="4151" spans="2:23" x14ac:dyDescent="0.3">
      <c r="B4151" s="1"/>
      <c r="C4151" s="1"/>
      <c r="Q4151">
        <f t="shared" si="450"/>
        <v>0</v>
      </c>
      <c r="R4151">
        <f t="shared" si="451"/>
        <v>0</v>
      </c>
      <c r="S4151">
        <f t="shared" si="448"/>
        <v>0</v>
      </c>
      <c r="T4151">
        <f t="shared" si="452"/>
        <v>0</v>
      </c>
      <c r="U4151">
        <f t="shared" si="453"/>
        <v>0</v>
      </c>
      <c r="V4151">
        <f t="shared" si="454"/>
        <v>0</v>
      </c>
      <c r="W4151">
        <f t="shared" si="449"/>
        <v>14</v>
      </c>
    </row>
    <row r="4152" spans="2:23" x14ac:dyDescent="0.3">
      <c r="B4152" s="1"/>
      <c r="C4152" s="1"/>
      <c r="Q4152">
        <f t="shared" si="450"/>
        <v>0</v>
      </c>
      <c r="R4152">
        <f t="shared" si="451"/>
        <v>0</v>
      </c>
      <c r="S4152">
        <f t="shared" si="448"/>
        <v>0</v>
      </c>
      <c r="T4152">
        <f t="shared" si="452"/>
        <v>0</v>
      </c>
      <c r="U4152">
        <f t="shared" si="453"/>
        <v>0</v>
      </c>
      <c r="V4152">
        <f t="shared" si="454"/>
        <v>0</v>
      </c>
      <c r="W4152">
        <f t="shared" si="449"/>
        <v>14</v>
      </c>
    </row>
    <row r="4153" spans="2:23" x14ac:dyDescent="0.3">
      <c r="B4153" s="1"/>
      <c r="C4153" s="1"/>
      <c r="Q4153">
        <f t="shared" si="450"/>
        <v>0</v>
      </c>
      <c r="R4153">
        <f t="shared" si="451"/>
        <v>0</v>
      </c>
      <c r="S4153">
        <f t="shared" si="448"/>
        <v>0</v>
      </c>
      <c r="T4153">
        <f t="shared" si="452"/>
        <v>0</v>
      </c>
      <c r="U4153">
        <f t="shared" si="453"/>
        <v>0</v>
      </c>
      <c r="V4153">
        <f t="shared" si="454"/>
        <v>0</v>
      </c>
      <c r="W4153">
        <f t="shared" si="449"/>
        <v>14</v>
      </c>
    </row>
    <row r="4154" spans="2:23" x14ac:dyDescent="0.3">
      <c r="B4154" s="1"/>
      <c r="C4154" s="1"/>
      <c r="Q4154">
        <f t="shared" si="450"/>
        <v>0</v>
      </c>
      <c r="R4154">
        <f t="shared" si="451"/>
        <v>0</v>
      </c>
      <c r="S4154">
        <f t="shared" si="448"/>
        <v>0</v>
      </c>
      <c r="T4154">
        <f t="shared" si="452"/>
        <v>0</v>
      </c>
      <c r="U4154">
        <f t="shared" si="453"/>
        <v>0</v>
      </c>
      <c r="V4154">
        <f t="shared" si="454"/>
        <v>0</v>
      </c>
      <c r="W4154">
        <f t="shared" si="449"/>
        <v>14</v>
      </c>
    </row>
    <row r="4155" spans="2:23" x14ac:dyDescent="0.3">
      <c r="B4155" s="1"/>
      <c r="C4155" s="1"/>
      <c r="Q4155">
        <f t="shared" si="450"/>
        <v>0</v>
      </c>
      <c r="R4155">
        <f t="shared" si="451"/>
        <v>0</v>
      </c>
      <c r="S4155">
        <f t="shared" si="448"/>
        <v>0</v>
      </c>
      <c r="T4155">
        <f t="shared" si="452"/>
        <v>0</v>
      </c>
      <c r="U4155">
        <f t="shared" si="453"/>
        <v>0</v>
      </c>
      <c r="V4155">
        <f t="shared" si="454"/>
        <v>0</v>
      </c>
      <c r="W4155">
        <f t="shared" si="449"/>
        <v>14</v>
      </c>
    </row>
    <row r="4156" spans="2:23" x14ac:dyDescent="0.3">
      <c r="B4156" s="1"/>
      <c r="C4156" s="2"/>
      <c r="Q4156">
        <f t="shared" si="450"/>
        <v>0</v>
      </c>
      <c r="R4156">
        <f t="shared" si="451"/>
        <v>0</v>
      </c>
      <c r="S4156">
        <f t="shared" si="448"/>
        <v>0</v>
      </c>
      <c r="T4156">
        <f t="shared" si="452"/>
        <v>0</v>
      </c>
      <c r="U4156">
        <f t="shared" si="453"/>
        <v>0</v>
      </c>
      <c r="V4156">
        <f t="shared" si="454"/>
        <v>0</v>
      </c>
      <c r="W4156">
        <f t="shared" si="449"/>
        <v>14</v>
      </c>
    </row>
    <row r="4157" spans="2:23" x14ac:dyDescent="0.3">
      <c r="B4157" s="1"/>
      <c r="C4157" s="1"/>
      <c r="Q4157">
        <f t="shared" si="450"/>
        <v>0</v>
      </c>
      <c r="R4157">
        <f t="shared" si="451"/>
        <v>0</v>
      </c>
      <c r="S4157">
        <f t="shared" si="448"/>
        <v>0</v>
      </c>
      <c r="T4157">
        <f t="shared" si="452"/>
        <v>0</v>
      </c>
      <c r="U4157">
        <f t="shared" si="453"/>
        <v>0</v>
      </c>
      <c r="V4157">
        <f t="shared" si="454"/>
        <v>0</v>
      </c>
      <c r="W4157">
        <f t="shared" si="449"/>
        <v>14</v>
      </c>
    </row>
    <row r="4158" spans="2:23" x14ac:dyDescent="0.3">
      <c r="B4158" s="1"/>
      <c r="C4158" s="2"/>
      <c r="Q4158">
        <f t="shared" si="450"/>
        <v>0</v>
      </c>
      <c r="R4158">
        <f t="shared" si="451"/>
        <v>0</v>
      </c>
      <c r="S4158">
        <f t="shared" si="448"/>
        <v>0</v>
      </c>
      <c r="T4158">
        <f t="shared" si="452"/>
        <v>0</v>
      </c>
      <c r="U4158">
        <f t="shared" si="453"/>
        <v>0</v>
      </c>
      <c r="V4158">
        <f t="shared" si="454"/>
        <v>0</v>
      </c>
      <c r="W4158">
        <f t="shared" si="449"/>
        <v>14</v>
      </c>
    </row>
    <row r="4159" spans="2:23" x14ac:dyDescent="0.3">
      <c r="B4159" s="1"/>
      <c r="C4159" s="1"/>
      <c r="Q4159">
        <f t="shared" si="450"/>
        <v>0</v>
      </c>
      <c r="R4159">
        <f t="shared" si="451"/>
        <v>0</v>
      </c>
      <c r="S4159">
        <f t="shared" si="448"/>
        <v>0</v>
      </c>
      <c r="T4159">
        <f t="shared" si="452"/>
        <v>0</v>
      </c>
      <c r="U4159">
        <f t="shared" si="453"/>
        <v>0</v>
      </c>
      <c r="V4159">
        <f t="shared" si="454"/>
        <v>0</v>
      </c>
      <c r="W4159">
        <f t="shared" si="449"/>
        <v>14</v>
      </c>
    </row>
    <row r="4160" spans="2:23" x14ac:dyDescent="0.3">
      <c r="B4160" s="1"/>
      <c r="C4160" s="1"/>
      <c r="Q4160">
        <f t="shared" si="450"/>
        <v>0</v>
      </c>
      <c r="R4160">
        <f t="shared" si="451"/>
        <v>0</v>
      </c>
      <c r="S4160">
        <f t="shared" si="448"/>
        <v>0</v>
      </c>
      <c r="T4160">
        <f t="shared" si="452"/>
        <v>0</v>
      </c>
      <c r="U4160">
        <f t="shared" si="453"/>
        <v>0</v>
      </c>
      <c r="V4160">
        <f t="shared" si="454"/>
        <v>0</v>
      </c>
      <c r="W4160">
        <f t="shared" si="449"/>
        <v>14</v>
      </c>
    </row>
    <row r="4161" spans="2:23" x14ac:dyDescent="0.3">
      <c r="B4161" s="1"/>
      <c r="C4161" s="1"/>
      <c r="Q4161">
        <f t="shared" si="450"/>
        <v>0</v>
      </c>
      <c r="R4161">
        <f t="shared" si="451"/>
        <v>0</v>
      </c>
      <c r="S4161">
        <f t="shared" si="448"/>
        <v>0</v>
      </c>
      <c r="T4161">
        <f t="shared" si="452"/>
        <v>0</v>
      </c>
      <c r="U4161">
        <f t="shared" si="453"/>
        <v>0</v>
      </c>
      <c r="V4161">
        <f t="shared" si="454"/>
        <v>0</v>
      </c>
      <c r="W4161">
        <f t="shared" si="449"/>
        <v>14</v>
      </c>
    </row>
    <row r="4162" spans="2:23" x14ac:dyDescent="0.3">
      <c r="B4162" s="1"/>
      <c r="C4162" s="1"/>
      <c r="Q4162">
        <f t="shared" si="450"/>
        <v>0</v>
      </c>
      <c r="R4162">
        <f t="shared" si="451"/>
        <v>0</v>
      </c>
      <c r="S4162">
        <f t="shared" ref="S4162:S4225" si="455">IF(IFERROR(FIND($R$1,C4162),0)=0,0,ROW())</f>
        <v>0</v>
      </c>
      <c r="T4162">
        <f t="shared" si="452"/>
        <v>0</v>
      </c>
      <c r="U4162">
        <f t="shared" si="453"/>
        <v>0</v>
      </c>
      <c r="V4162">
        <f t="shared" si="454"/>
        <v>0</v>
      </c>
      <c r="W4162">
        <f t="shared" ref="W4162:W4225" si="456">IF(IF(R4162=0,W4163,R4162)=0,MAX(R:R)+1,IF(R4162=0,W4163,R4162))</f>
        <v>14</v>
      </c>
    </row>
    <row r="4163" spans="2:23" x14ac:dyDescent="0.3">
      <c r="B4163" s="1"/>
      <c r="C4163" s="1"/>
      <c r="Q4163">
        <f t="shared" ref="Q4163:Q4226" si="457">$X$1-RANK(T4163,T:T)+1</f>
        <v>0</v>
      </c>
      <c r="R4163">
        <f t="shared" ref="R4163:R4226" si="458">$AH$1-RANK(S4163,S:S)+1</f>
        <v>0</v>
      </c>
      <c r="S4163">
        <f t="shared" si="455"/>
        <v>0</v>
      </c>
      <c r="T4163">
        <f t="shared" ref="T4163:T4226" si="459">IF(IFERROR(FIND($T$1,C4163),0)=0,0,IF(C4162=$AA$1,0,ROW()))</f>
        <v>0</v>
      </c>
      <c r="U4163">
        <f t="shared" ref="U4163:U4226" si="460">IF(C4163=$AD$1,ROW(),IF(C4163=$AE$1,ROW(),0))</f>
        <v>0</v>
      </c>
      <c r="V4163">
        <f t="shared" ref="V4163:V4226" si="461">IF(C4163=$AG$1,ROW(),0)</f>
        <v>0</v>
      </c>
      <c r="W4163">
        <f t="shared" si="456"/>
        <v>14</v>
      </c>
    </row>
    <row r="4164" spans="2:23" x14ac:dyDescent="0.3">
      <c r="B4164" s="1"/>
      <c r="C4164" s="1"/>
      <c r="Q4164">
        <f t="shared" si="457"/>
        <v>0</v>
      </c>
      <c r="R4164">
        <f t="shared" si="458"/>
        <v>0</v>
      </c>
      <c r="S4164">
        <f t="shared" si="455"/>
        <v>0</v>
      </c>
      <c r="T4164">
        <f t="shared" si="459"/>
        <v>0</v>
      </c>
      <c r="U4164">
        <f t="shared" si="460"/>
        <v>0</v>
      </c>
      <c r="V4164">
        <f t="shared" si="461"/>
        <v>0</v>
      </c>
      <c r="W4164">
        <f t="shared" si="456"/>
        <v>14</v>
      </c>
    </row>
    <row r="4165" spans="2:23" x14ac:dyDescent="0.3">
      <c r="B4165" s="1"/>
      <c r="C4165" s="1"/>
      <c r="Q4165">
        <f t="shared" si="457"/>
        <v>0</v>
      </c>
      <c r="R4165">
        <f t="shared" si="458"/>
        <v>0</v>
      </c>
      <c r="S4165">
        <f t="shared" si="455"/>
        <v>0</v>
      </c>
      <c r="T4165">
        <f t="shared" si="459"/>
        <v>0</v>
      </c>
      <c r="U4165">
        <f t="shared" si="460"/>
        <v>0</v>
      </c>
      <c r="V4165">
        <f t="shared" si="461"/>
        <v>0</v>
      </c>
      <c r="W4165">
        <f t="shared" si="456"/>
        <v>14</v>
      </c>
    </row>
    <row r="4166" spans="2:23" x14ac:dyDescent="0.3">
      <c r="B4166" s="1"/>
      <c r="C4166" s="1"/>
      <c r="Q4166">
        <f t="shared" si="457"/>
        <v>0</v>
      </c>
      <c r="R4166">
        <f t="shared" si="458"/>
        <v>0</v>
      </c>
      <c r="S4166">
        <f t="shared" si="455"/>
        <v>0</v>
      </c>
      <c r="T4166">
        <f t="shared" si="459"/>
        <v>0</v>
      </c>
      <c r="U4166">
        <f t="shared" si="460"/>
        <v>0</v>
      </c>
      <c r="V4166">
        <f t="shared" si="461"/>
        <v>0</v>
      </c>
      <c r="W4166">
        <f t="shared" si="456"/>
        <v>14</v>
      </c>
    </row>
    <row r="4167" spans="2:23" x14ac:dyDescent="0.3">
      <c r="B4167" s="1"/>
      <c r="C4167" s="1"/>
      <c r="Q4167">
        <f t="shared" si="457"/>
        <v>0</v>
      </c>
      <c r="R4167">
        <f t="shared" si="458"/>
        <v>0</v>
      </c>
      <c r="S4167">
        <f t="shared" si="455"/>
        <v>0</v>
      </c>
      <c r="T4167">
        <f t="shared" si="459"/>
        <v>0</v>
      </c>
      <c r="U4167">
        <f t="shared" si="460"/>
        <v>0</v>
      </c>
      <c r="V4167">
        <f t="shared" si="461"/>
        <v>0</v>
      </c>
      <c r="W4167">
        <f t="shared" si="456"/>
        <v>14</v>
      </c>
    </row>
    <row r="4168" spans="2:23" x14ac:dyDescent="0.3">
      <c r="B4168" s="1"/>
      <c r="C4168" s="1"/>
      <c r="Q4168">
        <f t="shared" si="457"/>
        <v>0</v>
      </c>
      <c r="R4168">
        <f t="shared" si="458"/>
        <v>0</v>
      </c>
      <c r="S4168">
        <f t="shared" si="455"/>
        <v>0</v>
      </c>
      <c r="T4168">
        <f t="shared" si="459"/>
        <v>0</v>
      </c>
      <c r="U4168">
        <f t="shared" si="460"/>
        <v>0</v>
      </c>
      <c r="V4168">
        <f t="shared" si="461"/>
        <v>0</v>
      </c>
      <c r="W4168">
        <f t="shared" si="456"/>
        <v>14</v>
      </c>
    </row>
    <row r="4169" spans="2:23" x14ac:dyDescent="0.3">
      <c r="B4169" s="1"/>
      <c r="C4169" s="1"/>
      <c r="Q4169">
        <f t="shared" si="457"/>
        <v>0</v>
      </c>
      <c r="R4169">
        <f t="shared" si="458"/>
        <v>0</v>
      </c>
      <c r="S4169">
        <f t="shared" si="455"/>
        <v>0</v>
      </c>
      <c r="T4169">
        <f t="shared" si="459"/>
        <v>0</v>
      </c>
      <c r="U4169">
        <f t="shared" si="460"/>
        <v>0</v>
      </c>
      <c r="V4169">
        <f t="shared" si="461"/>
        <v>0</v>
      </c>
      <c r="W4169">
        <f t="shared" si="456"/>
        <v>14</v>
      </c>
    </row>
    <row r="4170" spans="2:23" x14ac:dyDescent="0.3">
      <c r="B4170" s="1"/>
      <c r="C4170" s="1"/>
      <c r="Q4170">
        <f t="shared" si="457"/>
        <v>0</v>
      </c>
      <c r="R4170">
        <f t="shared" si="458"/>
        <v>0</v>
      </c>
      <c r="S4170">
        <f t="shared" si="455"/>
        <v>0</v>
      </c>
      <c r="T4170">
        <f t="shared" si="459"/>
        <v>0</v>
      </c>
      <c r="U4170">
        <f t="shared" si="460"/>
        <v>0</v>
      </c>
      <c r="V4170">
        <f t="shared" si="461"/>
        <v>0</v>
      </c>
      <c r="W4170">
        <f t="shared" si="456"/>
        <v>14</v>
      </c>
    </row>
    <row r="4171" spans="2:23" x14ac:dyDescent="0.3">
      <c r="B4171" s="1"/>
      <c r="C4171" s="1"/>
      <c r="Q4171">
        <f t="shared" si="457"/>
        <v>0</v>
      </c>
      <c r="R4171">
        <f t="shared" si="458"/>
        <v>0</v>
      </c>
      <c r="S4171">
        <f t="shared" si="455"/>
        <v>0</v>
      </c>
      <c r="T4171">
        <f t="shared" si="459"/>
        <v>0</v>
      </c>
      <c r="U4171">
        <f t="shared" si="460"/>
        <v>0</v>
      </c>
      <c r="V4171">
        <f t="shared" si="461"/>
        <v>0</v>
      </c>
      <c r="W4171">
        <f t="shared" si="456"/>
        <v>14</v>
      </c>
    </row>
    <row r="4172" spans="2:23" x14ac:dyDescent="0.3">
      <c r="B4172" s="1"/>
      <c r="C4172" s="1"/>
      <c r="Q4172">
        <f t="shared" si="457"/>
        <v>0</v>
      </c>
      <c r="R4172">
        <f t="shared" si="458"/>
        <v>0</v>
      </c>
      <c r="S4172">
        <f t="shared" si="455"/>
        <v>0</v>
      </c>
      <c r="T4172">
        <f t="shared" si="459"/>
        <v>0</v>
      </c>
      <c r="U4172">
        <f t="shared" si="460"/>
        <v>0</v>
      </c>
      <c r="V4172">
        <f t="shared" si="461"/>
        <v>0</v>
      </c>
      <c r="W4172">
        <f t="shared" si="456"/>
        <v>14</v>
      </c>
    </row>
    <row r="4173" spans="2:23" x14ac:dyDescent="0.3">
      <c r="B4173" s="1"/>
      <c r="C4173" s="1"/>
      <c r="Q4173">
        <f t="shared" si="457"/>
        <v>0</v>
      </c>
      <c r="R4173">
        <f t="shared" si="458"/>
        <v>0</v>
      </c>
      <c r="S4173">
        <f t="shared" si="455"/>
        <v>0</v>
      </c>
      <c r="T4173">
        <f t="shared" si="459"/>
        <v>0</v>
      </c>
      <c r="U4173">
        <f t="shared" si="460"/>
        <v>0</v>
      </c>
      <c r="V4173">
        <f t="shared" si="461"/>
        <v>0</v>
      </c>
      <c r="W4173">
        <f t="shared" si="456"/>
        <v>14</v>
      </c>
    </row>
    <row r="4174" spans="2:23" x14ac:dyDescent="0.3">
      <c r="B4174" s="1"/>
      <c r="C4174" s="2"/>
      <c r="Q4174">
        <f t="shared" si="457"/>
        <v>0</v>
      </c>
      <c r="R4174">
        <f t="shared" si="458"/>
        <v>0</v>
      </c>
      <c r="S4174">
        <f t="shared" si="455"/>
        <v>0</v>
      </c>
      <c r="T4174">
        <f t="shared" si="459"/>
        <v>0</v>
      </c>
      <c r="U4174">
        <f t="shared" si="460"/>
        <v>0</v>
      </c>
      <c r="V4174">
        <f t="shared" si="461"/>
        <v>0</v>
      </c>
      <c r="W4174">
        <f t="shared" si="456"/>
        <v>14</v>
      </c>
    </row>
    <row r="4175" spans="2:23" x14ac:dyDescent="0.3">
      <c r="B4175" s="1"/>
      <c r="C4175" s="1"/>
      <c r="Q4175">
        <f t="shared" si="457"/>
        <v>0</v>
      </c>
      <c r="R4175">
        <f t="shared" si="458"/>
        <v>0</v>
      </c>
      <c r="S4175">
        <f t="shared" si="455"/>
        <v>0</v>
      </c>
      <c r="T4175">
        <f t="shared" si="459"/>
        <v>0</v>
      </c>
      <c r="U4175">
        <f t="shared" si="460"/>
        <v>0</v>
      </c>
      <c r="V4175">
        <f t="shared" si="461"/>
        <v>0</v>
      </c>
      <c r="W4175">
        <f t="shared" si="456"/>
        <v>14</v>
      </c>
    </row>
    <row r="4176" spans="2:23" x14ac:dyDescent="0.3">
      <c r="B4176" s="1"/>
      <c r="C4176" s="2"/>
      <c r="Q4176">
        <f t="shared" si="457"/>
        <v>0</v>
      </c>
      <c r="R4176">
        <f t="shared" si="458"/>
        <v>0</v>
      </c>
      <c r="S4176">
        <f t="shared" si="455"/>
        <v>0</v>
      </c>
      <c r="T4176">
        <f t="shared" si="459"/>
        <v>0</v>
      </c>
      <c r="U4176">
        <f t="shared" si="460"/>
        <v>0</v>
      </c>
      <c r="V4176">
        <f t="shared" si="461"/>
        <v>0</v>
      </c>
      <c r="W4176">
        <f t="shared" si="456"/>
        <v>14</v>
      </c>
    </row>
    <row r="4177" spans="2:23" x14ac:dyDescent="0.3">
      <c r="B4177" s="1"/>
      <c r="C4177" s="1"/>
      <c r="Q4177">
        <f t="shared" si="457"/>
        <v>0</v>
      </c>
      <c r="R4177">
        <f t="shared" si="458"/>
        <v>0</v>
      </c>
      <c r="S4177">
        <f t="shared" si="455"/>
        <v>0</v>
      </c>
      <c r="T4177">
        <f t="shared" si="459"/>
        <v>0</v>
      </c>
      <c r="U4177">
        <f t="shared" si="460"/>
        <v>0</v>
      </c>
      <c r="V4177">
        <f t="shared" si="461"/>
        <v>0</v>
      </c>
      <c r="W4177">
        <f t="shared" si="456"/>
        <v>14</v>
      </c>
    </row>
    <row r="4178" spans="2:23" x14ac:dyDescent="0.3">
      <c r="B4178" s="1"/>
      <c r="C4178" s="1"/>
      <c r="Q4178">
        <f t="shared" si="457"/>
        <v>0</v>
      </c>
      <c r="R4178">
        <f t="shared" si="458"/>
        <v>0</v>
      </c>
      <c r="S4178">
        <f t="shared" si="455"/>
        <v>0</v>
      </c>
      <c r="T4178">
        <f t="shared" si="459"/>
        <v>0</v>
      </c>
      <c r="U4178">
        <f t="shared" si="460"/>
        <v>0</v>
      </c>
      <c r="V4178">
        <f t="shared" si="461"/>
        <v>0</v>
      </c>
      <c r="W4178">
        <f t="shared" si="456"/>
        <v>14</v>
      </c>
    </row>
    <row r="4179" spans="2:23" x14ac:dyDescent="0.3">
      <c r="B4179" s="1"/>
      <c r="C4179" s="1"/>
      <c r="Q4179">
        <f t="shared" si="457"/>
        <v>0</v>
      </c>
      <c r="R4179">
        <f t="shared" si="458"/>
        <v>0</v>
      </c>
      <c r="S4179">
        <f t="shared" si="455"/>
        <v>0</v>
      </c>
      <c r="T4179">
        <f t="shared" si="459"/>
        <v>0</v>
      </c>
      <c r="U4179">
        <f t="shared" si="460"/>
        <v>0</v>
      </c>
      <c r="V4179">
        <f t="shared" si="461"/>
        <v>0</v>
      </c>
      <c r="W4179">
        <f t="shared" si="456"/>
        <v>14</v>
      </c>
    </row>
    <row r="4180" spans="2:23" x14ac:dyDescent="0.3">
      <c r="B4180" s="1"/>
      <c r="C4180" s="1"/>
      <c r="Q4180">
        <f t="shared" si="457"/>
        <v>0</v>
      </c>
      <c r="R4180">
        <f t="shared" si="458"/>
        <v>0</v>
      </c>
      <c r="S4180">
        <f t="shared" si="455"/>
        <v>0</v>
      </c>
      <c r="T4180">
        <f t="shared" si="459"/>
        <v>0</v>
      </c>
      <c r="U4180">
        <f t="shared" si="460"/>
        <v>0</v>
      </c>
      <c r="V4180">
        <f t="shared" si="461"/>
        <v>0</v>
      </c>
      <c r="W4180">
        <f t="shared" si="456"/>
        <v>14</v>
      </c>
    </row>
    <row r="4181" spans="2:23" x14ac:dyDescent="0.3">
      <c r="B4181" s="1"/>
      <c r="C4181" s="1"/>
      <c r="Q4181">
        <f t="shared" si="457"/>
        <v>0</v>
      </c>
      <c r="R4181">
        <f t="shared" si="458"/>
        <v>0</v>
      </c>
      <c r="S4181">
        <f t="shared" si="455"/>
        <v>0</v>
      </c>
      <c r="T4181">
        <f t="shared" si="459"/>
        <v>0</v>
      </c>
      <c r="U4181">
        <f t="shared" si="460"/>
        <v>0</v>
      </c>
      <c r="V4181">
        <f t="shared" si="461"/>
        <v>0</v>
      </c>
      <c r="W4181">
        <f t="shared" si="456"/>
        <v>14</v>
      </c>
    </row>
    <row r="4182" spans="2:23" x14ac:dyDescent="0.3">
      <c r="B4182" s="1"/>
      <c r="C4182" s="1"/>
      <c r="Q4182">
        <f t="shared" si="457"/>
        <v>0</v>
      </c>
      <c r="R4182">
        <f t="shared" si="458"/>
        <v>0</v>
      </c>
      <c r="S4182">
        <f t="shared" si="455"/>
        <v>0</v>
      </c>
      <c r="T4182">
        <f t="shared" si="459"/>
        <v>0</v>
      </c>
      <c r="U4182">
        <f t="shared" si="460"/>
        <v>0</v>
      </c>
      <c r="V4182">
        <f t="shared" si="461"/>
        <v>0</v>
      </c>
      <c r="W4182">
        <f t="shared" si="456"/>
        <v>14</v>
      </c>
    </row>
    <row r="4183" spans="2:23" x14ac:dyDescent="0.3">
      <c r="B4183" s="1"/>
      <c r="C4183" s="1"/>
      <c r="Q4183">
        <f t="shared" si="457"/>
        <v>0</v>
      </c>
      <c r="R4183">
        <f t="shared" si="458"/>
        <v>0</v>
      </c>
      <c r="S4183">
        <f t="shared" si="455"/>
        <v>0</v>
      </c>
      <c r="T4183">
        <f t="shared" si="459"/>
        <v>0</v>
      </c>
      <c r="U4183">
        <f t="shared" si="460"/>
        <v>0</v>
      </c>
      <c r="V4183">
        <f t="shared" si="461"/>
        <v>0</v>
      </c>
      <c r="W4183">
        <f t="shared" si="456"/>
        <v>14</v>
      </c>
    </row>
    <row r="4184" spans="2:23" x14ac:dyDescent="0.3">
      <c r="B4184" s="1"/>
      <c r="C4184" s="1"/>
      <c r="Q4184">
        <f t="shared" si="457"/>
        <v>0</v>
      </c>
      <c r="R4184">
        <f t="shared" si="458"/>
        <v>0</v>
      </c>
      <c r="S4184">
        <f t="shared" si="455"/>
        <v>0</v>
      </c>
      <c r="T4184">
        <f t="shared" si="459"/>
        <v>0</v>
      </c>
      <c r="U4184">
        <f t="shared" si="460"/>
        <v>0</v>
      </c>
      <c r="V4184">
        <f t="shared" si="461"/>
        <v>0</v>
      </c>
      <c r="W4184">
        <f t="shared" si="456"/>
        <v>14</v>
      </c>
    </row>
    <row r="4185" spans="2:23" x14ac:dyDescent="0.3">
      <c r="B4185" s="1"/>
      <c r="C4185" s="1"/>
      <c r="Q4185">
        <f t="shared" si="457"/>
        <v>0</v>
      </c>
      <c r="R4185">
        <f t="shared" si="458"/>
        <v>0</v>
      </c>
      <c r="S4185">
        <f t="shared" si="455"/>
        <v>0</v>
      </c>
      <c r="T4185">
        <f t="shared" si="459"/>
        <v>0</v>
      </c>
      <c r="U4185">
        <f t="shared" si="460"/>
        <v>0</v>
      </c>
      <c r="V4185">
        <f t="shared" si="461"/>
        <v>0</v>
      </c>
      <c r="W4185">
        <f t="shared" si="456"/>
        <v>14</v>
      </c>
    </row>
    <row r="4186" spans="2:23" x14ac:dyDescent="0.3">
      <c r="B4186" s="1"/>
      <c r="C4186" s="1"/>
      <c r="Q4186">
        <f t="shared" si="457"/>
        <v>0</v>
      </c>
      <c r="R4186">
        <f t="shared" si="458"/>
        <v>0</v>
      </c>
      <c r="S4186">
        <f t="shared" si="455"/>
        <v>0</v>
      </c>
      <c r="T4186">
        <f t="shared" si="459"/>
        <v>0</v>
      </c>
      <c r="U4186">
        <f t="shared" si="460"/>
        <v>0</v>
      </c>
      <c r="V4186">
        <f t="shared" si="461"/>
        <v>0</v>
      </c>
      <c r="W4186">
        <f t="shared" si="456"/>
        <v>14</v>
      </c>
    </row>
    <row r="4187" spans="2:23" x14ac:dyDescent="0.3">
      <c r="B4187" s="1"/>
      <c r="C4187" s="1"/>
      <c r="Q4187">
        <f t="shared" si="457"/>
        <v>0</v>
      </c>
      <c r="R4187">
        <f t="shared" si="458"/>
        <v>0</v>
      </c>
      <c r="S4187">
        <f t="shared" si="455"/>
        <v>0</v>
      </c>
      <c r="T4187">
        <f t="shared" si="459"/>
        <v>0</v>
      </c>
      <c r="U4187">
        <f t="shared" si="460"/>
        <v>0</v>
      </c>
      <c r="V4187">
        <f t="shared" si="461"/>
        <v>0</v>
      </c>
      <c r="W4187">
        <f t="shared" si="456"/>
        <v>14</v>
      </c>
    </row>
    <row r="4188" spans="2:23" x14ac:dyDescent="0.3">
      <c r="B4188" s="1"/>
      <c r="C4188" s="1"/>
      <c r="Q4188">
        <f t="shared" si="457"/>
        <v>0</v>
      </c>
      <c r="R4188">
        <f t="shared" si="458"/>
        <v>0</v>
      </c>
      <c r="S4188">
        <f t="shared" si="455"/>
        <v>0</v>
      </c>
      <c r="T4188">
        <f t="shared" si="459"/>
        <v>0</v>
      </c>
      <c r="U4188">
        <f t="shared" si="460"/>
        <v>0</v>
      </c>
      <c r="V4188">
        <f t="shared" si="461"/>
        <v>0</v>
      </c>
      <c r="W4188">
        <f t="shared" si="456"/>
        <v>14</v>
      </c>
    </row>
    <row r="4189" spans="2:23" x14ac:dyDescent="0.3">
      <c r="B4189" s="1"/>
      <c r="C4189" s="1"/>
      <c r="Q4189">
        <f t="shared" si="457"/>
        <v>0</v>
      </c>
      <c r="R4189">
        <f t="shared" si="458"/>
        <v>0</v>
      </c>
      <c r="S4189">
        <f t="shared" si="455"/>
        <v>0</v>
      </c>
      <c r="T4189">
        <f t="shared" si="459"/>
        <v>0</v>
      </c>
      <c r="U4189">
        <f t="shared" si="460"/>
        <v>0</v>
      </c>
      <c r="V4189">
        <f t="shared" si="461"/>
        <v>0</v>
      </c>
      <c r="W4189">
        <f t="shared" si="456"/>
        <v>14</v>
      </c>
    </row>
    <row r="4190" spans="2:23" x14ac:dyDescent="0.3">
      <c r="B4190" s="1"/>
      <c r="C4190" s="1"/>
      <c r="Q4190">
        <f t="shared" si="457"/>
        <v>0</v>
      </c>
      <c r="R4190">
        <f t="shared" si="458"/>
        <v>0</v>
      </c>
      <c r="S4190">
        <f t="shared" si="455"/>
        <v>0</v>
      </c>
      <c r="T4190">
        <f t="shared" si="459"/>
        <v>0</v>
      </c>
      <c r="U4190">
        <f t="shared" si="460"/>
        <v>0</v>
      </c>
      <c r="V4190">
        <f t="shared" si="461"/>
        <v>0</v>
      </c>
      <c r="W4190">
        <f t="shared" si="456"/>
        <v>14</v>
      </c>
    </row>
    <row r="4191" spans="2:23" x14ac:dyDescent="0.3">
      <c r="B4191" s="1"/>
      <c r="C4191" s="2"/>
      <c r="Q4191">
        <f t="shared" si="457"/>
        <v>0</v>
      </c>
      <c r="R4191">
        <f t="shared" si="458"/>
        <v>0</v>
      </c>
      <c r="S4191">
        <f t="shared" si="455"/>
        <v>0</v>
      </c>
      <c r="T4191">
        <f t="shared" si="459"/>
        <v>0</v>
      </c>
      <c r="U4191">
        <f t="shared" si="460"/>
        <v>0</v>
      </c>
      <c r="V4191">
        <f t="shared" si="461"/>
        <v>0</v>
      </c>
      <c r="W4191">
        <f t="shared" si="456"/>
        <v>14</v>
      </c>
    </row>
    <row r="4192" spans="2:23" x14ac:dyDescent="0.3">
      <c r="B4192" s="1"/>
      <c r="C4192" s="1"/>
      <c r="Q4192">
        <f t="shared" si="457"/>
        <v>0</v>
      </c>
      <c r="R4192">
        <f t="shared" si="458"/>
        <v>0</v>
      </c>
      <c r="S4192">
        <f t="shared" si="455"/>
        <v>0</v>
      </c>
      <c r="T4192">
        <f t="shared" si="459"/>
        <v>0</v>
      </c>
      <c r="U4192">
        <f t="shared" si="460"/>
        <v>0</v>
      </c>
      <c r="V4192">
        <f t="shared" si="461"/>
        <v>0</v>
      </c>
      <c r="W4192">
        <f t="shared" si="456"/>
        <v>14</v>
      </c>
    </row>
    <row r="4193" spans="2:23" x14ac:dyDescent="0.3">
      <c r="B4193" s="1"/>
      <c r="C4193" s="1"/>
      <c r="Q4193">
        <f t="shared" si="457"/>
        <v>0</v>
      </c>
      <c r="R4193">
        <f t="shared" si="458"/>
        <v>0</v>
      </c>
      <c r="S4193">
        <f t="shared" si="455"/>
        <v>0</v>
      </c>
      <c r="T4193">
        <f t="shared" si="459"/>
        <v>0</v>
      </c>
      <c r="U4193">
        <f t="shared" si="460"/>
        <v>0</v>
      </c>
      <c r="V4193">
        <f t="shared" si="461"/>
        <v>0</v>
      </c>
      <c r="W4193">
        <f t="shared" si="456"/>
        <v>14</v>
      </c>
    </row>
    <row r="4194" spans="2:23" x14ac:dyDescent="0.3">
      <c r="B4194" s="1"/>
      <c r="C4194" s="1"/>
      <c r="Q4194">
        <f t="shared" si="457"/>
        <v>0</v>
      </c>
      <c r="R4194">
        <f t="shared" si="458"/>
        <v>0</v>
      </c>
      <c r="S4194">
        <f t="shared" si="455"/>
        <v>0</v>
      </c>
      <c r="T4194">
        <f t="shared" si="459"/>
        <v>0</v>
      </c>
      <c r="U4194">
        <f t="shared" si="460"/>
        <v>0</v>
      </c>
      <c r="V4194">
        <f t="shared" si="461"/>
        <v>0</v>
      </c>
      <c r="W4194">
        <f t="shared" si="456"/>
        <v>14</v>
      </c>
    </row>
    <row r="4195" spans="2:23" x14ac:dyDescent="0.3">
      <c r="B4195" s="1"/>
      <c r="C4195" s="1"/>
      <c r="Q4195">
        <f t="shared" si="457"/>
        <v>0</v>
      </c>
      <c r="R4195">
        <f t="shared" si="458"/>
        <v>0</v>
      </c>
      <c r="S4195">
        <f t="shared" si="455"/>
        <v>0</v>
      </c>
      <c r="T4195">
        <f t="shared" si="459"/>
        <v>0</v>
      </c>
      <c r="U4195">
        <f t="shared" si="460"/>
        <v>0</v>
      </c>
      <c r="V4195">
        <f t="shared" si="461"/>
        <v>0</v>
      </c>
      <c r="W4195">
        <f t="shared" si="456"/>
        <v>14</v>
      </c>
    </row>
    <row r="4196" spans="2:23" x14ac:dyDescent="0.3">
      <c r="B4196" s="1"/>
      <c r="C4196" s="1"/>
      <c r="Q4196">
        <f t="shared" si="457"/>
        <v>0</v>
      </c>
      <c r="R4196">
        <f t="shared" si="458"/>
        <v>0</v>
      </c>
      <c r="S4196">
        <f t="shared" si="455"/>
        <v>0</v>
      </c>
      <c r="T4196">
        <f t="shared" si="459"/>
        <v>0</v>
      </c>
      <c r="U4196">
        <f t="shared" si="460"/>
        <v>0</v>
      </c>
      <c r="V4196">
        <f t="shared" si="461"/>
        <v>0</v>
      </c>
      <c r="W4196">
        <f t="shared" si="456"/>
        <v>14</v>
      </c>
    </row>
    <row r="4197" spans="2:23" x14ac:dyDescent="0.3">
      <c r="B4197" s="1"/>
      <c r="C4197" s="1"/>
      <c r="Q4197">
        <f t="shared" si="457"/>
        <v>0</v>
      </c>
      <c r="R4197">
        <f t="shared" si="458"/>
        <v>0</v>
      </c>
      <c r="S4197">
        <f t="shared" si="455"/>
        <v>0</v>
      </c>
      <c r="T4197">
        <f t="shared" si="459"/>
        <v>0</v>
      </c>
      <c r="U4197">
        <f t="shared" si="460"/>
        <v>0</v>
      </c>
      <c r="V4197">
        <f t="shared" si="461"/>
        <v>0</v>
      </c>
      <c r="W4197">
        <f t="shared" si="456"/>
        <v>14</v>
      </c>
    </row>
    <row r="4198" spans="2:23" x14ac:dyDescent="0.3">
      <c r="B4198" s="1"/>
      <c r="C4198" s="1"/>
      <c r="Q4198">
        <f t="shared" si="457"/>
        <v>0</v>
      </c>
      <c r="R4198">
        <f t="shared" si="458"/>
        <v>0</v>
      </c>
      <c r="S4198">
        <f t="shared" si="455"/>
        <v>0</v>
      </c>
      <c r="T4198">
        <f t="shared" si="459"/>
        <v>0</v>
      </c>
      <c r="U4198">
        <f t="shared" si="460"/>
        <v>0</v>
      </c>
      <c r="V4198">
        <f t="shared" si="461"/>
        <v>0</v>
      </c>
      <c r="W4198">
        <f t="shared" si="456"/>
        <v>14</v>
      </c>
    </row>
    <row r="4199" spans="2:23" x14ac:dyDescent="0.3">
      <c r="B4199" s="1"/>
      <c r="C4199" s="1"/>
      <c r="Q4199">
        <f t="shared" si="457"/>
        <v>0</v>
      </c>
      <c r="R4199">
        <f t="shared" si="458"/>
        <v>0</v>
      </c>
      <c r="S4199">
        <f t="shared" si="455"/>
        <v>0</v>
      </c>
      <c r="T4199">
        <f t="shared" si="459"/>
        <v>0</v>
      </c>
      <c r="U4199">
        <f t="shared" si="460"/>
        <v>0</v>
      </c>
      <c r="V4199">
        <f t="shared" si="461"/>
        <v>0</v>
      </c>
      <c r="W4199">
        <f t="shared" si="456"/>
        <v>14</v>
      </c>
    </row>
    <row r="4200" spans="2:23" x14ac:dyDescent="0.3">
      <c r="B4200" s="1"/>
      <c r="C4200" s="2"/>
      <c r="Q4200">
        <f t="shared" si="457"/>
        <v>0</v>
      </c>
      <c r="R4200">
        <f t="shared" si="458"/>
        <v>0</v>
      </c>
      <c r="S4200">
        <f t="shared" si="455"/>
        <v>0</v>
      </c>
      <c r="T4200">
        <f t="shared" si="459"/>
        <v>0</v>
      </c>
      <c r="U4200">
        <f t="shared" si="460"/>
        <v>0</v>
      </c>
      <c r="V4200">
        <f t="shared" si="461"/>
        <v>0</v>
      </c>
      <c r="W4200">
        <f t="shared" si="456"/>
        <v>14</v>
      </c>
    </row>
    <row r="4201" spans="2:23" x14ac:dyDescent="0.3">
      <c r="B4201" s="1"/>
      <c r="C4201" s="1"/>
      <c r="Q4201">
        <f t="shared" si="457"/>
        <v>0</v>
      </c>
      <c r="R4201">
        <f t="shared" si="458"/>
        <v>0</v>
      </c>
      <c r="S4201">
        <f t="shared" si="455"/>
        <v>0</v>
      </c>
      <c r="T4201">
        <f t="shared" si="459"/>
        <v>0</v>
      </c>
      <c r="U4201">
        <f t="shared" si="460"/>
        <v>0</v>
      </c>
      <c r="V4201">
        <f t="shared" si="461"/>
        <v>0</v>
      </c>
      <c r="W4201">
        <f t="shared" si="456"/>
        <v>14</v>
      </c>
    </row>
    <row r="4202" spans="2:23" x14ac:dyDescent="0.3">
      <c r="B4202" s="1"/>
      <c r="C4202" s="2"/>
      <c r="Q4202">
        <f t="shared" si="457"/>
        <v>0</v>
      </c>
      <c r="R4202">
        <f t="shared" si="458"/>
        <v>0</v>
      </c>
      <c r="S4202">
        <f t="shared" si="455"/>
        <v>0</v>
      </c>
      <c r="T4202">
        <f t="shared" si="459"/>
        <v>0</v>
      </c>
      <c r="U4202">
        <f t="shared" si="460"/>
        <v>0</v>
      </c>
      <c r="V4202">
        <f t="shared" si="461"/>
        <v>0</v>
      </c>
      <c r="W4202">
        <f t="shared" si="456"/>
        <v>14</v>
      </c>
    </row>
    <row r="4203" spans="2:23" x14ac:dyDescent="0.3">
      <c r="B4203" s="1"/>
      <c r="C4203" s="1"/>
      <c r="Q4203">
        <f t="shared" si="457"/>
        <v>0</v>
      </c>
      <c r="R4203">
        <f t="shared" si="458"/>
        <v>0</v>
      </c>
      <c r="S4203">
        <f t="shared" si="455"/>
        <v>0</v>
      </c>
      <c r="T4203">
        <f t="shared" si="459"/>
        <v>0</v>
      </c>
      <c r="U4203">
        <f t="shared" si="460"/>
        <v>0</v>
      </c>
      <c r="V4203">
        <f t="shared" si="461"/>
        <v>0</v>
      </c>
      <c r="W4203">
        <f t="shared" si="456"/>
        <v>14</v>
      </c>
    </row>
    <row r="4204" spans="2:23" x14ac:dyDescent="0.3">
      <c r="B4204" s="1"/>
      <c r="C4204" s="1"/>
      <c r="Q4204">
        <f t="shared" si="457"/>
        <v>0</v>
      </c>
      <c r="R4204">
        <f t="shared" si="458"/>
        <v>0</v>
      </c>
      <c r="S4204">
        <f t="shared" si="455"/>
        <v>0</v>
      </c>
      <c r="T4204">
        <f t="shared" si="459"/>
        <v>0</v>
      </c>
      <c r="U4204">
        <f t="shared" si="460"/>
        <v>0</v>
      </c>
      <c r="V4204">
        <f t="shared" si="461"/>
        <v>0</v>
      </c>
      <c r="W4204">
        <f t="shared" si="456"/>
        <v>14</v>
      </c>
    </row>
    <row r="4205" spans="2:23" x14ac:dyDescent="0.3">
      <c r="B4205" s="1"/>
      <c r="C4205" s="1"/>
      <c r="Q4205">
        <f t="shared" si="457"/>
        <v>0</v>
      </c>
      <c r="R4205">
        <f t="shared" si="458"/>
        <v>0</v>
      </c>
      <c r="S4205">
        <f t="shared" si="455"/>
        <v>0</v>
      </c>
      <c r="T4205">
        <f t="shared" si="459"/>
        <v>0</v>
      </c>
      <c r="U4205">
        <f t="shared" si="460"/>
        <v>0</v>
      </c>
      <c r="V4205">
        <f t="shared" si="461"/>
        <v>0</v>
      </c>
      <c r="W4205">
        <f t="shared" si="456"/>
        <v>14</v>
      </c>
    </row>
    <row r="4206" spans="2:23" x14ac:dyDescent="0.3">
      <c r="B4206" s="1"/>
      <c r="C4206" s="1"/>
      <c r="Q4206">
        <f t="shared" si="457"/>
        <v>0</v>
      </c>
      <c r="R4206">
        <f t="shared" si="458"/>
        <v>0</v>
      </c>
      <c r="S4206">
        <f t="shared" si="455"/>
        <v>0</v>
      </c>
      <c r="T4206">
        <f t="shared" si="459"/>
        <v>0</v>
      </c>
      <c r="U4206">
        <f t="shared" si="460"/>
        <v>0</v>
      </c>
      <c r="V4206">
        <f t="shared" si="461"/>
        <v>0</v>
      </c>
      <c r="W4206">
        <f t="shared" si="456"/>
        <v>14</v>
      </c>
    </row>
    <row r="4207" spans="2:23" x14ac:dyDescent="0.3">
      <c r="B4207" s="1"/>
      <c r="C4207" s="1"/>
      <c r="Q4207">
        <f t="shared" si="457"/>
        <v>0</v>
      </c>
      <c r="R4207">
        <f t="shared" si="458"/>
        <v>0</v>
      </c>
      <c r="S4207">
        <f t="shared" si="455"/>
        <v>0</v>
      </c>
      <c r="T4207">
        <f t="shared" si="459"/>
        <v>0</v>
      </c>
      <c r="U4207">
        <f t="shared" si="460"/>
        <v>0</v>
      </c>
      <c r="V4207">
        <f t="shared" si="461"/>
        <v>0</v>
      </c>
      <c r="W4207">
        <f t="shared" si="456"/>
        <v>14</v>
      </c>
    </row>
    <row r="4208" spans="2:23" x14ac:dyDescent="0.3">
      <c r="B4208" s="1"/>
      <c r="C4208" s="1"/>
      <c r="Q4208">
        <f t="shared" si="457"/>
        <v>0</v>
      </c>
      <c r="R4208">
        <f t="shared" si="458"/>
        <v>0</v>
      </c>
      <c r="S4208">
        <f t="shared" si="455"/>
        <v>0</v>
      </c>
      <c r="T4208">
        <f t="shared" si="459"/>
        <v>0</v>
      </c>
      <c r="U4208">
        <f t="shared" si="460"/>
        <v>0</v>
      </c>
      <c r="V4208">
        <f t="shared" si="461"/>
        <v>0</v>
      </c>
      <c r="W4208">
        <f t="shared" si="456"/>
        <v>14</v>
      </c>
    </row>
    <row r="4209" spans="2:23" x14ac:dyDescent="0.3">
      <c r="B4209" s="1"/>
      <c r="C4209" s="1"/>
      <c r="Q4209">
        <f t="shared" si="457"/>
        <v>0</v>
      </c>
      <c r="R4209">
        <f t="shared" si="458"/>
        <v>0</v>
      </c>
      <c r="S4209">
        <f t="shared" si="455"/>
        <v>0</v>
      </c>
      <c r="T4209">
        <f t="shared" si="459"/>
        <v>0</v>
      </c>
      <c r="U4209">
        <f t="shared" si="460"/>
        <v>0</v>
      </c>
      <c r="V4209">
        <f t="shared" si="461"/>
        <v>0</v>
      </c>
      <c r="W4209">
        <f t="shared" si="456"/>
        <v>14</v>
      </c>
    </row>
    <row r="4210" spans="2:23" x14ac:dyDescent="0.3">
      <c r="B4210" s="1"/>
      <c r="C4210" s="1"/>
      <c r="Q4210">
        <f t="shared" si="457"/>
        <v>0</v>
      </c>
      <c r="R4210">
        <f t="shared" si="458"/>
        <v>0</v>
      </c>
      <c r="S4210">
        <f t="shared" si="455"/>
        <v>0</v>
      </c>
      <c r="T4210">
        <f t="shared" si="459"/>
        <v>0</v>
      </c>
      <c r="U4210">
        <f t="shared" si="460"/>
        <v>0</v>
      </c>
      <c r="V4210">
        <f t="shared" si="461"/>
        <v>0</v>
      </c>
      <c r="W4210">
        <f t="shared" si="456"/>
        <v>14</v>
      </c>
    </row>
    <row r="4211" spans="2:23" x14ac:dyDescent="0.3">
      <c r="B4211" s="1"/>
      <c r="C4211" s="1"/>
      <c r="Q4211">
        <f t="shared" si="457"/>
        <v>0</v>
      </c>
      <c r="R4211">
        <f t="shared" si="458"/>
        <v>0</v>
      </c>
      <c r="S4211">
        <f t="shared" si="455"/>
        <v>0</v>
      </c>
      <c r="T4211">
        <f t="shared" si="459"/>
        <v>0</v>
      </c>
      <c r="U4211">
        <f t="shared" si="460"/>
        <v>0</v>
      </c>
      <c r="V4211">
        <f t="shared" si="461"/>
        <v>0</v>
      </c>
      <c r="W4211">
        <f t="shared" si="456"/>
        <v>14</v>
      </c>
    </row>
    <row r="4212" spans="2:23" x14ac:dyDescent="0.3">
      <c r="B4212" s="1"/>
      <c r="C4212" s="1"/>
      <c r="Q4212">
        <f t="shared" si="457"/>
        <v>0</v>
      </c>
      <c r="R4212">
        <f t="shared" si="458"/>
        <v>0</v>
      </c>
      <c r="S4212">
        <f t="shared" si="455"/>
        <v>0</v>
      </c>
      <c r="T4212">
        <f t="shared" si="459"/>
        <v>0</v>
      </c>
      <c r="U4212">
        <f t="shared" si="460"/>
        <v>0</v>
      </c>
      <c r="V4212">
        <f t="shared" si="461"/>
        <v>0</v>
      </c>
      <c r="W4212">
        <f t="shared" si="456"/>
        <v>14</v>
      </c>
    </row>
    <row r="4213" spans="2:23" x14ac:dyDescent="0.3">
      <c r="B4213" s="1"/>
      <c r="C4213" s="1"/>
      <c r="Q4213">
        <f t="shared" si="457"/>
        <v>0</v>
      </c>
      <c r="R4213">
        <f t="shared" si="458"/>
        <v>0</v>
      </c>
      <c r="S4213">
        <f t="shared" si="455"/>
        <v>0</v>
      </c>
      <c r="T4213">
        <f t="shared" si="459"/>
        <v>0</v>
      </c>
      <c r="U4213">
        <f t="shared" si="460"/>
        <v>0</v>
      </c>
      <c r="V4213">
        <f t="shared" si="461"/>
        <v>0</v>
      </c>
      <c r="W4213">
        <f t="shared" si="456"/>
        <v>14</v>
      </c>
    </row>
    <row r="4214" spans="2:23" x14ac:dyDescent="0.3">
      <c r="B4214" s="1"/>
      <c r="C4214" s="1"/>
      <c r="Q4214">
        <f t="shared" si="457"/>
        <v>0</v>
      </c>
      <c r="R4214">
        <f t="shared" si="458"/>
        <v>0</v>
      </c>
      <c r="S4214">
        <f t="shared" si="455"/>
        <v>0</v>
      </c>
      <c r="T4214">
        <f t="shared" si="459"/>
        <v>0</v>
      </c>
      <c r="U4214">
        <f t="shared" si="460"/>
        <v>0</v>
      </c>
      <c r="V4214">
        <f t="shared" si="461"/>
        <v>0</v>
      </c>
      <c r="W4214">
        <f t="shared" si="456"/>
        <v>14</v>
      </c>
    </row>
    <row r="4215" spans="2:23" x14ac:dyDescent="0.3">
      <c r="B4215" s="1"/>
      <c r="C4215" s="1"/>
      <c r="Q4215">
        <f t="shared" si="457"/>
        <v>0</v>
      </c>
      <c r="R4215">
        <f t="shared" si="458"/>
        <v>0</v>
      </c>
      <c r="S4215">
        <f t="shared" si="455"/>
        <v>0</v>
      </c>
      <c r="T4215">
        <f t="shared" si="459"/>
        <v>0</v>
      </c>
      <c r="U4215">
        <f t="shared" si="460"/>
        <v>0</v>
      </c>
      <c r="V4215">
        <f t="shared" si="461"/>
        <v>0</v>
      </c>
      <c r="W4215">
        <f t="shared" si="456"/>
        <v>14</v>
      </c>
    </row>
    <row r="4216" spans="2:23" x14ac:dyDescent="0.3">
      <c r="B4216" s="1"/>
      <c r="C4216" s="1"/>
      <c r="Q4216">
        <f t="shared" si="457"/>
        <v>0</v>
      </c>
      <c r="R4216">
        <f t="shared" si="458"/>
        <v>0</v>
      </c>
      <c r="S4216">
        <f t="shared" si="455"/>
        <v>0</v>
      </c>
      <c r="T4216">
        <f t="shared" si="459"/>
        <v>0</v>
      </c>
      <c r="U4216">
        <f t="shared" si="460"/>
        <v>0</v>
      </c>
      <c r="V4216">
        <f t="shared" si="461"/>
        <v>0</v>
      </c>
      <c r="W4216">
        <f t="shared" si="456"/>
        <v>14</v>
      </c>
    </row>
    <row r="4217" spans="2:23" x14ac:dyDescent="0.3">
      <c r="B4217" s="1"/>
      <c r="C4217" s="1"/>
      <c r="Q4217">
        <f t="shared" si="457"/>
        <v>0</v>
      </c>
      <c r="R4217">
        <f t="shared" si="458"/>
        <v>0</v>
      </c>
      <c r="S4217">
        <f t="shared" si="455"/>
        <v>0</v>
      </c>
      <c r="T4217">
        <f t="shared" si="459"/>
        <v>0</v>
      </c>
      <c r="U4217">
        <f t="shared" si="460"/>
        <v>0</v>
      </c>
      <c r="V4217">
        <f t="shared" si="461"/>
        <v>0</v>
      </c>
      <c r="W4217">
        <f t="shared" si="456"/>
        <v>14</v>
      </c>
    </row>
    <row r="4218" spans="2:23" x14ac:dyDescent="0.3">
      <c r="B4218" s="1"/>
      <c r="C4218" s="2"/>
      <c r="Q4218">
        <f t="shared" si="457"/>
        <v>0</v>
      </c>
      <c r="R4218">
        <f t="shared" si="458"/>
        <v>0</v>
      </c>
      <c r="S4218">
        <f t="shared" si="455"/>
        <v>0</v>
      </c>
      <c r="T4218">
        <f t="shared" si="459"/>
        <v>0</v>
      </c>
      <c r="U4218">
        <f t="shared" si="460"/>
        <v>0</v>
      </c>
      <c r="V4218">
        <f t="shared" si="461"/>
        <v>0</v>
      </c>
      <c r="W4218">
        <f t="shared" si="456"/>
        <v>14</v>
      </c>
    </row>
    <row r="4219" spans="2:23" x14ac:dyDescent="0.3">
      <c r="B4219" s="1"/>
      <c r="C4219" s="1"/>
      <c r="Q4219">
        <f t="shared" si="457"/>
        <v>0</v>
      </c>
      <c r="R4219">
        <f t="shared" si="458"/>
        <v>0</v>
      </c>
      <c r="S4219">
        <f t="shared" si="455"/>
        <v>0</v>
      </c>
      <c r="T4219">
        <f t="shared" si="459"/>
        <v>0</v>
      </c>
      <c r="U4219">
        <f t="shared" si="460"/>
        <v>0</v>
      </c>
      <c r="V4219">
        <f t="shared" si="461"/>
        <v>0</v>
      </c>
      <c r="W4219">
        <f t="shared" si="456"/>
        <v>14</v>
      </c>
    </row>
    <row r="4220" spans="2:23" x14ac:dyDescent="0.3">
      <c r="B4220" s="1"/>
      <c r="C4220" s="2"/>
      <c r="Q4220">
        <f t="shared" si="457"/>
        <v>0</v>
      </c>
      <c r="R4220">
        <f t="shared" si="458"/>
        <v>0</v>
      </c>
      <c r="S4220">
        <f t="shared" si="455"/>
        <v>0</v>
      </c>
      <c r="T4220">
        <f t="shared" si="459"/>
        <v>0</v>
      </c>
      <c r="U4220">
        <f t="shared" si="460"/>
        <v>0</v>
      </c>
      <c r="V4220">
        <f t="shared" si="461"/>
        <v>0</v>
      </c>
      <c r="W4220">
        <f t="shared" si="456"/>
        <v>14</v>
      </c>
    </row>
    <row r="4221" spans="2:23" x14ac:dyDescent="0.3">
      <c r="B4221" s="1"/>
      <c r="C4221" s="1"/>
      <c r="Q4221">
        <f t="shared" si="457"/>
        <v>0</v>
      </c>
      <c r="R4221">
        <f t="shared" si="458"/>
        <v>0</v>
      </c>
      <c r="S4221">
        <f t="shared" si="455"/>
        <v>0</v>
      </c>
      <c r="T4221">
        <f t="shared" si="459"/>
        <v>0</v>
      </c>
      <c r="U4221">
        <f t="shared" si="460"/>
        <v>0</v>
      </c>
      <c r="V4221">
        <f t="shared" si="461"/>
        <v>0</v>
      </c>
      <c r="W4221">
        <f t="shared" si="456"/>
        <v>14</v>
      </c>
    </row>
    <row r="4222" spans="2:23" x14ac:dyDescent="0.3">
      <c r="B4222" s="1"/>
      <c r="C4222" s="1"/>
      <c r="Q4222">
        <f t="shared" si="457"/>
        <v>0</v>
      </c>
      <c r="R4222">
        <f t="shared" si="458"/>
        <v>0</v>
      </c>
      <c r="S4222">
        <f t="shared" si="455"/>
        <v>0</v>
      </c>
      <c r="T4222">
        <f t="shared" si="459"/>
        <v>0</v>
      </c>
      <c r="U4222">
        <f t="shared" si="460"/>
        <v>0</v>
      </c>
      <c r="V4222">
        <f t="shared" si="461"/>
        <v>0</v>
      </c>
      <c r="W4222">
        <f t="shared" si="456"/>
        <v>14</v>
      </c>
    </row>
    <row r="4223" spans="2:23" x14ac:dyDescent="0.3">
      <c r="B4223" s="1"/>
      <c r="C4223" s="1"/>
      <c r="Q4223">
        <f t="shared" si="457"/>
        <v>0</v>
      </c>
      <c r="R4223">
        <f t="shared" si="458"/>
        <v>0</v>
      </c>
      <c r="S4223">
        <f t="shared" si="455"/>
        <v>0</v>
      </c>
      <c r="T4223">
        <f t="shared" si="459"/>
        <v>0</v>
      </c>
      <c r="U4223">
        <f t="shared" si="460"/>
        <v>0</v>
      </c>
      <c r="V4223">
        <f t="shared" si="461"/>
        <v>0</v>
      </c>
      <c r="W4223">
        <f t="shared" si="456"/>
        <v>14</v>
      </c>
    </row>
    <row r="4224" spans="2:23" x14ac:dyDescent="0.3">
      <c r="B4224" s="1"/>
      <c r="C4224" s="1"/>
      <c r="Q4224">
        <f t="shared" si="457"/>
        <v>0</v>
      </c>
      <c r="R4224">
        <f t="shared" si="458"/>
        <v>0</v>
      </c>
      <c r="S4224">
        <f t="shared" si="455"/>
        <v>0</v>
      </c>
      <c r="T4224">
        <f t="shared" si="459"/>
        <v>0</v>
      </c>
      <c r="U4224">
        <f t="shared" si="460"/>
        <v>0</v>
      </c>
      <c r="V4224">
        <f t="shared" si="461"/>
        <v>0</v>
      </c>
      <c r="W4224">
        <f t="shared" si="456"/>
        <v>14</v>
      </c>
    </row>
    <row r="4225" spans="2:23" x14ac:dyDescent="0.3">
      <c r="B4225" s="1"/>
      <c r="C4225" s="1"/>
      <c r="Q4225">
        <f t="shared" si="457"/>
        <v>0</v>
      </c>
      <c r="R4225">
        <f t="shared" si="458"/>
        <v>0</v>
      </c>
      <c r="S4225">
        <f t="shared" si="455"/>
        <v>0</v>
      </c>
      <c r="T4225">
        <f t="shared" si="459"/>
        <v>0</v>
      </c>
      <c r="U4225">
        <f t="shared" si="460"/>
        <v>0</v>
      </c>
      <c r="V4225">
        <f t="shared" si="461"/>
        <v>0</v>
      </c>
      <c r="W4225">
        <f t="shared" si="456"/>
        <v>14</v>
      </c>
    </row>
    <row r="4226" spans="2:23" x14ac:dyDescent="0.3">
      <c r="B4226" s="1"/>
      <c r="C4226" s="1"/>
      <c r="Q4226">
        <f t="shared" si="457"/>
        <v>0</v>
      </c>
      <c r="R4226">
        <f t="shared" si="458"/>
        <v>0</v>
      </c>
      <c r="S4226">
        <f t="shared" ref="S4226:S4289" si="462">IF(IFERROR(FIND($R$1,C4226),0)=0,0,ROW())</f>
        <v>0</v>
      </c>
      <c r="T4226">
        <f t="shared" si="459"/>
        <v>0</v>
      </c>
      <c r="U4226">
        <f t="shared" si="460"/>
        <v>0</v>
      </c>
      <c r="V4226">
        <f t="shared" si="461"/>
        <v>0</v>
      </c>
      <c r="W4226">
        <f t="shared" ref="W4226:W4289" si="463">IF(IF(R4226=0,W4227,R4226)=0,MAX(R:R)+1,IF(R4226=0,W4227,R4226))</f>
        <v>14</v>
      </c>
    </row>
    <row r="4227" spans="2:23" x14ac:dyDescent="0.3">
      <c r="B4227" s="1"/>
      <c r="C4227" s="1"/>
      <c r="Q4227">
        <f t="shared" ref="Q4227:Q4290" si="464">$X$1-RANK(T4227,T:T)+1</f>
        <v>0</v>
      </c>
      <c r="R4227">
        <f t="shared" ref="R4227:R4290" si="465">$AH$1-RANK(S4227,S:S)+1</f>
        <v>0</v>
      </c>
      <c r="S4227">
        <f t="shared" si="462"/>
        <v>0</v>
      </c>
      <c r="T4227">
        <f t="shared" ref="T4227:T4290" si="466">IF(IFERROR(FIND($T$1,C4227),0)=0,0,IF(C4226=$AA$1,0,ROW()))</f>
        <v>0</v>
      </c>
      <c r="U4227">
        <f t="shared" ref="U4227:U4290" si="467">IF(C4227=$AD$1,ROW(),IF(C4227=$AE$1,ROW(),0))</f>
        <v>0</v>
      </c>
      <c r="V4227">
        <f t="shared" ref="V4227:V4290" si="468">IF(C4227=$AG$1,ROW(),0)</f>
        <v>0</v>
      </c>
      <c r="W4227">
        <f t="shared" si="463"/>
        <v>14</v>
      </c>
    </row>
    <row r="4228" spans="2:23" x14ac:dyDescent="0.3">
      <c r="B4228" s="1"/>
      <c r="C4228" s="1"/>
      <c r="Q4228">
        <f t="shared" si="464"/>
        <v>0</v>
      </c>
      <c r="R4228">
        <f t="shared" si="465"/>
        <v>0</v>
      </c>
      <c r="S4228">
        <f t="shared" si="462"/>
        <v>0</v>
      </c>
      <c r="T4228">
        <f t="shared" si="466"/>
        <v>0</v>
      </c>
      <c r="U4228">
        <f t="shared" si="467"/>
        <v>0</v>
      </c>
      <c r="V4228">
        <f t="shared" si="468"/>
        <v>0</v>
      </c>
      <c r="W4228">
        <f t="shared" si="463"/>
        <v>14</v>
      </c>
    </row>
    <row r="4229" spans="2:23" x14ac:dyDescent="0.3">
      <c r="B4229" s="1"/>
      <c r="C4229" s="1"/>
      <c r="Q4229">
        <f t="shared" si="464"/>
        <v>0</v>
      </c>
      <c r="R4229">
        <f t="shared" si="465"/>
        <v>0</v>
      </c>
      <c r="S4229">
        <f t="shared" si="462"/>
        <v>0</v>
      </c>
      <c r="T4229">
        <f t="shared" si="466"/>
        <v>0</v>
      </c>
      <c r="U4229">
        <f t="shared" si="467"/>
        <v>0</v>
      </c>
      <c r="V4229">
        <f t="shared" si="468"/>
        <v>0</v>
      </c>
      <c r="W4229">
        <f t="shared" si="463"/>
        <v>14</v>
      </c>
    </row>
    <row r="4230" spans="2:23" x14ac:dyDescent="0.3">
      <c r="B4230" s="1"/>
      <c r="C4230" s="1"/>
      <c r="Q4230">
        <f t="shared" si="464"/>
        <v>0</v>
      </c>
      <c r="R4230">
        <f t="shared" si="465"/>
        <v>0</v>
      </c>
      <c r="S4230">
        <f t="shared" si="462"/>
        <v>0</v>
      </c>
      <c r="T4230">
        <f t="shared" si="466"/>
        <v>0</v>
      </c>
      <c r="U4230">
        <f t="shared" si="467"/>
        <v>0</v>
      </c>
      <c r="V4230">
        <f t="shared" si="468"/>
        <v>0</v>
      </c>
      <c r="W4230">
        <f t="shared" si="463"/>
        <v>14</v>
      </c>
    </row>
    <row r="4231" spans="2:23" x14ac:dyDescent="0.3">
      <c r="B4231" s="1"/>
      <c r="C4231" s="1"/>
      <c r="Q4231">
        <f t="shared" si="464"/>
        <v>0</v>
      </c>
      <c r="R4231">
        <f t="shared" si="465"/>
        <v>0</v>
      </c>
      <c r="S4231">
        <f t="shared" si="462"/>
        <v>0</v>
      </c>
      <c r="T4231">
        <f t="shared" si="466"/>
        <v>0</v>
      </c>
      <c r="U4231">
        <f t="shared" si="467"/>
        <v>0</v>
      </c>
      <c r="V4231">
        <f t="shared" si="468"/>
        <v>0</v>
      </c>
      <c r="W4231">
        <f t="shared" si="463"/>
        <v>14</v>
      </c>
    </row>
    <row r="4232" spans="2:23" x14ac:dyDescent="0.3">
      <c r="B4232" s="1"/>
      <c r="C4232" s="1"/>
      <c r="Q4232">
        <f t="shared" si="464"/>
        <v>0</v>
      </c>
      <c r="R4232">
        <f t="shared" si="465"/>
        <v>0</v>
      </c>
      <c r="S4232">
        <f t="shared" si="462"/>
        <v>0</v>
      </c>
      <c r="T4232">
        <f t="shared" si="466"/>
        <v>0</v>
      </c>
      <c r="U4232">
        <f t="shared" si="467"/>
        <v>0</v>
      </c>
      <c r="V4232">
        <f t="shared" si="468"/>
        <v>0</v>
      </c>
      <c r="W4232">
        <f t="shared" si="463"/>
        <v>14</v>
      </c>
    </row>
    <row r="4233" spans="2:23" x14ac:dyDescent="0.3">
      <c r="B4233" s="1"/>
      <c r="C4233" s="1"/>
      <c r="Q4233">
        <f t="shared" si="464"/>
        <v>0</v>
      </c>
      <c r="R4233">
        <f t="shared" si="465"/>
        <v>0</v>
      </c>
      <c r="S4233">
        <f t="shared" si="462"/>
        <v>0</v>
      </c>
      <c r="T4233">
        <f t="shared" si="466"/>
        <v>0</v>
      </c>
      <c r="U4233">
        <f t="shared" si="467"/>
        <v>0</v>
      </c>
      <c r="V4233">
        <f t="shared" si="468"/>
        <v>0</v>
      </c>
      <c r="W4233">
        <f t="shared" si="463"/>
        <v>14</v>
      </c>
    </row>
    <row r="4234" spans="2:23" x14ac:dyDescent="0.3">
      <c r="B4234" s="1"/>
      <c r="C4234" s="1"/>
      <c r="Q4234">
        <f t="shared" si="464"/>
        <v>0</v>
      </c>
      <c r="R4234">
        <f t="shared" si="465"/>
        <v>0</v>
      </c>
      <c r="S4234">
        <f t="shared" si="462"/>
        <v>0</v>
      </c>
      <c r="T4234">
        <f t="shared" si="466"/>
        <v>0</v>
      </c>
      <c r="U4234">
        <f t="shared" si="467"/>
        <v>0</v>
      </c>
      <c r="V4234">
        <f t="shared" si="468"/>
        <v>0</v>
      </c>
      <c r="W4234">
        <f t="shared" si="463"/>
        <v>14</v>
      </c>
    </row>
    <row r="4235" spans="2:23" x14ac:dyDescent="0.3">
      <c r="B4235" s="1"/>
      <c r="C4235" s="1"/>
      <c r="Q4235">
        <f t="shared" si="464"/>
        <v>0</v>
      </c>
      <c r="R4235">
        <f t="shared" si="465"/>
        <v>0</v>
      </c>
      <c r="S4235">
        <f t="shared" si="462"/>
        <v>0</v>
      </c>
      <c r="T4235">
        <f t="shared" si="466"/>
        <v>0</v>
      </c>
      <c r="U4235">
        <f t="shared" si="467"/>
        <v>0</v>
      </c>
      <c r="V4235">
        <f t="shared" si="468"/>
        <v>0</v>
      </c>
      <c r="W4235">
        <f t="shared" si="463"/>
        <v>14</v>
      </c>
    </row>
    <row r="4236" spans="2:23" x14ac:dyDescent="0.3">
      <c r="B4236" s="1"/>
      <c r="C4236" s="1"/>
      <c r="Q4236">
        <f t="shared" si="464"/>
        <v>0</v>
      </c>
      <c r="R4236">
        <f t="shared" si="465"/>
        <v>0</v>
      </c>
      <c r="S4236">
        <f t="shared" si="462"/>
        <v>0</v>
      </c>
      <c r="T4236">
        <f t="shared" si="466"/>
        <v>0</v>
      </c>
      <c r="U4236">
        <f t="shared" si="467"/>
        <v>0</v>
      </c>
      <c r="V4236">
        <f t="shared" si="468"/>
        <v>0</v>
      </c>
      <c r="W4236">
        <f t="shared" si="463"/>
        <v>14</v>
      </c>
    </row>
    <row r="4237" spans="2:23" x14ac:dyDescent="0.3">
      <c r="B4237" s="1"/>
      <c r="C4237" s="1"/>
      <c r="Q4237">
        <f t="shared" si="464"/>
        <v>0</v>
      </c>
      <c r="R4237">
        <f t="shared" si="465"/>
        <v>0</v>
      </c>
      <c r="S4237">
        <f t="shared" si="462"/>
        <v>0</v>
      </c>
      <c r="T4237">
        <f t="shared" si="466"/>
        <v>0</v>
      </c>
      <c r="U4237">
        <f t="shared" si="467"/>
        <v>0</v>
      </c>
      <c r="V4237">
        <f t="shared" si="468"/>
        <v>0</v>
      </c>
      <c r="W4237">
        <f t="shared" si="463"/>
        <v>14</v>
      </c>
    </row>
    <row r="4238" spans="2:23" x14ac:dyDescent="0.3">
      <c r="B4238" s="1"/>
      <c r="C4238" s="1"/>
      <c r="Q4238">
        <f t="shared" si="464"/>
        <v>0</v>
      </c>
      <c r="R4238">
        <f t="shared" si="465"/>
        <v>0</v>
      </c>
      <c r="S4238">
        <f t="shared" si="462"/>
        <v>0</v>
      </c>
      <c r="T4238">
        <f t="shared" si="466"/>
        <v>0</v>
      </c>
      <c r="U4238">
        <f t="shared" si="467"/>
        <v>0</v>
      </c>
      <c r="V4238">
        <f t="shared" si="468"/>
        <v>0</v>
      </c>
      <c r="W4238">
        <f t="shared" si="463"/>
        <v>14</v>
      </c>
    </row>
    <row r="4239" spans="2:23" x14ac:dyDescent="0.3">
      <c r="B4239" s="1"/>
      <c r="C4239" s="1"/>
      <c r="Q4239">
        <f t="shared" si="464"/>
        <v>0</v>
      </c>
      <c r="R4239">
        <f t="shared" si="465"/>
        <v>0</v>
      </c>
      <c r="S4239">
        <f t="shared" si="462"/>
        <v>0</v>
      </c>
      <c r="T4239">
        <f t="shared" si="466"/>
        <v>0</v>
      </c>
      <c r="U4239">
        <f t="shared" si="467"/>
        <v>0</v>
      </c>
      <c r="V4239">
        <f t="shared" si="468"/>
        <v>0</v>
      </c>
      <c r="W4239">
        <f t="shared" si="463"/>
        <v>14</v>
      </c>
    </row>
    <row r="4240" spans="2:23" x14ac:dyDescent="0.3">
      <c r="B4240" s="1"/>
      <c r="C4240" s="2"/>
      <c r="Q4240">
        <f t="shared" si="464"/>
        <v>0</v>
      </c>
      <c r="R4240">
        <f t="shared" si="465"/>
        <v>0</v>
      </c>
      <c r="S4240">
        <f t="shared" si="462"/>
        <v>0</v>
      </c>
      <c r="T4240">
        <f t="shared" si="466"/>
        <v>0</v>
      </c>
      <c r="U4240">
        <f t="shared" si="467"/>
        <v>0</v>
      </c>
      <c r="V4240">
        <f t="shared" si="468"/>
        <v>0</v>
      </c>
      <c r="W4240">
        <f t="shared" si="463"/>
        <v>14</v>
      </c>
    </row>
    <row r="4241" spans="2:23" x14ac:dyDescent="0.3">
      <c r="B4241" s="1"/>
      <c r="C4241" s="2"/>
      <c r="Q4241">
        <f t="shared" si="464"/>
        <v>0</v>
      </c>
      <c r="R4241">
        <f t="shared" si="465"/>
        <v>0</v>
      </c>
      <c r="S4241">
        <f t="shared" si="462"/>
        <v>0</v>
      </c>
      <c r="T4241">
        <f t="shared" si="466"/>
        <v>0</v>
      </c>
      <c r="U4241">
        <f t="shared" si="467"/>
        <v>0</v>
      </c>
      <c r="V4241">
        <f t="shared" si="468"/>
        <v>0</v>
      </c>
      <c r="W4241">
        <f t="shared" si="463"/>
        <v>14</v>
      </c>
    </row>
    <row r="4242" spans="2:23" x14ac:dyDescent="0.3">
      <c r="B4242" s="1"/>
      <c r="C4242" s="1"/>
      <c r="Q4242">
        <f t="shared" si="464"/>
        <v>0</v>
      </c>
      <c r="R4242">
        <f t="shared" si="465"/>
        <v>0</v>
      </c>
      <c r="S4242">
        <f t="shared" si="462"/>
        <v>0</v>
      </c>
      <c r="T4242">
        <f t="shared" si="466"/>
        <v>0</v>
      </c>
      <c r="U4242">
        <f t="shared" si="467"/>
        <v>0</v>
      </c>
      <c r="V4242">
        <f t="shared" si="468"/>
        <v>0</v>
      </c>
      <c r="W4242">
        <f t="shared" si="463"/>
        <v>14</v>
      </c>
    </row>
    <row r="4243" spans="2:23" x14ac:dyDescent="0.3">
      <c r="B4243" s="1"/>
      <c r="C4243" s="1"/>
      <c r="Q4243">
        <f t="shared" si="464"/>
        <v>0</v>
      </c>
      <c r="R4243">
        <f t="shared" si="465"/>
        <v>0</v>
      </c>
      <c r="S4243">
        <f t="shared" si="462"/>
        <v>0</v>
      </c>
      <c r="T4243">
        <f t="shared" si="466"/>
        <v>0</v>
      </c>
      <c r="U4243">
        <f t="shared" si="467"/>
        <v>0</v>
      </c>
      <c r="V4243">
        <f t="shared" si="468"/>
        <v>0</v>
      </c>
      <c r="W4243">
        <f t="shared" si="463"/>
        <v>14</v>
      </c>
    </row>
    <row r="4244" spans="2:23" x14ac:dyDescent="0.3">
      <c r="B4244" s="1"/>
      <c r="C4244" s="1"/>
      <c r="Q4244">
        <f t="shared" si="464"/>
        <v>0</v>
      </c>
      <c r="R4244">
        <f t="shared" si="465"/>
        <v>0</v>
      </c>
      <c r="S4244">
        <f t="shared" si="462"/>
        <v>0</v>
      </c>
      <c r="T4244">
        <f t="shared" si="466"/>
        <v>0</v>
      </c>
      <c r="U4244">
        <f t="shared" si="467"/>
        <v>0</v>
      </c>
      <c r="V4244">
        <f t="shared" si="468"/>
        <v>0</v>
      </c>
      <c r="W4244">
        <f t="shared" si="463"/>
        <v>14</v>
      </c>
    </row>
    <row r="4245" spans="2:23" x14ac:dyDescent="0.3">
      <c r="B4245" s="1"/>
      <c r="C4245" s="1"/>
      <c r="Q4245">
        <f t="shared" si="464"/>
        <v>0</v>
      </c>
      <c r="R4245">
        <f t="shared" si="465"/>
        <v>0</v>
      </c>
      <c r="S4245">
        <f t="shared" si="462"/>
        <v>0</v>
      </c>
      <c r="T4245">
        <f t="shared" si="466"/>
        <v>0</v>
      </c>
      <c r="U4245">
        <f t="shared" si="467"/>
        <v>0</v>
      </c>
      <c r="V4245">
        <f t="shared" si="468"/>
        <v>0</v>
      </c>
      <c r="W4245">
        <f t="shared" si="463"/>
        <v>14</v>
      </c>
    </row>
    <row r="4246" spans="2:23" x14ac:dyDescent="0.3">
      <c r="B4246" s="1"/>
      <c r="C4246" s="2"/>
      <c r="Q4246">
        <f t="shared" si="464"/>
        <v>0</v>
      </c>
      <c r="R4246">
        <f t="shared" si="465"/>
        <v>0</v>
      </c>
      <c r="S4246">
        <f t="shared" si="462"/>
        <v>0</v>
      </c>
      <c r="T4246">
        <f t="shared" si="466"/>
        <v>0</v>
      </c>
      <c r="U4246">
        <f t="shared" si="467"/>
        <v>0</v>
      </c>
      <c r="V4246">
        <f t="shared" si="468"/>
        <v>0</v>
      </c>
      <c r="W4246">
        <f t="shared" si="463"/>
        <v>14</v>
      </c>
    </row>
    <row r="4247" spans="2:23" x14ac:dyDescent="0.3">
      <c r="B4247" s="1"/>
      <c r="C4247" s="2"/>
      <c r="Q4247">
        <f t="shared" si="464"/>
        <v>0</v>
      </c>
      <c r="R4247">
        <f t="shared" si="465"/>
        <v>0</v>
      </c>
      <c r="S4247">
        <f t="shared" si="462"/>
        <v>0</v>
      </c>
      <c r="T4247">
        <f t="shared" si="466"/>
        <v>0</v>
      </c>
      <c r="U4247">
        <f t="shared" si="467"/>
        <v>0</v>
      </c>
      <c r="V4247">
        <f t="shared" si="468"/>
        <v>0</v>
      </c>
      <c r="W4247">
        <f t="shared" si="463"/>
        <v>14</v>
      </c>
    </row>
    <row r="4248" spans="2:23" x14ac:dyDescent="0.3">
      <c r="B4248" s="1"/>
      <c r="C4248" s="1"/>
      <c r="Q4248">
        <f t="shared" si="464"/>
        <v>0</v>
      </c>
      <c r="R4248">
        <f t="shared" si="465"/>
        <v>0</v>
      </c>
      <c r="S4248">
        <f t="shared" si="462"/>
        <v>0</v>
      </c>
      <c r="T4248">
        <f t="shared" si="466"/>
        <v>0</v>
      </c>
      <c r="U4248">
        <f t="shared" si="467"/>
        <v>0</v>
      </c>
      <c r="V4248">
        <f t="shared" si="468"/>
        <v>0</v>
      </c>
      <c r="W4248">
        <f t="shared" si="463"/>
        <v>14</v>
      </c>
    </row>
    <row r="4249" spans="2:23" x14ac:dyDescent="0.3">
      <c r="B4249" s="1"/>
      <c r="C4249" s="1"/>
      <c r="Q4249">
        <f t="shared" si="464"/>
        <v>0</v>
      </c>
      <c r="R4249">
        <f t="shared" si="465"/>
        <v>0</v>
      </c>
      <c r="S4249">
        <f t="shared" si="462"/>
        <v>0</v>
      </c>
      <c r="T4249">
        <f t="shared" si="466"/>
        <v>0</v>
      </c>
      <c r="U4249">
        <f t="shared" si="467"/>
        <v>0</v>
      </c>
      <c r="V4249">
        <f t="shared" si="468"/>
        <v>0</v>
      </c>
      <c r="W4249">
        <f t="shared" si="463"/>
        <v>14</v>
      </c>
    </row>
    <row r="4250" spans="2:23" x14ac:dyDescent="0.3">
      <c r="B4250" s="1"/>
      <c r="C4250" s="1"/>
      <c r="Q4250">
        <f t="shared" si="464"/>
        <v>0</v>
      </c>
      <c r="R4250">
        <f t="shared" si="465"/>
        <v>0</v>
      </c>
      <c r="S4250">
        <f t="shared" si="462"/>
        <v>0</v>
      </c>
      <c r="T4250">
        <f t="shared" si="466"/>
        <v>0</v>
      </c>
      <c r="U4250">
        <f t="shared" si="467"/>
        <v>0</v>
      </c>
      <c r="V4250">
        <f t="shared" si="468"/>
        <v>0</v>
      </c>
      <c r="W4250">
        <f t="shared" si="463"/>
        <v>14</v>
      </c>
    </row>
    <row r="4251" spans="2:23" x14ac:dyDescent="0.3">
      <c r="B4251" s="1"/>
      <c r="C4251" s="1"/>
      <c r="Q4251">
        <f t="shared" si="464"/>
        <v>0</v>
      </c>
      <c r="R4251">
        <f t="shared" si="465"/>
        <v>0</v>
      </c>
      <c r="S4251">
        <f t="shared" si="462"/>
        <v>0</v>
      </c>
      <c r="T4251">
        <f t="shared" si="466"/>
        <v>0</v>
      </c>
      <c r="U4251">
        <f t="shared" si="467"/>
        <v>0</v>
      </c>
      <c r="V4251">
        <f t="shared" si="468"/>
        <v>0</v>
      </c>
      <c r="W4251">
        <f t="shared" si="463"/>
        <v>14</v>
      </c>
    </row>
    <row r="4252" spans="2:23" x14ac:dyDescent="0.3">
      <c r="B4252" s="1"/>
      <c r="C4252" s="1"/>
      <c r="Q4252">
        <f t="shared" si="464"/>
        <v>0</v>
      </c>
      <c r="R4252">
        <f t="shared" si="465"/>
        <v>0</v>
      </c>
      <c r="S4252">
        <f t="shared" si="462"/>
        <v>0</v>
      </c>
      <c r="T4252">
        <f t="shared" si="466"/>
        <v>0</v>
      </c>
      <c r="U4252">
        <f t="shared" si="467"/>
        <v>0</v>
      </c>
      <c r="V4252">
        <f t="shared" si="468"/>
        <v>0</v>
      </c>
      <c r="W4252">
        <f t="shared" si="463"/>
        <v>14</v>
      </c>
    </row>
    <row r="4253" spans="2:23" x14ac:dyDescent="0.3">
      <c r="B4253" s="1"/>
      <c r="C4253" s="1"/>
      <c r="Q4253">
        <f t="shared" si="464"/>
        <v>0</v>
      </c>
      <c r="R4253">
        <f t="shared" si="465"/>
        <v>0</v>
      </c>
      <c r="S4253">
        <f t="shared" si="462"/>
        <v>0</v>
      </c>
      <c r="T4253">
        <f t="shared" si="466"/>
        <v>0</v>
      </c>
      <c r="U4253">
        <f t="shared" si="467"/>
        <v>0</v>
      </c>
      <c r="V4253">
        <f t="shared" si="468"/>
        <v>0</v>
      </c>
      <c r="W4253">
        <f t="shared" si="463"/>
        <v>14</v>
      </c>
    </row>
    <row r="4254" spans="2:23" x14ac:dyDescent="0.3">
      <c r="B4254" s="1"/>
      <c r="C4254" s="1"/>
      <c r="Q4254">
        <f t="shared" si="464"/>
        <v>0</v>
      </c>
      <c r="R4254">
        <f t="shared" si="465"/>
        <v>0</v>
      </c>
      <c r="S4254">
        <f t="shared" si="462"/>
        <v>0</v>
      </c>
      <c r="T4254">
        <f t="shared" si="466"/>
        <v>0</v>
      </c>
      <c r="U4254">
        <f t="shared" si="467"/>
        <v>0</v>
      </c>
      <c r="V4254">
        <f t="shared" si="468"/>
        <v>0</v>
      </c>
      <c r="W4254">
        <f t="shared" si="463"/>
        <v>14</v>
      </c>
    </row>
    <row r="4255" spans="2:23" x14ac:dyDescent="0.3">
      <c r="B4255" s="1"/>
      <c r="C4255" s="1"/>
      <c r="Q4255">
        <f t="shared" si="464"/>
        <v>0</v>
      </c>
      <c r="R4255">
        <f t="shared" si="465"/>
        <v>0</v>
      </c>
      <c r="S4255">
        <f t="shared" si="462"/>
        <v>0</v>
      </c>
      <c r="T4255">
        <f t="shared" si="466"/>
        <v>0</v>
      </c>
      <c r="U4255">
        <f t="shared" si="467"/>
        <v>0</v>
      </c>
      <c r="V4255">
        <f t="shared" si="468"/>
        <v>0</v>
      </c>
      <c r="W4255">
        <f t="shared" si="463"/>
        <v>14</v>
      </c>
    </row>
    <row r="4256" spans="2:23" x14ac:dyDescent="0.3">
      <c r="B4256" s="1"/>
      <c r="C4256" s="2"/>
      <c r="Q4256">
        <f t="shared" si="464"/>
        <v>0</v>
      </c>
      <c r="R4256">
        <f t="shared" si="465"/>
        <v>0</v>
      </c>
      <c r="S4256">
        <f t="shared" si="462"/>
        <v>0</v>
      </c>
      <c r="T4256">
        <f t="shared" si="466"/>
        <v>0</v>
      </c>
      <c r="U4256">
        <f t="shared" si="467"/>
        <v>0</v>
      </c>
      <c r="V4256">
        <f t="shared" si="468"/>
        <v>0</v>
      </c>
      <c r="W4256">
        <f t="shared" si="463"/>
        <v>14</v>
      </c>
    </row>
    <row r="4257" spans="2:23" x14ac:dyDescent="0.3">
      <c r="B4257" s="1"/>
      <c r="C4257" s="1"/>
      <c r="Q4257">
        <f t="shared" si="464"/>
        <v>0</v>
      </c>
      <c r="R4257">
        <f t="shared" si="465"/>
        <v>0</v>
      </c>
      <c r="S4257">
        <f t="shared" si="462"/>
        <v>0</v>
      </c>
      <c r="T4257">
        <f t="shared" si="466"/>
        <v>0</v>
      </c>
      <c r="U4257">
        <f t="shared" si="467"/>
        <v>0</v>
      </c>
      <c r="V4257">
        <f t="shared" si="468"/>
        <v>0</v>
      </c>
      <c r="W4257">
        <f t="shared" si="463"/>
        <v>14</v>
      </c>
    </row>
    <row r="4258" spans="2:23" x14ac:dyDescent="0.3">
      <c r="B4258" s="1"/>
      <c r="C4258" s="1"/>
      <c r="Q4258">
        <f t="shared" si="464"/>
        <v>0</v>
      </c>
      <c r="R4258">
        <f t="shared" si="465"/>
        <v>0</v>
      </c>
      <c r="S4258">
        <f t="shared" si="462"/>
        <v>0</v>
      </c>
      <c r="T4258">
        <f t="shared" si="466"/>
        <v>0</v>
      </c>
      <c r="U4258">
        <f t="shared" si="467"/>
        <v>0</v>
      </c>
      <c r="V4258">
        <f t="shared" si="468"/>
        <v>0</v>
      </c>
      <c r="W4258">
        <f t="shared" si="463"/>
        <v>14</v>
      </c>
    </row>
    <row r="4259" spans="2:23" x14ac:dyDescent="0.3">
      <c r="B4259" s="1"/>
      <c r="C4259" s="1"/>
      <c r="Q4259">
        <f t="shared" si="464"/>
        <v>0</v>
      </c>
      <c r="R4259">
        <f t="shared" si="465"/>
        <v>0</v>
      </c>
      <c r="S4259">
        <f t="shared" si="462"/>
        <v>0</v>
      </c>
      <c r="T4259">
        <f t="shared" si="466"/>
        <v>0</v>
      </c>
      <c r="U4259">
        <f t="shared" si="467"/>
        <v>0</v>
      </c>
      <c r="V4259">
        <f t="shared" si="468"/>
        <v>0</v>
      </c>
      <c r="W4259">
        <f t="shared" si="463"/>
        <v>14</v>
      </c>
    </row>
    <row r="4260" spans="2:23" x14ac:dyDescent="0.3">
      <c r="B4260" s="1"/>
      <c r="C4260" s="1"/>
      <c r="Q4260">
        <f t="shared" si="464"/>
        <v>0</v>
      </c>
      <c r="R4260">
        <f t="shared" si="465"/>
        <v>0</v>
      </c>
      <c r="S4260">
        <f t="shared" si="462"/>
        <v>0</v>
      </c>
      <c r="T4260">
        <f t="shared" si="466"/>
        <v>0</v>
      </c>
      <c r="U4260">
        <f t="shared" si="467"/>
        <v>0</v>
      </c>
      <c r="V4260">
        <f t="shared" si="468"/>
        <v>0</v>
      </c>
      <c r="W4260">
        <f t="shared" si="463"/>
        <v>14</v>
      </c>
    </row>
    <row r="4261" spans="2:23" x14ac:dyDescent="0.3">
      <c r="B4261" s="1"/>
      <c r="C4261" s="1"/>
      <c r="Q4261">
        <f t="shared" si="464"/>
        <v>0</v>
      </c>
      <c r="R4261">
        <f t="shared" si="465"/>
        <v>0</v>
      </c>
      <c r="S4261">
        <f t="shared" si="462"/>
        <v>0</v>
      </c>
      <c r="T4261">
        <f t="shared" si="466"/>
        <v>0</v>
      </c>
      <c r="U4261">
        <f t="shared" si="467"/>
        <v>0</v>
      </c>
      <c r="V4261">
        <f t="shared" si="468"/>
        <v>0</v>
      </c>
      <c r="W4261">
        <f t="shared" si="463"/>
        <v>14</v>
      </c>
    </row>
    <row r="4262" spans="2:23" x14ac:dyDescent="0.3">
      <c r="B4262" s="1"/>
      <c r="C4262" s="1"/>
      <c r="Q4262">
        <f t="shared" si="464"/>
        <v>0</v>
      </c>
      <c r="R4262">
        <f t="shared" si="465"/>
        <v>0</v>
      </c>
      <c r="S4262">
        <f t="shared" si="462"/>
        <v>0</v>
      </c>
      <c r="T4262">
        <f t="shared" si="466"/>
        <v>0</v>
      </c>
      <c r="U4262">
        <f t="shared" si="467"/>
        <v>0</v>
      </c>
      <c r="V4262">
        <f t="shared" si="468"/>
        <v>0</v>
      </c>
      <c r="W4262">
        <f t="shared" si="463"/>
        <v>14</v>
      </c>
    </row>
    <row r="4263" spans="2:23" x14ac:dyDescent="0.3">
      <c r="B4263" s="1"/>
      <c r="C4263" s="1"/>
      <c r="Q4263">
        <f t="shared" si="464"/>
        <v>0</v>
      </c>
      <c r="R4263">
        <f t="shared" si="465"/>
        <v>0</v>
      </c>
      <c r="S4263">
        <f t="shared" si="462"/>
        <v>0</v>
      </c>
      <c r="T4263">
        <f t="shared" si="466"/>
        <v>0</v>
      </c>
      <c r="U4263">
        <f t="shared" si="467"/>
        <v>0</v>
      </c>
      <c r="V4263">
        <f t="shared" si="468"/>
        <v>0</v>
      </c>
      <c r="W4263">
        <f t="shared" si="463"/>
        <v>14</v>
      </c>
    </row>
    <row r="4264" spans="2:23" x14ac:dyDescent="0.3">
      <c r="B4264" s="1"/>
      <c r="C4264" s="1"/>
      <c r="Q4264">
        <f t="shared" si="464"/>
        <v>0</v>
      </c>
      <c r="R4264">
        <f t="shared" si="465"/>
        <v>0</v>
      </c>
      <c r="S4264">
        <f t="shared" si="462"/>
        <v>0</v>
      </c>
      <c r="T4264">
        <f t="shared" si="466"/>
        <v>0</v>
      </c>
      <c r="U4264">
        <f t="shared" si="467"/>
        <v>0</v>
      </c>
      <c r="V4264">
        <f t="shared" si="468"/>
        <v>0</v>
      </c>
      <c r="W4264">
        <f t="shared" si="463"/>
        <v>14</v>
      </c>
    </row>
    <row r="4265" spans="2:23" x14ac:dyDescent="0.3">
      <c r="B4265" s="1"/>
      <c r="C4265" s="2"/>
      <c r="Q4265">
        <f t="shared" si="464"/>
        <v>0</v>
      </c>
      <c r="R4265">
        <f t="shared" si="465"/>
        <v>0</v>
      </c>
      <c r="S4265">
        <f t="shared" si="462"/>
        <v>0</v>
      </c>
      <c r="T4265">
        <f t="shared" si="466"/>
        <v>0</v>
      </c>
      <c r="U4265">
        <f t="shared" si="467"/>
        <v>0</v>
      </c>
      <c r="V4265">
        <f t="shared" si="468"/>
        <v>0</v>
      </c>
      <c r="W4265">
        <f t="shared" si="463"/>
        <v>14</v>
      </c>
    </row>
    <row r="4266" spans="2:23" x14ac:dyDescent="0.3">
      <c r="B4266" s="1"/>
      <c r="C4266" s="1"/>
      <c r="Q4266">
        <f t="shared" si="464"/>
        <v>0</v>
      </c>
      <c r="R4266">
        <f t="shared" si="465"/>
        <v>0</v>
      </c>
      <c r="S4266">
        <f t="shared" si="462"/>
        <v>0</v>
      </c>
      <c r="T4266">
        <f t="shared" si="466"/>
        <v>0</v>
      </c>
      <c r="U4266">
        <f t="shared" si="467"/>
        <v>0</v>
      </c>
      <c r="V4266">
        <f t="shared" si="468"/>
        <v>0</v>
      </c>
      <c r="W4266">
        <f t="shared" si="463"/>
        <v>14</v>
      </c>
    </row>
    <row r="4267" spans="2:23" x14ac:dyDescent="0.3">
      <c r="B4267" s="1"/>
      <c r="C4267" s="2"/>
      <c r="Q4267">
        <f t="shared" si="464"/>
        <v>0</v>
      </c>
      <c r="R4267">
        <f t="shared" si="465"/>
        <v>0</v>
      </c>
      <c r="S4267">
        <f t="shared" si="462"/>
        <v>0</v>
      </c>
      <c r="T4267">
        <f t="shared" si="466"/>
        <v>0</v>
      </c>
      <c r="U4267">
        <f t="shared" si="467"/>
        <v>0</v>
      </c>
      <c r="V4267">
        <f t="shared" si="468"/>
        <v>0</v>
      </c>
      <c r="W4267">
        <f t="shared" si="463"/>
        <v>14</v>
      </c>
    </row>
    <row r="4268" spans="2:23" x14ac:dyDescent="0.3">
      <c r="B4268" s="1"/>
      <c r="C4268" s="1"/>
      <c r="Q4268">
        <f t="shared" si="464"/>
        <v>0</v>
      </c>
      <c r="R4268">
        <f t="shared" si="465"/>
        <v>0</v>
      </c>
      <c r="S4268">
        <f t="shared" si="462"/>
        <v>0</v>
      </c>
      <c r="T4268">
        <f t="shared" si="466"/>
        <v>0</v>
      </c>
      <c r="U4268">
        <f t="shared" si="467"/>
        <v>0</v>
      </c>
      <c r="V4268">
        <f t="shared" si="468"/>
        <v>0</v>
      </c>
      <c r="W4268">
        <f t="shared" si="463"/>
        <v>14</v>
      </c>
    </row>
    <row r="4269" spans="2:23" x14ac:dyDescent="0.3">
      <c r="B4269" s="1"/>
      <c r="C4269" s="1"/>
      <c r="Q4269">
        <f t="shared" si="464"/>
        <v>0</v>
      </c>
      <c r="R4269">
        <f t="shared" si="465"/>
        <v>0</v>
      </c>
      <c r="S4269">
        <f t="shared" si="462"/>
        <v>0</v>
      </c>
      <c r="T4269">
        <f t="shared" si="466"/>
        <v>0</v>
      </c>
      <c r="U4269">
        <f t="shared" si="467"/>
        <v>0</v>
      </c>
      <c r="V4269">
        <f t="shared" si="468"/>
        <v>0</v>
      </c>
      <c r="W4269">
        <f t="shared" si="463"/>
        <v>14</v>
      </c>
    </row>
    <row r="4270" spans="2:23" x14ac:dyDescent="0.3">
      <c r="B4270" s="1"/>
      <c r="C4270" s="1"/>
      <c r="Q4270">
        <f t="shared" si="464"/>
        <v>0</v>
      </c>
      <c r="R4270">
        <f t="shared" si="465"/>
        <v>0</v>
      </c>
      <c r="S4270">
        <f t="shared" si="462"/>
        <v>0</v>
      </c>
      <c r="T4270">
        <f t="shared" si="466"/>
        <v>0</v>
      </c>
      <c r="U4270">
        <f t="shared" si="467"/>
        <v>0</v>
      </c>
      <c r="V4270">
        <f t="shared" si="468"/>
        <v>0</v>
      </c>
      <c r="W4270">
        <f t="shared" si="463"/>
        <v>14</v>
      </c>
    </row>
    <row r="4271" spans="2:23" x14ac:dyDescent="0.3">
      <c r="B4271" s="1"/>
      <c r="C4271" s="1"/>
      <c r="Q4271">
        <f t="shared" si="464"/>
        <v>0</v>
      </c>
      <c r="R4271">
        <f t="shared" si="465"/>
        <v>0</v>
      </c>
      <c r="S4271">
        <f t="shared" si="462"/>
        <v>0</v>
      </c>
      <c r="T4271">
        <f t="shared" si="466"/>
        <v>0</v>
      </c>
      <c r="U4271">
        <f t="shared" si="467"/>
        <v>0</v>
      </c>
      <c r="V4271">
        <f t="shared" si="468"/>
        <v>0</v>
      </c>
      <c r="W4271">
        <f t="shared" si="463"/>
        <v>14</v>
      </c>
    </row>
    <row r="4272" spans="2:23" x14ac:dyDescent="0.3">
      <c r="B4272" s="1"/>
      <c r="C4272" s="1"/>
      <c r="Q4272">
        <f t="shared" si="464"/>
        <v>0</v>
      </c>
      <c r="R4272">
        <f t="shared" si="465"/>
        <v>0</v>
      </c>
      <c r="S4272">
        <f t="shared" si="462"/>
        <v>0</v>
      </c>
      <c r="T4272">
        <f t="shared" si="466"/>
        <v>0</v>
      </c>
      <c r="U4272">
        <f t="shared" si="467"/>
        <v>0</v>
      </c>
      <c r="V4272">
        <f t="shared" si="468"/>
        <v>0</v>
      </c>
      <c r="W4272">
        <f t="shared" si="463"/>
        <v>14</v>
      </c>
    </row>
    <row r="4273" spans="2:23" x14ac:dyDescent="0.3">
      <c r="B4273" s="1"/>
      <c r="C4273" s="1"/>
      <c r="Q4273">
        <f t="shared" si="464"/>
        <v>0</v>
      </c>
      <c r="R4273">
        <f t="shared" si="465"/>
        <v>0</v>
      </c>
      <c r="S4273">
        <f t="shared" si="462"/>
        <v>0</v>
      </c>
      <c r="T4273">
        <f t="shared" si="466"/>
        <v>0</v>
      </c>
      <c r="U4273">
        <f t="shared" si="467"/>
        <v>0</v>
      </c>
      <c r="V4273">
        <f t="shared" si="468"/>
        <v>0</v>
      </c>
      <c r="W4273">
        <f t="shared" si="463"/>
        <v>14</v>
      </c>
    </row>
    <row r="4274" spans="2:23" x14ac:dyDescent="0.3">
      <c r="B4274" s="1"/>
      <c r="C4274" s="1"/>
      <c r="Q4274">
        <f t="shared" si="464"/>
        <v>0</v>
      </c>
      <c r="R4274">
        <f t="shared" si="465"/>
        <v>0</v>
      </c>
      <c r="S4274">
        <f t="shared" si="462"/>
        <v>0</v>
      </c>
      <c r="T4274">
        <f t="shared" si="466"/>
        <v>0</v>
      </c>
      <c r="U4274">
        <f t="shared" si="467"/>
        <v>0</v>
      </c>
      <c r="V4274">
        <f t="shared" si="468"/>
        <v>0</v>
      </c>
      <c r="W4274">
        <f t="shared" si="463"/>
        <v>14</v>
      </c>
    </row>
    <row r="4275" spans="2:23" x14ac:dyDescent="0.3">
      <c r="B4275" s="1"/>
      <c r="C4275" s="1"/>
      <c r="Q4275">
        <f t="shared" si="464"/>
        <v>0</v>
      </c>
      <c r="R4275">
        <f t="shared" si="465"/>
        <v>0</v>
      </c>
      <c r="S4275">
        <f t="shared" si="462"/>
        <v>0</v>
      </c>
      <c r="T4275">
        <f t="shared" si="466"/>
        <v>0</v>
      </c>
      <c r="U4275">
        <f t="shared" si="467"/>
        <v>0</v>
      </c>
      <c r="V4275">
        <f t="shared" si="468"/>
        <v>0</v>
      </c>
      <c r="W4275">
        <f t="shared" si="463"/>
        <v>14</v>
      </c>
    </row>
    <row r="4276" spans="2:23" x14ac:dyDescent="0.3">
      <c r="B4276" s="1"/>
      <c r="C4276" s="1"/>
      <c r="Q4276">
        <f t="shared" si="464"/>
        <v>0</v>
      </c>
      <c r="R4276">
        <f t="shared" si="465"/>
        <v>0</v>
      </c>
      <c r="S4276">
        <f t="shared" si="462"/>
        <v>0</v>
      </c>
      <c r="T4276">
        <f t="shared" si="466"/>
        <v>0</v>
      </c>
      <c r="U4276">
        <f t="shared" si="467"/>
        <v>0</v>
      </c>
      <c r="V4276">
        <f t="shared" si="468"/>
        <v>0</v>
      </c>
      <c r="W4276">
        <f t="shared" si="463"/>
        <v>14</v>
      </c>
    </row>
    <row r="4277" spans="2:23" x14ac:dyDescent="0.3">
      <c r="B4277" s="1"/>
      <c r="C4277" s="1"/>
      <c r="Q4277">
        <f t="shared" si="464"/>
        <v>0</v>
      </c>
      <c r="R4277">
        <f t="shared" si="465"/>
        <v>0</v>
      </c>
      <c r="S4277">
        <f t="shared" si="462"/>
        <v>0</v>
      </c>
      <c r="T4277">
        <f t="shared" si="466"/>
        <v>0</v>
      </c>
      <c r="U4277">
        <f t="shared" si="467"/>
        <v>0</v>
      </c>
      <c r="V4277">
        <f t="shared" si="468"/>
        <v>0</v>
      </c>
      <c r="W4277">
        <f t="shared" si="463"/>
        <v>14</v>
      </c>
    </row>
    <row r="4278" spans="2:23" x14ac:dyDescent="0.3">
      <c r="B4278" s="1"/>
      <c r="C4278" s="1"/>
      <c r="Q4278">
        <f t="shared" si="464"/>
        <v>0</v>
      </c>
      <c r="R4278">
        <f t="shared" si="465"/>
        <v>0</v>
      </c>
      <c r="S4278">
        <f t="shared" si="462"/>
        <v>0</v>
      </c>
      <c r="T4278">
        <f t="shared" si="466"/>
        <v>0</v>
      </c>
      <c r="U4278">
        <f t="shared" si="467"/>
        <v>0</v>
      </c>
      <c r="V4278">
        <f t="shared" si="468"/>
        <v>0</v>
      </c>
      <c r="W4278">
        <f t="shared" si="463"/>
        <v>14</v>
      </c>
    </row>
    <row r="4279" spans="2:23" x14ac:dyDescent="0.3">
      <c r="B4279" s="1"/>
      <c r="C4279" s="1"/>
      <c r="Q4279">
        <f t="shared" si="464"/>
        <v>0</v>
      </c>
      <c r="R4279">
        <f t="shared" si="465"/>
        <v>0</v>
      </c>
      <c r="S4279">
        <f t="shared" si="462"/>
        <v>0</v>
      </c>
      <c r="T4279">
        <f t="shared" si="466"/>
        <v>0</v>
      </c>
      <c r="U4279">
        <f t="shared" si="467"/>
        <v>0</v>
      </c>
      <c r="V4279">
        <f t="shared" si="468"/>
        <v>0</v>
      </c>
      <c r="W4279">
        <f t="shared" si="463"/>
        <v>14</v>
      </c>
    </row>
    <row r="4280" spans="2:23" x14ac:dyDescent="0.3">
      <c r="B4280" s="1"/>
      <c r="C4280" s="1"/>
      <c r="Q4280">
        <f t="shared" si="464"/>
        <v>0</v>
      </c>
      <c r="R4280">
        <f t="shared" si="465"/>
        <v>0</v>
      </c>
      <c r="S4280">
        <f t="shared" si="462"/>
        <v>0</v>
      </c>
      <c r="T4280">
        <f t="shared" si="466"/>
        <v>0</v>
      </c>
      <c r="U4280">
        <f t="shared" si="467"/>
        <v>0</v>
      </c>
      <c r="V4280">
        <f t="shared" si="468"/>
        <v>0</v>
      </c>
      <c r="W4280">
        <f t="shared" si="463"/>
        <v>14</v>
      </c>
    </row>
    <row r="4281" spans="2:23" x14ac:dyDescent="0.3">
      <c r="B4281" s="1"/>
      <c r="C4281" s="1"/>
      <c r="Q4281">
        <f t="shared" si="464"/>
        <v>0</v>
      </c>
      <c r="R4281">
        <f t="shared" si="465"/>
        <v>0</v>
      </c>
      <c r="S4281">
        <f t="shared" si="462"/>
        <v>0</v>
      </c>
      <c r="T4281">
        <f t="shared" si="466"/>
        <v>0</v>
      </c>
      <c r="U4281">
        <f t="shared" si="467"/>
        <v>0</v>
      </c>
      <c r="V4281">
        <f t="shared" si="468"/>
        <v>0</v>
      </c>
      <c r="W4281">
        <f t="shared" si="463"/>
        <v>14</v>
      </c>
    </row>
    <row r="4282" spans="2:23" x14ac:dyDescent="0.3">
      <c r="B4282" s="1"/>
      <c r="C4282" s="1"/>
      <c r="Q4282">
        <f t="shared" si="464"/>
        <v>0</v>
      </c>
      <c r="R4282">
        <f t="shared" si="465"/>
        <v>0</v>
      </c>
      <c r="S4282">
        <f t="shared" si="462"/>
        <v>0</v>
      </c>
      <c r="T4282">
        <f t="shared" si="466"/>
        <v>0</v>
      </c>
      <c r="U4282">
        <f t="shared" si="467"/>
        <v>0</v>
      </c>
      <c r="V4282">
        <f t="shared" si="468"/>
        <v>0</v>
      </c>
      <c r="W4282">
        <f t="shared" si="463"/>
        <v>14</v>
      </c>
    </row>
    <row r="4283" spans="2:23" x14ac:dyDescent="0.3">
      <c r="B4283" s="1"/>
      <c r="C4283" s="2"/>
      <c r="Q4283">
        <f t="shared" si="464"/>
        <v>0</v>
      </c>
      <c r="R4283">
        <f t="shared" si="465"/>
        <v>0</v>
      </c>
      <c r="S4283">
        <f t="shared" si="462"/>
        <v>0</v>
      </c>
      <c r="T4283">
        <f t="shared" si="466"/>
        <v>0</v>
      </c>
      <c r="U4283">
        <f t="shared" si="467"/>
        <v>0</v>
      </c>
      <c r="V4283">
        <f t="shared" si="468"/>
        <v>0</v>
      </c>
      <c r="W4283">
        <f t="shared" si="463"/>
        <v>14</v>
      </c>
    </row>
    <row r="4284" spans="2:23" x14ac:dyDescent="0.3">
      <c r="B4284" s="1"/>
      <c r="C4284" s="1"/>
      <c r="Q4284">
        <f t="shared" si="464"/>
        <v>0</v>
      </c>
      <c r="R4284">
        <f t="shared" si="465"/>
        <v>0</v>
      </c>
      <c r="S4284">
        <f t="shared" si="462"/>
        <v>0</v>
      </c>
      <c r="T4284">
        <f t="shared" si="466"/>
        <v>0</v>
      </c>
      <c r="U4284">
        <f t="shared" si="467"/>
        <v>0</v>
      </c>
      <c r="V4284">
        <f t="shared" si="468"/>
        <v>0</v>
      </c>
      <c r="W4284">
        <f t="shared" si="463"/>
        <v>14</v>
      </c>
    </row>
    <row r="4285" spans="2:23" x14ac:dyDescent="0.3">
      <c r="B4285" s="1"/>
      <c r="C4285" s="2"/>
      <c r="Q4285">
        <f t="shared" si="464"/>
        <v>0</v>
      </c>
      <c r="R4285">
        <f t="shared" si="465"/>
        <v>0</v>
      </c>
      <c r="S4285">
        <f t="shared" si="462"/>
        <v>0</v>
      </c>
      <c r="T4285">
        <f t="shared" si="466"/>
        <v>0</v>
      </c>
      <c r="U4285">
        <f t="shared" si="467"/>
        <v>0</v>
      </c>
      <c r="V4285">
        <f t="shared" si="468"/>
        <v>0</v>
      </c>
      <c r="W4285">
        <f t="shared" si="463"/>
        <v>14</v>
      </c>
    </row>
    <row r="4286" spans="2:23" x14ac:dyDescent="0.3">
      <c r="B4286" s="1"/>
      <c r="C4286" s="1"/>
      <c r="Q4286">
        <f t="shared" si="464"/>
        <v>0</v>
      </c>
      <c r="R4286">
        <f t="shared" si="465"/>
        <v>0</v>
      </c>
      <c r="S4286">
        <f t="shared" si="462"/>
        <v>0</v>
      </c>
      <c r="T4286">
        <f t="shared" si="466"/>
        <v>0</v>
      </c>
      <c r="U4286">
        <f t="shared" si="467"/>
        <v>0</v>
      </c>
      <c r="V4286">
        <f t="shared" si="468"/>
        <v>0</v>
      </c>
      <c r="W4286">
        <f t="shared" si="463"/>
        <v>14</v>
      </c>
    </row>
    <row r="4287" spans="2:23" x14ac:dyDescent="0.3">
      <c r="B4287" s="1"/>
      <c r="C4287" s="1"/>
      <c r="Q4287">
        <f t="shared" si="464"/>
        <v>0</v>
      </c>
      <c r="R4287">
        <f t="shared" si="465"/>
        <v>0</v>
      </c>
      <c r="S4287">
        <f t="shared" si="462"/>
        <v>0</v>
      </c>
      <c r="T4287">
        <f t="shared" si="466"/>
        <v>0</v>
      </c>
      <c r="U4287">
        <f t="shared" si="467"/>
        <v>0</v>
      </c>
      <c r="V4287">
        <f t="shared" si="468"/>
        <v>0</v>
      </c>
      <c r="W4287">
        <f t="shared" si="463"/>
        <v>14</v>
      </c>
    </row>
    <row r="4288" spans="2:23" x14ac:dyDescent="0.3">
      <c r="B4288" s="1"/>
      <c r="C4288" s="1"/>
      <c r="Q4288">
        <f t="shared" si="464"/>
        <v>0</v>
      </c>
      <c r="R4288">
        <f t="shared" si="465"/>
        <v>0</v>
      </c>
      <c r="S4288">
        <f t="shared" si="462"/>
        <v>0</v>
      </c>
      <c r="T4288">
        <f t="shared" si="466"/>
        <v>0</v>
      </c>
      <c r="U4288">
        <f t="shared" si="467"/>
        <v>0</v>
      </c>
      <c r="V4288">
        <f t="shared" si="468"/>
        <v>0</v>
      </c>
      <c r="W4288">
        <f t="shared" si="463"/>
        <v>14</v>
      </c>
    </row>
    <row r="4289" spans="2:23" x14ac:dyDescent="0.3">
      <c r="B4289" s="1"/>
      <c r="C4289" s="1"/>
      <c r="Q4289">
        <f t="shared" si="464"/>
        <v>0</v>
      </c>
      <c r="R4289">
        <f t="shared" si="465"/>
        <v>0</v>
      </c>
      <c r="S4289">
        <f t="shared" si="462"/>
        <v>0</v>
      </c>
      <c r="T4289">
        <f t="shared" si="466"/>
        <v>0</v>
      </c>
      <c r="U4289">
        <f t="shared" si="467"/>
        <v>0</v>
      </c>
      <c r="V4289">
        <f t="shared" si="468"/>
        <v>0</v>
      </c>
      <c r="W4289">
        <f t="shared" si="463"/>
        <v>14</v>
      </c>
    </row>
    <row r="4290" spans="2:23" x14ac:dyDescent="0.3">
      <c r="B4290" s="1"/>
      <c r="C4290" s="1"/>
      <c r="Q4290">
        <f t="shared" si="464"/>
        <v>0</v>
      </c>
      <c r="R4290">
        <f t="shared" si="465"/>
        <v>0</v>
      </c>
      <c r="S4290">
        <f t="shared" ref="S4290:S4353" si="469">IF(IFERROR(FIND($R$1,C4290),0)=0,0,ROW())</f>
        <v>0</v>
      </c>
      <c r="T4290">
        <f t="shared" si="466"/>
        <v>0</v>
      </c>
      <c r="U4290">
        <f t="shared" si="467"/>
        <v>0</v>
      </c>
      <c r="V4290">
        <f t="shared" si="468"/>
        <v>0</v>
      </c>
      <c r="W4290">
        <f t="shared" ref="W4290:W4353" si="470">IF(IF(R4290=0,W4291,R4290)=0,MAX(R:R)+1,IF(R4290=0,W4291,R4290))</f>
        <v>14</v>
      </c>
    </row>
    <row r="4291" spans="2:23" x14ac:dyDescent="0.3">
      <c r="B4291" s="1"/>
      <c r="C4291" s="1"/>
      <c r="Q4291">
        <f t="shared" ref="Q4291:Q4354" si="471">$X$1-RANK(T4291,T:T)+1</f>
        <v>0</v>
      </c>
      <c r="R4291">
        <f t="shared" ref="R4291:R4354" si="472">$AH$1-RANK(S4291,S:S)+1</f>
        <v>0</v>
      </c>
      <c r="S4291">
        <f t="shared" si="469"/>
        <v>0</v>
      </c>
      <c r="T4291">
        <f t="shared" ref="T4291:T4354" si="473">IF(IFERROR(FIND($T$1,C4291),0)=0,0,IF(C4290=$AA$1,0,ROW()))</f>
        <v>0</v>
      </c>
      <c r="U4291">
        <f t="shared" ref="U4291:U4354" si="474">IF(C4291=$AD$1,ROW(),IF(C4291=$AE$1,ROW(),0))</f>
        <v>0</v>
      </c>
      <c r="V4291">
        <f t="shared" ref="V4291:V4354" si="475">IF(C4291=$AG$1,ROW(),0)</f>
        <v>0</v>
      </c>
      <c r="W4291">
        <f t="shared" si="470"/>
        <v>14</v>
      </c>
    </row>
    <row r="4292" spans="2:23" x14ac:dyDescent="0.3">
      <c r="B4292" s="1"/>
      <c r="C4292" s="1"/>
      <c r="Q4292">
        <f t="shared" si="471"/>
        <v>0</v>
      </c>
      <c r="R4292">
        <f t="shared" si="472"/>
        <v>0</v>
      </c>
      <c r="S4292">
        <f t="shared" si="469"/>
        <v>0</v>
      </c>
      <c r="T4292">
        <f t="shared" si="473"/>
        <v>0</v>
      </c>
      <c r="U4292">
        <f t="shared" si="474"/>
        <v>0</v>
      </c>
      <c r="V4292">
        <f t="shared" si="475"/>
        <v>0</v>
      </c>
      <c r="W4292">
        <f t="shared" si="470"/>
        <v>14</v>
      </c>
    </row>
    <row r="4293" spans="2:23" x14ac:dyDescent="0.3">
      <c r="B4293" s="1"/>
      <c r="C4293" s="1"/>
      <c r="Q4293">
        <f t="shared" si="471"/>
        <v>0</v>
      </c>
      <c r="R4293">
        <f t="shared" si="472"/>
        <v>0</v>
      </c>
      <c r="S4293">
        <f t="shared" si="469"/>
        <v>0</v>
      </c>
      <c r="T4293">
        <f t="shared" si="473"/>
        <v>0</v>
      </c>
      <c r="U4293">
        <f t="shared" si="474"/>
        <v>0</v>
      </c>
      <c r="V4293">
        <f t="shared" si="475"/>
        <v>0</v>
      </c>
      <c r="W4293">
        <f t="shared" si="470"/>
        <v>14</v>
      </c>
    </row>
    <row r="4294" spans="2:23" x14ac:dyDescent="0.3">
      <c r="B4294" s="1"/>
      <c r="C4294" s="1"/>
      <c r="Q4294">
        <f t="shared" si="471"/>
        <v>0</v>
      </c>
      <c r="R4294">
        <f t="shared" si="472"/>
        <v>0</v>
      </c>
      <c r="S4294">
        <f t="shared" si="469"/>
        <v>0</v>
      </c>
      <c r="T4294">
        <f t="shared" si="473"/>
        <v>0</v>
      </c>
      <c r="U4294">
        <f t="shared" si="474"/>
        <v>0</v>
      </c>
      <c r="V4294">
        <f t="shared" si="475"/>
        <v>0</v>
      </c>
      <c r="W4294">
        <f t="shared" si="470"/>
        <v>14</v>
      </c>
    </row>
    <row r="4295" spans="2:23" x14ac:dyDescent="0.3">
      <c r="B4295" s="1"/>
      <c r="C4295" s="1"/>
      <c r="Q4295">
        <f t="shared" si="471"/>
        <v>0</v>
      </c>
      <c r="R4295">
        <f t="shared" si="472"/>
        <v>0</v>
      </c>
      <c r="S4295">
        <f t="shared" si="469"/>
        <v>0</v>
      </c>
      <c r="T4295">
        <f t="shared" si="473"/>
        <v>0</v>
      </c>
      <c r="U4295">
        <f t="shared" si="474"/>
        <v>0</v>
      </c>
      <c r="V4295">
        <f t="shared" si="475"/>
        <v>0</v>
      </c>
      <c r="W4295">
        <f t="shared" si="470"/>
        <v>14</v>
      </c>
    </row>
    <row r="4296" spans="2:23" x14ac:dyDescent="0.3">
      <c r="B4296" s="1"/>
      <c r="C4296" s="1"/>
      <c r="Q4296">
        <f t="shared" si="471"/>
        <v>0</v>
      </c>
      <c r="R4296">
        <f t="shared" si="472"/>
        <v>0</v>
      </c>
      <c r="S4296">
        <f t="shared" si="469"/>
        <v>0</v>
      </c>
      <c r="T4296">
        <f t="shared" si="473"/>
        <v>0</v>
      </c>
      <c r="U4296">
        <f t="shared" si="474"/>
        <v>0</v>
      </c>
      <c r="V4296">
        <f t="shared" si="475"/>
        <v>0</v>
      </c>
      <c r="W4296">
        <f t="shared" si="470"/>
        <v>14</v>
      </c>
    </row>
    <row r="4297" spans="2:23" x14ac:dyDescent="0.3">
      <c r="B4297" s="1"/>
      <c r="C4297" s="1"/>
      <c r="Q4297">
        <f t="shared" si="471"/>
        <v>0</v>
      </c>
      <c r="R4297">
        <f t="shared" si="472"/>
        <v>0</v>
      </c>
      <c r="S4297">
        <f t="shared" si="469"/>
        <v>0</v>
      </c>
      <c r="T4297">
        <f t="shared" si="473"/>
        <v>0</v>
      </c>
      <c r="U4297">
        <f t="shared" si="474"/>
        <v>0</v>
      </c>
      <c r="V4297">
        <f t="shared" si="475"/>
        <v>0</v>
      </c>
      <c r="W4297">
        <f t="shared" si="470"/>
        <v>14</v>
      </c>
    </row>
    <row r="4298" spans="2:23" x14ac:dyDescent="0.3">
      <c r="B4298" s="1"/>
      <c r="C4298" s="1"/>
      <c r="Q4298">
        <f t="shared" si="471"/>
        <v>0</v>
      </c>
      <c r="R4298">
        <f t="shared" si="472"/>
        <v>0</v>
      </c>
      <c r="S4298">
        <f t="shared" si="469"/>
        <v>0</v>
      </c>
      <c r="T4298">
        <f t="shared" si="473"/>
        <v>0</v>
      </c>
      <c r="U4298">
        <f t="shared" si="474"/>
        <v>0</v>
      </c>
      <c r="V4298">
        <f t="shared" si="475"/>
        <v>0</v>
      </c>
      <c r="W4298">
        <f t="shared" si="470"/>
        <v>14</v>
      </c>
    </row>
    <row r="4299" spans="2:23" x14ac:dyDescent="0.3">
      <c r="B4299" s="1"/>
      <c r="C4299" s="1"/>
      <c r="Q4299">
        <f t="shared" si="471"/>
        <v>0</v>
      </c>
      <c r="R4299">
        <f t="shared" si="472"/>
        <v>0</v>
      </c>
      <c r="S4299">
        <f t="shared" si="469"/>
        <v>0</v>
      </c>
      <c r="T4299">
        <f t="shared" si="473"/>
        <v>0</v>
      </c>
      <c r="U4299">
        <f t="shared" si="474"/>
        <v>0</v>
      </c>
      <c r="V4299">
        <f t="shared" si="475"/>
        <v>0</v>
      </c>
      <c r="W4299">
        <f t="shared" si="470"/>
        <v>14</v>
      </c>
    </row>
    <row r="4300" spans="2:23" x14ac:dyDescent="0.3">
      <c r="B4300" s="1"/>
      <c r="C4300" s="2"/>
      <c r="Q4300">
        <f t="shared" si="471"/>
        <v>0</v>
      </c>
      <c r="R4300">
        <f t="shared" si="472"/>
        <v>0</v>
      </c>
      <c r="S4300">
        <f t="shared" si="469"/>
        <v>0</v>
      </c>
      <c r="T4300">
        <f t="shared" si="473"/>
        <v>0</v>
      </c>
      <c r="U4300">
        <f t="shared" si="474"/>
        <v>0</v>
      </c>
      <c r="V4300">
        <f t="shared" si="475"/>
        <v>0</v>
      </c>
      <c r="W4300">
        <f t="shared" si="470"/>
        <v>14</v>
      </c>
    </row>
    <row r="4301" spans="2:23" x14ac:dyDescent="0.3">
      <c r="B4301" s="1"/>
      <c r="C4301" s="1"/>
      <c r="Q4301">
        <f t="shared" si="471"/>
        <v>0</v>
      </c>
      <c r="R4301">
        <f t="shared" si="472"/>
        <v>0</v>
      </c>
      <c r="S4301">
        <f t="shared" si="469"/>
        <v>0</v>
      </c>
      <c r="T4301">
        <f t="shared" si="473"/>
        <v>0</v>
      </c>
      <c r="U4301">
        <f t="shared" si="474"/>
        <v>0</v>
      </c>
      <c r="V4301">
        <f t="shared" si="475"/>
        <v>0</v>
      </c>
      <c r="W4301">
        <f t="shared" si="470"/>
        <v>14</v>
      </c>
    </row>
    <row r="4302" spans="2:23" x14ac:dyDescent="0.3">
      <c r="B4302" s="1"/>
      <c r="C4302" s="1"/>
      <c r="Q4302">
        <f t="shared" si="471"/>
        <v>0</v>
      </c>
      <c r="R4302">
        <f t="shared" si="472"/>
        <v>0</v>
      </c>
      <c r="S4302">
        <f t="shared" si="469"/>
        <v>0</v>
      </c>
      <c r="T4302">
        <f t="shared" si="473"/>
        <v>0</v>
      </c>
      <c r="U4302">
        <f t="shared" si="474"/>
        <v>0</v>
      </c>
      <c r="V4302">
        <f t="shared" si="475"/>
        <v>0</v>
      </c>
      <c r="W4302">
        <f t="shared" si="470"/>
        <v>14</v>
      </c>
    </row>
    <row r="4303" spans="2:23" x14ac:dyDescent="0.3">
      <c r="B4303" s="1"/>
      <c r="C4303" s="1"/>
      <c r="Q4303">
        <f t="shared" si="471"/>
        <v>0</v>
      </c>
      <c r="R4303">
        <f t="shared" si="472"/>
        <v>0</v>
      </c>
      <c r="S4303">
        <f t="shared" si="469"/>
        <v>0</v>
      </c>
      <c r="T4303">
        <f t="shared" si="473"/>
        <v>0</v>
      </c>
      <c r="U4303">
        <f t="shared" si="474"/>
        <v>0</v>
      </c>
      <c r="V4303">
        <f t="shared" si="475"/>
        <v>0</v>
      </c>
      <c r="W4303">
        <f t="shared" si="470"/>
        <v>14</v>
      </c>
    </row>
    <row r="4304" spans="2:23" x14ac:dyDescent="0.3">
      <c r="B4304" s="1"/>
      <c r="C4304" s="1"/>
      <c r="Q4304">
        <f t="shared" si="471"/>
        <v>0</v>
      </c>
      <c r="R4304">
        <f t="shared" si="472"/>
        <v>0</v>
      </c>
      <c r="S4304">
        <f t="shared" si="469"/>
        <v>0</v>
      </c>
      <c r="T4304">
        <f t="shared" si="473"/>
        <v>0</v>
      </c>
      <c r="U4304">
        <f t="shared" si="474"/>
        <v>0</v>
      </c>
      <c r="V4304">
        <f t="shared" si="475"/>
        <v>0</v>
      </c>
      <c r="W4304">
        <f t="shared" si="470"/>
        <v>14</v>
      </c>
    </row>
    <row r="4305" spans="2:23" x14ac:dyDescent="0.3">
      <c r="B4305" s="1"/>
      <c r="C4305" s="1"/>
      <c r="Q4305">
        <f t="shared" si="471"/>
        <v>0</v>
      </c>
      <c r="R4305">
        <f t="shared" si="472"/>
        <v>0</v>
      </c>
      <c r="S4305">
        <f t="shared" si="469"/>
        <v>0</v>
      </c>
      <c r="T4305">
        <f t="shared" si="473"/>
        <v>0</v>
      </c>
      <c r="U4305">
        <f t="shared" si="474"/>
        <v>0</v>
      </c>
      <c r="V4305">
        <f t="shared" si="475"/>
        <v>0</v>
      </c>
      <c r="W4305">
        <f t="shared" si="470"/>
        <v>14</v>
      </c>
    </row>
    <row r="4306" spans="2:23" x14ac:dyDescent="0.3">
      <c r="B4306" s="1"/>
      <c r="C4306" s="1"/>
      <c r="Q4306">
        <f t="shared" si="471"/>
        <v>0</v>
      </c>
      <c r="R4306">
        <f t="shared" si="472"/>
        <v>0</v>
      </c>
      <c r="S4306">
        <f t="shared" si="469"/>
        <v>0</v>
      </c>
      <c r="T4306">
        <f t="shared" si="473"/>
        <v>0</v>
      </c>
      <c r="U4306">
        <f t="shared" si="474"/>
        <v>0</v>
      </c>
      <c r="V4306">
        <f t="shared" si="475"/>
        <v>0</v>
      </c>
      <c r="W4306">
        <f t="shared" si="470"/>
        <v>14</v>
      </c>
    </row>
    <row r="4307" spans="2:23" x14ac:dyDescent="0.3">
      <c r="B4307" s="1"/>
      <c r="C4307" s="1"/>
      <c r="Q4307">
        <f t="shared" si="471"/>
        <v>0</v>
      </c>
      <c r="R4307">
        <f t="shared" si="472"/>
        <v>0</v>
      </c>
      <c r="S4307">
        <f t="shared" si="469"/>
        <v>0</v>
      </c>
      <c r="T4307">
        <f t="shared" si="473"/>
        <v>0</v>
      </c>
      <c r="U4307">
        <f t="shared" si="474"/>
        <v>0</v>
      </c>
      <c r="V4307">
        <f t="shared" si="475"/>
        <v>0</v>
      </c>
      <c r="W4307">
        <f t="shared" si="470"/>
        <v>14</v>
      </c>
    </row>
    <row r="4308" spans="2:23" x14ac:dyDescent="0.3">
      <c r="B4308" s="1"/>
      <c r="C4308" s="1"/>
      <c r="Q4308">
        <f t="shared" si="471"/>
        <v>0</v>
      </c>
      <c r="R4308">
        <f t="shared" si="472"/>
        <v>0</v>
      </c>
      <c r="S4308">
        <f t="shared" si="469"/>
        <v>0</v>
      </c>
      <c r="T4308">
        <f t="shared" si="473"/>
        <v>0</v>
      </c>
      <c r="U4308">
        <f t="shared" si="474"/>
        <v>0</v>
      </c>
      <c r="V4308">
        <f t="shared" si="475"/>
        <v>0</v>
      </c>
      <c r="W4308">
        <f t="shared" si="470"/>
        <v>14</v>
      </c>
    </row>
    <row r="4309" spans="2:23" x14ac:dyDescent="0.3">
      <c r="B4309" s="1"/>
      <c r="C4309" s="2"/>
      <c r="Q4309">
        <f t="shared" si="471"/>
        <v>0</v>
      </c>
      <c r="R4309">
        <f t="shared" si="472"/>
        <v>0</v>
      </c>
      <c r="S4309">
        <f t="shared" si="469"/>
        <v>0</v>
      </c>
      <c r="T4309">
        <f t="shared" si="473"/>
        <v>0</v>
      </c>
      <c r="U4309">
        <f t="shared" si="474"/>
        <v>0</v>
      </c>
      <c r="V4309">
        <f t="shared" si="475"/>
        <v>0</v>
      </c>
      <c r="W4309">
        <f t="shared" si="470"/>
        <v>14</v>
      </c>
    </row>
    <row r="4310" spans="2:23" x14ac:dyDescent="0.3">
      <c r="B4310" s="1"/>
      <c r="C4310" s="1"/>
      <c r="Q4310">
        <f t="shared" si="471"/>
        <v>0</v>
      </c>
      <c r="R4310">
        <f t="shared" si="472"/>
        <v>0</v>
      </c>
      <c r="S4310">
        <f t="shared" si="469"/>
        <v>0</v>
      </c>
      <c r="T4310">
        <f t="shared" si="473"/>
        <v>0</v>
      </c>
      <c r="U4310">
        <f t="shared" si="474"/>
        <v>0</v>
      </c>
      <c r="V4310">
        <f t="shared" si="475"/>
        <v>0</v>
      </c>
      <c r="W4310">
        <f t="shared" si="470"/>
        <v>14</v>
      </c>
    </row>
    <row r="4311" spans="2:23" x14ac:dyDescent="0.3">
      <c r="B4311" s="1"/>
      <c r="C4311" s="2"/>
      <c r="Q4311">
        <f t="shared" si="471"/>
        <v>0</v>
      </c>
      <c r="R4311">
        <f t="shared" si="472"/>
        <v>0</v>
      </c>
      <c r="S4311">
        <f t="shared" si="469"/>
        <v>0</v>
      </c>
      <c r="T4311">
        <f t="shared" si="473"/>
        <v>0</v>
      </c>
      <c r="U4311">
        <f t="shared" si="474"/>
        <v>0</v>
      </c>
      <c r="V4311">
        <f t="shared" si="475"/>
        <v>0</v>
      </c>
      <c r="W4311">
        <f t="shared" si="470"/>
        <v>14</v>
      </c>
    </row>
    <row r="4312" spans="2:23" x14ac:dyDescent="0.3">
      <c r="B4312" s="1"/>
      <c r="C4312" s="1"/>
      <c r="Q4312">
        <f t="shared" si="471"/>
        <v>0</v>
      </c>
      <c r="R4312">
        <f t="shared" si="472"/>
        <v>0</v>
      </c>
      <c r="S4312">
        <f t="shared" si="469"/>
        <v>0</v>
      </c>
      <c r="T4312">
        <f t="shared" si="473"/>
        <v>0</v>
      </c>
      <c r="U4312">
        <f t="shared" si="474"/>
        <v>0</v>
      </c>
      <c r="V4312">
        <f t="shared" si="475"/>
        <v>0</v>
      </c>
      <c r="W4312">
        <f t="shared" si="470"/>
        <v>14</v>
      </c>
    </row>
    <row r="4313" spans="2:23" x14ac:dyDescent="0.3">
      <c r="B4313" s="1"/>
      <c r="C4313" s="1"/>
      <c r="Q4313">
        <f t="shared" si="471"/>
        <v>0</v>
      </c>
      <c r="R4313">
        <f t="shared" si="472"/>
        <v>0</v>
      </c>
      <c r="S4313">
        <f t="shared" si="469"/>
        <v>0</v>
      </c>
      <c r="T4313">
        <f t="shared" si="473"/>
        <v>0</v>
      </c>
      <c r="U4313">
        <f t="shared" si="474"/>
        <v>0</v>
      </c>
      <c r="V4313">
        <f t="shared" si="475"/>
        <v>0</v>
      </c>
      <c r="W4313">
        <f t="shared" si="470"/>
        <v>14</v>
      </c>
    </row>
    <row r="4314" spans="2:23" x14ac:dyDescent="0.3">
      <c r="B4314" s="1"/>
      <c r="C4314" s="1"/>
      <c r="Q4314">
        <f t="shared" si="471"/>
        <v>0</v>
      </c>
      <c r="R4314">
        <f t="shared" si="472"/>
        <v>0</v>
      </c>
      <c r="S4314">
        <f t="shared" si="469"/>
        <v>0</v>
      </c>
      <c r="T4314">
        <f t="shared" si="473"/>
        <v>0</v>
      </c>
      <c r="U4314">
        <f t="shared" si="474"/>
        <v>0</v>
      </c>
      <c r="V4314">
        <f t="shared" si="475"/>
        <v>0</v>
      </c>
      <c r="W4314">
        <f t="shared" si="470"/>
        <v>14</v>
      </c>
    </row>
    <row r="4315" spans="2:23" x14ac:dyDescent="0.3">
      <c r="B4315" s="1"/>
      <c r="C4315" s="1"/>
      <c r="Q4315">
        <f t="shared" si="471"/>
        <v>0</v>
      </c>
      <c r="R4315">
        <f t="shared" si="472"/>
        <v>0</v>
      </c>
      <c r="S4315">
        <f t="shared" si="469"/>
        <v>0</v>
      </c>
      <c r="T4315">
        <f t="shared" si="473"/>
        <v>0</v>
      </c>
      <c r="U4315">
        <f t="shared" si="474"/>
        <v>0</v>
      </c>
      <c r="V4315">
        <f t="shared" si="475"/>
        <v>0</v>
      </c>
      <c r="W4315">
        <f t="shared" si="470"/>
        <v>14</v>
      </c>
    </row>
    <row r="4316" spans="2:23" x14ac:dyDescent="0.3">
      <c r="B4316" s="1"/>
      <c r="C4316" s="1"/>
      <c r="Q4316">
        <f t="shared" si="471"/>
        <v>0</v>
      </c>
      <c r="R4316">
        <f t="shared" si="472"/>
        <v>0</v>
      </c>
      <c r="S4316">
        <f t="shared" si="469"/>
        <v>0</v>
      </c>
      <c r="T4316">
        <f t="shared" si="473"/>
        <v>0</v>
      </c>
      <c r="U4316">
        <f t="shared" si="474"/>
        <v>0</v>
      </c>
      <c r="V4316">
        <f t="shared" si="475"/>
        <v>0</v>
      </c>
      <c r="W4316">
        <f t="shared" si="470"/>
        <v>14</v>
      </c>
    </row>
    <row r="4317" spans="2:23" x14ac:dyDescent="0.3">
      <c r="B4317" s="1"/>
      <c r="C4317" s="1"/>
      <c r="Q4317">
        <f t="shared" si="471"/>
        <v>0</v>
      </c>
      <c r="R4317">
        <f t="shared" si="472"/>
        <v>0</v>
      </c>
      <c r="S4317">
        <f t="shared" si="469"/>
        <v>0</v>
      </c>
      <c r="T4317">
        <f t="shared" si="473"/>
        <v>0</v>
      </c>
      <c r="U4317">
        <f t="shared" si="474"/>
        <v>0</v>
      </c>
      <c r="V4317">
        <f t="shared" si="475"/>
        <v>0</v>
      </c>
      <c r="W4317">
        <f t="shared" si="470"/>
        <v>14</v>
      </c>
    </row>
    <row r="4318" spans="2:23" x14ac:dyDescent="0.3">
      <c r="B4318" s="1"/>
      <c r="C4318" s="1"/>
      <c r="Q4318">
        <f t="shared" si="471"/>
        <v>0</v>
      </c>
      <c r="R4318">
        <f t="shared" si="472"/>
        <v>0</v>
      </c>
      <c r="S4318">
        <f t="shared" si="469"/>
        <v>0</v>
      </c>
      <c r="T4318">
        <f t="shared" si="473"/>
        <v>0</v>
      </c>
      <c r="U4318">
        <f t="shared" si="474"/>
        <v>0</v>
      </c>
      <c r="V4318">
        <f t="shared" si="475"/>
        <v>0</v>
      </c>
      <c r="W4318">
        <f t="shared" si="470"/>
        <v>14</v>
      </c>
    </row>
    <row r="4319" spans="2:23" x14ac:dyDescent="0.3">
      <c r="B4319" s="1"/>
      <c r="C4319" s="1"/>
      <c r="Q4319">
        <f t="shared" si="471"/>
        <v>0</v>
      </c>
      <c r="R4319">
        <f t="shared" si="472"/>
        <v>0</v>
      </c>
      <c r="S4319">
        <f t="shared" si="469"/>
        <v>0</v>
      </c>
      <c r="T4319">
        <f t="shared" si="473"/>
        <v>0</v>
      </c>
      <c r="U4319">
        <f t="shared" si="474"/>
        <v>0</v>
      </c>
      <c r="V4319">
        <f t="shared" si="475"/>
        <v>0</v>
      </c>
      <c r="W4319">
        <f t="shared" si="470"/>
        <v>14</v>
      </c>
    </row>
    <row r="4320" spans="2:23" x14ac:dyDescent="0.3">
      <c r="B4320" s="1"/>
      <c r="C4320" s="1"/>
      <c r="Q4320">
        <f t="shared" si="471"/>
        <v>0</v>
      </c>
      <c r="R4320">
        <f t="shared" si="472"/>
        <v>0</v>
      </c>
      <c r="S4320">
        <f t="shared" si="469"/>
        <v>0</v>
      </c>
      <c r="T4320">
        <f t="shared" si="473"/>
        <v>0</v>
      </c>
      <c r="U4320">
        <f t="shared" si="474"/>
        <v>0</v>
      </c>
      <c r="V4320">
        <f t="shared" si="475"/>
        <v>0</v>
      </c>
      <c r="W4320">
        <f t="shared" si="470"/>
        <v>14</v>
      </c>
    </row>
    <row r="4321" spans="2:23" x14ac:dyDescent="0.3">
      <c r="B4321" s="1"/>
      <c r="C4321" s="1"/>
      <c r="Q4321">
        <f t="shared" si="471"/>
        <v>0</v>
      </c>
      <c r="R4321">
        <f t="shared" si="472"/>
        <v>0</v>
      </c>
      <c r="S4321">
        <f t="shared" si="469"/>
        <v>0</v>
      </c>
      <c r="T4321">
        <f t="shared" si="473"/>
        <v>0</v>
      </c>
      <c r="U4321">
        <f t="shared" si="474"/>
        <v>0</v>
      </c>
      <c r="V4321">
        <f t="shared" si="475"/>
        <v>0</v>
      </c>
      <c r="W4321">
        <f t="shared" si="470"/>
        <v>14</v>
      </c>
    </row>
    <row r="4322" spans="2:23" x14ac:dyDescent="0.3">
      <c r="B4322" s="1"/>
      <c r="C4322" s="1"/>
      <c r="Q4322">
        <f t="shared" si="471"/>
        <v>0</v>
      </c>
      <c r="R4322">
        <f t="shared" si="472"/>
        <v>0</v>
      </c>
      <c r="S4322">
        <f t="shared" si="469"/>
        <v>0</v>
      </c>
      <c r="T4322">
        <f t="shared" si="473"/>
        <v>0</v>
      </c>
      <c r="U4322">
        <f t="shared" si="474"/>
        <v>0</v>
      </c>
      <c r="V4322">
        <f t="shared" si="475"/>
        <v>0</v>
      </c>
      <c r="W4322">
        <f t="shared" si="470"/>
        <v>14</v>
      </c>
    </row>
    <row r="4323" spans="2:23" x14ac:dyDescent="0.3">
      <c r="B4323" s="1"/>
      <c r="C4323" s="1"/>
      <c r="Q4323">
        <f t="shared" si="471"/>
        <v>0</v>
      </c>
      <c r="R4323">
        <f t="shared" si="472"/>
        <v>0</v>
      </c>
      <c r="S4323">
        <f t="shared" si="469"/>
        <v>0</v>
      </c>
      <c r="T4323">
        <f t="shared" si="473"/>
        <v>0</v>
      </c>
      <c r="U4323">
        <f t="shared" si="474"/>
        <v>0</v>
      </c>
      <c r="V4323">
        <f t="shared" si="475"/>
        <v>0</v>
      </c>
      <c r="W4323">
        <f t="shared" si="470"/>
        <v>14</v>
      </c>
    </row>
    <row r="4324" spans="2:23" x14ac:dyDescent="0.3">
      <c r="B4324" s="1"/>
      <c r="C4324" s="1"/>
      <c r="Q4324">
        <f t="shared" si="471"/>
        <v>0</v>
      </c>
      <c r="R4324">
        <f t="shared" si="472"/>
        <v>0</v>
      </c>
      <c r="S4324">
        <f t="shared" si="469"/>
        <v>0</v>
      </c>
      <c r="T4324">
        <f t="shared" si="473"/>
        <v>0</v>
      </c>
      <c r="U4324">
        <f t="shared" si="474"/>
        <v>0</v>
      </c>
      <c r="V4324">
        <f t="shared" si="475"/>
        <v>0</v>
      </c>
      <c r="W4324">
        <f t="shared" si="470"/>
        <v>14</v>
      </c>
    </row>
    <row r="4325" spans="2:23" x14ac:dyDescent="0.3">
      <c r="B4325" s="1"/>
      <c r="C4325" s="1"/>
      <c r="Q4325">
        <f t="shared" si="471"/>
        <v>0</v>
      </c>
      <c r="R4325">
        <f t="shared" si="472"/>
        <v>0</v>
      </c>
      <c r="S4325">
        <f t="shared" si="469"/>
        <v>0</v>
      </c>
      <c r="T4325">
        <f t="shared" si="473"/>
        <v>0</v>
      </c>
      <c r="U4325">
        <f t="shared" si="474"/>
        <v>0</v>
      </c>
      <c r="V4325">
        <f t="shared" si="475"/>
        <v>0</v>
      </c>
      <c r="W4325">
        <f t="shared" si="470"/>
        <v>14</v>
      </c>
    </row>
    <row r="4326" spans="2:23" x14ac:dyDescent="0.3">
      <c r="B4326" s="1"/>
      <c r="C4326" s="1"/>
      <c r="Q4326">
        <f t="shared" si="471"/>
        <v>0</v>
      </c>
      <c r="R4326">
        <f t="shared" si="472"/>
        <v>0</v>
      </c>
      <c r="S4326">
        <f t="shared" si="469"/>
        <v>0</v>
      </c>
      <c r="T4326">
        <f t="shared" si="473"/>
        <v>0</v>
      </c>
      <c r="U4326">
        <f t="shared" si="474"/>
        <v>0</v>
      </c>
      <c r="V4326">
        <f t="shared" si="475"/>
        <v>0</v>
      </c>
      <c r="W4326">
        <f t="shared" si="470"/>
        <v>14</v>
      </c>
    </row>
    <row r="4327" spans="2:23" x14ac:dyDescent="0.3">
      <c r="B4327" s="1"/>
      <c r="C4327" s="2"/>
      <c r="Q4327">
        <f t="shared" si="471"/>
        <v>0</v>
      </c>
      <c r="R4327">
        <f t="shared" si="472"/>
        <v>0</v>
      </c>
      <c r="S4327">
        <f t="shared" si="469"/>
        <v>0</v>
      </c>
      <c r="T4327">
        <f t="shared" si="473"/>
        <v>0</v>
      </c>
      <c r="U4327">
        <f t="shared" si="474"/>
        <v>0</v>
      </c>
      <c r="V4327">
        <f t="shared" si="475"/>
        <v>0</v>
      </c>
      <c r="W4327">
        <f t="shared" si="470"/>
        <v>14</v>
      </c>
    </row>
    <row r="4328" spans="2:23" x14ac:dyDescent="0.3">
      <c r="B4328" s="1"/>
      <c r="C4328" s="1"/>
      <c r="Q4328">
        <f t="shared" si="471"/>
        <v>0</v>
      </c>
      <c r="R4328">
        <f t="shared" si="472"/>
        <v>0</v>
      </c>
      <c r="S4328">
        <f t="shared" si="469"/>
        <v>0</v>
      </c>
      <c r="T4328">
        <f t="shared" si="473"/>
        <v>0</v>
      </c>
      <c r="U4328">
        <f t="shared" si="474"/>
        <v>0</v>
      </c>
      <c r="V4328">
        <f t="shared" si="475"/>
        <v>0</v>
      </c>
      <c r="W4328">
        <f t="shared" si="470"/>
        <v>14</v>
      </c>
    </row>
    <row r="4329" spans="2:23" x14ac:dyDescent="0.3">
      <c r="B4329" s="1"/>
      <c r="C4329" s="2"/>
      <c r="Q4329">
        <f t="shared" si="471"/>
        <v>0</v>
      </c>
      <c r="R4329">
        <f t="shared" si="472"/>
        <v>0</v>
      </c>
      <c r="S4329">
        <f t="shared" si="469"/>
        <v>0</v>
      </c>
      <c r="T4329">
        <f t="shared" si="473"/>
        <v>0</v>
      </c>
      <c r="U4329">
        <f t="shared" si="474"/>
        <v>0</v>
      </c>
      <c r="V4329">
        <f t="shared" si="475"/>
        <v>0</v>
      </c>
      <c r="W4329">
        <f t="shared" si="470"/>
        <v>14</v>
      </c>
    </row>
    <row r="4330" spans="2:23" x14ac:dyDescent="0.3">
      <c r="B4330" s="1"/>
      <c r="C4330" s="1"/>
      <c r="Q4330">
        <f t="shared" si="471"/>
        <v>0</v>
      </c>
      <c r="R4330">
        <f t="shared" si="472"/>
        <v>0</v>
      </c>
      <c r="S4330">
        <f t="shared" si="469"/>
        <v>0</v>
      </c>
      <c r="T4330">
        <f t="shared" si="473"/>
        <v>0</v>
      </c>
      <c r="U4330">
        <f t="shared" si="474"/>
        <v>0</v>
      </c>
      <c r="V4330">
        <f t="shared" si="475"/>
        <v>0</v>
      </c>
      <c r="W4330">
        <f t="shared" si="470"/>
        <v>14</v>
      </c>
    </row>
    <row r="4331" spans="2:23" x14ac:dyDescent="0.3">
      <c r="B4331" s="1"/>
      <c r="C4331" s="1"/>
      <c r="Q4331">
        <f t="shared" si="471"/>
        <v>0</v>
      </c>
      <c r="R4331">
        <f t="shared" si="472"/>
        <v>0</v>
      </c>
      <c r="S4331">
        <f t="shared" si="469"/>
        <v>0</v>
      </c>
      <c r="T4331">
        <f t="shared" si="473"/>
        <v>0</v>
      </c>
      <c r="U4331">
        <f t="shared" si="474"/>
        <v>0</v>
      </c>
      <c r="V4331">
        <f t="shared" si="475"/>
        <v>0</v>
      </c>
      <c r="W4331">
        <f t="shared" si="470"/>
        <v>14</v>
      </c>
    </row>
    <row r="4332" spans="2:23" x14ac:dyDescent="0.3">
      <c r="B4332" s="1"/>
      <c r="C4332" s="1"/>
      <c r="Q4332">
        <f t="shared" si="471"/>
        <v>0</v>
      </c>
      <c r="R4332">
        <f t="shared" si="472"/>
        <v>0</v>
      </c>
      <c r="S4332">
        <f t="shared" si="469"/>
        <v>0</v>
      </c>
      <c r="T4332">
        <f t="shared" si="473"/>
        <v>0</v>
      </c>
      <c r="U4332">
        <f t="shared" si="474"/>
        <v>0</v>
      </c>
      <c r="V4332">
        <f t="shared" si="475"/>
        <v>0</v>
      </c>
      <c r="W4332">
        <f t="shared" si="470"/>
        <v>14</v>
      </c>
    </row>
    <row r="4333" spans="2:23" x14ac:dyDescent="0.3">
      <c r="B4333" s="1"/>
      <c r="C4333" s="1"/>
      <c r="Q4333">
        <f t="shared" si="471"/>
        <v>0</v>
      </c>
      <c r="R4333">
        <f t="shared" si="472"/>
        <v>0</v>
      </c>
      <c r="S4333">
        <f t="shared" si="469"/>
        <v>0</v>
      </c>
      <c r="T4333">
        <f t="shared" si="473"/>
        <v>0</v>
      </c>
      <c r="U4333">
        <f t="shared" si="474"/>
        <v>0</v>
      </c>
      <c r="V4333">
        <f t="shared" si="475"/>
        <v>0</v>
      </c>
      <c r="W4333">
        <f t="shared" si="470"/>
        <v>14</v>
      </c>
    </row>
    <row r="4334" spans="2:23" x14ac:dyDescent="0.3">
      <c r="B4334" s="1"/>
      <c r="C4334" s="1"/>
      <c r="Q4334">
        <f t="shared" si="471"/>
        <v>0</v>
      </c>
      <c r="R4334">
        <f t="shared" si="472"/>
        <v>0</v>
      </c>
      <c r="S4334">
        <f t="shared" si="469"/>
        <v>0</v>
      </c>
      <c r="T4334">
        <f t="shared" si="473"/>
        <v>0</v>
      </c>
      <c r="U4334">
        <f t="shared" si="474"/>
        <v>0</v>
      </c>
      <c r="V4334">
        <f t="shared" si="475"/>
        <v>0</v>
      </c>
      <c r="W4334">
        <f t="shared" si="470"/>
        <v>14</v>
      </c>
    </row>
    <row r="4335" spans="2:23" x14ac:dyDescent="0.3">
      <c r="B4335" s="1"/>
      <c r="C4335" s="1"/>
      <c r="Q4335">
        <f t="shared" si="471"/>
        <v>0</v>
      </c>
      <c r="R4335">
        <f t="shared" si="472"/>
        <v>0</v>
      </c>
      <c r="S4335">
        <f t="shared" si="469"/>
        <v>0</v>
      </c>
      <c r="T4335">
        <f t="shared" si="473"/>
        <v>0</v>
      </c>
      <c r="U4335">
        <f t="shared" si="474"/>
        <v>0</v>
      </c>
      <c r="V4335">
        <f t="shared" si="475"/>
        <v>0</v>
      </c>
      <c r="W4335">
        <f t="shared" si="470"/>
        <v>14</v>
      </c>
    </row>
    <row r="4336" spans="2:23" x14ac:dyDescent="0.3">
      <c r="B4336" s="1"/>
      <c r="C4336" s="1"/>
      <c r="Q4336">
        <f t="shared" si="471"/>
        <v>0</v>
      </c>
      <c r="R4336">
        <f t="shared" si="472"/>
        <v>0</v>
      </c>
      <c r="S4336">
        <f t="shared" si="469"/>
        <v>0</v>
      </c>
      <c r="T4336">
        <f t="shared" si="473"/>
        <v>0</v>
      </c>
      <c r="U4336">
        <f t="shared" si="474"/>
        <v>0</v>
      </c>
      <c r="V4336">
        <f t="shared" si="475"/>
        <v>0</v>
      </c>
      <c r="W4336">
        <f t="shared" si="470"/>
        <v>14</v>
      </c>
    </row>
    <row r="4337" spans="2:23" x14ac:dyDescent="0.3">
      <c r="B4337" s="1"/>
      <c r="C4337" s="1"/>
      <c r="Q4337">
        <f t="shared" si="471"/>
        <v>0</v>
      </c>
      <c r="R4337">
        <f t="shared" si="472"/>
        <v>0</v>
      </c>
      <c r="S4337">
        <f t="shared" si="469"/>
        <v>0</v>
      </c>
      <c r="T4337">
        <f t="shared" si="473"/>
        <v>0</v>
      </c>
      <c r="U4337">
        <f t="shared" si="474"/>
        <v>0</v>
      </c>
      <c r="V4337">
        <f t="shared" si="475"/>
        <v>0</v>
      </c>
      <c r="W4337">
        <f t="shared" si="470"/>
        <v>14</v>
      </c>
    </row>
    <row r="4338" spans="2:23" x14ac:dyDescent="0.3">
      <c r="B4338" s="1"/>
      <c r="C4338" s="1"/>
      <c r="Q4338">
        <f t="shared" si="471"/>
        <v>0</v>
      </c>
      <c r="R4338">
        <f t="shared" si="472"/>
        <v>0</v>
      </c>
      <c r="S4338">
        <f t="shared" si="469"/>
        <v>0</v>
      </c>
      <c r="T4338">
        <f t="shared" si="473"/>
        <v>0</v>
      </c>
      <c r="U4338">
        <f t="shared" si="474"/>
        <v>0</v>
      </c>
      <c r="V4338">
        <f t="shared" si="475"/>
        <v>0</v>
      </c>
      <c r="W4338">
        <f t="shared" si="470"/>
        <v>14</v>
      </c>
    </row>
    <row r="4339" spans="2:23" x14ac:dyDescent="0.3">
      <c r="B4339" s="1"/>
      <c r="C4339" s="1"/>
      <c r="Q4339">
        <f t="shared" si="471"/>
        <v>0</v>
      </c>
      <c r="R4339">
        <f t="shared" si="472"/>
        <v>0</v>
      </c>
      <c r="S4339">
        <f t="shared" si="469"/>
        <v>0</v>
      </c>
      <c r="T4339">
        <f t="shared" si="473"/>
        <v>0</v>
      </c>
      <c r="U4339">
        <f t="shared" si="474"/>
        <v>0</v>
      </c>
      <c r="V4339">
        <f t="shared" si="475"/>
        <v>0</v>
      </c>
      <c r="W4339">
        <f t="shared" si="470"/>
        <v>14</v>
      </c>
    </row>
    <row r="4340" spans="2:23" x14ac:dyDescent="0.3">
      <c r="B4340" s="1"/>
      <c r="C4340" s="1"/>
      <c r="Q4340">
        <f t="shared" si="471"/>
        <v>0</v>
      </c>
      <c r="R4340">
        <f t="shared" si="472"/>
        <v>0</v>
      </c>
      <c r="S4340">
        <f t="shared" si="469"/>
        <v>0</v>
      </c>
      <c r="T4340">
        <f t="shared" si="473"/>
        <v>0</v>
      </c>
      <c r="U4340">
        <f t="shared" si="474"/>
        <v>0</v>
      </c>
      <c r="V4340">
        <f t="shared" si="475"/>
        <v>0</v>
      </c>
      <c r="W4340">
        <f t="shared" si="470"/>
        <v>14</v>
      </c>
    </row>
    <row r="4341" spans="2:23" x14ac:dyDescent="0.3">
      <c r="B4341" s="1"/>
      <c r="C4341" s="1"/>
      <c r="Q4341">
        <f t="shared" si="471"/>
        <v>0</v>
      </c>
      <c r="R4341">
        <f t="shared" si="472"/>
        <v>0</v>
      </c>
      <c r="S4341">
        <f t="shared" si="469"/>
        <v>0</v>
      </c>
      <c r="T4341">
        <f t="shared" si="473"/>
        <v>0</v>
      </c>
      <c r="U4341">
        <f t="shared" si="474"/>
        <v>0</v>
      </c>
      <c r="V4341">
        <f t="shared" si="475"/>
        <v>0</v>
      </c>
      <c r="W4341">
        <f t="shared" si="470"/>
        <v>14</v>
      </c>
    </row>
    <row r="4342" spans="2:23" x14ac:dyDescent="0.3">
      <c r="B4342" s="1"/>
      <c r="C4342" s="1"/>
      <c r="Q4342">
        <f t="shared" si="471"/>
        <v>0</v>
      </c>
      <c r="R4342">
        <f t="shared" si="472"/>
        <v>0</v>
      </c>
      <c r="S4342">
        <f t="shared" si="469"/>
        <v>0</v>
      </c>
      <c r="T4342">
        <f t="shared" si="473"/>
        <v>0</v>
      </c>
      <c r="U4342">
        <f t="shared" si="474"/>
        <v>0</v>
      </c>
      <c r="V4342">
        <f t="shared" si="475"/>
        <v>0</v>
      </c>
      <c r="W4342">
        <f t="shared" si="470"/>
        <v>14</v>
      </c>
    </row>
    <row r="4343" spans="2:23" x14ac:dyDescent="0.3">
      <c r="B4343" s="1"/>
      <c r="C4343" s="1"/>
      <c r="Q4343">
        <f t="shared" si="471"/>
        <v>0</v>
      </c>
      <c r="R4343">
        <f t="shared" si="472"/>
        <v>0</v>
      </c>
      <c r="S4343">
        <f t="shared" si="469"/>
        <v>0</v>
      </c>
      <c r="T4343">
        <f t="shared" si="473"/>
        <v>0</v>
      </c>
      <c r="U4343">
        <f t="shared" si="474"/>
        <v>0</v>
      </c>
      <c r="V4343">
        <f t="shared" si="475"/>
        <v>0</v>
      </c>
      <c r="W4343">
        <f t="shared" si="470"/>
        <v>14</v>
      </c>
    </row>
    <row r="4344" spans="2:23" x14ac:dyDescent="0.3">
      <c r="B4344" s="1"/>
      <c r="C4344" s="2"/>
      <c r="Q4344">
        <f t="shared" si="471"/>
        <v>0</v>
      </c>
      <c r="R4344">
        <f t="shared" si="472"/>
        <v>0</v>
      </c>
      <c r="S4344">
        <f t="shared" si="469"/>
        <v>0</v>
      </c>
      <c r="T4344">
        <f t="shared" si="473"/>
        <v>0</v>
      </c>
      <c r="U4344">
        <f t="shared" si="474"/>
        <v>0</v>
      </c>
      <c r="V4344">
        <f t="shared" si="475"/>
        <v>0</v>
      </c>
      <c r="W4344">
        <f t="shared" si="470"/>
        <v>14</v>
      </c>
    </row>
    <row r="4345" spans="2:23" x14ac:dyDescent="0.3">
      <c r="B4345" s="1"/>
      <c r="C4345" s="1"/>
      <c r="Q4345">
        <f t="shared" si="471"/>
        <v>0</v>
      </c>
      <c r="R4345">
        <f t="shared" si="472"/>
        <v>0</v>
      </c>
      <c r="S4345">
        <f t="shared" si="469"/>
        <v>0</v>
      </c>
      <c r="T4345">
        <f t="shared" si="473"/>
        <v>0</v>
      </c>
      <c r="U4345">
        <f t="shared" si="474"/>
        <v>0</v>
      </c>
      <c r="V4345">
        <f t="shared" si="475"/>
        <v>0</v>
      </c>
      <c r="W4345">
        <f t="shared" si="470"/>
        <v>14</v>
      </c>
    </row>
    <row r="4346" spans="2:23" x14ac:dyDescent="0.3">
      <c r="B4346" s="1"/>
      <c r="C4346" s="1"/>
      <c r="Q4346">
        <f t="shared" si="471"/>
        <v>0</v>
      </c>
      <c r="R4346">
        <f t="shared" si="472"/>
        <v>0</v>
      </c>
      <c r="S4346">
        <f t="shared" si="469"/>
        <v>0</v>
      </c>
      <c r="T4346">
        <f t="shared" si="473"/>
        <v>0</v>
      </c>
      <c r="U4346">
        <f t="shared" si="474"/>
        <v>0</v>
      </c>
      <c r="V4346">
        <f t="shared" si="475"/>
        <v>0</v>
      </c>
      <c r="W4346">
        <f t="shared" si="470"/>
        <v>14</v>
      </c>
    </row>
    <row r="4347" spans="2:23" x14ac:dyDescent="0.3">
      <c r="B4347" s="1"/>
      <c r="C4347" s="1"/>
      <c r="Q4347">
        <f t="shared" si="471"/>
        <v>0</v>
      </c>
      <c r="R4347">
        <f t="shared" si="472"/>
        <v>0</v>
      </c>
      <c r="S4347">
        <f t="shared" si="469"/>
        <v>0</v>
      </c>
      <c r="T4347">
        <f t="shared" si="473"/>
        <v>0</v>
      </c>
      <c r="U4347">
        <f t="shared" si="474"/>
        <v>0</v>
      </c>
      <c r="V4347">
        <f t="shared" si="475"/>
        <v>0</v>
      </c>
      <c r="W4347">
        <f t="shared" si="470"/>
        <v>14</v>
      </c>
    </row>
    <row r="4348" spans="2:23" x14ac:dyDescent="0.3">
      <c r="B4348" s="1"/>
      <c r="C4348" s="1"/>
      <c r="Q4348">
        <f t="shared" si="471"/>
        <v>0</v>
      </c>
      <c r="R4348">
        <f t="shared" si="472"/>
        <v>0</v>
      </c>
      <c r="S4348">
        <f t="shared" si="469"/>
        <v>0</v>
      </c>
      <c r="T4348">
        <f t="shared" si="473"/>
        <v>0</v>
      </c>
      <c r="U4348">
        <f t="shared" si="474"/>
        <v>0</v>
      </c>
      <c r="V4348">
        <f t="shared" si="475"/>
        <v>0</v>
      </c>
      <c r="W4348">
        <f t="shared" si="470"/>
        <v>14</v>
      </c>
    </row>
    <row r="4349" spans="2:23" x14ac:dyDescent="0.3">
      <c r="B4349" s="1"/>
      <c r="C4349" s="1"/>
      <c r="Q4349">
        <f t="shared" si="471"/>
        <v>0</v>
      </c>
      <c r="R4349">
        <f t="shared" si="472"/>
        <v>0</v>
      </c>
      <c r="S4349">
        <f t="shared" si="469"/>
        <v>0</v>
      </c>
      <c r="T4349">
        <f t="shared" si="473"/>
        <v>0</v>
      </c>
      <c r="U4349">
        <f t="shared" si="474"/>
        <v>0</v>
      </c>
      <c r="V4349">
        <f t="shared" si="475"/>
        <v>0</v>
      </c>
      <c r="W4349">
        <f t="shared" si="470"/>
        <v>14</v>
      </c>
    </row>
    <row r="4350" spans="2:23" x14ac:dyDescent="0.3">
      <c r="B4350" s="1"/>
      <c r="C4350" s="1"/>
      <c r="Q4350">
        <f t="shared" si="471"/>
        <v>0</v>
      </c>
      <c r="R4350">
        <f t="shared" si="472"/>
        <v>0</v>
      </c>
      <c r="S4350">
        <f t="shared" si="469"/>
        <v>0</v>
      </c>
      <c r="T4350">
        <f t="shared" si="473"/>
        <v>0</v>
      </c>
      <c r="U4350">
        <f t="shared" si="474"/>
        <v>0</v>
      </c>
      <c r="V4350">
        <f t="shared" si="475"/>
        <v>0</v>
      </c>
      <c r="W4350">
        <f t="shared" si="470"/>
        <v>14</v>
      </c>
    </row>
    <row r="4351" spans="2:23" x14ac:dyDescent="0.3">
      <c r="B4351" s="1"/>
      <c r="C4351" s="1"/>
      <c r="Q4351">
        <f t="shared" si="471"/>
        <v>0</v>
      </c>
      <c r="R4351">
        <f t="shared" si="472"/>
        <v>0</v>
      </c>
      <c r="S4351">
        <f t="shared" si="469"/>
        <v>0</v>
      </c>
      <c r="T4351">
        <f t="shared" si="473"/>
        <v>0</v>
      </c>
      <c r="U4351">
        <f t="shared" si="474"/>
        <v>0</v>
      </c>
      <c r="V4351">
        <f t="shared" si="475"/>
        <v>0</v>
      </c>
      <c r="W4351">
        <f t="shared" si="470"/>
        <v>14</v>
      </c>
    </row>
    <row r="4352" spans="2:23" x14ac:dyDescent="0.3">
      <c r="B4352" s="1"/>
      <c r="C4352" s="1"/>
      <c r="Q4352">
        <f t="shared" si="471"/>
        <v>0</v>
      </c>
      <c r="R4352">
        <f t="shared" si="472"/>
        <v>0</v>
      </c>
      <c r="S4352">
        <f t="shared" si="469"/>
        <v>0</v>
      </c>
      <c r="T4352">
        <f t="shared" si="473"/>
        <v>0</v>
      </c>
      <c r="U4352">
        <f t="shared" si="474"/>
        <v>0</v>
      </c>
      <c r="V4352">
        <f t="shared" si="475"/>
        <v>0</v>
      </c>
      <c r="W4352">
        <f t="shared" si="470"/>
        <v>14</v>
      </c>
    </row>
    <row r="4353" spans="2:23" x14ac:dyDescent="0.3">
      <c r="B4353" s="1"/>
      <c r="C4353" s="2"/>
      <c r="Q4353">
        <f t="shared" si="471"/>
        <v>0</v>
      </c>
      <c r="R4353">
        <f t="shared" si="472"/>
        <v>0</v>
      </c>
      <c r="S4353">
        <f t="shared" si="469"/>
        <v>0</v>
      </c>
      <c r="T4353">
        <f t="shared" si="473"/>
        <v>0</v>
      </c>
      <c r="U4353">
        <f t="shared" si="474"/>
        <v>0</v>
      </c>
      <c r="V4353">
        <f t="shared" si="475"/>
        <v>0</v>
      </c>
      <c r="W4353">
        <f t="shared" si="470"/>
        <v>14</v>
      </c>
    </row>
    <row r="4354" spans="2:23" x14ac:dyDescent="0.3">
      <c r="B4354" s="1"/>
      <c r="C4354" s="1"/>
      <c r="Q4354">
        <f t="shared" si="471"/>
        <v>0</v>
      </c>
      <c r="R4354">
        <f t="shared" si="472"/>
        <v>0</v>
      </c>
      <c r="S4354">
        <f t="shared" ref="S4354:S4417" si="476">IF(IFERROR(FIND($R$1,C4354),0)=0,0,ROW())</f>
        <v>0</v>
      </c>
      <c r="T4354">
        <f t="shared" si="473"/>
        <v>0</v>
      </c>
      <c r="U4354">
        <f t="shared" si="474"/>
        <v>0</v>
      </c>
      <c r="V4354">
        <f t="shared" si="475"/>
        <v>0</v>
      </c>
      <c r="W4354">
        <f t="shared" ref="W4354:W4417" si="477">IF(IF(R4354=0,W4355,R4354)=0,MAX(R:R)+1,IF(R4354=0,W4355,R4354))</f>
        <v>14</v>
      </c>
    </row>
    <row r="4355" spans="2:23" x14ac:dyDescent="0.3">
      <c r="B4355" s="1"/>
      <c r="C4355" s="2"/>
      <c r="Q4355">
        <f t="shared" ref="Q4355:Q4418" si="478">$X$1-RANK(T4355,T:T)+1</f>
        <v>0</v>
      </c>
      <c r="R4355">
        <f t="shared" ref="R4355:R4418" si="479">$AH$1-RANK(S4355,S:S)+1</f>
        <v>0</v>
      </c>
      <c r="S4355">
        <f t="shared" si="476"/>
        <v>0</v>
      </c>
      <c r="T4355">
        <f t="shared" ref="T4355:T4418" si="480">IF(IFERROR(FIND($T$1,C4355),0)=0,0,IF(C4354=$AA$1,0,ROW()))</f>
        <v>0</v>
      </c>
      <c r="U4355">
        <f t="shared" ref="U4355:U4418" si="481">IF(C4355=$AD$1,ROW(),IF(C4355=$AE$1,ROW(),0))</f>
        <v>0</v>
      </c>
      <c r="V4355">
        <f t="shared" ref="V4355:V4418" si="482">IF(C4355=$AG$1,ROW(),0)</f>
        <v>0</v>
      </c>
      <c r="W4355">
        <f t="shared" si="477"/>
        <v>14</v>
      </c>
    </row>
    <row r="4356" spans="2:23" x14ac:dyDescent="0.3">
      <c r="B4356" s="1"/>
      <c r="C4356" s="1"/>
      <c r="Q4356">
        <f t="shared" si="478"/>
        <v>0</v>
      </c>
      <c r="R4356">
        <f t="shared" si="479"/>
        <v>0</v>
      </c>
      <c r="S4356">
        <f t="shared" si="476"/>
        <v>0</v>
      </c>
      <c r="T4356">
        <f t="shared" si="480"/>
        <v>0</v>
      </c>
      <c r="U4356">
        <f t="shared" si="481"/>
        <v>0</v>
      </c>
      <c r="V4356">
        <f t="shared" si="482"/>
        <v>0</v>
      </c>
      <c r="W4356">
        <f t="shared" si="477"/>
        <v>14</v>
      </c>
    </row>
    <row r="4357" spans="2:23" x14ac:dyDescent="0.3">
      <c r="B4357" s="1"/>
      <c r="C4357" s="1"/>
      <c r="Q4357">
        <f t="shared" si="478"/>
        <v>0</v>
      </c>
      <c r="R4357">
        <f t="shared" si="479"/>
        <v>0</v>
      </c>
      <c r="S4357">
        <f t="shared" si="476"/>
        <v>0</v>
      </c>
      <c r="T4357">
        <f t="shared" si="480"/>
        <v>0</v>
      </c>
      <c r="U4357">
        <f t="shared" si="481"/>
        <v>0</v>
      </c>
      <c r="V4357">
        <f t="shared" si="482"/>
        <v>0</v>
      </c>
      <c r="W4357">
        <f t="shared" si="477"/>
        <v>14</v>
      </c>
    </row>
    <row r="4358" spans="2:23" x14ac:dyDescent="0.3">
      <c r="B4358" s="1"/>
      <c r="C4358" s="1"/>
      <c r="Q4358">
        <f t="shared" si="478"/>
        <v>0</v>
      </c>
      <c r="R4358">
        <f t="shared" si="479"/>
        <v>0</v>
      </c>
      <c r="S4358">
        <f t="shared" si="476"/>
        <v>0</v>
      </c>
      <c r="T4358">
        <f t="shared" si="480"/>
        <v>0</v>
      </c>
      <c r="U4358">
        <f t="shared" si="481"/>
        <v>0</v>
      </c>
      <c r="V4358">
        <f t="shared" si="482"/>
        <v>0</v>
      </c>
      <c r="W4358">
        <f t="shared" si="477"/>
        <v>14</v>
      </c>
    </row>
    <row r="4359" spans="2:23" x14ac:dyDescent="0.3">
      <c r="B4359" s="1"/>
      <c r="C4359" s="1"/>
      <c r="Q4359">
        <f t="shared" si="478"/>
        <v>0</v>
      </c>
      <c r="R4359">
        <f t="shared" si="479"/>
        <v>0</v>
      </c>
      <c r="S4359">
        <f t="shared" si="476"/>
        <v>0</v>
      </c>
      <c r="T4359">
        <f t="shared" si="480"/>
        <v>0</v>
      </c>
      <c r="U4359">
        <f t="shared" si="481"/>
        <v>0</v>
      </c>
      <c r="V4359">
        <f t="shared" si="482"/>
        <v>0</v>
      </c>
      <c r="W4359">
        <f t="shared" si="477"/>
        <v>14</v>
      </c>
    </row>
    <row r="4360" spans="2:23" x14ac:dyDescent="0.3">
      <c r="B4360" s="1"/>
      <c r="C4360" s="1"/>
      <c r="Q4360">
        <f t="shared" si="478"/>
        <v>0</v>
      </c>
      <c r="R4360">
        <f t="shared" si="479"/>
        <v>0</v>
      </c>
      <c r="S4360">
        <f t="shared" si="476"/>
        <v>0</v>
      </c>
      <c r="T4360">
        <f t="shared" si="480"/>
        <v>0</v>
      </c>
      <c r="U4360">
        <f t="shared" si="481"/>
        <v>0</v>
      </c>
      <c r="V4360">
        <f t="shared" si="482"/>
        <v>0</v>
      </c>
      <c r="W4360">
        <f t="shared" si="477"/>
        <v>14</v>
      </c>
    </row>
    <row r="4361" spans="2:23" x14ac:dyDescent="0.3">
      <c r="B4361" s="1"/>
      <c r="C4361" s="1"/>
      <c r="Q4361">
        <f t="shared" si="478"/>
        <v>0</v>
      </c>
      <c r="R4361">
        <f t="shared" si="479"/>
        <v>0</v>
      </c>
      <c r="S4361">
        <f t="shared" si="476"/>
        <v>0</v>
      </c>
      <c r="T4361">
        <f t="shared" si="480"/>
        <v>0</v>
      </c>
      <c r="U4361">
        <f t="shared" si="481"/>
        <v>0</v>
      </c>
      <c r="V4361">
        <f t="shared" si="482"/>
        <v>0</v>
      </c>
      <c r="W4361">
        <f t="shared" si="477"/>
        <v>14</v>
      </c>
    </row>
    <row r="4362" spans="2:23" x14ac:dyDescent="0.3">
      <c r="B4362" s="1"/>
      <c r="C4362" s="1"/>
      <c r="Q4362">
        <f t="shared" si="478"/>
        <v>0</v>
      </c>
      <c r="R4362">
        <f t="shared" si="479"/>
        <v>0</v>
      </c>
      <c r="S4362">
        <f t="shared" si="476"/>
        <v>0</v>
      </c>
      <c r="T4362">
        <f t="shared" si="480"/>
        <v>0</v>
      </c>
      <c r="U4362">
        <f t="shared" si="481"/>
        <v>0</v>
      </c>
      <c r="V4362">
        <f t="shared" si="482"/>
        <v>0</v>
      </c>
      <c r="W4362">
        <f t="shared" si="477"/>
        <v>14</v>
      </c>
    </row>
    <row r="4363" spans="2:23" x14ac:dyDescent="0.3">
      <c r="B4363" s="1"/>
      <c r="C4363" s="1"/>
      <c r="Q4363">
        <f t="shared" si="478"/>
        <v>0</v>
      </c>
      <c r="R4363">
        <f t="shared" si="479"/>
        <v>0</v>
      </c>
      <c r="S4363">
        <f t="shared" si="476"/>
        <v>0</v>
      </c>
      <c r="T4363">
        <f t="shared" si="480"/>
        <v>0</v>
      </c>
      <c r="U4363">
        <f t="shared" si="481"/>
        <v>0</v>
      </c>
      <c r="V4363">
        <f t="shared" si="482"/>
        <v>0</v>
      </c>
      <c r="W4363">
        <f t="shared" si="477"/>
        <v>14</v>
      </c>
    </row>
    <row r="4364" spans="2:23" x14ac:dyDescent="0.3">
      <c r="B4364" s="1"/>
      <c r="C4364" s="1"/>
      <c r="Q4364">
        <f t="shared" si="478"/>
        <v>0</v>
      </c>
      <c r="R4364">
        <f t="shared" si="479"/>
        <v>0</v>
      </c>
      <c r="S4364">
        <f t="shared" si="476"/>
        <v>0</v>
      </c>
      <c r="T4364">
        <f t="shared" si="480"/>
        <v>0</v>
      </c>
      <c r="U4364">
        <f t="shared" si="481"/>
        <v>0</v>
      </c>
      <c r="V4364">
        <f t="shared" si="482"/>
        <v>0</v>
      </c>
      <c r="W4364">
        <f t="shared" si="477"/>
        <v>14</v>
      </c>
    </row>
    <row r="4365" spans="2:23" x14ac:dyDescent="0.3">
      <c r="B4365" s="1"/>
      <c r="C4365" s="1"/>
      <c r="Q4365">
        <f t="shared" si="478"/>
        <v>0</v>
      </c>
      <c r="R4365">
        <f t="shared" si="479"/>
        <v>0</v>
      </c>
      <c r="S4365">
        <f t="shared" si="476"/>
        <v>0</v>
      </c>
      <c r="T4365">
        <f t="shared" si="480"/>
        <v>0</v>
      </c>
      <c r="U4365">
        <f t="shared" si="481"/>
        <v>0</v>
      </c>
      <c r="V4365">
        <f t="shared" si="482"/>
        <v>0</v>
      </c>
      <c r="W4365">
        <f t="shared" si="477"/>
        <v>14</v>
      </c>
    </row>
    <row r="4366" spans="2:23" x14ac:dyDescent="0.3">
      <c r="B4366" s="1"/>
      <c r="C4366" s="1"/>
      <c r="Q4366">
        <f t="shared" si="478"/>
        <v>0</v>
      </c>
      <c r="R4366">
        <f t="shared" si="479"/>
        <v>0</v>
      </c>
      <c r="S4366">
        <f t="shared" si="476"/>
        <v>0</v>
      </c>
      <c r="T4366">
        <f t="shared" si="480"/>
        <v>0</v>
      </c>
      <c r="U4366">
        <f t="shared" si="481"/>
        <v>0</v>
      </c>
      <c r="V4366">
        <f t="shared" si="482"/>
        <v>0</v>
      </c>
      <c r="W4366">
        <f t="shared" si="477"/>
        <v>14</v>
      </c>
    </row>
    <row r="4367" spans="2:23" x14ac:dyDescent="0.3">
      <c r="B4367" s="1"/>
      <c r="C4367" s="1"/>
      <c r="Q4367">
        <f t="shared" si="478"/>
        <v>0</v>
      </c>
      <c r="R4367">
        <f t="shared" si="479"/>
        <v>0</v>
      </c>
      <c r="S4367">
        <f t="shared" si="476"/>
        <v>0</v>
      </c>
      <c r="T4367">
        <f t="shared" si="480"/>
        <v>0</v>
      </c>
      <c r="U4367">
        <f t="shared" si="481"/>
        <v>0</v>
      </c>
      <c r="V4367">
        <f t="shared" si="482"/>
        <v>0</v>
      </c>
      <c r="W4367">
        <f t="shared" si="477"/>
        <v>14</v>
      </c>
    </row>
    <row r="4368" spans="2:23" x14ac:dyDescent="0.3">
      <c r="B4368" s="1"/>
      <c r="C4368" s="1"/>
      <c r="Q4368">
        <f t="shared" si="478"/>
        <v>0</v>
      </c>
      <c r="R4368">
        <f t="shared" si="479"/>
        <v>0</v>
      </c>
      <c r="S4368">
        <f t="shared" si="476"/>
        <v>0</v>
      </c>
      <c r="T4368">
        <f t="shared" si="480"/>
        <v>0</v>
      </c>
      <c r="U4368">
        <f t="shared" si="481"/>
        <v>0</v>
      </c>
      <c r="V4368">
        <f t="shared" si="482"/>
        <v>0</v>
      </c>
      <c r="W4368">
        <f t="shared" si="477"/>
        <v>14</v>
      </c>
    </row>
    <row r="4369" spans="2:23" x14ac:dyDescent="0.3">
      <c r="B4369" s="1"/>
      <c r="C4369" s="1"/>
      <c r="Q4369">
        <f t="shared" si="478"/>
        <v>0</v>
      </c>
      <c r="R4369">
        <f t="shared" si="479"/>
        <v>0</v>
      </c>
      <c r="S4369">
        <f t="shared" si="476"/>
        <v>0</v>
      </c>
      <c r="T4369">
        <f t="shared" si="480"/>
        <v>0</v>
      </c>
      <c r="U4369">
        <f t="shared" si="481"/>
        <v>0</v>
      </c>
      <c r="V4369">
        <f t="shared" si="482"/>
        <v>0</v>
      </c>
      <c r="W4369">
        <f t="shared" si="477"/>
        <v>14</v>
      </c>
    </row>
    <row r="4370" spans="2:23" x14ac:dyDescent="0.3">
      <c r="B4370" s="1"/>
      <c r="C4370" s="1"/>
      <c r="Q4370">
        <f t="shared" si="478"/>
        <v>0</v>
      </c>
      <c r="R4370">
        <f t="shared" si="479"/>
        <v>0</v>
      </c>
      <c r="S4370">
        <f t="shared" si="476"/>
        <v>0</v>
      </c>
      <c r="T4370">
        <f t="shared" si="480"/>
        <v>0</v>
      </c>
      <c r="U4370">
        <f t="shared" si="481"/>
        <v>0</v>
      </c>
      <c r="V4370">
        <f t="shared" si="482"/>
        <v>0</v>
      </c>
      <c r="W4370">
        <f t="shared" si="477"/>
        <v>14</v>
      </c>
    </row>
    <row r="4371" spans="2:23" x14ac:dyDescent="0.3">
      <c r="B4371" s="1"/>
      <c r="C4371" s="2"/>
      <c r="Q4371">
        <f t="shared" si="478"/>
        <v>0</v>
      </c>
      <c r="R4371">
        <f t="shared" si="479"/>
        <v>0</v>
      </c>
      <c r="S4371">
        <f t="shared" si="476"/>
        <v>0</v>
      </c>
      <c r="T4371">
        <f t="shared" si="480"/>
        <v>0</v>
      </c>
      <c r="U4371">
        <f t="shared" si="481"/>
        <v>0</v>
      </c>
      <c r="V4371">
        <f t="shared" si="482"/>
        <v>0</v>
      </c>
      <c r="W4371">
        <f t="shared" si="477"/>
        <v>14</v>
      </c>
    </row>
    <row r="4372" spans="2:23" x14ac:dyDescent="0.3">
      <c r="B4372" s="1"/>
      <c r="C4372" s="1"/>
      <c r="Q4372">
        <f t="shared" si="478"/>
        <v>0</v>
      </c>
      <c r="R4372">
        <f t="shared" si="479"/>
        <v>0</v>
      </c>
      <c r="S4372">
        <f t="shared" si="476"/>
        <v>0</v>
      </c>
      <c r="T4372">
        <f t="shared" si="480"/>
        <v>0</v>
      </c>
      <c r="U4372">
        <f t="shared" si="481"/>
        <v>0</v>
      </c>
      <c r="V4372">
        <f t="shared" si="482"/>
        <v>0</v>
      </c>
      <c r="W4372">
        <f t="shared" si="477"/>
        <v>14</v>
      </c>
    </row>
    <row r="4373" spans="2:23" x14ac:dyDescent="0.3">
      <c r="B4373" s="1"/>
      <c r="C4373" s="2"/>
      <c r="Q4373">
        <f t="shared" si="478"/>
        <v>0</v>
      </c>
      <c r="R4373">
        <f t="shared" si="479"/>
        <v>0</v>
      </c>
      <c r="S4373">
        <f t="shared" si="476"/>
        <v>0</v>
      </c>
      <c r="T4373">
        <f t="shared" si="480"/>
        <v>0</v>
      </c>
      <c r="U4373">
        <f t="shared" si="481"/>
        <v>0</v>
      </c>
      <c r="V4373">
        <f t="shared" si="482"/>
        <v>0</v>
      </c>
      <c r="W4373">
        <f t="shared" si="477"/>
        <v>14</v>
      </c>
    </row>
    <row r="4374" spans="2:23" x14ac:dyDescent="0.3">
      <c r="B4374" s="1"/>
      <c r="C4374" s="1"/>
      <c r="Q4374">
        <f t="shared" si="478"/>
        <v>0</v>
      </c>
      <c r="R4374">
        <f t="shared" si="479"/>
        <v>0</v>
      </c>
      <c r="S4374">
        <f t="shared" si="476"/>
        <v>0</v>
      </c>
      <c r="T4374">
        <f t="shared" si="480"/>
        <v>0</v>
      </c>
      <c r="U4374">
        <f t="shared" si="481"/>
        <v>0</v>
      </c>
      <c r="V4374">
        <f t="shared" si="482"/>
        <v>0</v>
      </c>
      <c r="W4374">
        <f t="shared" si="477"/>
        <v>14</v>
      </c>
    </row>
    <row r="4375" spans="2:23" x14ac:dyDescent="0.3">
      <c r="B4375" s="1"/>
      <c r="C4375" s="1"/>
      <c r="Q4375">
        <f t="shared" si="478"/>
        <v>0</v>
      </c>
      <c r="R4375">
        <f t="shared" si="479"/>
        <v>0</v>
      </c>
      <c r="S4375">
        <f t="shared" si="476"/>
        <v>0</v>
      </c>
      <c r="T4375">
        <f t="shared" si="480"/>
        <v>0</v>
      </c>
      <c r="U4375">
        <f t="shared" si="481"/>
        <v>0</v>
      </c>
      <c r="V4375">
        <f t="shared" si="482"/>
        <v>0</v>
      </c>
      <c r="W4375">
        <f t="shared" si="477"/>
        <v>14</v>
      </c>
    </row>
    <row r="4376" spans="2:23" x14ac:dyDescent="0.3">
      <c r="B4376" s="1"/>
      <c r="C4376" s="1"/>
      <c r="Q4376">
        <f t="shared" si="478"/>
        <v>0</v>
      </c>
      <c r="R4376">
        <f t="shared" si="479"/>
        <v>0</v>
      </c>
      <c r="S4376">
        <f t="shared" si="476"/>
        <v>0</v>
      </c>
      <c r="T4376">
        <f t="shared" si="480"/>
        <v>0</v>
      </c>
      <c r="U4376">
        <f t="shared" si="481"/>
        <v>0</v>
      </c>
      <c r="V4376">
        <f t="shared" si="482"/>
        <v>0</v>
      </c>
      <c r="W4376">
        <f t="shared" si="477"/>
        <v>14</v>
      </c>
    </row>
    <row r="4377" spans="2:23" x14ac:dyDescent="0.3">
      <c r="B4377" s="1"/>
      <c r="C4377" s="1"/>
      <c r="Q4377">
        <f t="shared" si="478"/>
        <v>0</v>
      </c>
      <c r="R4377">
        <f t="shared" si="479"/>
        <v>0</v>
      </c>
      <c r="S4377">
        <f t="shared" si="476"/>
        <v>0</v>
      </c>
      <c r="T4377">
        <f t="shared" si="480"/>
        <v>0</v>
      </c>
      <c r="U4377">
        <f t="shared" si="481"/>
        <v>0</v>
      </c>
      <c r="V4377">
        <f t="shared" si="482"/>
        <v>0</v>
      </c>
      <c r="W4377">
        <f t="shared" si="477"/>
        <v>14</v>
      </c>
    </row>
    <row r="4378" spans="2:23" x14ac:dyDescent="0.3">
      <c r="B4378" s="1"/>
      <c r="C4378" s="1"/>
      <c r="Q4378">
        <f t="shared" si="478"/>
        <v>0</v>
      </c>
      <c r="R4378">
        <f t="shared" si="479"/>
        <v>0</v>
      </c>
      <c r="S4378">
        <f t="shared" si="476"/>
        <v>0</v>
      </c>
      <c r="T4378">
        <f t="shared" si="480"/>
        <v>0</v>
      </c>
      <c r="U4378">
        <f t="shared" si="481"/>
        <v>0</v>
      </c>
      <c r="V4378">
        <f t="shared" si="482"/>
        <v>0</v>
      </c>
      <c r="W4378">
        <f t="shared" si="477"/>
        <v>14</v>
      </c>
    </row>
    <row r="4379" spans="2:23" x14ac:dyDescent="0.3">
      <c r="B4379" s="1"/>
      <c r="C4379" s="1"/>
      <c r="Q4379">
        <f t="shared" si="478"/>
        <v>0</v>
      </c>
      <c r="R4379">
        <f t="shared" si="479"/>
        <v>0</v>
      </c>
      <c r="S4379">
        <f t="shared" si="476"/>
        <v>0</v>
      </c>
      <c r="T4379">
        <f t="shared" si="480"/>
        <v>0</v>
      </c>
      <c r="U4379">
        <f t="shared" si="481"/>
        <v>0</v>
      </c>
      <c r="V4379">
        <f t="shared" si="482"/>
        <v>0</v>
      </c>
      <c r="W4379">
        <f t="shared" si="477"/>
        <v>14</v>
      </c>
    </row>
    <row r="4380" spans="2:23" x14ac:dyDescent="0.3">
      <c r="B4380" s="1"/>
      <c r="C4380" s="1"/>
      <c r="Q4380">
        <f t="shared" si="478"/>
        <v>0</v>
      </c>
      <c r="R4380">
        <f t="shared" si="479"/>
        <v>0</v>
      </c>
      <c r="S4380">
        <f t="shared" si="476"/>
        <v>0</v>
      </c>
      <c r="T4380">
        <f t="shared" si="480"/>
        <v>0</v>
      </c>
      <c r="U4380">
        <f t="shared" si="481"/>
        <v>0</v>
      </c>
      <c r="V4380">
        <f t="shared" si="482"/>
        <v>0</v>
      </c>
      <c r="W4380">
        <f t="shared" si="477"/>
        <v>14</v>
      </c>
    </row>
    <row r="4381" spans="2:23" x14ac:dyDescent="0.3">
      <c r="B4381" s="1"/>
      <c r="C4381" s="1"/>
      <c r="Q4381">
        <f t="shared" si="478"/>
        <v>0</v>
      </c>
      <c r="R4381">
        <f t="shared" si="479"/>
        <v>0</v>
      </c>
      <c r="S4381">
        <f t="shared" si="476"/>
        <v>0</v>
      </c>
      <c r="T4381">
        <f t="shared" si="480"/>
        <v>0</v>
      </c>
      <c r="U4381">
        <f t="shared" si="481"/>
        <v>0</v>
      </c>
      <c r="V4381">
        <f t="shared" si="482"/>
        <v>0</v>
      </c>
      <c r="W4381">
        <f t="shared" si="477"/>
        <v>14</v>
      </c>
    </row>
    <row r="4382" spans="2:23" x14ac:dyDescent="0.3">
      <c r="B4382" s="1"/>
      <c r="C4382" s="1"/>
      <c r="Q4382">
        <f t="shared" si="478"/>
        <v>0</v>
      </c>
      <c r="R4382">
        <f t="shared" si="479"/>
        <v>0</v>
      </c>
      <c r="S4382">
        <f t="shared" si="476"/>
        <v>0</v>
      </c>
      <c r="T4382">
        <f t="shared" si="480"/>
        <v>0</v>
      </c>
      <c r="U4382">
        <f t="shared" si="481"/>
        <v>0</v>
      </c>
      <c r="V4382">
        <f t="shared" si="482"/>
        <v>0</v>
      </c>
      <c r="W4382">
        <f t="shared" si="477"/>
        <v>14</v>
      </c>
    </row>
    <row r="4383" spans="2:23" x14ac:dyDescent="0.3">
      <c r="B4383" s="1"/>
      <c r="C4383" s="1"/>
      <c r="Q4383">
        <f t="shared" si="478"/>
        <v>0</v>
      </c>
      <c r="R4383">
        <f t="shared" si="479"/>
        <v>0</v>
      </c>
      <c r="S4383">
        <f t="shared" si="476"/>
        <v>0</v>
      </c>
      <c r="T4383">
        <f t="shared" si="480"/>
        <v>0</v>
      </c>
      <c r="U4383">
        <f t="shared" si="481"/>
        <v>0</v>
      </c>
      <c r="V4383">
        <f t="shared" si="482"/>
        <v>0</v>
      </c>
      <c r="W4383">
        <f t="shared" si="477"/>
        <v>14</v>
      </c>
    </row>
    <row r="4384" spans="2:23" x14ac:dyDescent="0.3">
      <c r="B4384" s="1"/>
      <c r="C4384" s="1"/>
      <c r="Q4384">
        <f t="shared" si="478"/>
        <v>0</v>
      </c>
      <c r="R4384">
        <f t="shared" si="479"/>
        <v>0</v>
      </c>
      <c r="S4384">
        <f t="shared" si="476"/>
        <v>0</v>
      </c>
      <c r="T4384">
        <f t="shared" si="480"/>
        <v>0</v>
      </c>
      <c r="U4384">
        <f t="shared" si="481"/>
        <v>0</v>
      </c>
      <c r="V4384">
        <f t="shared" si="482"/>
        <v>0</v>
      </c>
      <c r="W4384">
        <f t="shared" si="477"/>
        <v>14</v>
      </c>
    </row>
    <row r="4385" spans="2:23" x14ac:dyDescent="0.3">
      <c r="B4385" s="1"/>
      <c r="C4385" s="1"/>
      <c r="Q4385">
        <f t="shared" si="478"/>
        <v>0</v>
      </c>
      <c r="R4385">
        <f t="shared" si="479"/>
        <v>0</v>
      </c>
      <c r="S4385">
        <f t="shared" si="476"/>
        <v>0</v>
      </c>
      <c r="T4385">
        <f t="shared" si="480"/>
        <v>0</v>
      </c>
      <c r="U4385">
        <f t="shared" si="481"/>
        <v>0</v>
      </c>
      <c r="V4385">
        <f t="shared" si="482"/>
        <v>0</v>
      </c>
      <c r="W4385">
        <f t="shared" si="477"/>
        <v>14</v>
      </c>
    </row>
    <row r="4386" spans="2:23" x14ac:dyDescent="0.3">
      <c r="B4386" s="1"/>
      <c r="C4386" s="1"/>
      <c r="Q4386">
        <f t="shared" si="478"/>
        <v>0</v>
      </c>
      <c r="R4386">
        <f t="shared" si="479"/>
        <v>0</v>
      </c>
      <c r="S4386">
        <f t="shared" si="476"/>
        <v>0</v>
      </c>
      <c r="T4386">
        <f t="shared" si="480"/>
        <v>0</v>
      </c>
      <c r="U4386">
        <f t="shared" si="481"/>
        <v>0</v>
      </c>
      <c r="V4386">
        <f t="shared" si="482"/>
        <v>0</v>
      </c>
      <c r="W4386">
        <f t="shared" si="477"/>
        <v>14</v>
      </c>
    </row>
    <row r="4387" spans="2:23" x14ac:dyDescent="0.3">
      <c r="B4387" s="1"/>
      <c r="C4387" s="1"/>
      <c r="Q4387">
        <f t="shared" si="478"/>
        <v>0</v>
      </c>
      <c r="R4387">
        <f t="shared" si="479"/>
        <v>0</v>
      </c>
      <c r="S4387">
        <f t="shared" si="476"/>
        <v>0</v>
      </c>
      <c r="T4387">
        <f t="shared" si="480"/>
        <v>0</v>
      </c>
      <c r="U4387">
        <f t="shared" si="481"/>
        <v>0</v>
      </c>
      <c r="V4387">
        <f t="shared" si="482"/>
        <v>0</v>
      </c>
      <c r="W4387">
        <f t="shared" si="477"/>
        <v>14</v>
      </c>
    </row>
    <row r="4388" spans="2:23" x14ac:dyDescent="0.3">
      <c r="B4388" s="1"/>
      <c r="C4388" s="2"/>
      <c r="Q4388">
        <f t="shared" si="478"/>
        <v>0</v>
      </c>
      <c r="R4388">
        <f t="shared" si="479"/>
        <v>0</v>
      </c>
      <c r="S4388">
        <f t="shared" si="476"/>
        <v>0</v>
      </c>
      <c r="T4388">
        <f t="shared" si="480"/>
        <v>0</v>
      </c>
      <c r="U4388">
        <f t="shared" si="481"/>
        <v>0</v>
      </c>
      <c r="V4388">
        <f t="shared" si="482"/>
        <v>0</v>
      </c>
      <c r="W4388">
        <f t="shared" si="477"/>
        <v>14</v>
      </c>
    </row>
    <row r="4389" spans="2:23" x14ac:dyDescent="0.3">
      <c r="B4389" s="1"/>
      <c r="C4389" s="1"/>
      <c r="Q4389">
        <f t="shared" si="478"/>
        <v>0</v>
      </c>
      <c r="R4389">
        <f t="shared" si="479"/>
        <v>0</v>
      </c>
      <c r="S4389">
        <f t="shared" si="476"/>
        <v>0</v>
      </c>
      <c r="T4389">
        <f t="shared" si="480"/>
        <v>0</v>
      </c>
      <c r="U4389">
        <f t="shared" si="481"/>
        <v>0</v>
      </c>
      <c r="V4389">
        <f t="shared" si="482"/>
        <v>0</v>
      </c>
      <c r="W4389">
        <f t="shared" si="477"/>
        <v>14</v>
      </c>
    </row>
    <row r="4390" spans="2:23" x14ac:dyDescent="0.3">
      <c r="B4390" s="1"/>
      <c r="C4390" s="1"/>
      <c r="Q4390">
        <f t="shared" si="478"/>
        <v>0</v>
      </c>
      <c r="R4390">
        <f t="shared" si="479"/>
        <v>0</v>
      </c>
      <c r="S4390">
        <f t="shared" si="476"/>
        <v>0</v>
      </c>
      <c r="T4390">
        <f t="shared" si="480"/>
        <v>0</v>
      </c>
      <c r="U4390">
        <f t="shared" si="481"/>
        <v>0</v>
      </c>
      <c r="V4390">
        <f t="shared" si="482"/>
        <v>0</v>
      </c>
      <c r="W4390">
        <f t="shared" si="477"/>
        <v>14</v>
      </c>
    </row>
    <row r="4391" spans="2:23" x14ac:dyDescent="0.3">
      <c r="B4391" s="1"/>
      <c r="C4391" s="1"/>
      <c r="Q4391">
        <f t="shared" si="478"/>
        <v>0</v>
      </c>
      <c r="R4391">
        <f t="shared" si="479"/>
        <v>0</v>
      </c>
      <c r="S4391">
        <f t="shared" si="476"/>
        <v>0</v>
      </c>
      <c r="T4391">
        <f t="shared" si="480"/>
        <v>0</v>
      </c>
      <c r="U4391">
        <f t="shared" si="481"/>
        <v>0</v>
      </c>
      <c r="V4391">
        <f t="shared" si="482"/>
        <v>0</v>
      </c>
      <c r="W4391">
        <f t="shared" si="477"/>
        <v>14</v>
      </c>
    </row>
    <row r="4392" spans="2:23" x14ac:dyDescent="0.3">
      <c r="B4392" s="1"/>
      <c r="C4392" s="1"/>
      <c r="Q4392">
        <f t="shared" si="478"/>
        <v>0</v>
      </c>
      <c r="R4392">
        <f t="shared" si="479"/>
        <v>0</v>
      </c>
      <c r="S4392">
        <f t="shared" si="476"/>
        <v>0</v>
      </c>
      <c r="T4392">
        <f t="shared" si="480"/>
        <v>0</v>
      </c>
      <c r="U4392">
        <f t="shared" si="481"/>
        <v>0</v>
      </c>
      <c r="V4392">
        <f t="shared" si="482"/>
        <v>0</v>
      </c>
      <c r="W4392">
        <f t="shared" si="477"/>
        <v>14</v>
      </c>
    </row>
    <row r="4393" spans="2:23" x14ac:dyDescent="0.3">
      <c r="B4393" s="1"/>
      <c r="C4393" s="1"/>
      <c r="Q4393">
        <f t="shared" si="478"/>
        <v>0</v>
      </c>
      <c r="R4393">
        <f t="shared" si="479"/>
        <v>0</v>
      </c>
      <c r="S4393">
        <f t="shared" si="476"/>
        <v>0</v>
      </c>
      <c r="T4393">
        <f t="shared" si="480"/>
        <v>0</v>
      </c>
      <c r="U4393">
        <f t="shared" si="481"/>
        <v>0</v>
      </c>
      <c r="V4393">
        <f t="shared" si="482"/>
        <v>0</v>
      </c>
      <c r="W4393">
        <f t="shared" si="477"/>
        <v>14</v>
      </c>
    </row>
    <row r="4394" spans="2:23" x14ac:dyDescent="0.3">
      <c r="B4394" s="1"/>
      <c r="C4394" s="1"/>
      <c r="Q4394">
        <f t="shared" si="478"/>
        <v>0</v>
      </c>
      <c r="R4394">
        <f t="shared" si="479"/>
        <v>0</v>
      </c>
      <c r="S4394">
        <f t="shared" si="476"/>
        <v>0</v>
      </c>
      <c r="T4394">
        <f t="shared" si="480"/>
        <v>0</v>
      </c>
      <c r="U4394">
        <f t="shared" si="481"/>
        <v>0</v>
      </c>
      <c r="V4394">
        <f t="shared" si="482"/>
        <v>0</v>
      </c>
      <c r="W4394">
        <f t="shared" si="477"/>
        <v>14</v>
      </c>
    </row>
    <row r="4395" spans="2:23" x14ac:dyDescent="0.3">
      <c r="B4395" s="1"/>
      <c r="C4395" s="1"/>
      <c r="Q4395">
        <f t="shared" si="478"/>
        <v>0</v>
      </c>
      <c r="R4395">
        <f t="shared" si="479"/>
        <v>0</v>
      </c>
      <c r="S4395">
        <f t="shared" si="476"/>
        <v>0</v>
      </c>
      <c r="T4395">
        <f t="shared" si="480"/>
        <v>0</v>
      </c>
      <c r="U4395">
        <f t="shared" si="481"/>
        <v>0</v>
      </c>
      <c r="V4395">
        <f t="shared" si="482"/>
        <v>0</v>
      </c>
      <c r="W4395">
        <f t="shared" si="477"/>
        <v>14</v>
      </c>
    </row>
    <row r="4396" spans="2:23" x14ac:dyDescent="0.3">
      <c r="B4396" s="1"/>
      <c r="C4396" s="1"/>
      <c r="Q4396">
        <f t="shared" si="478"/>
        <v>0</v>
      </c>
      <c r="R4396">
        <f t="shared" si="479"/>
        <v>0</v>
      </c>
      <c r="S4396">
        <f t="shared" si="476"/>
        <v>0</v>
      </c>
      <c r="T4396">
        <f t="shared" si="480"/>
        <v>0</v>
      </c>
      <c r="U4396">
        <f t="shared" si="481"/>
        <v>0</v>
      </c>
      <c r="V4396">
        <f t="shared" si="482"/>
        <v>0</v>
      </c>
      <c r="W4396">
        <f t="shared" si="477"/>
        <v>14</v>
      </c>
    </row>
    <row r="4397" spans="2:23" x14ac:dyDescent="0.3">
      <c r="B4397" s="1"/>
      <c r="C4397" s="2"/>
      <c r="Q4397">
        <f t="shared" si="478"/>
        <v>0</v>
      </c>
      <c r="R4397">
        <f t="shared" si="479"/>
        <v>0</v>
      </c>
      <c r="S4397">
        <f t="shared" si="476"/>
        <v>0</v>
      </c>
      <c r="T4397">
        <f t="shared" si="480"/>
        <v>0</v>
      </c>
      <c r="U4397">
        <f t="shared" si="481"/>
        <v>0</v>
      </c>
      <c r="V4397">
        <f t="shared" si="482"/>
        <v>0</v>
      </c>
      <c r="W4397">
        <f t="shared" si="477"/>
        <v>14</v>
      </c>
    </row>
    <row r="4398" spans="2:23" x14ac:dyDescent="0.3">
      <c r="B4398" s="1"/>
      <c r="C4398" s="1"/>
      <c r="Q4398">
        <f t="shared" si="478"/>
        <v>0</v>
      </c>
      <c r="R4398">
        <f t="shared" si="479"/>
        <v>0</v>
      </c>
      <c r="S4398">
        <f t="shared" si="476"/>
        <v>0</v>
      </c>
      <c r="T4398">
        <f t="shared" si="480"/>
        <v>0</v>
      </c>
      <c r="U4398">
        <f t="shared" si="481"/>
        <v>0</v>
      </c>
      <c r="V4398">
        <f t="shared" si="482"/>
        <v>0</v>
      </c>
      <c r="W4398">
        <f t="shared" si="477"/>
        <v>14</v>
      </c>
    </row>
    <row r="4399" spans="2:23" x14ac:dyDescent="0.3">
      <c r="B4399" s="1"/>
      <c r="C4399" s="2"/>
      <c r="Q4399">
        <f t="shared" si="478"/>
        <v>0</v>
      </c>
      <c r="R4399">
        <f t="shared" si="479"/>
        <v>0</v>
      </c>
      <c r="S4399">
        <f t="shared" si="476"/>
        <v>0</v>
      </c>
      <c r="T4399">
        <f t="shared" si="480"/>
        <v>0</v>
      </c>
      <c r="U4399">
        <f t="shared" si="481"/>
        <v>0</v>
      </c>
      <c r="V4399">
        <f t="shared" si="482"/>
        <v>0</v>
      </c>
      <c r="W4399">
        <f t="shared" si="477"/>
        <v>14</v>
      </c>
    </row>
    <row r="4400" spans="2:23" x14ac:dyDescent="0.3">
      <c r="B4400" s="1"/>
      <c r="C4400" s="1"/>
      <c r="Q4400">
        <f t="shared" si="478"/>
        <v>0</v>
      </c>
      <c r="R4400">
        <f t="shared" si="479"/>
        <v>0</v>
      </c>
      <c r="S4400">
        <f t="shared" si="476"/>
        <v>0</v>
      </c>
      <c r="T4400">
        <f t="shared" si="480"/>
        <v>0</v>
      </c>
      <c r="U4400">
        <f t="shared" si="481"/>
        <v>0</v>
      </c>
      <c r="V4400">
        <f t="shared" si="482"/>
        <v>0</v>
      </c>
      <c r="W4400">
        <f t="shared" si="477"/>
        <v>14</v>
      </c>
    </row>
    <row r="4401" spans="2:23" x14ac:dyDescent="0.3">
      <c r="B4401" s="1"/>
      <c r="C4401" s="1"/>
      <c r="Q4401">
        <f t="shared" si="478"/>
        <v>0</v>
      </c>
      <c r="R4401">
        <f t="shared" si="479"/>
        <v>0</v>
      </c>
      <c r="S4401">
        <f t="shared" si="476"/>
        <v>0</v>
      </c>
      <c r="T4401">
        <f t="shared" si="480"/>
        <v>0</v>
      </c>
      <c r="U4401">
        <f t="shared" si="481"/>
        <v>0</v>
      </c>
      <c r="V4401">
        <f t="shared" si="482"/>
        <v>0</v>
      </c>
      <c r="W4401">
        <f t="shared" si="477"/>
        <v>14</v>
      </c>
    </row>
    <row r="4402" spans="2:23" x14ac:dyDescent="0.3">
      <c r="B4402" s="1"/>
      <c r="C4402" s="1"/>
      <c r="Q4402">
        <f t="shared" si="478"/>
        <v>0</v>
      </c>
      <c r="R4402">
        <f t="shared" si="479"/>
        <v>0</v>
      </c>
      <c r="S4402">
        <f t="shared" si="476"/>
        <v>0</v>
      </c>
      <c r="T4402">
        <f t="shared" si="480"/>
        <v>0</v>
      </c>
      <c r="U4402">
        <f t="shared" si="481"/>
        <v>0</v>
      </c>
      <c r="V4402">
        <f t="shared" si="482"/>
        <v>0</v>
      </c>
      <c r="W4402">
        <f t="shared" si="477"/>
        <v>14</v>
      </c>
    </row>
    <row r="4403" spans="2:23" x14ac:dyDescent="0.3">
      <c r="B4403" s="1"/>
      <c r="C4403" s="1"/>
      <c r="Q4403">
        <f t="shared" si="478"/>
        <v>0</v>
      </c>
      <c r="R4403">
        <f t="shared" si="479"/>
        <v>0</v>
      </c>
      <c r="S4403">
        <f t="shared" si="476"/>
        <v>0</v>
      </c>
      <c r="T4403">
        <f t="shared" si="480"/>
        <v>0</v>
      </c>
      <c r="U4403">
        <f t="shared" si="481"/>
        <v>0</v>
      </c>
      <c r="V4403">
        <f t="shared" si="482"/>
        <v>0</v>
      </c>
      <c r="W4403">
        <f t="shared" si="477"/>
        <v>14</v>
      </c>
    </row>
    <row r="4404" spans="2:23" x14ac:dyDescent="0.3">
      <c r="B4404" s="1"/>
      <c r="C4404" s="1"/>
      <c r="Q4404">
        <f t="shared" si="478"/>
        <v>0</v>
      </c>
      <c r="R4404">
        <f t="shared" si="479"/>
        <v>0</v>
      </c>
      <c r="S4404">
        <f t="shared" si="476"/>
        <v>0</v>
      </c>
      <c r="T4404">
        <f t="shared" si="480"/>
        <v>0</v>
      </c>
      <c r="U4404">
        <f t="shared" si="481"/>
        <v>0</v>
      </c>
      <c r="V4404">
        <f t="shared" si="482"/>
        <v>0</v>
      </c>
      <c r="W4404">
        <f t="shared" si="477"/>
        <v>14</v>
      </c>
    </row>
    <row r="4405" spans="2:23" x14ac:dyDescent="0.3">
      <c r="B4405" s="1"/>
      <c r="C4405" s="1"/>
      <c r="Q4405">
        <f t="shared" si="478"/>
        <v>0</v>
      </c>
      <c r="R4405">
        <f t="shared" si="479"/>
        <v>0</v>
      </c>
      <c r="S4405">
        <f t="shared" si="476"/>
        <v>0</v>
      </c>
      <c r="T4405">
        <f t="shared" si="480"/>
        <v>0</v>
      </c>
      <c r="U4405">
        <f t="shared" si="481"/>
        <v>0</v>
      </c>
      <c r="V4405">
        <f t="shared" si="482"/>
        <v>0</v>
      </c>
      <c r="W4405">
        <f t="shared" si="477"/>
        <v>14</v>
      </c>
    </row>
    <row r="4406" spans="2:23" x14ac:dyDescent="0.3">
      <c r="B4406" s="1"/>
      <c r="C4406" s="1"/>
      <c r="Q4406">
        <f t="shared" si="478"/>
        <v>0</v>
      </c>
      <c r="R4406">
        <f t="shared" si="479"/>
        <v>0</v>
      </c>
      <c r="S4406">
        <f t="shared" si="476"/>
        <v>0</v>
      </c>
      <c r="T4406">
        <f t="shared" si="480"/>
        <v>0</v>
      </c>
      <c r="U4406">
        <f t="shared" si="481"/>
        <v>0</v>
      </c>
      <c r="V4406">
        <f t="shared" si="482"/>
        <v>0</v>
      </c>
      <c r="W4406">
        <f t="shared" si="477"/>
        <v>14</v>
      </c>
    </row>
    <row r="4407" spans="2:23" x14ac:dyDescent="0.3">
      <c r="B4407" s="1"/>
      <c r="C4407" s="1"/>
      <c r="Q4407">
        <f t="shared" si="478"/>
        <v>0</v>
      </c>
      <c r="R4407">
        <f t="shared" si="479"/>
        <v>0</v>
      </c>
      <c r="S4407">
        <f t="shared" si="476"/>
        <v>0</v>
      </c>
      <c r="T4407">
        <f t="shared" si="480"/>
        <v>0</v>
      </c>
      <c r="U4407">
        <f t="shared" si="481"/>
        <v>0</v>
      </c>
      <c r="V4407">
        <f t="shared" si="482"/>
        <v>0</v>
      </c>
      <c r="W4407">
        <f t="shared" si="477"/>
        <v>14</v>
      </c>
    </row>
    <row r="4408" spans="2:23" x14ac:dyDescent="0.3">
      <c r="B4408" s="1"/>
      <c r="C4408" s="1"/>
      <c r="Q4408">
        <f t="shared" si="478"/>
        <v>0</v>
      </c>
      <c r="R4408">
        <f t="shared" si="479"/>
        <v>0</v>
      </c>
      <c r="S4408">
        <f t="shared" si="476"/>
        <v>0</v>
      </c>
      <c r="T4408">
        <f t="shared" si="480"/>
        <v>0</v>
      </c>
      <c r="U4408">
        <f t="shared" si="481"/>
        <v>0</v>
      </c>
      <c r="V4408">
        <f t="shared" si="482"/>
        <v>0</v>
      </c>
      <c r="W4408">
        <f t="shared" si="477"/>
        <v>14</v>
      </c>
    </row>
    <row r="4409" spans="2:23" x14ac:dyDescent="0.3">
      <c r="B4409" s="1"/>
      <c r="C4409" s="1"/>
      <c r="Q4409">
        <f t="shared" si="478"/>
        <v>0</v>
      </c>
      <c r="R4409">
        <f t="shared" si="479"/>
        <v>0</v>
      </c>
      <c r="S4409">
        <f t="shared" si="476"/>
        <v>0</v>
      </c>
      <c r="T4409">
        <f t="shared" si="480"/>
        <v>0</v>
      </c>
      <c r="U4409">
        <f t="shared" si="481"/>
        <v>0</v>
      </c>
      <c r="V4409">
        <f t="shared" si="482"/>
        <v>0</v>
      </c>
      <c r="W4409">
        <f t="shared" si="477"/>
        <v>14</v>
      </c>
    </row>
    <row r="4410" spans="2:23" x14ac:dyDescent="0.3">
      <c r="B4410" s="1"/>
      <c r="C4410" s="1"/>
      <c r="Q4410">
        <f t="shared" si="478"/>
        <v>0</v>
      </c>
      <c r="R4410">
        <f t="shared" si="479"/>
        <v>0</v>
      </c>
      <c r="S4410">
        <f t="shared" si="476"/>
        <v>0</v>
      </c>
      <c r="T4410">
        <f t="shared" si="480"/>
        <v>0</v>
      </c>
      <c r="U4410">
        <f t="shared" si="481"/>
        <v>0</v>
      </c>
      <c r="V4410">
        <f t="shared" si="482"/>
        <v>0</v>
      </c>
      <c r="W4410">
        <f t="shared" si="477"/>
        <v>14</v>
      </c>
    </row>
    <row r="4411" spans="2:23" x14ac:dyDescent="0.3">
      <c r="B4411" s="1"/>
      <c r="C4411" s="1"/>
      <c r="Q4411">
        <f t="shared" si="478"/>
        <v>0</v>
      </c>
      <c r="R4411">
        <f t="shared" si="479"/>
        <v>0</v>
      </c>
      <c r="S4411">
        <f t="shared" si="476"/>
        <v>0</v>
      </c>
      <c r="T4411">
        <f t="shared" si="480"/>
        <v>0</v>
      </c>
      <c r="U4411">
        <f t="shared" si="481"/>
        <v>0</v>
      </c>
      <c r="V4411">
        <f t="shared" si="482"/>
        <v>0</v>
      </c>
      <c r="W4411">
        <f t="shared" si="477"/>
        <v>14</v>
      </c>
    </row>
    <row r="4412" spans="2:23" x14ac:dyDescent="0.3">
      <c r="B4412" s="1"/>
      <c r="C4412" s="1"/>
      <c r="Q4412">
        <f t="shared" si="478"/>
        <v>0</v>
      </c>
      <c r="R4412">
        <f t="shared" si="479"/>
        <v>0</v>
      </c>
      <c r="S4412">
        <f t="shared" si="476"/>
        <v>0</v>
      </c>
      <c r="T4412">
        <f t="shared" si="480"/>
        <v>0</v>
      </c>
      <c r="U4412">
        <f t="shared" si="481"/>
        <v>0</v>
      </c>
      <c r="V4412">
        <f t="shared" si="482"/>
        <v>0</v>
      </c>
      <c r="W4412">
        <f t="shared" si="477"/>
        <v>14</v>
      </c>
    </row>
    <row r="4413" spans="2:23" x14ac:dyDescent="0.3">
      <c r="B4413" s="1"/>
      <c r="C4413" s="1"/>
      <c r="Q4413">
        <f t="shared" si="478"/>
        <v>0</v>
      </c>
      <c r="R4413">
        <f t="shared" si="479"/>
        <v>0</v>
      </c>
      <c r="S4413">
        <f t="shared" si="476"/>
        <v>0</v>
      </c>
      <c r="T4413">
        <f t="shared" si="480"/>
        <v>0</v>
      </c>
      <c r="U4413">
        <f t="shared" si="481"/>
        <v>0</v>
      </c>
      <c r="V4413">
        <f t="shared" si="482"/>
        <v>0</v>
      </c>
      <c r="W4413">
        <f t="shared" si="477"/>
        <v>14</v>
      </c>
    </row>
    <row r="4414" spans="2:23" x14ac:dyDescent="0.3">
      <c r="B4414" s="1"/>
      <c r="C4414" s="1"/>
      <c r="Q4414">
        <f t="shared" si="478"/>
        <v>0</v>
      </c>
      <c r="R4414">
        <f t="shared" si="479"/>
        <v>0</v>
      </c>
      <c r="S4414">
        <f t="shared" si="476"/>
        <v>0</v>
      </c>
      <c r="T4414">
        <f t="shared" si="480"/>
        <v>0</v>
      </c>
      <c r="U4414">
        <f t="shared" si="481"/>
        <v>0</v>
      </c>
      <c r="V4414">
        <f t="shared" si="482"/>
        <v>0</v>
      </c>
      <c r="W4414">
        <f t="shared" si="477"/>
        <v>14</v>
      </c>
    </row>
    <row r="4415" spans="2:23" x14ac:dyDescent="0.3">
      <c r="B4415" s="1"/>
      <c r="C4415" s="2"/>
      <c r="Q4415">
        <f t="shared" si="478"/>
        <v>0</v>
      </c>
      <c r="R4415">
        <f t="shared" si="479"/>
        <v>0</v>
      </c>
      <c r="S4415">
        <f t="shared" si="476"/>
        <v>0</v>
      </c>
      <c r="T4415">
        <f t="shared" si="480"/>
        <v>0</v>
      </c>
      <c r="U4415">
        <f t="shared" si="481"/>
        <v>0</v>
      </c>
      <c r="V4415">
        <f t="shared" si="482"/>
        <v>0</v>
      </c>
      <c r="W4415">
        <f t="shared" si="477"/>
        <v>14</v>
      </c>
    </row>
    <row r="4416" spans="2:23" x14ac:dyDescent="0.3">
      <c r="B4416" s="1"/>
      <c r="C4416" s="1"/>
      <c r="Q4416">
        <f t="shared" si="478"/>
        <v>0</v>
      </c>
      <c r="R4416">
        <f t="shared" si="479"/>
        <v>0</v>
      </c>
      <c r="S4416">
        <f t="shared" si="476"/>
        <v>0</v>
      </c>
      <c r="T4416">
        <f t="shared" si="480"/>
        <v>0</v>
      </c>
      <c r="U4416">
        <f t="shared" si="481"/>
        <v>0</v>
      </c>
      <c r="V4416">
        <f t="shared" si="482"/>
        <v>0</v>
      </c>
      <c r="W4416">
        <f t="shared" si="477"/>
        <v>14</v>
      </c>
    </row>
    <row r="4417" spans="2:23" x14ac:dyDescent="0.3">
      <c r="B4417" s="1"/>
      <c r="C4417" s="2"/>
      <c r="Q4417">
        <f t="shared" si="478"/>
        <v>0</v>
      </c>
      <c r="R4417">
        <f t="shared" si="479"/>
        <v>0</v>
      </c>
      <c r="S4417">
        <f t="shared" si="476"/>
        <v>0</v>
      </c>
      <c r="T4417">
        <f t="shared" si="480"/>
        <v>0</v>
      </c>
      <c r="U4417">
        <f t="shared" si="481"/>
        <v>0</v>
      </c>
      <c r="V4417">
        <f t="shared" si="482"/>
        <v>0</v>
      </c>
      <c r="W4417">
        <f t="shared" si="477"/>
        <v>14</v>
      </c>
    </row>
    <row r="4418" spans="2:23" x14ac:dyDescent="0.3">
      <c r="B4418" s="1"/>
      <c r="C4418" s="1"/>
      <c r="Q4418">
        <f t="shared" si="478"/>
        <v>0</v>
      </c>
      <c r="R4418">
        <f t="shared" si="479"/>
        <v>0</v>
      </c>
      <c r="S4418">
        <f t="shared" ref="S4418:S4481" si="483">IF(IFERROR(FIND($R$1,C4418),0)=0,0,ROW())</f>
        <v>0</v>
      </c>
      <c r="T4418">
        <f t="shared" si="480"/>
        <v>0</v>
      </c>
      <c r="U4418">
        <f t="shared" si="481"/>
        <v>0</v>
      </c>
      <c r="V4418">
        <f t="shared" si="482"/>
        <v>0</v>
      </c>
      <c r="W4418">
        <f t="shared" ref="W4418:W4481" si="484">IF(IF(R4418=0,W4419,R4418)=0,MAX(R:R)+1,IF(R4418=0,W4419,R4418))</f>
        <v>14</v>
      </c>
    </row>
    <row r="4419" spans="2:23" x14ac:dyDescent="0.3">
      <c r="B4419" s="1"/>
      <c r="C4419" s="1"/>
      <c r="Q4419">
        <f t="shared" ref="Q4419:Q4482" si="485">$X$1-RANK(T4419,T:T)+1</f>
        <v>0</v>
      </c>
      <c r="R4419">
        <f t="shared" ref="R4419:R4482" si="486">$AH$1-RANK(S4419,S:S)+1</f>
        <v>0</v>
      </c>
      <c r="S4419">
        <f t="shared" si="483"/>
        <v>0</v>
      </c>
      <c r="T4419">
        <f t="shared" ref="T4419:T4482" si="487">IF(IFERROR(FIND($T$1,C4419),0)=0,0,IF(C4418=$AA$1,0,ROW()))</f>
        <v>0</v>
      </c>
      <c r="U4419">
        <f t="shared" ref="U4419:U4482" si="488">IF(C4419=$AD$1,ROW(),IF(C4419=$AE$1,ROW(),0))</f>
        <v>0</v>
      </c>
      <c r="V4419">
        <f t="shared" ref="V4419:V4482" si="489">IF(C4419=$AG$1,ROW(),0)</f>
        <v>0</v>
      </c>
      <c r="W4419">
        <f t="shared" si="484"/>
        <v>14</v>
      </c>
    </row>
    <row r="4420" spans="2:23" x14ac:dyDescent="0.3">
      <c r="B4420" s="1"/>
      <c r="C4420" s="1"/>
      <c r="Q4420">
        <f t="shared" si="485"/>
        <v>0</v>
      </c>
      <c r="R4420">
        <f t="shared" si="486"/>
        <v>0</v>
      </c>
      <c r="S4420">
        <f t="shared" si="483"/>
        <v>0</v>
      </c>
      <c r="T4420">
        <f t="shared" si="487"/>
        <v>0</v>
      </c>
      <c r="U4420">
        <f t="shared" si="488"/>
        <v>0</v>
      </c>
      <c r="V4420">
        <f t="shared" si="489"/>
        <v>0</v>
      </c>
      <c r="W4420">
        <f t="shared" si="484"/>
        <v>14</v>
      </c>
    </row>
    <row r="4421" spans="2:23" x14ac:dyDescent="0.3">
      <c r="B4421" s="1"/>
      <c r="C4421" s="1"/>
      <c r="Q4421">
        <f t="shared" si="485"/>
        <v>0</v>
      </c>
      <c r="R4421">
        <f t="shared" si="486"/>
        <v>0</v>
      </c>
      <c r="S4421">
        <f t="shared" si="483"/>
        <v>0</v>
      </c>
      <c r="T4421">
        <f t="shared" si="487"/>
        <v>0</v>
      </c>
      <c r="U4421">
        <f t="shared" si="488"/>
        <v>0</v>
      </c>
      <c r="V4421">
        <f t="shared" si="489"/>
        <v>0</v>
      </c>
      <c r="W4421">
        <f t="shared" si="484"/>
        <v>14</v>
      </c>
    </row>
    <row r="4422" spans="2:23" x14ac:dyDescent="0.3">
      <c r="B4422" s="1"/>
      <c r="C4422" s="1"/>
      <c r="Q4422">
        <f t="shared" si="485"/>
        <v>0</v>
      </c>
      <c r="R4422">
        <f t="shared" si="486"/>
        <v>0</v>
      </c>
      <c r="S4422">
        <f t="shared" si="483"/>
        <v>0</v>
      </c>
      <c r="T4422">
        <f t="shared" si="487"/>
        <v>0</v>
      </c>
      <c r="U4422">
        <f t="shared" si="488"/>
        <v>0</v>
      </c>
      <c r="V4422">
        <f t="shared" si="489"/>
        <v>0</v>
      </c>
      <c r="W4422">
        <f t="shared" si="484"/>
        <v>14</v>
      </c>
    </row>
    <row r="4423" spans="2:23" x14ac:dyDescent="0.3">
      <c r="B4423" s="1"/>
      <c r="C4423" s="1"/>
      <c r="Q4423">
        <f t="shared" si="485"/>
        <v>0</v>
      </c>
      <c r="R4423">
        <f t="shared" si="486"/>
        <v>0</v>
      </c>
      <c r="S4423">
        <f t="shared" si="483"/>
        <v>0</v>
      </c>
      <c r="T4423">
        <f t="shared" si="487"/>
        <v>0</v>
      </c>
      <c r="U4423">
        <f t="shared" si="488"/>
        <v>0</v>
      </c>
      <c r="V4423">
        <f t="shared" si="489"/>
        <v>0</v>
      </c>
      <c r="W4423">
        <f t="shared" si="484"/>
        <v>14</v>
      </c>
    </row>
    <row r="4424" spans="2:23" x14ac:dyDescent="0.3">
      <c r="B4424" s="1"/>
      <c r="C4424" s="1"/>
      <c r="Q4424">
        <f t="shared" si="485"/>
        <v>0</v>
      </c>
      <c r="R4424">
        <f t="shared" si="486"/>
        <v>0</v>
      </c>
      <c r="S4424">
        <f t="shared" si="483"/>
        <v>0</v>
      </c>
      <c r="T4424">
        <f t="shared" si="487"/>
        <v>0</v>
      </c>
      <c r="U4424">
        <f t="shared" si="488"/>
        <v>0</v>
      </c>
      <c r="V4424">
        <f t="shared" si="489"/>
        <v>0</v>
      </c>
      <c r="W4424">
        <f t="shared" si="484"/>
        <v>14</v>
      </c>
    </row>
    <row r="4425" spans="2:23" x14ac:dyDescent="0.3">
      <c r="B4425" s="1"/>
      <c r="C4425" s="1"/>
      <c r="Q4425">
        <f t="shared" si="485"/>
        <v>0</v>
      </c>
      <c r="R4425">
        <f t="shared" si="486"/>
        <v>0</v>
      </c>
      <c r="S4425">
        <f t="shared" si="483"/>
        <v>0</v>
      </c>
      <c r="T4425">
        <f t="shared" si="487"/>
        <v>0</v>
      </c>
      <c r="U4425">
        <f t="shared" si="488"/>
        <v>0</v>
      </c>
      <c r="V4425">
        <f t="shared" si="489"/>
        <v>0</v>
      </c>
      <c r="W4425">
        <f t="shared" si="484"/>
        <v>14</v>
      </c>
    </row>
    <row r="4426" spans="2:23" x14ac:dyDescent="0.3">
      <c r="B4426" s="1"/>
      <c r="C4426" s="1"/>
      <c r="Q4426">
        <f t="shared" si="485"/>
        <v>0</v>
      </c>
      <c r="R4426">
        <f t="shared" si="486"/>
        <v>0</v>
      </c>
      <c r="S4426">
        <f t="shared" si="483"/>
        <v>0</v>
      </c>
      <c r="T4426">
        <f t="shared" si="487"/>
        <v>0</v>
      </c>
      <c r="U4426">
        <f t="shared" si="488"/>
        <v>0</v>
      </c>
      <c r="V4426">
        <f t="shared" si="489"/>
        <v>0</v>
      </c>
      <c r="W4426">
        <f t="shared" si="484"/>
        <v>14</v>
      </c>
    </row>
    <row r="4427" spans="2:23" x14ac:dyDescent="0.3">
      <c r="B4427" s="1"/>
      <c r="C4427" s="1"/>
      <c r="Q4427">
        <f t="shared" si="485"/>
        <v>0</v>
      </c>
      <c r="R4427">
        <f t="shared" si="486"/>
        <v>0</v>
      </c>
      <c r="S4427">
        <f t="shared" si="483"/>
        <v>0</v>
      </c>
      <c r="T4427">
        <f t="shared" si="487"/>
        <v>0</v>
      </c>
      <c r="U4427">
        <f t="shared" si="488"/>
        <v>0</v>
      </c>
      <c r="V4427">
        <f t="shared" si="489"/>
        <v>0</v>
      </c>
      <c r="W4427">
        <f t="shared" si="484"/>
        <v>14</v>
      </c>
    </row>
    <row r="4428" spans="2:23" x14ac:dyDescent="0.3">
      <c r="B4428" s="1"/>
      <c r="C4428" s="1"/>
      <c r="Q4428">
        <f t="shared" si="485"/>
        <v>0</v>
      </c>
      <c r="R4428">
        <f t="shared" si="486"/>
        <v>0</v>
      </c>
      <c r="S4428">
        <f t="shared" si="483"/>
        <v>0</v>
      </c>
      <c r="T4428">
        <f t="shared" si="487"/>
        <v>0</v>
      </c>
      <c r="U4428">
        <f t="shared" si="488"/>
        <v>0</v>
      </c>
      <c r="V4428">
        <f t="shared" si="489"/>
        <v>0</v>
      </c>
      <c r="W4428">
        <f t="shared" si="484"/>
        <v>14</v>
      </c>
    </row>
    <row r="4429" spans="2:23" x14ac:dyDescent="0.3">
      <c r="B4429" s="1"/>
      <c r="C4429" s="1"/>
      <c r="Q4429">
        <f t="shared" si="485"/>
        <v>0</v>
      </c>
      <c r="R4429">
        <f t="shared" si="486"/>
        <v>0</v>
      </c>
      <c r="S4429">
        <f t="shared" si="483"/>
        <v>0</v>
      </c>
      <c r="T4429">
        <f t="shared" si="487"/>
        <v>0</v>
      </c>
      <c r="U4429">
        <f t="shared" si="488"/>
        <v>0</v>
      </c>
      <c r="V4429">
        <f t="shared" si="489"/>
        <v>0</v>
      </c>
      <c r="W4429">
        <f t="shared" si="484"/>
        <v>14</v>
      </c>
    </row>
    <row r="4430" spans="2:23" x14ac:dyDescent="0.3">
      <c r="B4430" s="1"/>
      <c r="C4430" s="1"/>
      <c r="Q4430">
        <f t="shared" si="485"/>
        <v>0</v>
      </c>
      <c r="R4430">
        <f t="shared" si="486"/>
        <v>0</v>
      </c>
      <c r="S4430">
        <f t="shared" si="483"/>
        <v>0</v>
      </c>
      <c r="T4430">
        <f t="shared" si="487"/>
        <v>0</v>
      </c>
      <c r="U4430">
        <f t="shared" si="488"/>
        <v>0</v>
      </c>
      <c r="V4430">
        <f t="shared" si="489"/>
        <v>0</v>
      </c>
      <c r="W4430">
        <f t="shared" si="484"/>
        <v>14</v>
      </c>
    </row>
    <row r="4431" spans="2:23" x14ac:dyDescent="0.3">
      <c r="B4431" s="1"/>
      <c r="C4431" s="1"/>
      <c r="Q4431">
        <f t="shared" si="485"/>
        <v>0</v>
      </c>
      <c r="R4431">
        <f t="shared" si="486"/>
        <v>0</v>
      </c>
      <c r="S4431">
        <f t="shared" si="483"/>
        <v>0</v>
      </c>
      <c r="T4431">
        <f t="shared" si="487"/>
        <v>0</v>
      </c>
      <c r="U4431">
        <f t="shared" si="488"/>
        <v>0</v>
      </c>
      <c r="V4431">
        <f t="shared" si="489"/>
        <v>0</v>
      </c>
      <c r="W4431">
        <f t="shared" si="484"/>
        <v>14</v>
      </c>
    </row>
    <row r="4432" spans="2:23" x14ac:dyDescent="0.3">
      <c r="B4432" s="1"/>
      <c r="C4432" s="1"/>
      <c r="Q4432">
        <f t="shared" si="485"/>
        <v>0</v>
      </c>
      <c r="R4432">
        <f t="shared" si="486"/>
        <v>0</v>
      </c>
      <c r="S4432">
        <f t="shared" si="483"/>
        <v>0</v>
      </c>
      <c r="T4432">
        <f t="shared" si="487"/>
        <v>0</v>
      </c>
      <c r="U4432">
        <f t="shared" si="488"/>
        <v>0</v>
      </c>
      <c r="V4432">
        <f t="shared" si="489"/>
        <v>0</v>
      </c>
      <c r="W4432">
        <f t="shared" si="484"/>
        <v>14</v>
      </c>
    </row>
    <row r="4433" spans="2:23" x14ac:dyDescent="0.3">
      <c r="B4433" s="1"/>
      <c r="C4433" s="1"/>
      <c r="Q4433">
        <f t="shared" si="485"/>
        <v>0</v>
      </c>
      <c r="R4433">
        <f t="shared" si="486"/>
        <v>0</v>
      </c>
      <c r="S4433">
        <f t="shared" si="483"/>
        <v>0</v>
      </c>
      <c r="T4433">
        <f t="shared" si="487"/>
        <v>0</v>
      </c>
      <c r="U4433">
        <f t="shared" si="488"/>
        <v>0</v>
      </c>
      <c r="V4433">
        <f t="shared" si="489"/>
        <v>0</v>
      </c>
      <c r="W4433">
        <f t="shared" si="484"/>
        <v>14</v>
      </c>
    </row>
    <row r="4434" spans="2:23" x14ac:dyDescent="0.3">
      <c r="B4434" s="1"/>
      <c r="C4434" s="1"/>
      <c r="Q4434">
        <f t="shared" si="485"/>
        <v>0</v>
      </c>
      <c r="R4434">
        <f t="shared" si="486"/>
        <v>0</v>
      </c>
      <c r="S4434">
        <f t="shared" si="483"/>
        <v>0</v>
      </c>
      <c r="T4434">
        <f t="shared" si="487"/>
        <v>0</v>
      </c>
      <c r="U4434">
        <f t="shared" si="488"/>
        <v>0</v>
      </c>
      <c r="V4434">
        <f t="shared" si="489"/>
        <v>0</v>
      </c>
      <c r="W4434">
        <f t="shared" si="484"/>
        <v>14</v>
      </c>
    </row>
    <row r="4435" spans="2:23" x14ac:dyDescent="0.3">
      <c r="B4435" s="1"/>
      <c r="C4435" s="1"/>
      <c r="Q4435">
        <f t="shared" si="485"/>
        <v>0</v>
      </c>
      <c r="R4435">
        <f t="shared" si="486"/>
        <v>0</v>
      </c>
      <c r="S4435">
        <f t="shared" si="483"/>
        <v>0</v>
      </c>
      <c r="T4435">
        <f t="shared" si="487"/>
        <v>0</v>
      </c>
      <c r="U4435">
        <f t="shared" si="488"/>
        <v>0</v>
      </c>
      <c r="V4435">
        <f t="shared" si="489"/>
        <v>0</v>
      </c>
      <c r="W4435">
        <f t="shared" si="484"/>
        <v>14</v>
      </c>
    </row>
    <row r="4436" spans="2:23" x14ac:dyDescent="0.3">
      <c r="B4436" s="1"/>
      <c r="C4436" s="1"/>
      <c r="Q4436">
        <f t="shared" si="485"/>
        <v>0</v>
      </c>
      <c r="R4436">
        <f t="shared" si="486"/>
        <v>0</v>
      </c>
      <c r="S4436">
        <f t="shared" si="483"/>
        <v>0</v>
      </c>
      <c r="T4436">
        <f t="shared" si="487"/>
        <v>0</v>
      </c>
      <c r="U4436">
        <f t="shared" si="488"/>
        <v>0</v>
      </c>
      <c r="V4436">
        <f t="shared" si="489"/>
        <v>0</v>
      </c>
      <c r="W4436">
        <f t="shared" si="484"/>
        <v>14</v>
      </c>
    </row>
    <row r="4437" spans="2:23" x14ac:dyDescent="0.3">
      <c r="B4437" s="1"/>
      <c r="C4437" s="2"/>
      <c r="Q4437">
        <f t="shared" si="485"/>
        <v>0</v>
      </c>
      <c r="R4437">
        <f t="shared" si="486"/>
        <v>0</v>
      </c>
      <c r="S4437">
        <f t="shared" si="483"/>
        <v>0</v>
      </c>
      <c r="T4437">
        <f t="shared" si="487"/>
        <v>0</v>
      </c>
      <c r="U4437">
        <f t="shared" si="488"/>
        <v>0</v>
      </c>
      <c r="V4437">
        <f t="shared" si="489"/>
        <v>0</v>
      </c>
      <c r="W4437">
        <f t="shared" si="484"/>
        <v>14</v>
      </c>
    </row>
    <row r="4438" spans="2:23" x14ac:dyDescent="0.3">
      <c r="B4438" s="1"/>
      <c r="C4438" s="2"/>
      <c r="Q4438">
        <f t="shared" si="485"/>
        <v>0</v>
      </c>
      <c r="R4438">
        <f t="shared" si="486"/>
        <v>0</v>
      </c>
      <c r="S4438">
        <f t="shared" si="483"/>
        <v>0</v>
      </c>
      <c r="T4438">
        <f t="shared" si="487"/>
        <v>0</v>
      </c>
      <c r="U4438">
        <f t="shared" si="488"/>
        <v>0</v>
      </c>
      <c r="V4438">
        <f t="shared" si="489"/>
        <v>0</v>
      </c>
      <c r="W4438">
        <f t="shared" si="484"/>
        <v>14</v>
      </c>
    </row>
    <row r="4439" spans="2:23" x14ac:dyDescent="0.3">
      <c r="B4439" s="1"/>
      <c r="C4439" s="1"/>
      <c r="Q4439">
        <f t="shared" si="485"/>
        <v>0</v>
      </c>
      <c r="R4439">
        <f t="shared" si="486"/>
        <v>0</v>
      </c>
      <c r="S4439">
        <f t="shared" si="483"/>
        <v>0</v>
      </c>
      <c r="T4439">
        <f t="shared" si="487"/>
        <v>0</v>
      </c>
      <c r="U4439">
        <f t="shared" si="488"/>
        <v>0</v>
      </c>
      <c r="V4439">
        <f t="shared" si="489"/>
        <v>0</v>
      </c>
      <c r="W4439">
        <f t="shared" si="484"/>
        <v>14</v>
      </c>
    </row>
    <row r="4440" spans="2:23" x14ac:dyDescent="0.3">
      <c r="B4440" s="1"/>
      <c r="C4440" s="1"/>
      <c r="Q4440">
        <f t="shared" si="485"/>
        <v>0</v>
      </c>
      <c r="R4440">
        <f t="shared" si="486"/>
        <v>0</v>
      </c>
      <c r="S4440">
        <f t="shared" si="483"/>
        <v>0</v>
      </c>
      <c r="T4440">
        <f t="shared" si="487"/>
        <v>0</v>
      </c>
      <c r="U4440">
        <f t="shared" si="488"/>
        <v>0</v>
      </c>
      <c r="V4440">
        <f t="shared" si="489"/>
        <v>0</v>
      </c>
      <c r="W4440">
        <f t="shared" si="484"/>
        <v>14</v>
      </c>
    </row>
    <row r="4441" spans="2:23" x14ac:dyDescent="0.3">
      <c r="B4441" s="1"/>
      <c r="C4441" s="1"/>
      <c r="Q4441">
        <f t="shared" si="485"/>
        <v>0</v>
      </c>
      <c r="R4441">
        <f t="shared" si="486"/>
        <v>0</v>
      </c>
      <c r="S4441">
        <f t="shared" si="483"/>
        <v>0</v>
      </c>
      <c r="T4441">
        <f t="shared" si="487"/>
        <v>0</v>
      </c>
      <c r="U4441">
        <f t="shared" si="488"/>
        <v>0</v>
      </c>
      <c r="V4441">
        <f t="shared" si="489"/>
        <v>0</v>
      </c>
      <c r="W4441">
        <f t="shared" si="484"/>
        <v>14</v>
      </c>
    </row>
    <row r="4442" spans="2:23" x14ac:dyDescent="0.3">
      <c r="B4442" s="1"/>
      <c r="C4442" s="1"/>
      <c r="Q4442">
        <f t="shared" si="485"/>
        <v>0</v>
      </c>
      <c r="R4442">
        <f t="shared" si="486"/>
        <v>0</v>
      </c>
      <c r="S4442">
        <f t="shared" si="483"/>
        <v>0</v>
      </c>
      <c r="T4442">
        <f t="shared" si="487"/>
        <v>0</v>
      </c>
      <c r="U4442">
        <f t="shared" si="488"/>
        <v>0</v>
      </c>
      <c r="V4442">
        <f t="shared" si="489"/>
        <v>0</v>
      </c>
      <c r="W4442">
        <f t="shared" si="484"/>
        <v>14</v>
      </c>
    </row>
    <row r="4443" spans="2:23" x14ac:dyDescent="0.3">
      <c r="B4443" s="1"/>
      <c r="C4443" s="2"/>
      <c r="Q4443">
        <f t="shared" si="485"/>
        <v>0</v>
      </c>
      <c r="R4443">
        <f t="shared" si="486"/>
        <v>0</v>
      </c>
      <c r="S4443">
        <f t="shared" si="483"/>
        <v>0</v>
      </c>
      <c r="T4443">
        <f t="shared" si="487"/>
        <v>0</v>
      </c>
      <c r="U4443">
        <f t="shared" si="488"/>
        <v>0</v>
      </c>
      <c r="V4443">
        <f t="shared" si="489"/>
        <v>0</v>
      </c>
      <c r="W4443">
        <f t="shared" si="484"/>
        <v>14</v>
      </c>
    </row>
    <row r="4444" spans="2:23" x14ac:dyDescent="0.3">
      <c r="B4444" s="1"/>
      <c r="C4444" s="2"/>
      <c r="Q4444">
        <f t="shared" si="485"/>
        <v>0</v>
      </c>
      <c r="R4444">
        <f t="shared" si="486"/>
        <v>0</v>
      </c>
      <c r="S4444">
        <f t="shared" si="483"/>
        <v>0</v>
      </c>
      <c r="T4444">
        <f t="shared" si="487"/>
        <v>0</v>
      </c>
      <c r="U4444">
        <f t="shared" si="488"/>
        <v>0</v>
      </c>
      <c r="V4444">
        <f t="shared" si="489"/>
        <v>0</v>
      </c>
      <c r="W4444">
        <f t="shared" si="484"/>
        <v>14</v>
      </c>
    </row>
    <row r="4445" spans="2:23" x14ac:dyDescent="0.3">
      <c r="B4445" s="1"/>
      <c r="C4445" s="1"/>
      <c r="Q4445">
        <f t="shared" si="485"/>
        <v>0</v>
      </c>
      <c r="R4445">
        <f t="shared" si="486"/>
        <v>0</v>
      </c>
      <c r="S4445">
        <f t="shared" si="483"/>
        <v>0</v>
      </c>
      <c r="T4445">
        <f t="shared" si="487"/>
        <v>0</v>
      </c>
      <c r="U4445">
        <f t="shared" si="488"/>
        <v>0</v>
      </c>
      <c r="V4445">
        <f t="shared" si="489"/>
        <v>0</v>
      </c>
      <c r="W4445">
        <f t="shared" si="484"/>
        <v>14</v>
      </c>
    </row>
    <row r="4446" spans="2:23" x14ac:dyDescent="0.3">
      <c r="B4446" s="1"/>
      <c r="C4446" s="1"/>
      <c r="Q4446">
        <f t="shared" si="485"/>
        <v>0</v>
      </c>
      <c r="R4446">
        <f t="shared" si="486"/>
        <v>0</v>
      </c>
      <c r="S4446">
        <f t="shared" si="483"/>
        <v>0</v>
      </c>
      <c r="T4446">
        <f t="shared" si="487"/>
        <v>0</v>
      </c>
      <c r="U4446">
        <f t="shared" si="488"/>
        <v>0</v>
      </c>
      <c r="V4446">
        <f t="shared" si="489"/>
        <v>0</v>
      </c>
      <c r="W4446">
        <f t="shared" si="484"/>
        <v>14</v>
      </c>
    </row>
    <row r="4447" spans="2:23" x14ac:dyDescent="0.3">
      <c r="B4447" s="1"/>
      <c r="C4447" s="1"/>
      <c r="Q4447">
        <f t="shared" si="485"/>
        <v>0</v>
      </c>
      <c r="R4447">
        <f t="shared" si="486"/>
        <v>0</v>
      </c>
      <c r="S4447">
        <f t="shared" si="483"/>
        <v>0</v>
      </c>
      <c r="T4447">
        <f t="shared" si="487"/>
        <v>0</v>
      </c>
      <c r="U4447">
        <f t="shared" si="488"/>
        <v>0</v>
      </c>
      <c r="V4447">
        <f t="shared" si="489"/>
        <v>0</v>
      </c>
      <c r="W4447">
        <f t="shared" si="484"/>
        <v>14</v>
      </c>
    </row>
    <row r="4448" spans="2:23" x14ac:dyDescent="0.3">
      <c r="B4448" s="1"/>
      <c r="C4448" s="1"/>
      <c r="Q4448">
        <f t="shared" si="485"/>
        <v>0</v>
      </c>
      <c r="R4448">
        <f t="shared" si="486"/>
        <v>0</v>
      </c>
      <c r="S4448">
        <f t="shared" si="483"/>
        <v>0</v>
      </c>
      <c r="T4448">
        <f t="shared" si="487"/>
        <v>0</v>
      </c>
      <c r="U4448">
        <f t="shared" si="488"/>
        <v>0</v>
      </c>
      <c r="V4448">
        <f t="shared" si="489"/>
        <v>0</v>
      </c>
      <c r="W4448">
        <f t="shared" si="484"/>
        <v>14</v>
      </c>
    </row>
    <row r="4449" spans="2:23" x14ac:dyDescent="0.3">
      <c r="B4449" s="1"/>
      <c r="C4449" s="2"/>
      <c r="Q4449">
        <f t="shared" si="485"/>
        <v>0</v>
      </c>
      <c r="R4449">
        <f t="shared" si="486"/>
        <v>0</v>
      </c>
      <c r="S4449">
        <f t="shared" si="483"/>
        <v>0</v>
      </c>
      <c r="T4449">
        <f t="shared" si="487"/>
        <v>0</v>
      </c>
      <c r="U4449">
        <f t="shared" si="488"/>
        <v>0</v>
      </c>
      <c r="V4449">
        <f t="shared" si="489"/>
        <v>0</v>
      </c>
      <c r="W4449">
        <f t="shared" si="484"/>
        <v>14</v>
      </c>
    </row>
    <row r="4450" spans="2:23" x14ac:dyDescent="0.3">
      <c r="B4450" s="1"/>
      <c r="C4450" s="2"/>
      <c r="Q4450">
        <f t="shared" si="485"/>
        <v>0</v>
      </c>
      <c r="R4450">
        <f t="shared" si="486"/>
        <v>0</v>
      </c>
      <c r="S4450">
        <f t="shared" si="483"/>
        <v>0</v>
      </c>
      <c r="T4450">
        <f t="shared" si="487"/>
        <v>0</v>
      </c>
      <c r="U4450">
        <f t="shared" si="488"/>
        <v>0</v>
      </c>
      <c r="V4450">
        <f t="shared" si="489"/>
        <v>0</v>
      </c>
      <c r="W4450">
        <f t="shared" si="484"/>
        <v>14</v>
      </c>
    </row>
    <row r="4451" spans="2:23" x14ac:dyDescent="0.3">
      <c r="B4451" s="1"/>
      <c r="C4451" s="1"/>
      <c r="Q4451">
        <f t="shared" si="485"/>
        <v>0</v>
      </c>
      <c r="R4451">
        <f t="shared" si="486"/>
        <v>0</v>
      </c>
      <c r="S4451">
        <f t="shared" si="483"/>
        <v>0</v>
      </c>
      <c r="T4451">
        <f t="shared" si="487"/>
        <v>0</v>
      </c>
      <c r="U4451">
        <f t="shared" si="488"/>
        <v>0</v>
      </c>
      <c r="V4451">
        <f t="shared" si="489"/>
        <v>0</v>
      </c>
      <c r="W4451">
        <f t="shared" si="484"/>
        <v>14</v>
      </c>
    </row>
    <row r="4452" spans="2:23" x14ac:dyDescent="0.3">
      <c r="B4452" s="1"/>
      <c r="C4452" s="1"/>
      <c r="Q4452">
        <f t="shared" si="485"/>
        <v>0</v>
      </c>
      <c r="R4452">
        <f t="shared" si="486"/>
        <v>0</v>
      </c>
      <c r="S4452">
        <f t="shared" si="483"/>
        <v>0</v>
      </c>
      <c r="T4452">
        <f t="shared" si="487"/>
        <v>0</v>
      </c>
      <c r="U4452">
        <f t="shared" si="488"/>
        <v>0</v>
      </c>
      <c r="V4452">
        <f t="shared" si="489"/>
        <v>0</v>
      </c>
      <c r="W4452">
        <f t="shared" si="484"/>
        <v>14</v>
      </c>
    </row>
    <row r="4453" spans="2:23" x14ac:dyDescent="0.3">
      <c r="B4453" s="1"/>
      <c r="C4453" s="1"/>
      <c r="Q4453">
        <f t="shared" si="485"/>
        <v>0</v>
      </c>
      <c r="R4453">
        <f t="shared" si="486"/>
        <v>0</v>
      </c>
      <c r="S4453">
        <f t="shared" si="483"/>
        <v>0</v>
      </c>
      <c r="T4453">
        <f t="shared" si="487"/>
        <v>0</v>
      </c>
      <c r="U4453">
        <f t="shared" si="488"/>
        <v>0</v>
      </c>
      <c r="V4453">
        <f t="shared" si="489"/>
        <v>0</v>
      </c>
      <c r="W4453">
        <f t="shared" si="484"/>
        <v>14</v>
      </c>
    </row>
    <row r="4454" spans="2:23" x14ac:dyDescent="0.3">
      <c r="B4454" s="1"/>
      <c r="C4454" s="1"/>
      <c r="Q4454">
        <f t="shared" si="485"/>
        <v>0</v>
      </c>
      <c r="R4454">
        <f t="shared" si="486"/>
        <v>0</v>
      </c>
      <c r="S4454">
        <f t="shared" si="483"/>
        <v>0</v>
      </c>
      <c r="T4454">
        <f t="shared" si="487"/>
        <v>0</v>
      </c>
      <c r="U4454">
        <f t="shared" si="488"/>
        <v>0</v>
      </c>
      <c r="V4454">
        <f t="shared" si="489"/>
        <v>0</v>
      </c>
      <c r="W4454">
        <f t="shared" si="484"/>
        <v>14</v>
      </c>
    </row>
    <row r="4455" spans="2:23" x14ac:dyDescent="0.3">
      <c r="B4455" s="1"/>
      <c r="C4455" s="2"/>
      <c r="Q4455">
        <f t="shared" si="485"/>
        <v>0</v>
      </c>
      <c r="R4455">
        <f t="shared" si="486"/>
        <v>0</v>
      </c>
      <c r="S4455">
        <f t="shared" si="483"/>
        <v>0</v>
      </c>
      <c r="T4455">
        <f t="shared" si="487"/>
        <v>0</v>
      </c>
      <c r="U4455">
        <f t="shared" si="488"/>
        <v>0</v>
      </c>
      <c r="V4455">
        <f t="shared" si="489"/>
        <v>0</v>
      </c>
      <c r="W4455">
        <f t="shared" si="484"/>
        <v>14</v>
      </c>
    </row>
    <row r="4456" spans="2:23" x14ac:dyDescent="0.3">
      <c r="B4456" s="1"/>
      <c r="C4456" s="2"/>
      <c r="Q4456">
        <f t="shared" si="485"/>
        <v>0</v>
      </c>
      <c r="R4456">
        <f t="shared" si="486"/>
        <v>0</v>
      </c>
      <c r="S4456">
        <f t="shared" si="483"/>
        <v>0</v>
      </c>
      <c r="T4456">
        <f t="shared" si="487"/>
        <v>0</v>
      </c>
      <c r="U4456">
        <f t="shared" si="488"/>
        <v>0</v>
      </c>
      <c r="V4456">
        <f t="shared" si="489"/>
        <v>0</v>
      </c>
      <c r="W4456">
        <f t="shared" si="484"/>
        <v>14</v>
      </c>
    </row>
    <row r="4457" spans="2:23" x14ac:dyDescent="0.3">
      <c r="B4457" s="1"/>
      <c r="C4457" s="1"/>
      <c r="Q4457">
        <f t="shared" si="485"/>
        <v>0</v>
      </c>
      <c r="R4457">
        <f t="shared" si="486"/>
        <v>0</v>
      </c>
      <c r="S4457">
        <f t="shared" si="483"/>
        <v>0</v>
      </c>
      <c r="T4457">
        <f t="shared" si="487"/>
        <v>0</v>
      </c>
      <c r="U4457">
        <f t="shared" si="488"/>
        <v>0</v>
      </c>
      <c r="V4457">
        <f t="shared" si="489"/>
        <v>0</v>
      </c>
      <c r="W4457">
        <f t="shared" si="484"/>
        <v>14</v>
      </c>
    </row>
    <row r="4458" spans="2:23" x14ac:dyDescent="0.3">
      <c r="B4458" s="1"/>
      <c r="C4458" s="1"/>
      <c r="Q4458">
        <f t="shared" si="485"/>
        <v>0</v>
      </c>
      <c r="R4458">
        <f t="shared" si="486"/>
        <v>0</v>
      </c>
      <c r="S4458">
        <f t="shared" si="483"/>
        <v>0</v>
      </c>
      <c r="T4458">
        <f t="shared" si="487"/>
        <v>0</v>
      </c>
      <c r="U4458">
        <f t="shared" si="488"/>
        <v>0</v>
      </c>
      <c r="V4458">
        <f t="shared" si="489"/>
        <v>0</v>
      </c>
      <c r="W4458">
        <f t="shared" si="484"/>
        <v>14</v>
      </c>
    </row>
    <row r="4459" spans="2:23" x14ac:dyDescent="0.3">
      <c r="B4459" s="1"/>
      <c r="C4459" s="1"/>
      <c r="Q4459">
        <f t="shared" si="485"/>
        <v>0</v>
      </c>
      <c r="R4459">
        <f t="shared" si="486"/>
        <v>0</v>
      </c>
      <c r="S4459">
        <f t="shared" si="483"/>
        <v>0</v>
      </c>
      <c r="T4459">
        <f t="shared" si="487"/>
        <v>0</v>
      </c>
      <c r="U4459">
        <f t="shared" si="488"/>
        <v>0</v>
      </c>
      <c r="V4459">
        <f t="shared" si="489"/>
        <v>0</v>
      </c>
      <c r="W4459">
        <f t="shared" si="484"/>
        <v>14</v>
      </c>
    </row>
    <row r="4460" spans="2:23" x14ac:dyDescent="0.3">
      <c r="B4460" s="1"/>
      <c r="C4460" s="1"/>
      <c r="Q4460">
        <f t="shared" si="485"/>
        <v>0</v>
      </c>
      <c r="R4460">
        <f t="shared" si="486"/>
        <v>0</v>
      </c>
      <c r="S4460">
        <f t="shared" si="483"/>
        <v>0</v>
      </c>
      <c r="T4460">
        <f t="shared" si="487"/>
        <v>0</v>
      </c>
      <c r="U4460">
        <f t="shared" si="488"/>
        <v>0</v>
      </c>
      <c r="V4460">
        <f t="shared" si="489"/>
        <v>0</v>
      </c>
      <c r="W4460">
        <f t="shared" si="484"/>
        <v>14</v>
      </c>
    </row>
    <row r="4461" spans="2:23" x14ac:dyDescent="0.3">
      <c r="B4461" s="1"/>
      <c r="C4461" s="1"/>
      <c r="Q4461">
        <f t="shared" si="485"/>
        <v>0</v>
      </c>
      <c r="R4461">
        <f t="shared" si="486"/>
        <v>0</v>
      </c>
      <c r="S4461">
        <f t="shared" si="483"/>
        <v>0</v>
      </c>
      <c r="T4461">
        <f t="shared" si="487"/>
        <v>0</v>
      </c>
      <c r="U4461">
        <f t="shared" si="488"/>
        <v>0</v>
      </c>
      <c r="V4461">
        <f t="shared" si="489"/>
        <v>0</v>
      </c>
      <c r="W4461">
        <f t="shared" si="484"/>
        <v>14</v>
      </c>
    </row>
    <row r="4462" spans="2:23" x14ac:dyDescent="0.3">
      <c r="B4462" s="1"/>
      <c r="C4462" s="1"/>
      <c r="Q4462">
        <f t="shared" si="485"/>
        <v>0</v>
      </c>
      <c r="R4462">
        <f t="shared" si="486"/>
        <v>0</v>
      </c>
      <c r="S4462">
        <f t="shared" si="483"/>
        <v>0</v>
      </c>
      <c r="T4462">
        <f t="shared" si="487"/>
        <v>0</v>
      </c>
      <c r="U4462">
        <f t="shared" si="488"/>
        <v>0</v>
      </c>
      <c r="V4462">
        <f t="shared" si="489"/>
        <v>0</v>
      </c>
      <c r="W4462">
        <f t="shared" si="484"/>
        <v>14</v>
      </c>
    </row>
    <row r="4463" spans="2:23" x14ac:dyDescent="0.3">
      <c r="B4463" s="1"/>
      <c r="C4463" s="1"/>
      <c r="Q4463">
        <f t="shared" si="485"/>
        <v>0</v>
      </c>
      <c r="R4463">
        <f t="shared" si="486"/>
        <v>0</v>
      </c>
      <c r="S4463">
        <f t="shared" si="483"/>
        <v>0</v>
      </c>
      <c r="T4463">
        <f t="shared" si="487"/>
        <v>0</v>
      </c>
      <c r="U4463">
        <f t="shared" si="488"/>
        <v>0</v>
      </c>
      <c r="V4463">
        <f t="shared" si="489"/>
        <v>0</v>
      </c>
      <c r="W4463">
        <f t="shared" si="484"/>
        <v>14</v>
      </c>
    </row>
    <row r="4464" spans="2:23" x14ac:dyDescent="0.3">
      <c r="B4464" s="1"/>
      <c r="C4464" s="1"/>
      <c r="Q4464">
        <f t="shared" si="485"/>
        <v>0</v>
      </c>
      <c r="R4464">
        <f t="shared" si="486"/>
        <v>0</v>
      </c>
      <c r="S4464">
        <f t="shared" si="483"/>
        <v>0</v>
      </c>
      <c r="T4464">
        <f t="shared" si="487"/>
        <v>0</v>
      </c>
      <c r="U4464">
        <f t="shared" si="488"/>
        <v>0</v>
      </c>
      <c r="V4464">
        <f t="shared" si="489"/>
        <v>0</v>
      </c>
      <c r="W4464">
        <f t="shared" si="484"/>
        <v>14</v>
      </c>
    </row>
    <row r="4465" spans="2:23" x14ac:dyDescent="0.3">
      <c r="B4465" s="1"/>
      <c r="C4465" s="2"/>
      <c r="Q4465">
        <f t="shared" si="485"/>
        <v>0</v>
      </c>
      <c r="R4465">
        <f t="shared" si="486"/>
        <v>0</v>
      </c>
      <c r="S4465">
        <f t="shared" si="483"/>
        <v>0</v>
      </c>
      <c r="T4465">
        <f t="shared" si="487"/>
        <v>0</v>
      </c>
      <c r="U4465">
        <f t="shared" si="488"/>
        <v>0</v>
      </c>
      <c r="V4465">
        <f t="shared" si="489"/>
        <v>0</v>
      </c>
      <c r="W4465">
        <f t="shared" si="484"/>
        <v>14</v>
      </c>
    </row>
    <row r="4466" spans="2:23" x14ac:dyDescent="0.3">
      <c r="B4466" s="1"/>
      <c r="C4466" s="1"/>
      <c r="Q4466">
        <f t="shared" si="485"/>
        <v>0</v>
      </c>
      <c r="R4466">
        <f t="shared" si="486"/>
        <v>0</v>
      </c>
      <c r="S4466">
        <f t="shared" si="483"/>
        <v>0</v>
      </c>
      <c r="T4466">
        <f t="shared" si="487"/>
        <v>0</v>
      </c>
      <c r="U4466">
        <f t="shared" si="488"/>
        <v>0</v>
      </c>
      <c r="V4466">
        <f t="shared" si="489"/>
        <v>0</v>
      </c>
      <c r="W4466">
        <f t="shared" si="484"/>
        <v>14</v>
      </c>
    </row>
    <row r="4467" spans="2:23" x14ac:dyDescent="0.3">
      <c r="B4467" s="1"/>
      <c r="C4467" s="1"/>
      <c r="Q4467">
        <f t="shared" si="485"/>
        <v>0</v>
      </c>
      <c r="R4467">
        <f t="shared" si="486"/>
        <v>0</v>
      </c>
      <c r="S4467">
        <f t="shared" si="483"/>
        <v>0</v>
      </c>
      <c r="T4467">
        <f t="shared" si="487"/>
        <v>0</v>
      </c>
      <c r="U4467">
        <f t="shared" si="488"/>
        <v>0</v>
      </c>
      <c r="V4467">
        <f t="shared" si="489"/>
        <v>0</v>
      </c>
      <c r="W4467">
        <f t="shared" si="484"/>
        <v>14</v>
      </c>
    </row>
    <row r="4468" spans="2:23" x14ac:dyDescent="0.3">
      <c r="B4468" s="1"/>
      <c r="C4468" s="1"/>
      <c r="Q4468">
        <f t="shared" si="485"/>
        <v>0</v>
      </c>
      <c r="R4468">
        <f t="shared" si="486"/>
        <v>0</v>
      </c>
      <c r="S4468">
        <f t="shared" si="483"/>
        <v>0</v>
      </c>
      <c r="T4468">
        <f t="shared" si="487"/>
        <v>0</v>
      </c>
      <c r="U4468">
        <f t="shared" si="488"/>
        <v>0</v>
      </c>
      <c r="V4468">
        <f t="shared" si="489"/>
        <v>0</v>
      </c>
      <c r="W4468">
        <f t="shared" si="484"/>
        <v>14</v>
      </c>
    </row>
    <row r="4469" spans="2:23" x14ac:dyDescent="0.3">
      <c r="B4469" s="1"/>
      <c r="C4469" s="1"/>
      <c r="Q4469">
        <f t="shared" si="485"/>
        <v>0</v>
      </c>
      <c r="R4469">
        <f t="shared" si="486"/>
        <v>0</v>
      </c>
      <c r="S4469">
        <f t="shared" si="483"/>
        <v>0</v>
      </c>
      <c r="T4469">
        <f t="shared" si="487"/>
        <v>0</v>
      </c>
      <c r="U4469">
        <f t="shared" si="488"/>
        <v>0</v>
      </c>
      <c r="V4469">
        <f t="shared" si="489"/>
        <v>0</v>
      </c>
      <c r="W4469">
        <f t="shared" si="484"/>
        <v>14</v>
      </c>
    </row>
    <row r="4470" spans="2:23" x14ac:dyDescent="0.3">
      <c r="B4470" s="1"/>
      <c r="C4470" s="1"/>
      <c r="Q4470">
        <f t="shared" si="485"/>
        <v>0</v>
      </c>
      <c r="R4470">
        <f t="shared" si="486"/>
        <v>0</v>
      </c>
      <c r="S4470">
        <f t="shared" si="483"/>
        <v>0</v>
      </c>
      <c r="T4470">
        <f t="shared" si="487"/>
        <v>0</v>
      </c>
      <c r="U4470">
        <f t="shared" si="488"/>
        <v>0</v>
      </c>
      <c r="V4470">
        <f t="shared" si="489"/>
        <v>0</v>
      </c>
      <c r="W4470">
        <f t="shared" si="484"/>
        <v>14</v>
      </c>
    </row>
    <row r="4471" spans="2:23" x14ac:dyDescent="0.3">
      <c r="B4471" s="1"/>
      <c r="C4471" s="1"/>
      <c r="Q4471">
        <f t="shared" si="485"/>
        <v>0</v>
      </c>
      <c r="R4471">
        <f t="shared" si="486"/>
        <v>0</v>
      </c>
      <c r="S4471">
        <f t="shared" si="483"/>
        <v>0</v>
      </c>
      <c r="T4471">
        <f t="shared" si="487"/>
        <v>0</v>
      </c>
      <c r="U4471">
        <f t="shared" si="488"/>
        <v>0</v>
      </c>
      <c r="V4471">
        <f t="shared" si="489"/>
        <v>0</v>
      </c>
      <c r="W4471">
        <f t="shared" si="484"/>
        <v>14</v>
      </c>
    </row>
    <row r="4472" spans="2:23" x14ac:dyDescent="0.3">
      <c r="B4472" s="1"/>
      <c r="C4472" s="1"/>
      <c r="Q4472">
        <f t="shared" si="485"/>
        <v>0</v>
      </c>
      <c r="R4472">
        <f t="shared" si="486"/>
        <v>0</v>
      </c>
      <c r="S4472">
        <f t="shared" si="483"/>
        <v>0</v>
      </c>
      <c r="T4472">
        <f t="shared" si="487"/>
        <v>0</v>
      </c>
      <c r="U4472">
        <f t="shared" si="488"/>
        <v>0</v>
      </c>
      <c r="V4472">
        <f t="shared" si="489"/>
        <v>0</v>
      </c>
      <c r="W4472">
        <f t="shared" si="484"/>
        <v>14</v>
      </c>
    </row>
    <row r="4473" spans="2:23" x14ac:dyDescent="0.3">
      <c r="B4473" s="1"/>
      <c r="C4473" s="1"/>
      <c r="Q4473">
        <f t="shared" si="485"/>
        <v>0</v>
      </c>
      <c r="R4473">
        <f t="shared" si="486"/>
        <v>0</v>
      </c>
      <c r="S4473">
        <f t="shared" si="483"/>
        <v>0</v>
      </c>
      <c r="T4473">
        <f t="shared" si="487"/>
        <v>0</v>
      </c>
      <c r="U4473">
        <f t="shared" si="488"/>
        <v>0</v>
      </c>
      <c r="V4473">
        <f t="shared" si="489"/>
        <v>0</v>
      </c>
      <c r="W4473">
        <f t="shared" si="484"/>
        <v>14</v>
      </c>
    </row>
    <row r="4474" spans="2:23" x14ac:dyDescent="0.3">
      <c r="B4474" s="1"/>
      <c r="C4474" s="2"/>
      <c r="Q4474">
        <f t="shared" si="485"/>
        <v>0</v>
      </c>
      <c r="R4474">
        <f t="shared" si="486"/>
        <v>0</v>
      </c>
      <c r="S4474">
        <f t="shared" si="483"/>
        <v>0</v>
      </c>
      <c r="T4474">
        <f t="shared" si="487"/>
        <v>0</v>
      </c>
      <c r="U4474">
        <f t="shared" si="488"/>
        <v>0</v>
      </c>
      <c r="V4474">
        <f t="shared" si="489"/>
        <v>0</v>
      </c>
      <c r="W4474">
        <f t="shared" si="484"/>
        <v>14</v>
      </c>
    </row>
    <row r="4475" spans="2:23" x14ac:dyDescent="0.3">
      <c r="B4475" s="1"/>
      <c r="C4475" s="1"/>
      <c r="Q4475">
        <f t="shared" si="485"/>
        <v>0</v>
      </c>
      <c r="R4475">
        <f t="shared" si="486"/>
        <v>0</v>
      </c>
      <c r="S4475">
        <f t="shared" si="483"/>
        <v>0</v>
      </c>
      <c r="T4475">
        <f t="shared" si="487"/>
        <v>0</v>
      </c>
      <c r="U4475">
        <f t="shared" si="488"/>
        <v>0</v>
      </c>
      <c r="V4475">
        <f t="shared" si="489"/>
        <v>0</v>
      </c>
      <c r="W4475">
        <f t="shared" si="484"/>
        <v>14</v>
      </c>
    </row>
    <row r="4476" spans="2:23" x14ac:dyDescent="0.3">
      <c r="B4476" s="1"/>
      <c r="C4476" s="2"/>
      <c r="Q4476">
        <f t="shared" si="485"/>
        <v>0</v>
      </c>
      <c r="R4476">
        <f t="shared" si="486"/>
        <v>0</v>
      </c>
      <c r="S4476">
        <f t="shared" si="483"/>
        <v>0</v>
      </c>
      <c r="T4476">
        <f t="shared" si="487"/>
        <v>0</v>
      </c>
      <c r="U4476">
        <f t="shared" si="488"/>
        <v>0</v>
      </c>
      <c r="V4476">
        <f t="shared" si="489"/>
        <v>0</v>
      </c>
      <c r="W4476">
        <f t="shared" si="484"/>
        <v>14</v>
      </c>
    </row>
    <row r="4477" spans="2:23" x14ac:dyDescent="0.3">
      <c r="B4477" s="1"/>
      <c r="C4477" s="1"/>
      <c r="Q4477">
        <f t="shared" si="485"/>
        <v>0</v>
      </c>
      <c r="R4477">
        <f t="shared" si="486"/>
        <v>0</v>
      </c>
      <c r="S4477">
        <f t="shared" si="483"/>
        <v>0</v>
      </c>
      <c r="T4477">
        <f t="shared" si="487"/>
        <v>0</v>
      </c>
      <c r="U4477">
        <f t="shared" si="488"/>
        <v>0</v>
      </c>
      <c r="V4477">
        <f t="shared" si="489"/>
        <v>0</v>
      </c>
      <c r="W4477">
        <f t="shared" si="484"/>
        <v>14</v>
      </c>
    </row>
    <row r="4478" spans="2:23" x14ac:dyDescent="0.3">
      <c r="B4478" s="1"/>
      <c r="C4478" s="1"/>
      <c r="Q4478">
        <f t="shared" si="485"/>
        <v>0</v>
      </c>
      <c r="R4478">
        <f t="shared" si="486"/>
        <v>0</v>
      </c>
      <c r="S4478">
        <f t="shared" si="483"/>
        <v>0</v>
      </c>
      <c r="T4478">
        <f t="shared" si="487"/>
        <v>0</v>
      </c>
      <c r="U4478">
        <f t="shared" si="488"/>
        <v>0</v>
      </c>
      <c r="V4478">
        <f t="shared" si="489"/>
        <v>0</v>
      </c>
      <c r="W4478">
        <f t="shared" si="484"/>
        <v>14</v>
      </c>
    </row>
    <row r="4479" spans="2:23" x14ac:dyDescent="0.3">
      <c r="B4479" s="1"/>
      <c r="C4479" s="1"/>
      <c r="Q4479">
        <f t="shared" si="485"/>
        <v>0</v>
      </c>
      <c r="R4479">
        <f t="shared" si="486"/>
        <v>0</v>
      </c>
      <c r="S4479">
        <f t="shared" si="483"/>
        <v>0</v>
      </c>
      <c r="T4479">
        <f t="shared" si="487"/>
        <v>0</v>
      </c>
      <c r="U4479">
        <f t="shared" si="488"/>
        <v>0</v>
      </c>
      <c r="V4479">
        <f t="shared" si="489"/>
        <v>0</v>
      </c>
      <c r="W4479">
        <f t="shared" si="484"/>
        <v>14</v>
      </c>
    </row>
    <row r="4480" spans="2:23" x14ac:dyDescent="0.3">
      <c r="B4480" s="1"/>
      <c r="C4480" s="1"/>
      <c r="Q4480">
        <f t="shared" si="485"/>
        <v>0</v>
      </c>
      <c r="R4480">
        <f t="shared" si="486"/>
        <v>0</v>
      </c>
      <c r="S4480">
        <f t="shared" si="483"/>
        <v>0</v>
      </c>
      <c r="T4480">
        <f t="shared" si="487"/>
        <v>0</v>
      </c>
      <c r="U4480">
        <f t="shared" si="488"/>
        <v>0</v>
      </c>
      <c r="V4480">
        <f t="shared" si="489"/>
        <v>0</v>
      </c>
      <c r="W4480">
        <f t="shared" si="484"/>
        <v>14</v>
      </c>
    </row>
    <row r="4481" spans="2:23" x14ac:dyDescent="0.3">
      <c r="B4481" s="1"/>
      <c r="C4481" s="1"/>
      <c r="Q4481">
        <f t="shared" si="485"/>
        <v>0</v>
      </c>
      <c r="R4481">
        <f t="shared" si="486"/>
        <v>0</v>
      </c>
      <c r="S4481">
        <f t="shared" si="483"/>
        <v>0</v>
      </c>
      <c r="T4481">
        <f t="shared" si="487"/>
        <v>0</v>
      </c>
      <c r="U4481">
        <f t="shared" si="488"/>
        <v>0</v>
      </c>
      <c r="V4481">
        <f t="shared" si="489"/>
        <v>0</v>
      </c>
      <c r="W4481">
        <f t="shared" si="484"/>
        <v>14</v>
      </c>
    </row>
    <row r="4482" spans="2:23" x14ac:dyDescent="0.3">
      <c r="B4482" s="1"/>
      <c r="C4482" s="1"/>
      <c r="Q4482">
        <f t="shared" si="485"/>
        <v>0</v>
      </c>
      <c r="R4482">
        <f t="shared" si="486"/>
        <v>0</v>
      </c>
      <c r="S4482">
        <f t="shared" ref="S4482:S4545" si="490">IF(IFERROR(FIND($R$1,C4482),0)=0,0,ROW())</f>
        <v>0</v>
      </c>
      <c r="T4482">
        <f t="shared" si="487"/>
        <v>0</v>
      </c>
      <c r="U4482">
        <f t="shared" si="488"/>
        <v>0</v>
      </c>
      <c r="V4482">
        <f t="shared" si="489"/>
        <v>0</v>
      </c>
      <c r="W4482">
        <f t="shared" ref="W4482:W4545" si="491">IF(IF(R4482=0,W4483,R4482)=0,MAX(R:R)+1,IF(R4482=0,W4483,R4482))</f>
        <v>14</v>
      </c>
    </row>
    <row r="4483" spans="2:23" x14ac:dyDescent="0.3">
      <c r="B4483" s="1"/>
      <c r="C4483" s="1"/>
      <c r="Q4483">
        <f t="shared" ref="Q4483:Q4546" si="492">$X$1-RANK(T4483,T:T)+1</f>
        <v>0</v>
      </c>
      <c r="R4483">
        <f t="shared" ref="R4483:R4546" si="493">$AH$1-RANK(S4483,S:S)+1</f>
        <v>0</v>
      </c>
      <c r="S4483">
        <f t="shared" si="490"/>
        <v>0</v>
      </c>
      <c r="T4483">
        <f t="shared" ref="T4483:T4546" si="494">IF(IFERROR(FIND($T$1,C4483),0)=0,0,IF(C4482=$AA$1,0,ROW()))</f>
        <v>0</v>
      </c>
      <c r="U4483">
        <f t="shared" ref="U4483:U4546" si="495">IF(C4483=$AD$1,ROW(),IF(C4483=$AE$1,ROW(),0))</f>
        <v>0</v>
      </c>
      <c r="V4483">
        <f t="shared" ref="V4483:V4546" si="496">IF(C4483=$AG$1,ROW(),0)</f>
        <v>0</v>
      </c>
      <c r="W4483">
        <f t="shared" si="491"/>
        <v>14</v>
      </c>
    </row>
    <row r="4484" spans="2:23" x14ac:dyDescent="0.3">
      <c r="B4484" s="1"/>
      <c r="C4484" s="1"/>
      <c r="Q4484">
        <f t="shared" si="492"/>
        <v>0</v>
      </c>
      <c r="R4484">
        <f t="shared" si="493"/>
        <v>0</v>
      </c>
      <c r="S4484">
        <f t="shared" si="490"/>
        <v>0</v>
      </c>
      <c r="T4484">
        <f t="shared" si="494"/>
        <v>0</v>
      </c>
      <c r="U4484">
        <f t="shared" si="495"/>
        <v>0</v>
      </c>
      <c r="V4484">
        <f t="shared" si="496"/>
        <v>0</v>
      </c>
      <c r="W4484">
        <f t="shared" si="491"/>
        <v>14</v>
      </c>
    </row>
    <row r="4485" spans="2:23" x14ac:dyDescent="0.3">
      <c r="B4485" s="1"/>
      <c r="C4485" s="1"/>
      <c r="Q4485">
        <f t="shared" si="492"/>
        <v>0</v>
      </c>
      <c r="R4485">
        <f t="shared" si="493"/>
        <v>0</v>
      </c>
      <c r="S4485">
        <f t="shared" si="490"/>
        <v>0</v>
      </c>
      <c r="T4485">
        <f t="shared" si="494"/>
        <v>0</v>
      </c>
      <c r="U4485">
        <f t="shared" si="495"/>
        <v>0</v>
      </c>
      <c r="V4485">
        <f t="shared" si="496"/>
        <v>0</v>
      </c>
      <c r="W4485">
        <f t="shared" si="491"/>
        <v>14</v>
      </c>
    </row>
    <row r="4486" spans="2:23" x14ac:dyDescent="0.3">
      <c r="B4486" s="1"/>
      <c r="C4486" s="1"/>
      <c r="Q4486">
        <f t="shared" si="492"/>
        <v>0</v>
      </c>
      <c r="R4486">
        <f t="shared" si="493"/>
        <v>0</v>
      </c>
      <c r="S4486">
        <f t="shared" si="490"/>
        <v>0</v>
      </c>
      <c r="T4486">
        <f t="shared" si="494"/>
        <v>0</v>
      </c>
      <c r="U4486">
        <f t="shared" si="495"/>
        <v>0</v>
      </c>
      <c r="V4486">
        <f t="shared" si="496"/>
        <v>0</v>
      </c>
      <c r="W4486">
        <f t="shared" si="491"/>
        <v>14</v>
      </c>
    </row>
    <row r="4487" spans="2:23" x14ac:dyDescent="0.3">
      <c r="B4487" s="1"/>
      <c r="C4487" s="1"/>
      <c r="Q4487">
        <f t="shared" si="492"/>
        <v>0</v>
      </c>
      <c r="R4487">
        <f t="shared" si="493"/>
        <v>0</v>
      </c>
      <c r="S4487">
        <f t="shared" si="490"/>
        <v>0</v>
      </c>
      <c r="T4487">
        <f t="shared" si="494"/>
        <v>0</v>
      </c>
      <c r="U4487">
        <f t="shared" si="495"/>
        <v>0</v>
      </c>
      <c r="V4487">
        <f t="shared" si="496"/>
        <v>0</v>
      </c>
      <c r="W4487">
        <f t="shared" si="491"/>
        <v>14</v>
      </c>
    </row>
    <row r="4488" spans="2:23" x14ac:dyDescent="0.3">
      <c r="B4488" s="1"/>
      <c r="C4488" s="1"/>
      <c r="Q4488">
        <f t="shared" si="492"/>
        <v>0</v>
      </c>
      <c r="R4488">
        <f t="shared" si="493"/>
        <v>0</v>
      </c>
      <c r="S4488">
        <f t="shared" si="490"/>
        <v>0</v>
      </c>
      <c r="T4488">
        <f t="shared" si="494"/>
        <v>0</v>
      </c>
      <c r="U4488">
        <f t="shared" si="495"/>
        <v>0</v>
      </c>
      <c r="V4488">
        <f t="shared" si="496"/>
        <v>0</v>
      </c>
      <c r="W4488">
        <f t="shared" si="491"/>
        <v>14</v>
      </c>
    </row>
    <row r="4489" spans="2:23" x14ac:dyDescent="0.3">
      <c r="B4489" s="1"/>
      <c r="C4489" s="1"/>
      <c r="Q4489">
        <f t="shared" si="492"/>
        <v>0</v>
      </c>
      <c r="R4489">
        <f t="shared" si="493"/>
        <v>0</v>
      </c>
      <c r="S4489">
        <f t="shared" si="490"/>
        <v>0</v>
      </c>
      <c r="T4489">
        <f t="shared" si="494"/>
        <v>0</v>
      </c>
      <c r="U4489">
        <f t="shared" si="495"/>
        <v>0</v>
      </c>
      <c r="V4489">
        <f t="shared" si="496"/>
        <v>0</v>
      </c>
      <c r="W4489">
        <f t="shared" si="491"/>
        <v>14</v>
      </c>
    </row>
    <row r="4490" spans="2:23" x14ac:dyDescent="0.3">
      <c r="B4490" s="1"/>
      <c r="C4490" s="1"/>
      <c r="Q4490">
        <f t="shared" si="492"/>
        <v>0</v>
      </c>
      <c r="R4490">
        <f t="shared" si="493"/>
        <v>0</v>
      </c>
      <c r="S4490">
        <f t="shared" si="490"/>
        <v>0</v>
      </c>
      <c r="T4490">
        <f t="shared" si="494"/>
        <v>0</v>
      </c>
      <c r="U4490">
        <f t="shared" si="495"/>
        <v>0</v>
      </c>
      <c r="V4490">
        <f t="shared" si="496"/>
        <v>0</v>
      </c>
      <c r="W4490">
        <f t="shared" si="491"/>
        <v>14</v>
      </c>
    </row>
    <row r="4491" spans="2:23" x14ac:dyDescent="0.3">
      <c r="B4491" s="1"/>
      <c r="C4491" s="1"/>
      <c r="Q4491">
        <f t="shared" si="492"/>
        <v>0</v>
      </c>
      <c r="R4491">
        <f t="shared" si="493"/>
        <v>0</v>
      </c>
      <c r="S4491">
        <f t="shared" si="490"/>
        <v>0</v>
      </c>
      <c r="T4491">
        <f t="shared" si="494"/>
        <v>0</v>
      </c>
      <c r="U4491">
        <f t="shared" si="495"/>
        <v>0</v>
      </c>
      <c r="V4491">
        <f t="shared" si="496"/>
        <v>0</v>
      </c>
      <c r="W4491">
        <f t="shared" si="491"/>
        <v>14</v>
      </c>
    </row>
    <row r="4492" spans="2:23" x14ac:dyDescent="0.3">
      <c r="B4492" s="1"/>
      <c r="C4492" s="2"/>
      <c r="Q4492">
        <f t="shared" si="492"/>
        <v>0</v>
      </c>
      <c r="R4492">
        <f t="shared" si="493"/>
        <v>0</v>
      </c>
      <c r="S4492">
        <f t="shared" si="490"/>
        <v>0</v>
      </c>
      <c r="T4492">
        <f t="shared" si="494"/>
        <v>0</v>
      </c>
      <c r="U4492">
        <f t="shared" si="495"/>
        <v>0</v>
      </c>
      <c r="V4492">
        <f t="shared" si="496"/>
        <v>0</v>
      </c>
      <c r="W4492">
        <f t="shared" si="491"/>
        <v>14</v>
      </c>
    </row>
    <row r="4493" spans="2:23" x14ac:dyDescent="0.3">
      <c r="B4493" s="1"/>
      <c r="C4493" s="1"/>
      <c r="Q4493">
        <f t="shared" si="492"/>
        <v>0</v>
      </c>
      <c r="R4493">
        <f t="shared" si="493"/>
        <v>0</v>
      </c>
      <c r="S4493">
        <f t="shared" si="490"/>
        <v>0</v>
      </c>
      <c r="T4493">
        <f t="shared" si="494"/>
        <v>0</v>
      </c>
      <c r="U4493">
        <f t="shared" si="495"/>
        <v>0</v>
      </c>
      <c r="V4493">
        <f t="shared" si="496"/>
        <v>0</v>
      </c>
      <c r="W4493">
        <f t="shared" si="491"/>
        <v>14</v>
      </c>
    </row>
    <row r="4494" spans="2:23" x14ac:dyDescent="0.3">
      <c r="B4494" s="1"/>
      <c r="C4494" s="2"/>
      <c r="Q4494">
        <f t="shared" si="492"/>
        <v>0</v>
      </c>
      <c r="R4494">
        <f t="shared" si="493"/>
        <v>0</v>
      </c>
      <c r="S4494">
        <f t="shared" si="490"/>
        <v>0</v>
      </c>
      <c r="T4494">
        <f t="shared" si="494"/>
        <v>0</v>
      </c>
      <c r="U4494">
        <f t="shared" si="495"/>
        <v>0</v>
      </c>
      <c r="V4494">
        <f t="shared" si="496"/>
        <v>0</v>
      </c>
      <c r="W4494">
        <f t="shared" si="491"/>
        <v>14</v>
      </c>
    </row>
    <row r="4495" spans="2:23" x14ac:dyDescent="0.3">
      <c r="B4495" s="1"/>
      <c r="C4495" s="1"/>
      <c r="Q4495">
        <f t="shared" si="492"/>
        <v>0</v>
      </c>
      <c r="R4495">
        <f t="shared" si="493"/>
        <v>0</v>
      </c>
      <c r="S4495">
        <f t="shared" si="490"/>
        <v>0</v>
      </c>
      <c r="T4495">
        <f t="shared" si="494"/>
        <v>0</v>
      </c>
      <c r="U4495">
        <f t="shared" si="495"/>
        <v>0</v>
      </c>
      <c r="V4495">
        <f t="shared" si="496"/>
        <v>0</v>
      </c>
      <c r="W4495">
        <f t="shared" si="491"/>
        <v>14</v>
      </c>
    </row>
    <row r="4496" spans="2:23" x14ac:dyDescent="0.3">
      <c r="B4496" s="1"/>
      <c r="C4496" s="1"/>
      <c r="Q4496">
        <f t="shared" si="492"/>
        <v>0</v>
      </c>
      <c r="R4496">
        <f t="shared" si="493"/>
        <v>0</v>
      </c>
      <c r="S4496">
        <f t="shared" si="490"/>
        <v>0</v>
      </c>
      <c r="T4496">
        <f t="shared" si="494"/>
        <v>0</v>
      </c>
      <c r="U4496">
        <f t="shared" si="495"/>
        <v>0</v>
      </c>
      <c r="V4496">
        <f t="shared" si="496"/>
        <v>0</v>
      </c>
      <c r="W4496">
        <f t="shared" si="491"/>
        <v>14</v>
      </c>
    </row>
    <row r="4497" spans="2:23" x14ac:dyDescent="0.3">
      <c r="B4497" s="1"/>
      <c r="C4497" s="1"/>
      <c r="Q4497">
        <f t="shared" si="492"/>
        <v>0</v>
      </c>
      <c r="R4497">
        <f t="shared" si="493"/>
        <v>0</v>
      </c>
      <c r="S4497">
        <f t="shared" si="490"/>
        <v>0</v>
      </c>
      <c r="T4497">
        <f t="shared" si="494"/>
        <v>0</v>
      </c>
      <c r="U4497">
        <f t="shared" si="495"/>
        <v>0</v>
      </c>
      <c r="V4497">
        <f t="shared" si="496"/>
        <v>0</v>
      </c>
      <c r="W4497">
        <f t="shared" si="491"/>
        <v>14</v>
      </c>
    </row>
    <row r="4498" spans="2:23" x14ac:dyDescent="0.3">
      <c r="B4498" s="1"/>
      <c r="C4498" s="1"/>
      <c r="Q4498">
        <f t="shared" si="492"/>
        <v>0</v>
      </c>
      <c r="R4498">
        <f t="shared" si="493"/>
        <v>0</v>
      </c>
      <c r="S4498">
        <f t="shared" si="490"/>
        <v>0</v>
      </c>
      <c r="T4498">
        <f t="shared" si="494"/>
        <v>0</v>
      </c>
      <c r="U4498">
        <f t="shared" si="495"/>
        <v>0</v>
      </c>
      <c r="V4498">
        <f t="shared" si="496"/>
        <v>0</v>
      </c>
      <c r="W4498">
        <f t="shared" si="491"/>
        <v>14</v>
      </c>
    </row>
    <row r="4499" spans="2:23" x14ac:dyDescent="0.3">
      <c r="B4499" s="1"/>
      <c r="C4499" s="1"/>
      <c r="Q4499">
        <f t="shared" si="492"/>
        <v>0</v>
      </c>
      <c r="R4499">
        <f t="shared" si="493"/>
        <v>0</v>
      </c>
      <c r="S4499">
        <f t="shared" si="490"/>
        <v>0</v>
      </c>
      <c r="T4499">
        <f t="shared" si="494"/>
        <v>0</v>
      </c>
      <c r="U4499">
        <f t="shared" si="495"/>
        <v>0</v>
      </c>
      <c r="V4499">
        <f t="shared" si="496"/>
        <v>0</v>
      </c>
      <c r="W4499">
        <f t="shared" si="491"/>
        <v>14</v>
      </c>
    </row>
    <row r="4500" spans="2:23" x14ac:dyDescent="0.3">
      <c r="B4500" s="1"/>
      <c r="C4500" s="1"/>
      <c r="Q4500">
        <f t="shared" si="492"/>
        <v>0</v>
      </c>
      <c r="R4500">
        <f t="shared" si="493"/>
        <v>0</v>
      </c>
      <c r="S4500">
        <f t="shared" si="490"/>
        <v>0</v>
      </c>
      <c r="T4500">
        <f t="shared" si="494"/>
        <v>0</v>
      </c>
      <c r="U4500">
        <f t="shared" si="495"/>
        <v>0</v>
      </c>
      <c r="V4500">
        <f t="shared" si="496"/>
        <v>0</v>
      </c>
      <c r="W4500">
        <f t="shared" si="491"/>
        <v>14</v>
      </c>
    </row>
    <row r="4501" spans="2:23" x14ac:dyDescent="0.3">
      <c r="B4501" s="1"/>
      <c r="C4501" s="1"/>
      <c r="Q4501">
        <f t="shared" si="492"/>
        <v>0</v>
      </c>
      <c r="R4501">
        <f t="shared" si="493"/>
        <v>0</v>
      </c>
      <c r="S4501">
        <f t="shared" si="490"/>
        <v>0</v>
      </c>
      <c r="T4501">
        <f t="shared" si="494"/>
        <v>0</v>
      </c>
      <c r="U4501">
        <f t="shared" si="495"/>
        <v>0</v>
      </c>
      <c r="V4501">
        <f t="shared" si="496"/>
        <v>0</v>
      </c>
      <c r="W4501">
        <f t="shared" si="491"/>
        <v>14</v>
      </c>
    </row>
    <row r="4502" spans="2:23" x14ac:dyDescent="0.3">
      <c r="B4502" s="1"/>
      <c r="C4502" s="1"/>
      <c r="Q4502">
        <f t="shared" si="492"/>
        <v>0</v>
      </c>
      <c r="R4502">
        <f t="shared" si="493"/>
        <v>0</v>
      </c>
      <c r="S4502">
        <f t="shared" si="490"/>
        <v>0</v>
      </c>
      <c r="T4502">
        <f t="shared" si="494"/>
        <v>0</v>
      </c>
      <c r="U4502">
        <f t="shared" si="495"/>
        <v>0</v>
      </c>
      <c r="V4502">
        <f t="shared" si="496"/>
        <v>0</v>
      </c>
      <c r="W4502">
        <f t="shared" si="491"/>
        <v>14</v>
      </c>
    </row>
    <row r="4503" spans="2:23" x14ac:dyDescent="0.3">
      <c r="B4503" s="1"/>
      <c r="C4503" s="1"/>
      <c r="Q4503">
        <f t="shared" si="492"/>
        <v>0</v>
      </c>
      <c r="R4503">
        <f t="shared" si="493"/>
        <v>0</v>
      </c>
      <c r="S4503">
        <f t="shared" si="490"/>
        <v>0</v>
      </c>
      <c r="T4503">
        <f t="shared" si="494"/>
        <v>0</v>
      </c>
      <c r="U4503">
        <f t="shared" si="495"/>
        <v>0</v>
      </c>
      <c r="V4503">
        <f t="shared" si="496"/>
        <v>0</v>
      </c>
      <c r="W4503">
        <f t="shared" si="491"/>
        <v>14</v>
      </c>
    </row>
    <row r="4504" spans="2:23" x14ac:dyDescent="0.3">
      <c r="B4504" s="1"/>
      <c r="C4504" s="1"/>
      <c r="Q4504">
        <f t="shared" si="492"/>
        <v>0</v>
      </c>
      <c r="R4504">
        <f t="shared" si="493"/>
        <v>0</v>
      </c>
      <c r="S4504">
        <f t="shared" si="490"/>
        <v>0</v>
      </c>
      <c r="T4504">
        <f t="shared" si="494"/>
        <v>0</v>
      </c>
      <c r="U4504">
        <f t="shared" si="495"/>
        <v>0</v>
      </c>
      <c r="V4504">
        <f t="shared" si="496"/>
        <v>0</v>
      </c>
      <c r="W4504">
        <f t="shared" si="491"/>
        <v>14</v>
      </c>
    </row>
    <row r="4505" spans="2:23" x14ac:dyDescent="0.3">
      <c r="B4505" s="1"/>
      <c r="C4505" s="1"/>
      <c r="Q4505">
        <f t="shared" si="492"/>
        <v>0</v>
      </c>
      <c r="R4505">
        <f t="shared" si="493"/>
        <v>0</v>
      </c>
      <c r="S4505">
        <f t="shared" si="490"/>
        <v>0</v>
      </c>
      <c r="T4505">
        <f t="shared" si="494"/>
        <v>0</v>
      </c>
      <c r="U4505">
        <f t="shared" si="495"/>
        <v>0</v>
      </c>
      <c r="V4505">
        <f t="shared" si="496"/>
        <v>0</v>
      </c>
      <c r="W4505">
        <f t="shared" si="491"/>
        <v>14</v>
      </c>
    </row>
    <row r="4506" spans="2:23" x14ac:dyDescent="0.3">
      <c r="B4506" s="1"/>
      <c r="C4506" s="1"/>
      <c r="Q4506">
        <f t="shared" si="492"/>
        <v>0</v>
      </c>
      <c r="R4506">
        <f t="shared" si="493"/>
        <v>0</v>
      </c>
      <c r="S4506">
        <f t="shared" si="490"/>
        <v>0</v>
      </c>
      <c r="T4506">
        <f t="shared" si="494"/>
        <v>0</v>
      </c>
      <c r="U4506">
        <f t="shared" si="495"/>
        <v>0</v>
      </c>
      <c r="V4506">
        <f t="shared" si="496"/>
        <v>0</v>
      </c>
      <c r="W4506">
        <f t="shared" si="491"/>
        <v>14</v>
      </c>
    </row>
    <row r="4507" spans="2:23" x14ac:dyDescent="0.3">
      <c r="B4507" s="1"/>
      <c r="C4507" s="1"/>
      <c r="Q4507">
        <f t="shared" si="492"/>
        <v>0</v>
      </c>
      <c r="R4507">
        <f t="shared" si="493"/>
        <v>0</v>
      </c>
      <c r="S4507">
        <f t="shared" si="490"/>
        <v>0</v>
      </c>
      <c r="T4507">
        <f t="shared" si="494"/>
        <v>0</v>
      </c>
      <c r="U4507">
        <f t="shared" si="495"/>
        <v>0</v>
      </c>
      <c r="V4507">
        <f t="shared" si="496"/>
        <v>0</v>
      </c>
      <c r="W4507">
        <f t="shared" si="491"/>
        <v>14</v>
      </c>
    </row>
    <row r="4508" spans="2:23" x14ac:dyDescent="0.3">
      <c r="B4508" s="1"/>
      <c r="C4508" s="1"/>
      <c r="Q4508">
        <f t="shared" si="492"/>
        <v>0</v>
      </c>
      <c r="R4508">
        <f t="shared" si="493"/>
        <v>0</v>
      </c>
      <c r="S4508">
        <f t="shared" si="490"/>
        <v>0</v>
      </c>
      <c r="T4508">
        <f t="shared" si="494"/>
        <v>0</v>
      </c>
      <c r="U4508">
        <f t="shared" si="495"/>
        <v>0</v>
      </c>
      <c r="V4508">
        <f t="shared" si="496"/>
        <v>0</v>
      </c>
      <c r="W4508">
        <f t="shared" si="491"/>
        <v>14</v>
      </c>
    </row>
    <row r="4509" spans="2:23" x14ac:dyDescent="0.3">
      <c r="B4509" s="1"/>
      <c r="C4509" s="2"/>
      <c r="Q4509">
        <f t="shared" si="492"/>
        <v>0</v>
      </c>
      <c r="R4509">
        <f t="shared" si="493"/>
        <v>0</v>
      </c>
      <c r="S4509">
        <f t="shared" si="490"/>
        <v>0</v>
      </c>
      <c r="T4509">
        <f t="shared" si="494"/>
        <v>0</v>
      </c>
      <c r="U4509">
        <f t="shared" si="495"/>
        <v>0</v>
      </c>
      <c r="V4509">
        <f t="shared" si="496"/>
        <v>0</v>
      </c>
      <c r="W4509">
        <f t="shared" si="491"/>
        <v>14</v>
      </c>
    </row>
    <row r="4510" spans="2:23" x14ac:dyDescent="0.3">
      <c r="B4510" s="1"/>
      <c r="C4510" s="1"/>
      <c r="Q4510">
        <f t="shared" si="492"/>
        <v>0</v>
      </c>
      <c r="R4510">
        <f t="shared" si="493"/>
        <v>0</v>
      </c>
      <c r="S4510">
        <f t="shared" si="490"/>
        <v>0</v>
      </c>
      <c r="T4510">
        <f t="shared" si="494"/>
        <v>0</v>
      </c>
      <c r="U4510">
        <f t="shared" si="495"/>
        <v>0</v>
      </c>
      <c r="V4510">
        <f t="shared" si="496"/>
        <v>0</v>
      </c>
      <c r="W4510">
        <f t="shared" si="491"/>
        <v>14</v>
      </c>
    </row>
    <row r="4511" spans="2:23" x14ac:dyDescent="0.3">
      <c r="B4511" s="1"/>
      <c r="C4511" s="1"/>
      <c r="Q4511">
        <f t="shared" si="492"/>
        <v>0</v>
      </c>
      <c r="R4511">
        <f t="shared" si="493"/>
        <v>0</v>
      </c>
      <c r="S4511">
        <f t="shared" si="490"/>
        <v>0</v>
      </c>
      <c r="T4511">
        <f t="shared" si="494"/>
        <v>0</v>
      </c>
      <c r="U4511">
        <f t="shared" si="495"/>
        <v>0</v>
      </c>
      <c r="V4511">
        <f t="shared" si="496"/>
        <v>0</v>
      </c>
      <c r="W4511">
        <f t="shared" si="491"/>
        <v>14</v>
      </c>
    </row>
    <row r="4512" spans="2:23" x14ac:dyDescent="0.3">
      <c r="B4512" s="1"/>
      <c r="C4512" s="1"/>
      <c r="Q4512">
        <f t="shared" si="492"/>
        <v>0</v>
      </c>
      <c r="R4512">
        <f t="shared" si="493"/>
        <v>0</v>
      </c>
      <c r="S4512">
        <f t="shared" si="490"/>
        <v>0</v>
      </c>
      <c r="T4512">
        <f t="shared" si="494"/>
        <v>0</v>
      </c>
      <c r="U4512">
        <f t="shared" si="495"/>
        <v>0</v>
      </c>
      <c r="V4512">
        <f t="shared" si="496"/>
        <v>0</v>
      </c>
      <c r="W4512">
        <f t="shared" si="491"/>
        <v>14</v>
      </c>
    </row>
    <row r="4513" spans="2:23" x14ac:dyDescent="0.3">
      <c r="B4513" s="1"/>
      <c r="C4513" s="1"/>
      <c r="Q4513">
        <f t="shared" si="492"/>
        <v>0</v>
      </c>
      <c r="R4513">
        <f t="shared" si="493"/>
        <v>0</v>
      </c>
      <c r="S4513">
        <f t="shared" si="490"/>
        <v>0</v>
      </c>
      <c r="T4513">
        <f t="shared" si="494"/>
        <v>0</v>
      </c>
      <c r="U4513">
        <f t="shared" si="495"/>
        <v>0</v>
      </c>
      <c r="V4513">
        <f t="shared" si="496"/>
        <v>0</v>
      </c>
      <c r="W4513">
        <f t="shared" si="491"/>
        <v>14</v>
      </c>
    </row>
    <row r="4514" spans="2:23" x14ac:dyDescent="0.3">
      <c r="B4514" s="1"/>
      <c r="C4514" s="1"/>
      <c r="Q4514">
        <f t="shared" si="492"/>
        <v>0</v>
      </c>
      <c r="R4514">
        <f t="shared" si="493"/>
        <v>0</v>
      </c>
      <c r="S4514">
        <f t="shared" si="490"/>
        <v>0</v>
      </c>
      <c r="T4514">
        <f t="shared" si="494"/>
        <v>0</v>
      </c>
      <c r="U4514">
        <f t="shared" si="495"/>
        <v>0</v>
      </c>
      <c r="V4514">
        <f t="shared" si="496"/>
        <v>0</v>
      </c>
      <c r="W4514">
        <f t="shared" si="491"/>
        <v>14</v>
      </c>
    </row>
    <row r="4515" spans="2:23" x14ac:dyDescent="0.3">
      <c r="B4515" s="1"/>
      <c r="C4515" s="1"/>
      <c r="Q4515">
        <f t="shared" si="492"/>
        <v>0</v>
      </c>
      <c r="R4515">
        <f t="shared" si="493"/>
        <v>0</v>
      </c>
      <c r="S4515">
        <f t="shared" si="490"/>
        <v>0</v>
      </c>
      <c r="T4515">
        <f t="shared" si="494"/>
        <v>0</v>
      </c>
      <c r="U4515">
        <f t="shared" si="495"/>
        <v>0</v>
      </c>
      <c r="V4515">
        <f t="shared" si="496"/>
        <v>0</v>
      </c>
      <c r="W4515">
        <f t="shared" si="491"/>
        <v>14</v>
      </c>
    </row>
    <row r="4516" spans="2:23" x14ac:dyDescent="0.3">
      <c r="B4516" s="1"/>
      <c r="C4516" s="1"/>
      <c r="Q4516">
        <f t="shared" si="492"/>
        <v>0</v>
      </c>
      <c r="R4516">
        <f t="shared" si="493"/>
        <v>0</v>
      </c>
      <c r="S4516">
        <f t="shared" si="490"/>
        <v>0</v>
      </c>
      <c r="T4516">
        <f t="shared" si="494"/>
        <v>0</v>
      </c>
      <c r="U4516">
        <f t="shared" si="495"/>
        <v>0</v>
      </c>
      <c r="V4516">
        <f t="shared" si="496"/>
        <v>0</v>
      </c>
      <c r="W4516">
        <f t="shared" si="491"/>
        <v>14</v>
      </c>
    </row>
    <row r="4517" spans="2:23" x14ac:dyDescent="0.3">
      <c r="B4517" s="1"/>
      <c r="C4517" s="1"/>
      <c r="Q4517">
        <f t="shared" si="492"/>
        <v>0</v>
      </c>
      <c r="R4517">
        <f t="shared" si="493"/>
        <v>0</v>
      </c>
      <c r="S4517">
        <f t="shared" si="490"/>
        <v>0</v>
      </c>
      <c r="T4517">
        <f t="shared" si="494"/>
        <v>0</v>
      </c>
      <c r="U4517">
        <f t="shared" si="495"/>
        <v>0</v>
      </c>
      <c r="V4517">
        <f t="shared" si="496"/>
        <v>0</v>
      </c>
      <c r="W4517">
        <f t="shared" si="491"/>
        <v>14</v>
      </c>
    </row>
    <row r="4518" spans="2:23" x14ac:dyDescent="0.3">
      <c r="B4518" s="1"/>
      <c r="C4518" s="2"/>
      <c r="Q4518">
        <f t="shared" si="492"/>
        <v>0</v>
      </c>
      <c r="R4518">
        <f t="shared" si="493"/>
        <v>0</v>
      </c>
      <c r="S4518">
        <f t="shared" si="490"/>
        <v>0</v>
      </c>
      <c r="T4518">
        <f t="shared" si="494"/>
        <v>0</v>
      </c>
      <c r="U4518">
        <f t="shared" si="495"/>
        <v>0</v>
      </c>
      <c r="V4518">
        <f t="shared" si="496"/>
        <v>0</v>
      </c>
      <c r="W4518">
        <f t="shared" si="491"/>
        <v>14</v>
      </c>
    </row>
    <row r="4519" spans="2:23" x14ac:dyDescent="0.3">
      <c r="B4519" s="1"/>
      <c r="C4519" s="1"/>
      <c r="Q4519">
        <f t="shared" si="492"/>
        <v>0</v>
      </c>
      <c r="R4519">
        <f t="shared" si="493"/>
        <v>0</v>
      </c>
      <c r="S4519">
        <f t="shared" si="490"/>
        <v>0</v>
      </c>
      <c r="T4519">
        <f t="shared" si="494"/>
        <v>0</v>
      </c>
      <c r="U4519">
        <f t="shared" si="495"/>
        <v>0</v>
      </c>
      <c r="V4519">
        <f t="shared" si="496"/>
        <v>0</v>
      </c>
      <c r="W4519">
        <f t="shared" si="491"/>
        <v>14</v>
      </c>
    </row>
    <row r="4520" spans="2:23" x14ac:dyDescent="0.3">
      <c r="B4520" s="1"/>
      <c r="C4520" s="2"/>
      <c r="Q4520">
        <f t="shared" si="492"/>
        <v>0</v>
      </c>
      <c r="R4520">
        <f t="shared" si="493"/>
        <v>0</v>
      </c>
      <c r="S4520">
        <f t="shared" si="490"/>
        <v>0</v>
      </c>
      <c r="T4520">
        <f t="shared" si="494"/>
        <v>0</v>
      </c>
      <c r="U4520">
        <f t="shared" si="495"/>
        <v>0</v>
      </c>
      <c r="V4520">
        <f t="shared" si="496"/>
        <v>0</v>
      </c>
      <c r="W4520">
        <f t="shared" si="491"/>
        <v>14</v>
      </c>
    </row>
    <row r="4521" spans="2:23" x14ac:dyDescent="0.3">
      <c r="B4521" s="1"/>
      <c r="C4521" s="1"/>
      <c r="Q4521">
        <f t="shared" si="492"/>
        <v>0</v>
      </c>
      <c r="R4521">
        <f t="shared" si="493"/>
        <v>0</v>
      </c>
      <c r="S4521">
        <f t="shared" si="490"/>
        <v>0</v>
      </c>
      <c r="T4521">
        <f t="shared" si="494"/>
        <v>0</v>
      </c>
      <c r="U4521">
        <f t="shared" si="495"/>
        <v>0</v>
      </c>
      <c r="V4521">
        <f t="shared" si="496"/>
        <v>0</v>
      </c>
      <c r="W4521">
        <f t="shared" si="491"/>
        <v>14</v>
      </c>
    </row>
    <row r="4522" spans="2:23" x14ac:dyDescent="0.3">
      <c r="B4522" s="1"/>
      <c r="C4522" s="1"/>
      <c r="Q4522">
        <f t="shared" si="492"/>
        <v>0</v>
      </c>
      <c r="R4522">
        <f t="shared" si="493"/>
        <v>0</v>
      </c>
      <c r="S4522">
        <f t="shared" si="490"/>
        <v>0</v>
      </c>
      <c r="T4522">
        <f t="shared" si="494"/>
        <v>0</v>
      </c>
      <c r="U4522">
        <f t="shared" si="495"/>
        <v>0</v>
      </c>
      <c r="V4522">
        <f t="shared" si="496"/>
        <v>0</v>
      </c>
      <c r="W4522">
        <f t="shared" si="491"/>
        <v>14</v>
      </c>
    </row>
    <row r="4523" spans="2:23" x14ac:dyDescent="0.3">
      <c r="B4523" s="1"/>
      <c r="C4523" s="1"/>
      <c r="Q4523">
        <f t="shared" si="492"/>
        <v>0</v>
      </c>
      <c r="R4523">
        <f t="shared" si="493"/>
        <v>0</v>
      </c>
      <c r="S4523">
        <f t="shared" si="490"/>
        <v>0</v>
      </c>
      <c r="T4523">
        <f t="shared" si="494"/>
        <v>0</v>
      </c>
      <c r="U4523">
        <f t="shared" si="495"/>
        <v>0</v>
      </c>
      <c r="V4523">
        <f t="shared" si="496"/>
        <v>0</v>
      </c>
      <c r="W4523">
        <f t="shared" si="491"/>
        <v>14</v>
      </c>
    </row>
    <row r="4524" spans="2:23" x14ac:dyDescent="0.3">
      <c r="B4524" s="1"/>
      <c r="C4524" s="1"/>
      <c r="Q4524">
        <f t="shared" si="492"/>
        <v>0</v>
      </c>
      <c r="R4524">
        <f t="shared" si="493"/>
        <v>0</v>
      </c>
      <c r="S4524">
        <f t="shared" si="490"/>
        <v>0</v>
      </c>
      <c r="T4524">
        <f t="shared" si="494"/>
        <v>0</v>
      </c>
      <c r="U4524">
        <f t="shared" si="495"/>
        <v>0</v>
      </c>
      <c r="V4524">
        <f t="shared" si="496"/>
        <v>0</v>
      </c>
      <c r="W4524">
        <f t="shared" si="491"/>
        <v>14</v>
      </c>
    </row>
    <row r="4525" spans="2:23" x14ac:dyDescent="0.3">
      <c r="B4525" s="1"/>
      <c r="C4525" s="1"/>
      <c r="Q4525">
        <f t="shared" si="492"/>
        <v>0</v>
      </c>
      <c r="R4525">
        <f t="shared" si="493"/>
        <v>0</v>
      </c>
      <c r="S4525">
        <f t="shared" si="490"/>
        <v>0</v>
      </c>
      <c r="T4525">
        <f t="shared" si="494"/>
        <v>0</v>
      </c>
      <c r="U4525">
        <f t="shared" si="495"/>
        <v>0</v>
      </c>
      <c r="V4525">
        <f t="shared" si="496"/>
        <v>0</v>
      </c>
      <c r="W4525">
        <f t="shared" si="491"/>
        <v>14</v>
      </c>
    </row>
    <row r="4526" spans="2:23" x14ac:dyDescent="0.3">
      <c r="B4526" s="1"/>
      <c r="C4526" s="1"/>
      <c r="Q4526">
        <f t="shared" si="492"/>
        <v>0</v>
      </c>
      <c r="R4526">
        <f t="shared" si="493"/>
        <v>0</v>
      </c>
      <c r="S4526">
        <f t="shared" si="490"/>
        <v>0</v>
      </c>
      <c r="T4526">
        <f t="shared" si="494"/>
        <v>0</v>
      </c>
      <c r="U4526">
        <f t="shared" si="495"/>
        <v>0</v>
      </c>
      <c r="V4526">
        <f t="shared" si="496"/>
        <v>0</v>
      </c>
      <c r="W4526">
        <f t="shared" si="491"/>
        <v>14</v>
      </c>
    </row>
    <row r="4527" spans="2:23" x14ac:dyDescent="0.3">
      <c r="B4527" s="1"/>
      <c r="C4527" s="1"/>
      <c r="Q4527">
        <f t="shared" si="492"/>
        <v>0</v>
      </c>
      <c r="R4527">
        <f t="shared" si="493"/>
        <v>0</v>
      </c>
      <c r="S4527">
        <f t="shared" si="490"/>
        <v>0</v>
      </c>
      <c r="T4527">
        <f t="shared" si="494"/>
        <v>0</v>
      </c>
      <c r="U4527">
        <f t="shared" si="495"/>
        <v>0</v>
      </c>
      <c r="V4527">
        <f t="shared" si="496"/>
        <v>0</v>
      </c>
      <c r="W4527">
        <f t="shared" si="491"/>
        <v>14</v>
      </c>
    </row>
    <row r="4528" spans="2:23" x14ac:dyDescent="0.3">
      <c r="B4528" s="1"/>
      <c r="C4528" s="1"/>
      <c r="Q4528">
        <f t="shared" si="492"/>
        <v>0</v>
      </c>
      <c r="R4528">
        <f t="shared" si="493"/>
        <v>0</v>
      </c>
      <c r="S4528">
        <f t="shared" si="490"/>
        <v>0</v>
      </c>
      <c r="T4528">
        <f t="shared" si="494"/>
        <v>0</v>
      </c>
      <c r="U4528">
        <f t="shared" si="495"/>
        <v>0</v>
      </c>
      <c r="V4528">
        <f t="shared" si="496"/>
        <v>0</v>
      </c>
      <c r="W4528">
        <f t="shared" si="491"/>
        <v>14</v>
      </c>
    </row>
    <row r="4529" spans="2:23" x14ac:dyDescent="0.3">
      <c r="B4529" s="1"/>
      <c r="C4529" s="1"/>
      <c r="Q4529">
        <f t="shared" si="492"/>
        <v>0</v>
      </c>
      <c r="R4529">
        <f t="shared" si="493"/>
        <v>0</v>
      </c>
      <c r="S4529">
        <f t="shared" si="490"/>
        <v>0</v>
      </c>
      <c r="T4529">
        <f t="shared" si="494"/>
        <v>0</v>
      </c>
      <c r="U4529">
        <f t="shared" si="495"/>
        <v>0</v>
      </c>
      <c r="V4529">
        <f t="shared" si="496"/>
        <v>0</v>
      </c>
      <c r="W4529">
        <f t="shared" si="491"/>
        <v>14</v>
      </c>
    </row>
    <row r="4530" spans="2:23" x14ac:dyDescent="0.3">
      <c r="B4530" s="1"/>
      <c r="C4530" s="1"/>
      <c r="Q4530">
        <f t="shared" si="492"/>
        <v>0</v>
      </c>
      <c r="R4530">
        <f t="shared" si="493"/>
        <v>0</v>
      </c>
      <c r="S4530">
        <f t="shared" si="490"/>
        <v>0</v>
      </c>
      <c r="T4530">
        <f t="shared" si="494"/>
        <v>0</v>
      </c>
      <c r="U4530">
        <f t="shared" si="495"/>
        <v>0</v>
      </c>
      <c r="V4530">
        <f t="shared" si="496"/>
        <v>0</v>
      </c>
      <c r="W4530">
        <f t="shared" si="491"/>
        <v>14</v>
      </c>
    </row>
    <row r="4531" spans="2:23" x14ac:dyDescent="0.3">
      <c r="B4531" s="1"/>
      <c r="C4531" s="1"/>
      <c r="Q4531">
        <f t="shared" si="492"/>
        <v>0</v>
      </c>
      <c r="R4531">
        <f t="shared" si="493"/>
        <v>0</v>
      </c>
      <c r="S4531">
        <f t="shared" si="490"/>
        <v>0</v>
      </c>
      <c r="T4531">
        <f t="shared" si="494"/>
        <v>0</v>
      </c>
      <c r="U4531">
        <f t="shared" si="495"/>
        <v>0</v>
      </c>
      <c r="V4531">
        <f t="shared" si="496"/>
        <v>0</v>
      </c>
      <c r="W4531">
        <f t="shared" si="491"/>
        <v>14</v>
      </c>
    </row>
    <row r="4532" spans="2:23" x14ac:dyDescent="0.3">
      <c r="B4532" s="1"/>
      <c r="C4532" s="1"/>
      <c r="Q4532">
        <f t="shared" si="492"/>
        <v>0</v>
      </c>
      <c r="R4532">
        <f t="shared" si="493"/>
        <v>0</v>
      </c>
      <c r="S4532">
        <f t="shared" si="490"/>
        <v>0</v>
      </c>
      <c r="T4532">
        <f t="shared" si="494"/>
        <v>0</v>
      </c>
      <c r="U4532">
        <f t="shared" si="495"/>
        <v>0</v>
      </c>
      <c r="V4532">
        <f t="shared" si="496"/>
        <v>0</v>
      </c>
      <c r="W4532">
        <f t="shared" si="491"/>
        <v>14</v>
      </c>
    </row>
    <row r="4533" spans="2:23" x14ac:dyDescent="0.3">
      <c r="B4533" s="1"/>
      <c r="C4533" s="1"/>
      <c r="Q4533">
        <f t="shared" si="492"/>
        <v>0</v>
      </c>
      <c r="R4533">
        <f t="shared" si="493"/>
        <v>0</v>
      </c>
      <c r="S4533">
        <f t="shared" si="490"/>
        <v>0</v>
      </c>
      <c r="T4533">
        <f t="shared" si="494"/>
        <v>0</v>
      </c>
      <c r="U4533">
        <f t="shared" si="495"/>
        <v>0</v>
      </c>
      <c r="V4533">
        <f t="shared" si="496"/>
        <v>0</v>
      </c>
      <c r="W4533">
        <f t="shared" si="491"/>
        <v>14</v>
      </c>
    </row>
    <row r="4534" spans="2:23" x14ac:dyDescent="0.3">
      <c r="B4534" s="1"/>
      <c r="C4534" s="1"/>
      <c r="Q4534">
        <f t="shared" si="492"/>
        <v>0</v>
      </c>
      <c r="R4534">
        <f t="shared" si="493"/>
        <v>0</v>
      </c>
      <c r="S4534">
        <f t="shared" si="490"/>
        <v>0</v>
      </c>
      <c r="T4534">
        <f t="shared" si="494"/>
        <v>0</v>
      </c>
      <c r="U4534">
        <f t="shared" si="495"/>
        <v>0</v>
      </c>
      <c r="V4534">
        <f t="shared" si="496"/>
        <v>0</v>
      </c>
      <c r="W4534">
        <f t="shared" si="491"/>
        <v>14</v>
      </c>
    </row>
    <row r="4535" spans="2:23" x14ac:dyDescent="0.3">
      <c r="B4535" s="1"/>
      <c r="C4535" s="1"/>
      <c r="Q4535">
        <f t="shared" si="492"/>
        <v>0</v>
      </c>
      <c r="R4535">
        <f t="shared" si="493"/>
        <v>0</v>
      </c>
      <c r="S4535">
        <f t="shared" si="490"/>
        <v>0</v>
      </c>
      <c r="T4535">
        <f t="shared" si="494"/>
        <v>0</v>
      </c>
      <c r="U4535">
        <f t="shared" si="495"/>
        <v>0</v>
      </c>
      <c r="V4535">
        <f t="shared" si="496"/>
        <v>0</v>
      </c>
      <c r="W4535">
        <f t="shared" si="491"/>
        <v>14</v>
      </c>
    </row>
    <row r="4536" spans="2:23" x14ac:dyDescent="0.3">
      <c r="B4536" s="1"/>
      <c r="C4536" s="2"/>
      <c r="Q4536">
        <f t="shared" si="492"/>
        <v>0</v>
      </c>
      <c r="R4536">
        <f t="shared" si="493"/>
        <v>0</v>
      </c>
      <c r="S4536">
        <f t="shared" si="490"/>
        <v>0</v>
      </c>
      <c r="T4536">
        <f t="shared" si="494"/>
        <v>0</v>
      </c>
      <c r="U4536">
        <f t="shared" si="495"/>
        <v>0</v>
      </c>
      <c r="V4536">
        <f t="shared" si="496"/>
        <v>0</v>
      </c>
      <c r="W4536">
        <f t="shared" si="491"/>
        <v>14</v>
      </c>
    </row>
    <row r="4537" spans="2:23" x14ac:dyDescent="0.3">
      <c r="B4537" s="1"/>
      <c r="C4537" s="1"/>
      <c r="Q4537">
        <f t="shared" si="492"/>
        <v>0</v>
      </c>
      <c r="R4537">
        <f t="shared" si="493"/>
        <v>0</v>
      </c>
      <c r="S4537">
        <f t="shared" si="490"/>
        <v>0</v>
      </c>
      <c r="T4537">
        <f t="shared" si="494"/>
        <v>0</v>
      </c>
      <c r="U4537">
        <f t="shared" si="495"/>
        <v>0</v>
      </c>
      <c r="V4537">
        <f t="shared" si="496"/>
        <v>0</v>
      </c>
      <c r="W4537">
        <f t="shared" si="491"/>
        <v>14</v>
      </c>
    </row>
    <row r="4538" spans="2:23" x14ac:dyDescent="0.3">
      <c r="B4538" s="1"/>
      <c r="C4538" s="2"/>
      <c r="Q4538">
        <f t="shared" si="492"/>
        <v>0</v>
      </c>
      <c r="R4538">
        <f t="shared" si="493"/>
        <v>0</v>
      </c>
      <c r="S4538">
        <f t="shared" si="490"/>
        <v>0</v>
      </c>
      <c r="T4538">
        <f t="shared" si="494"/>
        <v>0</v>
      </c>
      <c r="U4538">
        <f t="shared" si="495"/>
        <v>0</v>
      </c>
      <c r="V4538">
        <f t="shared" si="496"/>
        <v>0</v>
      </c>
      <c r="W4538">
        <f t="shared" si="491"/>
        <v>14</v>
      </c>
    </row>
    <row r="4539" spans="2:23" x14ac:dyDescent="0.3">
      <c r="B4539" s="1"/>
      <c r="C4539" s="1"/>
      <c r="Q4539">
        <f t="shared" si="492"/>
        <v>0</v>
      </c>
      <c r="R4539">
        <f t="shared" si="493"/>
        <v>0</v>
      </c>
      <c r="S4539">
        <f t="shared" si="490"/>
        <v>0</v>
      </c>
      <c r="T4539">
        <f t="shared" si="494"/>
        <v>0</v>
      </c>
      <c r="U4539">
        <f t="shared" si="495"/>
        <v>0</v>
      </c>
      <c r="V4539">
        <f t="shared" si="496"/>
        <v>0</v>
      </c>
      <c r="W4539">
        <f t="shared" si="491"/>
        <v>14</v>
      </c>
    </row>
    <row r="4540" spans="2:23" x14ac:dyDescent="0.3">
      <c r="B4540" s="1"/>
      <c r="C4540" s="1"/>
      <c r="Q4540">
        <f t="shared" si="492"/>
        <v>0</v>
      </c>
      <c r="R4540">
        <f t="shared" si="493"/>
        <v>0</v>
      </c>
      <c r="S4540">
        <f t="shared" si="490"/>
        <v>0</v>
      </c>
      <c r="T4540">
        <f t="shared" si="494"/>
        <v>0</v>
      </c>
      <c r="U4540">
        <f t="shared" si="495"/>
        <v>0</v>
      </c>
      <c r="V4540">
        <f t="shared" si="496"/>
        <v>0</v>
      </c>
      <c r="W4540">
        <f t="shared" si="491"/>
        <v>14</v>
      </c>
    </row>
    <row r="4541" spans="2:23" x14ac:dyDescent="0.3">
      <c r="B4541" s="1"/>
      <c r="C4541" s="1"/>
      <c r="Q4541">
        <f t="shared" si="492"/>
        <v>0</v>
      </c>
      <c r="R4541">
        <f t="shared" si="493"/>
        <v>0</v>
      </c>
      <c r="S4541">
        <f t="shared" si="490"/>
        <v>0</v>
      </c>
      <c r="T4541">
        <f t="shared" si="494"/>
        <v>0</v>
      </c>
      <c r="U4541">
        <f t="shared" si="495"/>
        <v>0</v>
      </c>
      <c r="V4541">
        <f t="shared" si="496"/>
        <v>0</v>
      </c>
      <c r="W4541">
        <f t="shared" si="491"/>
        <v>14</v>
      </c>
    </row>
    <row r="4542" spans="2:23" x14ac:dyDescent="0.3">
      <c r="B4542" s="1"/>
      <c r="C4542" s="1"/>
      <c r="Q4542">
        <f t="shared" si="492"/>
        <v>0</v>
      </c>
      <c r="R4542">
        <f t="shared" si="493"/>
        <v>0</v>
      </c>
      <c r="S4542">
        <f t="shared" si="490"/>
        <v>0</v>
      </c>
      <c r="T4542">
        <f t="shared" si="494"/>
        <v>0</v>
      </c>
      <c r="U4542">
        <f t="shared" si="495"/>
        <v>0</v>
      </c>
      <c r="V4542">
        <f t="shared" si="496"/>
        <v>0</v>
      </c>
      <c r="W4542">
        <f t="shared" si="491"/>
        <v>14</v>
      </c>
    </row>
    <row r="4543" spans="2:23" x14ac:dyDescent="0.3">
      <c r="B4543" s="1"/>
      <c r="C4543" s="1"/>
      <c r="Q4543">
        <f t="shared" si="492"/>
        <v>0</v>
      </c>
      <c r="R4543">
        <f t="shared" si="493"/>
        <v>0</v>
      </c>
      <c r="S4543">
        <f t="shared" si="490"/>
        <v>0</v>
      </c>
      <c r="T4543">
        <f t="shared" si="494"/>
        <v>0</v>
      </c>
      <c r="U4543">
        <f t="shared" si="495"/>
        <v>0</v>
      </c>
      <c r="V4543">
        <f t="shared" si="496"/>
        <v>0</v>
      </c>
      <c r="W4543">
        <f t="shared" si="491"/>
        <v>14</v>
      </c>
    </row>
    <row r="4544" spans="2:23" x14ac:dyDescent="0.3">
      <c r="B4544" s="1"/>
      <c r="C4544" s="1"/>
      <c r="Q4544">
        <f t="shared" si="492"/>
        <v>0</v>
      </c>
      <c r="R4544">
        <f t="shared" si="493"/>
        <v>0</v>
      </c>
      <c r="S4544">
        <f t="shared" si="490"/>
        <v>0</v>
      </c>
      <c r="T4544">
        <f t="shared" si="494"/>
        <v>0</v>
      </c>
      <c r="U4544">
        <f t="shared" si="495"/>
        <v>0</v>
      </c>
      <c r="V4544">
        <f t="shared" si="496"/>
        <v>0</v>
      </c>
      <c r="W4544">
        <f t="shared" si="491"/>
        <v>14</v>
      </c>
    </row>
    <row r="4545" spans="2:23" x14ac:dyDescent="0.3">
      <c r="B4545" s="1"/>
      <c r="C4545" s="1"/>
      <c r="Q4545">
        <f t="shared" si="492"/>
        <v>0</v>
      </c>
      <c r="R4545">
        <f t="shared" si="493"/>
        <v>0</v>
      </c>
      <c r="S4545">
        <f t="shared" si="490"/>
        <v>0</v>
      </c>
      <c r="T4545">
        <f t="shared" si="494"/>
        <v>0</v>
      </c>
      <c r="U4545">
        <f t="shared" si="495"/>
        <v>0</v>
      </c>
      <c r="V4545">
        <f t="shared" si="496"/>
        <v>0</v>
      </c>
      <c r="W4545">
        <f t="shared" si="491"/>
        <v>14</v>
      </c>
    </row>
    <row r="4546" spans="2:23" x14ac:dyDescent="0.3">
      <c r="B4546" s="1"/>
      <c r="C4546" s="1"/>
      <c r="Q4546">
        <f t="shared" si="492"/>
        <v>0</v>
      </c>
      <c r="R4546">
        <f t="shared" si="493"/>
        <v>0</v>
      </c>
      <c r="S4546">
        <f t="shared" ref="S4546:S4609" si="497">IF(IFERROR(FIND($R$1,C4546),0)=0,0,ROW())</f>
        <v>0</v>
      </c>
      <c r="T4546">
        <f t="shared" si="494"/>
        <v>0</v>
      </c>
      <c r="U4546">
        <f t="shared" si="495"/>
        <v>0</v>
      </c>
      <c r="V4546">
        <f t="shared" si="496"/>
        <v>0</v>
      </c>
      <c r="W4546">
        <f t="shared" ref="W4546:W4609" si="498">IF(IF(R4546=0,W4547,R4546)=0,MAX(R:R)+1,IF(R4546=0,W4547,R4546))</f>
        <v>14</v>
      </c>
    </row>
    <row r="4547" spans="2:23" x14ac:dyDescent="0.3">
      <c r="B4547" s="1"/>
      <c r="C4547" s="1"/>
      <c r="Q4547">
        <f t="shared" ref="Q4547:Q4610" si="499">$X$1-RANK(T4547,T:T)+1</f>
        <v>0</v>
      </c>
      <c r="R4547">
        <f t="shared" ref="R4547:R4610" si="500">$AH$1-RANK(S4547,S:S)+1</f>
        <v>0</v>
      </c>
      <c r="S4547">
        <f t="shared" si="497"/>
        <v>0</v>
      </c>
      <c r="T4547">
        <f t="shared" ref="T4547:T4610" si="501">IF(IFERROR(FIND($T$1,C4547),0)=0,0,IF(C4546=$AA$1,0,ROW()))</f>
        <v>0</v>
      </c>
      <c r="U4547">
        <f t="shared" ref="U4547:U4610" si="502">IF(C4547=$AD$1,ROW(),IF(C4547=$AE$1,ROW(),0))</f>
        <v>0</v>
      </c>
      <c r="V4547">
        <f t="shared" ref="V4547:V4610" si="503">IF(C4547=$AG$1,ROW(),0)</f>
        <v>0</v>
      </c>
      <c r="W4547">
        <f t="shared" si="498"/>
        <v>14</v>
      </c>
    </row>
    <row r="4548" spans="2:23" x14ac:dyDescent="0.3">
      <c r="B4548" s="1"/>
      <c r="C4548" s="1"/>
      <c r="Q4548">
        <f t="shared" si="499"/>
        <v>0</v>
      </c>
      <c r="R4548">
        <f t="shared" si="500"/>
        <v>0</v>
      </c>
      <c r="S4548">
        <f t="shared" si="497"/>
        <v>0</v>
      </c>
      <c r="T4548">
        <f t="shared" si="501"/>
        <v>0</v>
      </c>
      <c r="U4548">
        <f t="shared" si="502"/>
        <v>0</v>
      </c>
      <c r="V4548">
        <f t="shared" si="503"/>
        <v>0</v>
      </c>
      <c r="W4548">
        <f t="shared" si="498"/>
        <v>14</v>
      </c>
    </row>
    <row r="4549" spans="2:23" x14ac:dyDescent="0.3">
      <c r="B4549" s="1"/>
      <c r="C4549" s="1"/>
      <c r="Q4549">
        <f t="shared" si="499"/>
        <v>0</v>
      </c>
      <c r="R4549">
        <f t="shared" si="500"/>
        <v>0</v>
      </c>
      <c r="S4549">
        <f t="shared" si="497"/>
        <v>0</v>
      </c>
      <c r="T4549">
        <f t="shared" si="501"/>
        <v>0</v>
      </c>
      <c r="U4549">
        <f t="shared" si="502"/>
        <v>0</v>
      </c>
      <c r="V4549">
        <f t="shared" si="503"/>
        <v>0</v>
      </c>
      <c r="W4549">
        <f t="shared" si="498"/>
        <v>14</v>
      </c>
    </row>
    <row r="4550" spans="2:23" x14ac:dyDescent="0.3">
      <c r="B4550" s="1"/>
      <c r="C4550" s="1"/>
      <c r="Q4550">
        <f t="shared" si="499"/>
        <v>0</v>
      </c>
      <c r="R4550">
        <f t="shared" si="500"/>
        <v>0</v>
      </c>
      <c r="S4550">
        <f t="shared" si="497"/>
        <v>0</v>
      </c>
      <c r="T4550">
        <f t="shared" si="501"/>
        <v>0</v>
      </c>
      <c r="U4550">
        <f t="shared" si="502"/>
        <v>0</v>
      </c>
      <c r="V4550">
        <f t="shared" si="503"/>
        <v>0</v>
      </c>
      <c r="W4550">
        <f t="shared" si="498"/>
        <v>14</v>
      </c>
    </row>
    <row r="4551" spans="2:23" x14ac:dyDescent="0.3">
      <c r="B4551" s="1"/>
      <c r="C4551" s="1"/>
      <c r="Q4551">
        <f t="shared" si="499"/>
        <v>0</v>
      </c>
      <c r="R4551">
        <f t="shared" si="500"/>
        <v>0</v>
      </c>
      <c r="S4551">
        <f t="shared" si="497"/>
        <v>0</v>
      </c>
      <c r="T4551">
        <f t="shared" si="501"/>
        <v>0</v>
      </c>
      <c r="U4551">
        <f t="shared" si="502"/>
        <v>0</v>
      </c>
      <c r="V4551">
        <f t="shared" si="503"/>
        <v>0</v>
      </c>
      <c r="W4551">
        <f t="shared" si="498"/>
        <v>14</v>
      </c>
    </row>
    <row r="4552" spans="2:23" x14ac:dyDescent="0.3">
      <c r="B4552" s="1"/>
      <c r="C4552" s="1"/>
      <c r="Q4552">
        <f t="shared" si="499"/>
        <v>0</v>
      </c>
      <c r="R4552">
        <f t="shared" si="500"/>
        <v>0</v>
      </c>
      <c r="S4552">
        <f t="shared" si="497"/>
        <v>0</v>
      </c>
      <c r="T4552">
        <f t="shared" si="501"/>
        <v>0</v>
      </c>
      <c r="U4552">
        <f t="shared" si="502"/>
        <v>0</v>
      </c>
      <c r="V4552">
        <f t="shared" si="503"/>
        <v>0</v>
      </c>
      <c r="W4552">
        <f t="shared" si="498"/>
        <v>14</v>
      </c>
    </row>
    <row r="4553" spans="2:23" x14ac:dyDescent="0.3">
      <c r="B4553" s="1"/>
      <c r="C4553" s="2"/>
      <c r="Q4553">
        <f t="shared" si="499"/>
        <v>0</v>
      </c>
      <c r="R4553">
        <f t="shared" si="500"/>
        <v>0</v>
      </c>
      <c r="S4553">
        <f t="shared" si="497"/>
        <v>0</v>
      </c>
      <c r="T4553">
        <f t="shared" si="501"/>
        <v>0</v>
      </c>
      <c r="U4553">
        <f t="shared" si="502"/>
        <v>0</v>
      </c>
      <c r="V4553">
        <f t="shared" si="503"/>
        <v>0</v>
      </c>
      <c r="W4553">
        <f t="shared" si="498"/>
        <v>14</v>
      </c>
    </row>
    <row r="4554" spans="2:23" x14ac:dyDescent="0.3">
      <c r="B4554" s="1"/>
      <c r="C4554" s="1"/>
      <c r="Q4554">
        <f t="shared" si="499"/>
        <v>0</v>
      </c>
      <c r="R4554">
        <f t="shared" si="500"/>
        <v>0</v>
      </c>
      <c r="S4554">
        <f t="shared" si="497"/>
        <v>0</v>
      </c>
      <c r="T4554">
        <f t="shared" si="501"/>
        <v>0</v>
      </c>
      <c r="U4554">
        <f t="shared" si="502"/>
        <v>0</v>
      </c>
      <c r="V4554">
        <f t="shared" si="503"/>
        <v>0</v>
      </c>
      <c r="W4554">
        <f t="shared" si="498"/>
        <v>14</v>
      </c>
    </row>
    <row r="4555" spans="2:23" x14ac:dyDescent="0.3">
      <c r="B4555" s="1"/>
      <c r="C4555" s="1"/>
      <c r="Q4555">
        <f t="shared" si="499"/>
        <v>0</v>
      </c>
      <c r="R4555">
        <f t="shared" si="500"/>
        <v>0</v>
      </c>
      <c r="S4555">
        <f t="shared" si="497"/>
        <v>0</v>
      </c>
      <c r="T4555">
        <f t="shared" si="501"/>
        <v>0</v>
      </c>
      <c r="U4555">
        <f t="shared" si="502"/>
        <v>0</v>
      </c>
      <c r="V4555">
        <f t="shared" si="503"/>
        <v>0</v>
      </c>
      <c r="W4555">
        <f t="shared" si="498"/>
        <v>14</v>
      </c>
    </row>
    <row r="4556" spans="2:23" x14ac:dyDescent="0.3">
      <c r="B4556" s="1"/>
      <c r="C4556" s="1"/>
      <c r="Q4556">
        <f t="shared" si="499"/>
        <v>0</v>
      </c>
      <c r="R4556">
        <f t="shared" si="500"/>
        <v>0</v>
      </c>
      <c r="S4556">
        <f t="shared" si="497"/>
        <v>0</v>
      </c>
      <c r="T4556">
        <f t="shared" si="501"/>
        <v>0</v>
      </c>
      <c r="U4556">
        <f t="shared" si="502"/>
        <v>0</v>
      </c>
      <c r="V4556">
        <f t="shared" si="503"/>
        <v>0</v>
      </c>
      <c r="W4556">
        <f t="shared" si="498"/>
        <v>14</v>
      </c>
    </row>
    <row r="4557" spans="2:23" x14ac:dyDescent="0.3">
      <c r="B4557" s="1"/>
      <c r="C4557" s="1"/>
      <c r="Q4557">
        <f t="shared" si="499"/>
        <v>0</v>
      </c>
      <c r="R4557">
        <f t="shared" si="500"/>
        <v>0</v>
      </c>
      <c r="S4557">
        <f t="shared" si="497"/>
        <v>0</v>
      </c>
      <c r="T4557">
        <f t="shared" si="501"/>
        <v>0</v>
      </c>
      <c r="U4557">
        <f t="shared" si="502"/>
        <v>0</v>
      </c>
      <c r="V4557">
        <f t="shared" si="503"/>
        <v>0</v>
      </c>
      <c r="W4557">
        <f t="shared" si="498"/>
        <v>14</v>
      </c>
    </row>
    <row r="4558" spans="2:23" x14ac:dyDescent="0.3">
      <c r="B4558" s="1"/>
      <c r="C4558" s="1"/>
      <c r="Q4558">
        <f t="shared" si="499"/>
        <v>0</v>
      </c>
      <c r="R4558">
        <f t="shared" si="500"/>
        <v>0</v>
      </c>
      <c r="S4558">
        <f t="shared" si="497"/>
        <v>0</v>
      </c>
      <c r="T4558">
        <f t="shared" si="501"/>
        <v>0</v>
      </c>
      <c r="U4558">
        <f t="shared" si="502"/>
        <v>0</v>
      </c>
      <c r="V4558">
        <f t="shared" si="503"/>
        <v>0</v>
      </c>
      <c r="W4558">
        <f t="shared" si="498"/>
        <v>14</v>
      </c>
    </row>
    <row r="4559" spans="2:23" x14ac:dyDescent="0.3">
      <c r="B4559" s="1"/>
      <c r="C4559" s="1"/>
      <c r="Q4559">
        <f t="shared" si="499"/>
        <v>0</v>
      </c>
      <c r="R4559">
        <f t="shared" si="500"/>
        <v>0</v>
      </c>
      <c r="S4559">
        <f t="shared" si="497"/>
        <v>0</v>
      </c>
      <c r="T4559">
        <f t="shared" si="501"/>
        <v>0</v>
      </c>
      <c r="U4559">
        <f t="shared" si="502"/>
        <v>0</v>
      </c>
      <c r="V4559">
        <f t="shared" si="503"/>
        <v>0</v>
      </c>
      <c r="W4559">
        <f t="shared" si="498"/>
        <v>14</v>
      </c>
    </row>
    <row r="4560" spans="2:23" x14ac:dyDescent="0.3">
      <c r="B4560" s="1"/>
      <c r="C4560" s="1"/>
      <c r="Q4560">
        <f t="shared" si="499"/>
        <v>0</v>
      </c>
      <c r="R4560">
        <f t="shared" si="500"/>
        <v>0</v>
      </c>
      <c r="S4560">
        <f t="shared" si="497"/>
        <v>0</v>
      </c>
      <c r="T4560">
        <f t="shared" si="501"/>
        <v>0</v>
      </c>
      <c r="U4560">
        <f t="shared" si="502"/>
        <v>0</v>
      </c>
      <c r="V4560">
        <f t="shared" si="503"/>
        <v>0</v>
      </c>
      <c r="W4560">
        <f t="shared" si="498"/>
        <v>14</v>
      </c>
    </row>
    <row r="4561" spans="2:23" x14ac:dyDescent="0.3">
      <c r="B4561" s="1"/>
      <c r="C4561" s="1"/>
      <c r="Q4561">
        <f t="shared" si="499"/>
        <v>0</v>
      </c>
      <c r="R4561">
        <f t="shared" si="500"/>
        <v>0</v>
      </c>
      <c r="S4561">
        <f t="shared" si="497"/>
        <v>0</v>
      </c>
      <c r="T4561">
        <f t="shared" si="501"/>
        <v>0</v>
      </c>
      <c r="U4561">
        <f t="shared" si="502"/>
        <v>0</v>
      </c>
      <c r="V4561">
        <f t="shared" si="503"/>
        <v>0</v>
      </c>
      <c r="W4561">
        <f t="shared" si="498"/>
        <v>14</v>
      </c>
    </row>
    <row r="4562" spans="2:23" x14ac:dyDescent="0.3">
      <c r="B4562" s="1"/>
      <c r="C4562" s="2"/>
      <c r="Q4562">
        <f t="shared" si="499"/>
        <v>0</v>
      </c>
      <c r="R4562">
        <f t="shared" si="500"/>
        <v>0</v>
      </c>
      <c r="S4562">
        <f t="shared" si="497"/>
        <v>0</v>
      </c>
      <c r="T4562">
        <f t="shared" si="501"/>
        <v>0</v>
      </c>
      <c r="U4562">
        <f t="shared" si="502"/>
        <v>0</v>
      </c>
      <c r="V4562">
        <f t="shared" si="503"/>
        <v>0</v>
      </c>
      <c r="W4562">
        <f t="shared" si="498"/>
        <v>14</v>
      </c>
    </row>
    <row r="4563" spans="2:23" x14ac:dyDescent="0.3">
      <c r="B4563" s="1"/>
      <c r="C4563" s="1"/>
      <c r="Q4563">
        <f t="shared" si="499"/>
        <v>0</v>
      </c>
      <c r="R4563">
        <f t="shared" si="500"/>
        <v>0</v>
      </c>
      <c r="S4563">
        <f t="shared" si="497"/>
        <v>0</v>
      </c>
      <c r="T4563">
        <f t="shared" si="501"/>
        <v>0</v>
      </c>
      <c r="U4563">
        <f t="shared" si="502"/>
        <v>0</v>
      </c>
      <c r="V4563">
        <f t="shared" si="503"/>
        <v>0</v>
      </c>
      <c r="W4563">
        <f t="shared" si="498"/>
        <v>14</v>
      </c>
    </row>
    <row r="4564" spans="2:23" x14ac:dyDescent="0.3">
      <c r="B4564" s="1"/>
      <c r="C4564" s="2"/>
      <c r="Q4564">
        <f t="shared" si="499"/>
        <v>0</v>
      </c>
      <c r="R4564">
        <f t="shared" si="500"/>
        <v>0</v>
      </c>
      <c r="S4564">
        <f t="shared" si="497"/>
        <v>0</v>
      </c>
      <c r="T4564">
        <f t="shared" si="501"/>
        <v>0</v>
      </c>
      <c r="U4564">
        <f t="shared" si="502"/>
        <v>0</v>
      </c>
      <c r="V4564">
        <f t="shared" si="503"/>
        <v>0</v>
      </c>
      <c r="W4564">
        <f t="shared" si="498"/>
        <v>14</v>
      </c>
    </row>
    <row r="4565" spans="2:23" x14ac:dyDescent="0.3">
      <c r="B4565" s="1"/>
      <c r="C4565" s="1"/>
      <c r="Q4565">
        <f t="shared" si="499"/>
        <v>0</v>
      </c>
      <c r="R4565">
        <f t="shared" si="500"/>
        <v>0</v>
      </c>
      <c r="S4565">
        <f t="shared" si="497"/>
        <v>0</v>
      </c>
      <c r="T4565">
        <f t="shared" si="501"/>
        <v>0</v>
      </c>
      <c r="U4565">
        <f t="shared" si="502"/>
        <v>0</v>
      </c>
      <c r="V4565">
        <f t="shared" si="503"/>
        <v>0</v>
      </c>
      <c r="W4565">
        <f t="shared" si="498"/>
        <v>14</v>
      </c>
    </row>
    <row r="4566" spans="2:23" x14ac:dyDescent="0.3">
      <c r="B4566" s="1"/>
      <c r="C4566" s="1"/>
      <c r="Q4566">
        <f t="shared" si="499"/>
        <v>0</v>
      </c>
      <c r="R4566">
        <f t="shared" si="500"/>
        <v>0</v>
      </c>
      <c r="S4566">
        <f t="shared" si="497"/>
        <v>0</v>
      </c>
      <c r="T4566">
        <f t="shared" si="501"/>
        <v>0</v>
      </c>
      <c r="U4566">
        <f t="shared" si="502"/>
        <v>0</v>
      </c>
      <c r="V4566">
        <f t="shared" si="503"/>
        <v>0</v>
      </c>
      <c r="W4566">
        <f t="shared" si="498"/>
        <v>14</v>
      </c>
    </row>
    <row r="4567" spans="2:23" x14ac:dyDescent="0.3">
      <c r="B4567" s="1"/>
      <c r="C4567" s="1"/>
      <c r="Q4567">
        <f t="shared" si="499"/>
        <v>0</v>
      </c>
      <c r="R4567">
        <f t="shared" si="500"/>
        <v>0</v>
      </c>
      <c r="S4567">
        <f t="shared" si="497"/>
        <v>0</v>
      </c>
      <c r="T4567">
        <f t="shared" si="501"/>
        <v>0</v>
      </c>
      <c r="U4567">
        <f t="shared" si="502"/>
        <v>0</v>
      </c>
      <c r="V4567">
        <f t="shared" si="503"/>
        <v>0</v>
      </c>
      <c r="W4567">
        <f t="shared" si="498"/>
        <v>14</v>
      </c>
    </row>
    <row r="4568" spans="2:23" x14ac:dyDescent="0.3">
      <c r="B4568" s="1"/>
      <c r="C4568" s="1"/>
      <c r="Q4568">
        <f t="shared" si="499"/>
        <v>0</v>
      </c>
      <c r="R4568">
        <f t="shared" si="500"/>
        <v>0</v>
      </c>
      <c r="S4568">
        <f t="shared" si="497"/>
        <v>0</v>
      </c>
      <c r="T4568">
        <f t="shared" si="501"/>
        <v>0</v>
      </c>
      <c r="U4568">
        <f t="shared" si="502"/>
        <v>0</v>
      </c>
      <c r="V4568">
        <f t="shared" si="503"/>
        <v>0</v>
      </c>
      <c r="W4568">
        <f t="shared" si="498"/>
        <v>14</v>
      </c>
    </row>
    <row r="4569" spans="2:23" x14ac:dyDescent="0.3">
      <c r="B4569" s="1"/>
      <c r="C4569" s="1"/>
      <c r="Q4569">
        <f t="shared" si="499"/>
        <v>0</v>
      </c>
      <c r="R4569">
        <f t="shared" si="500"/>
        <v>0</v>
      </c>
      <c r="S4569">
        <f t="shared" si="497"/>
        <v>0</v>
      </c>
      <c r="T4569">
        <f t="shared" si="501"/>
        <v>0</v>
      </c>
      <c r="U4569">
        <f t="shared" si="502"/>
        <v>0</v>
      </c>
      <c r="V4569">
        <f t="shared" si="503"/>
        <v>0</v>
      </c>
      <c r="W4569">
        <f t="shared" si="498"/>
        <v>14</v>
      </c>
    </row>
    <row r="4570" spans="2:23" x14ac:dyDescent="0.3">
      <c r="B4570" s="1"/>
      <c r="C4570" s="1"/>
      <c r="Q4570">
        <f t="shared" si="499"/>
        <v>0</v>
      </c>
      <c r="R4570">
        <f t="shared" si="500"/>
        <v>0</v>
      </c>
      <c r="S4570">
        <f t="shared" si="497"/>
        <v>0</v>
      </c>
      <c r="T4570">
        <f t="shared" si="501"/>
        <v>0</v>
      </c>
      <c r="U4570">
        <f t="shared" si="502"/>
        <v>0</v>
      </c>
      <c r="V4570">
        <f t="shared" si="503"/>
        <v>0</v>
      </c>
      <c r="W4570">
        <f t="shared" si="498"/>
        <v>14</v>
      </c>
    </row>
    <row r="4571" spans="2:23" x14ac:dyDescent="0.3">
      <c r="B4571" s="1"/>
      <c r="C4571" s="1"/>
      <c r="Q4571">
        <f t="shared" si="499"/>
        <v>0</v>
      </c>
      <c r="R4571">
        <f t="shared" si="500"/>
        <v>0</v>
      </c>
      <c r="S4571">
        <f t="shared" si="497"/>
        <v>0</v>
      </c>
      <c r="T4571">
        <f t="shared" si="501"/>
        <v>0</v>
      </c>
      <c r="U4571">
        <f t="shared" si="502"/>
        <v>0</v>
      </c>
      <c r="V4571">
        <f t="shared" si="503"/>
        <v>0</v>
      </c>
      <c r="W4571">
        <f t="shared" si="498"/>
        <v>14</v>
      </c>
    </row>
    <row r="4572" spans="2:23" x14ac:dyDescent="0.3">
      <c r="B4572" s="1"/>
      <c r="C4572" s="1"/>
      <c r="Q4572">
        <f t="shared" si="499"/>
        <v>0</v>
      </c>
      <c r="R4572">
        <f t="shared" si="500"/>
        <v>0</v>
      </c>
      <c r="S4572">
        <f t="shared" si="497"/>
        <v>0</v>
      </c>
      <c r="T4572">
        <f t="shared" si="501"/>
        <v>0</v>
      </c>
      <c r="U4572">
        <f t="shared" si="502"/>
        <v>0</v>
      </c>
      <c r="V4572">
        <f t="shared" si="503"/>
        <v>0</v>
      </c>
      <c r="W4572">
        <f t="shared" si="498"/>
        <v>14</v>
      </c>
    </row>
    <row r="4573" spans="2:23" x14ac:dyDescent="0.3">
      <c r="B4573" s="1"/>
      <c r="C4573" s="1"/>
      <c r="Q4573">
        <f t="shared" si="499"/>
        <v>0</v>
      </c>
      <c r="R4573">
        <f t="shared" si="500"/>
        <v>0</v>
      </c>
      <c r="S4573">
        <f t="shared" si="497"/>
        <v>0</v>
      </c>
      <c r="T4573">
        <f t="shared" si="501"/>
        <v>0</v>
      </c>
      <c r="U4573">
        <f t="shared" si="502"/>
        <v>0</v>
      </c>
      <c r="V4573">
        <f t="shared" si="503"/>
        <v>0</v>
      </c>
      <c r="W4573">
        <f t="shared" si="498"/>
        <v>14</v>
      </c>
    </row>
    <row r="4574" spans="2:23" x14ac:dyDescent="0.3">
      <c r="B4574" s="1"/>
      <c r="C4574" s="1"/>
      <c r="Q4574">
        <f t="shared" si="499"/>
        <v>0</v>
      </c>
      <c r="R4574">
        <f t="shared" si="500"/>
        <v>0</v>
      </c>
      <c r="S4574">
        <f t="shared" si="497"/>
        <v>0</v>
      </c>
      <c r="T4574">
        <f t="shared" si="501"/>
        <v>0</v>
      </c>
      <c r="U4574">
        <f t="shared" si="502"/>
        <v>0</v>
      </c>
      <c r="V4574">
        <f t="shared" si="503"/>
        <v>0</v>
      </c>
      <c r="W4574">
        <f t="shared" si="498"/>
        <v>14</v>
      </c>
    </row>
    <row r="4575" spans="2:23" x14ac:dyDescent="0.3">
      <c r="B4575" s="1"/>
      <c r="C4575" s="1"/>
      <c r="Q4575">
        <f t="shared" si="499"/>
        <v>0</v>
      </c>
      <c r="R4575">
        <f t="shared" si="500"/>
        <v>0</v>
      </c>
      <c r="S4575">
        <f t="shared" si="497"/>
        <v>0</v>
      </c>
      <c r="T4575">
        <f t="shared" si="501"/>
        <v>0</v>
      </c>
      <c r="U4575">
        <f t="shared" si="502"/>
        <v>0</v>
      </c>
      <c r="V4575">
        <f t="shared" si="503"/>
        <v>0</v>
      </c>
      <c r="W4575">
        <f t="shared" si="498"/>
        <v>14</v>
      </c>
    </row>
    <row r="4576" spans="2:23" x14ac:dyDescent="0.3">
      <c r="B4576" s="1"/>
      <c r="C4576" s="1"/>
      <c r="Q4576">
        <f t="shared" si="499"/>
        <v>0</v>
      </c>
      <c r="R4576">
        <f t="shared" si="500"/>
        <v>0</v>
      </c>
      <c r="S4576">
        <f t="shared" si="497"/>
        <v>0</v>
      </c>
      <c r="T4576">
        <f t="shared" si="501"/>
        <v>0</v>
      </c>
      <c r="U4576">
        <f t="shared" si="502"/>
        <v>0</v>
      </c>
      <c r="V4576">
        <f t="shared" si="503"/>
        <v>0</v>
      </c>
      <c r="W4576">
        <f t="shared" si="498"/>
        <v>14</v>
      </c>
    </row>
    <row r="4577" spans="2:23" x14ac:dyDescent="0.3">
      <c r="B4577" s="1"/>
      <c r="C4577" s="1"/>
      <c r="Q4577">
        <f t="shared" si="499"/>
        <v>0</v>
      </c>
      <c r="R4577">
        <f t="shared" si="500"/>
        <v>0</v>
      </c>
      <c r="S4577">
        <f t="shared" si="497"/>
        <v>0</v>
      </c>
      <c r="T4577">
        <f t="shared" si="501"/>
        <v>0</v>
      </c>
      <c r="U4577">
        <f t="shared" si="502"/>
        <v>0</v>
      </c>
      <c r="V4577">
        <f t="shared" si="503"/>
        <v>0</v>
      </c>
      <c r="W4577">
        <f t="shared" si="498"/>
        <v>14</v>
      </c>
    </row>
    <row r="4578" spans="2:23" x14ac:dyDescent="0.3">
      <c r="B4578" s="1"/>
      <c r="C4578" s="1"/>
      <c r="Q4578">
        <f t="shared" si="499"/>
        <v>0</v>
      </c>
      <c r="R4578">
        <f t="shared" si="500"/>
        <v>0</v>
      </c>
      <c r="S4578">
        <f t="shared" si="497"/>
        <v>0</v>
      </c>
      <c r="T4578">
        <f t="shared" si="501"/>
        <v>0</v>
      </c>
      <c r="U4578">
        <f t="shared" si="502"/>
        <v>0</v>
      </c>
      <c r="V4578">
        <f t="shared" si="503"/>
        <v>0</v>
      </c>
      <c r="W4578">
        <f t="shared" si="498"/>
        <v>14</v>
      </c>
    </row>
    <row r="4579" spans="2:23" x14ac:dyDescent="0.3">
      <c r="B4579" s="1"/>
      <c r="C4579" s="1"/>
      <c r="Q4579">
        <f t="shared" si="499"/>
        <v>0</v>
      </c>
      <c r="R4579">
        <f t="shared" si="500"/>
        <v>0</v>
      </c>
      <c r="S4579">
        <f t="shared" si="497"/>
        <v>0</v>
      </c>
      <c r="T4579">
        <f t="shared" si="501"/>
        <v>0</v>
      </c>
      <c r="U4579">
        <f t="shared" si="502"/>
        <v>0</v>
      </c>
      <c r="V4579">
        <f t="shared" si="503"/>
        <v>0</v>
      </c>
      <c r="W4579">
        <f t="shared" si="498"/>
        <v>14</v>
      </c>
    </row>
    <row r="4580" spans="2:23" x14ac:dyDescent="0.3">
      <c r="B4580" s="1"/>
      <c r="C4580" s="2"/>
      <c r="Q4580">
        <f t="shared" si="499"/>
        <v>0</v>
      </c>
      <c r="R4580">
        <f t="shared" si="500"/>
        <v>0</v>
      </c>
      <c r="S4580">
        <f t="shared" si="497"/>
        <v>0</v>
      </c>
      <c r="T4580">
        <f t="shared" si="501"/>
        <v>0</v>
      </c>
      <c r="U4580">
        <f t="shared" si="502"/>
        <v>0</v>
      </c>
      <c r="V4580">
        <f t="shared" si="503"/>
        <v>0</v>
      </c>
      <c r="W4580">
        <f t="shared" si="498"/>
        <v>14</v>
      </c>
    </row>
    <row r="4581" spans="2:23" x14ac:dyDescent="0.3">
      <c r="B4581" s="1"/>
      <c r="C4581" s="1"/>
      <c r="Q4581">
        <f t="shared" si="499"/>
        <v>0</v>
      </c>
      <c r="R4581">
        <f t="shared" si="500"/>
        <v>0</v>
      </c>
      <c r="S4581">
        <f t="shared" si="497"/>
        <v>0</v>
      </c>
      <c r="T4581">
        <f t="shared" si="501"/>
        <v>0</v>
      </c>
      <c r="U4581">
        <f t="shared" si="502"/>
        <v>0</v>
      </c>
      <c r="V4581">
        <f t="shared" si="503"/>
        <v>0</v>
      </c>
      <c r="W4581">
        <f t="shared" si="498"/>
        <v>14</v>
      </c>
    </row>
    <row r="4582" spans="2:23" x14ac:dyDescent="0.3">
      <c r="B4582" s="1"/>
      <c r="C4582" s="2"/>
      <c r="Q4582">
        <f t="shared" si="499"/>
        <v>0</v>
      </c>
      <c r="R4582">
        <f t="shared" si="500"/>
        <v>0</v>
      </c>
      <c r="S4582">
        <f t="shared" si="497"/>
        <v>0</v>
      </c>
      <c r="T4582">
        <f t="shared" si="501"/>
        <v>0</v>
      </c>
      <c r="U4582">
        <f t="shared" si="502"/>
        <v>0</v>
      </c>
      <c r="V4582">
        <f t="shared" si="503"/>
        <v>0</v>
      </c>
      <c r="W4582">
        <f t="shared" si="498"/>
        <v>14</v>
      </c>
    </row>
    <row r="4583" spans="2:23" x14ac:dyDescent="0.3">
      <c r="B4583" s="1"/>
      <c r="C4583" s="1"/>
      <c r="Q4583">
        <f t="shared" si="499"/>
        <v>0</v>
      </c>
      <c r="R4583">
        <f t="shared" si="500"/>
        <v>0</v>
      </c>
      <c r="S4583">
        <f t="shared" si="497"/>
        <v>0</v>
      </c>
      <c r="T4583">
        <f t="shared" si="501"/>
        <v>0</v>
      </c>
      <c r="U4583">
        <f t="shared" si="502"/>
        <v>0</v>
      </c>
      <c r="V4583">
        <f t="shared" si="503"/>
        <v>0</v>
      </c>
      <c r="W4583">
        <f t="shared" si="498"/>
        <v>14</v>
      </c>
    </row>
    <row r="4584" spans="2:23" x14ac:dyDescent="0.3">
      <c r="B4584" s="1"/>
      <c r="C4584" s="1"/>
      <c r="Q4584">
        <f t="shared" si="499"/>
        <v>0</v>
      </c>
      <c r="R4584">
        <f t="shared" si="500"/>
        <v>0</v>
      </c>
      <c r="S4584">
        <f t="shared" si="497"/>
        <v>0</v>
      </c>
      <c r="T4584">
        <f t="shared" si="501"/>
        <v>0</v>
      </c>
      <c r="U4584">
        <f t="shared" si="502"/>
        <v>0</v>
      </c>
      <c r="V4584">
        <f t="shared" si="503"/>
        <v>0</v>
      </c>
      <c r="W4584">
        <f t="shared" si="498"/>
        <v>14</v>
      </c>
    </row>
    <row r="4585" spans="2:23" x14ac:dyDescent="0.3">
      <c r="B4585" s="1"/>
      <c r="C4585" s="1"/>
      <c r="Q4585">
        <f t="shared" si="499"/>
        <v>0</v>
      </c>
      <c r="R4585">
        <f t="shared" si="500"/>
        <v>0</v>
      </c>
      <c r="S4585">
        <f t="shared" si="497"/>
        <v>0</v>
      </c>
      <c r="T4585">
        <f t="shared" si="501"/>
        <v>0</v>
      </c>
      <c r="U4585">
        <f t="shared" si="502"/>
        <v>0</v>
      </c>
      <c r="V4585">
        <f t="shared" si="503"/>
        <v>0</v>
      </c>
      <c r="W4585">
        <f t="shared" si="498"/>
        <v>14</v>
      </c>
    </row>
    <row r="4586" spans="2:23" x14ac:dyDescent="0.3">
      <c r="B4586" s="1"/>
      <c r="C4586" s="1"/>
      <c r="Q4586">
        <f t="shared" si="499"/>
        <v>0</v>
      </c>
      <c r="R4586">
        <f t="shared" si="500"/>
        <v>0</v>
      </c>
      <c r="S4586">
        <f t="shared" si="497"/>
        <v>0</v>
      </c>
      <c r="T4586">
        <f t="shared" si="501"/>
        <v>0</v>
      </c>
      <c r="U4586">
        <f t="shared" si="502"/>
        <v>0</v>
      </c>
      <c r="V4586">
        <f t="shared" si="503"/>
        <v>0</v>
      </c>
      <c r="W4586">
        <f t="shared" si="498"/>
        <v>14</v>
      </c>
    </row>
    <row r="4587" spans="2:23" x14ac:dyDescent="0.3">
      <c r="B4587" s="1"/>
      <c r="C4587" s="1"/>
      <c r="Q4587">
        <f t="shared" si="499"/>
        <v>0</v>
      </c>
      <c r="R4587">
        <f t="shared" si="500"/>
        <v>0</v>
      </c>
      <c r="S4587">
        <f t="shared" si="497"/>
        <v>0</v>
      </c>
      <c r="T4587">
        <f t="shared" si="501"/>
        <v>0</v>
      </c>
      <c r="U4587">
        <f t="shared" si="502"/>
        <v>0</v>
      </c>
      <c r="V4587">
        <f t="shared" si="503"/>
        <v>0</v>
      </c>
      <c r="W4587">
        <f t="shared" si="498"/>
        <v>14</v>
      </c>
    </row>
    <row r="4588" spans="2:23" x14ac:dyDescent="0.3">
      <c r="B4588" s="1"/>
      <c r="C4588" s="1"/>
      <c r="Q4588">
        <f t="shared" si="499"/>
        <v>0</v>
      </c>
      <c r="R4588">
        <f t="shared" si="500"/>
        <v>0</v>
      </c>
      <c r="S4588">
        <f t="shared" si="497"/>
        <v>0</v>
      </c>
      <c r="T4588">
        <f t="shared" si="501"/>
        <v>0</v>
      </c>
      <c r="U4588">
        <f t="shared" si="502"/>
        <v>0</v>
      </c>
      <c r="V4588">
        <f t="shared" si="503"/>
        <v>0</v>
      </c>
      <c r="W4588">
        <f t="shared" si="498"/>
        <v>14</v>
      </c>
    </row>
    <row r="4589" spans="2:23" x14ac:dyDescent="0.3">
      <c r="B4589" s="1"/>
      <c r="C4589" s="1"/>
      <c r="Q4589">
        <f t="shared" si="499"/>
        <v>0</v>
      </c>
      <c r="R4589">
        <f t="shared" si="500"/>
        <v>0</v>
      </c>
      <c r="S4589">
        <f t="shared" si="497"/>
        <v>0</v>
      </c>
      <c r="T4589">
        <f t="shared" si="501"/>
        <v>0</v>
      </c>
      <c r="U4589">
        <f t="shared" si="502"/>
        <v>0</v>
      </c>
      <c r="V4589">
        <f t="shared" si="503"/>
        <v>0</v>
      </c>
      <c r="W4589">
        <f t="shared" si="498"/>
        <v>14</v>
      </c>
    </row>
    <row r="4590" spans="2:23" x14ac:dyDescent="0.3">
      <c r="B4590" s="1"/>
      <c r="C4590" s="1"/>
      <c r="Q4590">
        <f t="shared" si="499"/>
        <v>0</v>
      </c>
      <c r="R4590">
        <f t="shared" si="500"/>
        <v>0</v>
      </c>
      <c r="S4590">
        <f t="shared" si="497"/>
        <v>0</v>
      </c>
      <c r="T4590">
        <f t="shared" si="501"/>
        <v>0</v>
      </c>
      <c r="U4590">
        <f t="shared" si="502"/>
        <v>0</v>
      </c>
      <c r="V4590">
        <f t="shared" si="503"/>
        <v>0</v>
      </c>
      <c r="W4590">
        <f t="shared" si="498"/>
        <v>14</v>
      </c>
    </row>
    <row r="4591" spans="2:23" x14ac:dyDescent="0.3">
      <c r="B4591" s="1"/>
      <c r="C4591" s="1"/>
      <c r="Q4591">
        <f t="shared" si="499"/>
        <v>0</v>
      </c>
      <c r="R4591">
        <f t="shared" si="500"/>
        <v>0</v>
      </c>
      <c r="S4591">
        <f t="shared" si="497"/>
        <v>0</v>
      </c>
      <c r="T4591">
        <f t="shared" si="501"/>
        <v>0</v>
      </c>
      <c r="U4591">
        <f t="shared" si="502"/>
        <v>0</v>
      </c>
      <c r="V4591">
        <f t="shared" si="503"/>
        <v>0</v>
      </c>
      <c r="W4591">
        <f t="shared" si="498"/>
        <v>14</v>
      </c>
    </row>
    <row r="4592" spans="2:23" x14ac:dyDescent="0.3">
      <c r="B4592" s="1"/>
      <c r="C4592" s="1"/>
      <c r="Q4592">
        <f t="shared" si="499"/>
        <v>0</v>
      </c>
      <c r="R4592">
        <f t="shared" si="500"/>
        <v>0</v>
      </c>
      <c r="S4592">
        <f t="shared" si="497"/>
        <v>0</v>
      </c>
      <c r="T4592">
        <f t="shared" si="501"/>
        <v>0</v>
      </c>
      <c r="U4592">
        <f t="shared" si="502"/>
        <v>0</v>
      </c>
      <c r="V4592">
        <f t="shared" si="503"/>
        <v>0</v>
      </c>
      <c r="W4592">
        <f t="shared" si="498"/>
        <v>14</v>
      </c>
    </row>
    <row r="4593" spans="2:23" x14ac:dyDescent="0.3">
      <c r="B4593" s="1"/>
      <c r="C4593" s="1"/>
      <c r="Q4593">
        <f t="shared" si="499"/>
        <v>0</v>
      </c>
      <c r="R4593">
        <f t="shared" si="500"/>
        <v>0</v>
      </c>
      <c r="S4593">
        <f t="shared" si="497"/>
        <v>0</v>
      </c>
      <c r="T4593">
        <f t="shared" si="501"/>
        <v>0</v>
      </c>
      <c r="U4593">
        <f t="shared" si="502"/>
        <v>0</v>
      </c>
      <c r="V4593">
        <f t="shared" si="503"/>
        <v>0</v>
      </c>
      <c r="W4593">
        <f t="shared" si="498"/>
        <v>14</v>
      </c>
    </row>
    <row r="4594" spans="2:23" x14ac:dyDescent="0.3">
      <c r="B4594" s="1"/>
      <c r="C4594" s="1"/>
      <c r="Q4594">
        <f t="shared" si="499"/>
        <v>0</v>
      </c>
      <c r="R4594">
        <f t="shared" si="500"/>
        <v>0</v>
      </c>
      <c r="S4594">
        <f t="shared" si="497"/>
        <v>0</v>
      </c>
      <c r="T4594">
        <f t="shared" si="501"/>
        <v>0</v>
      </c>
      <c r="U4594">
        <f t="shared" si="502"/>
        <v>0</v>
      </c>
      <c r="V4594">
        <f t="shared" si="503"/>
        <v>0</v>
      </c>
      <c r="W4594">
        <f t="shared" si="498"/>
        <v>14</v>
      </c>
    </row>
    <row r="4595" spans="2:23" x14ac:dyDescent="0.3">
      <c r="B4595" s="1"/>
      <c r="C4595" s="1"/>
      <c r="Q4595">
        <f t="shared" si="499"/>
        <v>0</v>
      </c>
      <c r="R4595">
        <f t="shared" si="500"/>
        <v>0</v>
      </c>
      <c r="S4595">
        <f t="shared" si="497"/>
        <v>0</v>
      </c>
      <c r="T4595">
        <f t="shared" si="501"/>
        <v>0</v>
      </c>
      <c r="U4595">
        <f t="shared" si="502"/>
        <v>0</v>
      </c>
      <c r="V4595">
        <f t="shared" si="503"/>
        <v>0</v>
      </c>
      <c r="W4595">
        <f t="shared" si="498"/>
        <v>14</v>
      </c>
    </row>
    <row r="4596" spans="2:23" x14ac:dyDescent="0.3">
      <c r="B4596" s="1"/>
      <c r="C4596" s="1"/>
      <c r="Q4596">
        <f t="shared" si="499"/>
        <v>0</v>
      </c>
      <c r="R4596">
        <f t="shared" si="500"/>
        <v>0</v>
      </c>
      <c r="S4596">
        <f t="shared" si="497"/>
        <v>0</v>
      </c>
      <c r="T4596">
        <f t="shared" si="501"/>
        <v>0</v>
      </c>
      <c r="U4596">
        <f t="shared" si="502"/>
        <v>0</v>
      </c>
      <c r="V4596">
        <f t="shared" si="503"/>
        <v>0</v>
      </c>
      <c r="W4596">
        <f t="shared" si="498"/>
        <v>14</v>
      </c>
    </row>
    <row r="4597" spans="2:23" x14ac:dyDescent="0.3">
      <c r="B4597" s="1"/>
      <c r="C4597" s="2"/>
      <c r="Q4597">
        <f t="shared" si="499"/>
        <v>0</v>
      </c>
      <c r="R4597">
        <f t="shared" si="500"/>
        <v>0</v>
      </c>
      <c r="S4597">
        <f t="shared" si="497"/>
        <v>0</v>
      </c>
      <c r="T4597">
        <f t="shared" si="501"/>
        <v>0</v>
      </c>
      <c r="U4597">
        <f t="shared" si="502"/>
        <v>0</v>
      </c>
      <c r="V4597">
        <f t="shared" si="503"/>
        <v>0</v>
      </c>
      <c r="W4597">
        <f t="shared" si="498"/>
        <v>14</v>
      </c>
    </row>
    <row r="4598" spans="2:23" x14ac:dyDescent="0.3">
      <c r="B4598" s="1"/>
      <c r="C4598" s="1"/>
      <c r="Q4598">
        <f t="shared" si="499"/>
        <v>0</v>
      </c>
      <c r="R4598">
        <f t="shared" si="500"/>
        <v>0</v>
      </c>
      <c r="S4598">
        <f t="shared" si="497"/>
        <v>0</v>
      </c>
      <c r="T4598">
        <f t="shared" si="501"/>
        <v>0</v>
      </c>
      <c r="U4598">
        <f t="shared" si="502"/>
        <v>0</v>
      </c>
      <c r="V4598">
        <f t="shared" si="503"/>
        <v>0</v>
      </c>
      <c r="W4598">
        <f t="shared" si="498"/>
        <v>14</v>
      </c>
    </row>
    <row r="4599" spans="2:23" x14ac:dyDescent="0.3">
      <c r="B4599" s="1"/>
      <c r="C4599" s="1"/>
      <c r="Q4599">
        <f t="shared" si="499"/>
        <v>0</v>
      </c>
      <c r="R4599">
        <f t="shared" si="500"/>
        <v>0</v>
      </c>
      <c r="S4599">
        <f t="shared" si="497"/>
        <v>0</v>
      </c>
      <c r="T4599">
        <f t="shared" si="501"/>
        <v>0</v>
      </c>
      <c r="U4599">
        <f t="shared" si="502"/>
        <v>0</v>
      </c>
      <c r="V4599">
        <f t="shared" si="503"/>
        <v>0</v>
      </c>
      <c r="W4599">
        <f t="shared" si="498"/>
        <v>14</v>
      </c>
    </row>
    <row r="4600" spans="2:23" x14ac:dyDescent="0.3">
      <c r="B4600" s="1"/>
      <c r="C4600" s="1"/>
      <c r="Q4600">
        <f t="shared" si="499"/>
        <v>0</v>
      </c>
      <c r="R4600">
        <f t="shared" si="500"/>
        <v>0</v>
      </c>
      <c r="S4600">
        <f t="shared" si="497"/>
        <v>0</v>
      </c>
      <c r="T4600">
        <f t="shared" si="501"/>
        <v>0</v>
      </c>
      <c r="U4600">
        <f t="shared" si="502"/>
        <v>0</v>
      </c>
      <c r="V4600">
        <f t="shared" si="503"/>
        <v>0</v>
      </c>
      <c r="W4600">
        <f t="shared" si="498"/>
        <v>14</v>
      </c>
    </row>
    <row r="4601" spans="2:23" x14ac:dyDescent="0.3">
      <c r="B4601" s="1"/>
      <c r="C4601" s="1"/>
      <c r="Q4601">
        <f t="shared" si="499"/>
        <v>0</v>
      </c>
      <c r="R4601">
        <f t="shared" si="500"/>
        <v>0</v>
      </c>
      <c r="S4601">
        <f t="shared" si="497"/>
        <v>0</v>
      </c>
      <c r="T4601">
        <f t="shared" si="501"/>
        <v>0</v>
      </c>
      <c r="U4601">
        <f t="shared" si="502"/>
        <v>0</v>
      </c>
      <c r="V4601">
        <f t="shared" si="503"/>
        <v>0</v>
      </c>
      <c r="W4601">
        <f t="shared" si="498"/>
        <v>14</v>
      </c>
    </row>
    <row r="4602" spans="2:23" x14ac:dyDescent="0.3">
      <c r="B4602" s="1"/>
      <c r="C4602" s="1"/>
      <c r="Q4602">
        <f t="shared" si="499"/>
        <v>0</v>
      </c>
      <c r="R4602">
        <f t="shared" si="500"/>
        <v>0</v>
      </c>
      <c r="S4602">
        <f t="shared" si="497"/>
        <v>0</v>
      </c>
      <c r="T4602">
        <f t="shared" si="501"/>
        <v>0</v>
      </c>
      <c r="U4602">
        <f t="shared" si="502"/>
        <v>0</v>
      </c>
      <c r="V4602">
        <f t="shared" si="503"/>
        <v>0</v>
      </c>
      <c r="W4602">
        <f t="shared" si="498"/>
        <v>14</v>
      </c>
    </row>
    <row r="4603" spans="2:23" x14ac:dyDescent="0.3">
      <c r="B4603" s="1"/>
      <c r="C4603" s="1"/>
      <c r="Q4603">
        <f t="shared" si="499"/>
        <v>0</v>
      </c>
      <c r="R4603">
        <f t="shared" si="500"/>
        <v>0</v>
      </c>
      <c r="S4603">
        <f t="shared" si="497"/>
        <v>0</v>
      </c>
      <c r="T4603">
        <f t="shared" si="501"/>
        <v>0</v>
      </c>
      <c r="U4603">
        <f t="shared" si="502"/>
        <v>0</v>
      </c>
      <c r="V4603">
        <f t="shared" si="503"/>
        <v>0</v>
      </c>
      <c r="W4603">
        <f t="shared" si="498"/>
        <v>14</v>
      </c>
    </row>
    <row r="4604" spans="2:23" x14ac:dyDescent="0.3">
      <c r="B4604" s="1"/>
      <c r="C4604" s="1"/>
      <c r="Q4604">
        <f t="shared" si="499"/>
        <v>0</v>
      </c>
      <c r="R4604">
        <f t="shared" si="500"/>
        <v>0</v>
      </c>
      <c r="S4604">
        <f t="shared" si="497"/>
        <v>0</v>
      </c>
      <c r="T4604">
        <f t="shared" si="501"/>
        <v>0</v>
      </c>
      <c r="U4604">
        <f t="shared" si="502"/>
        <v>0</v>
      </c>
      <c r="V4604">
        <f t="shared" si="503"/>
        <v>0</v>
      </c>
      <c r="W4604">
        <f t="shared" si="498"/>
        <v>14</v>
      </c>
    </row>
    <row r="4605" spans="2:23" x14ac:dyDescent="0.3">
      <c r="B4605" s="1"/>
      <c r="C4605" s="1"/>
      <c r="Q4605">
        <f t="shared" si="499"/>
        <v>0</v>
      </c>
      <c r="R4605">
        <f t="shared" si="500"/>
        <v>0</v>
      </c>
      <c r="S4605">
        <f t="shared" si="497"/>
        <v>0</v>
      </c>
      <c r="T4605">
        <f t="shared" si="501"/>
        <v>0</v>
      </c>
      <c r="U4605">
        <f t="shared" si="502"/>
        <v>0</v>
      </c>
      <c r="V4605">
        <f t="shared" si="503"/>
        <v>0</v>
      </c>
      <c r="W4605">
        <f t="shared" si="498"/>
        <v>14</v>
      </c>
    </row>
    <row r="4606" spans="2:23" x14ac:dyDescent="0.3">
      <c r="B4606" s="1"/>
      <c r="C4606" s="2"/>
      <c r="Q4606">
        <f t="shared" si="499"/>
        <v>0</v>
      </c>
      <c r="R4606">
        <f t="shared" si="500"/>
        <v>0</v>
      </c>
      <c r="S4606">
        <f t="shared" si="497"/>
        <v>0</v>
      </c>
      <c r="T4606">
        <f t="shared" si="501"/>
        <v>0</v>
      </c>
      <c r="U4606">
        <f t="shared" si="502"/>
        <v>0</v>
      </c>
      <c r="V4606">
        <f t="shared" si="503"/>
        <v>0</v>
      </c>
      <c r="W4606">
        <f t="shared" si="498"/>
        <v>14</v>
      </c>
    </row>
    <row r="4607" spans="2:23" x14ac:dyDescent="0.3">
      <c r="B4607" s="1"/>
      <c r="C4607" s="1"/>
      <c r="Q4607">
        <f t="shared" si="499"/>
        <v>0</v>
      </c>
      <c r="R4607">
        <f t="shared" si="500"/>
        <v>0</v>
      </c>
      <c r="S4607">
        <f t="shared" si="497"/>
        <v>0</v>
      </c>
      <c r="T4607">
        <f t="shared" si="501"/>
        <v>0</v>
      </c>
      <c r="U4607">
        <f t="shared" si="502"/>
        <v>0</v>
      </c>
      <c r="V4607">
        <f t="shared" si="503"/>
        <v>0</v>
      </c>
      <c r="W4607">
        <f t="shared" si="498"/>
        <v>14</v>
      </c>
    </row>
    <row r="4608" spans="2:23" x14ac:dyDescent="0.3">
      <c r="B4608" s="1"/>
      <c r="C4608" s="2"/>
      <c r="Q4608">
        <f t="shared" si="499"/>
        <v>0</v>
      </c>
      <c r="R4608">
        <f t="shared" si="500"/>
        <v>0</v>
      </c>
      <c r="S4608">
        <f t="shared" si="497"/>
        <v>0</v>
      </c>
      <c r="T4608">
        <f t="shared" si="501"/>
        <v>0</v>
      </c>
      <c r="U4608">
        <f t="shared" si="502"/>
        <v>0</v>
      </c>
      <c r="V4608">
        <f t="shared" si="503"/>
        <v>0</v>
      </c>
      <c r="W4608">
        <f t="shared" si="498"/>
        <v>14</v>
      </c>
    </row>
    <row r="4609" spans="2:23" x14ac:dyDescent="0.3">
      <c r="B4609" s="1"/>
      <c r="C4609" s="1"/>
      <c r="Q4609">
        <f t="shared" si="499"/>
        <v>0</v>
      </c>
      <c r="R4609">
        <f t="shared" si="500"/>
        <v>0</v>
      </c>
      <c r="S4609">
        <f t="shared" si="497"/>
        <v>0</v>
      </c>
      <c r="T4609">
        <f t="shared" si="501"/>
        <v>0</v>
      </c>
      <c r="U4609">
        <f t="shared" si="502"/>
        <v>0</v>
      </c>
      <c r="V4609">
        <f t="shared" si="503"/>
        <v>0</v>
      </c>
      <c r="W4609">
        <f t="shared" si="498"/>
        <v>14</v>
      </c>
    </row>
    <row r="4610" spans="2:23" x14ac:dyDescent="0.3">
      <c r="B4610" s="1"/>
      <c r="C4610" s="1"/>
      <c r="Q4610">
        <f t="shared" si="499"/>
        <v>0</v>
      </c>
      <c r="R4610">
        <f t="shared" si="500"/>
        <v>0</v>
      </c>
      <c r="S4610">
        <f t="shared" ref="S4610:S4673" si="504">IF(IFERROR(FIND($R$1,C4610),0)=0,0,ROW())</f>
        <v>0</v>
      </c>
      <c r="T4610">
        <f t="shared" si="501"/>
        <v>0</v>
      </c>
      <c r="U4610">
        <f t="shared" si="502"/>
        <v>0</v>
      </c>
      <c r="V4610">
        <f t="shared" si="503"/>
        <v>0</v>
      </c>
      <c r="W4610">
        <f t="shared" ref="W4610:W4673" si="505">IF(IF(R4610=0,W4611,R4610)=0,MAX(R:R)+1,IF(R4610=0,W4611,R4610))</f>
        <v>14</v>
      </c>
    </row>
    <row r="4611" spans="2:23" x14ac:dyDescent="0.3">
      <c r="B4611" s="1"/>
      <c r="C4611" s="1"/>
      <c r="Q4611">
        <f t="shared" ref="Q4611:Q4674" si="506">$X$1-RANK(T4611,T:T)+1</f>
        <v>0</v>
      </c>
      <c r="R4611">
        <f t="shared" ref="R4611:R4674" si="507">$AH$1-RANK(S4611,S:S)+1</f>
        <v>0</v>
      </c>
      <c r="S4611">
        <f t="shared" si="504"/>
        <v>0</v>
      </c>
      <c r="T4611">
        <f t="shared" ref="T4611:T4674" si="508">IF(IFERROR(FIND($T$1,C4611),0)=0,0,IF(C4610=$AA$1,0,ROW()))</f>
        <v>0</v>
      </c>
      <c r="U4611">
        <f t="shared" ref="U4611:U4674" si="509">IF(C4611=$AD$1,ROW(),IF(C4611=$AE$1,ROW(),0))</f>
        <v>0</v>
      </c>
      <c r="V4611">
        <f t="shared" ref="V4611:V4674" si="510">IF(C4611=$AG$1,ROW(),0)</f>
        <v>0</v>
      </c>
      <c r="W4611">
        <f t="shared" si="505"/>
        <v>14</v>
      </c>
    </row>
    <row r="4612" spans="2:23" x14ac:dyDescent="0.3">
      <c r="B4612" s="1"/>
      <c r="C4612" s="1"/>
      <c r="Q4612">
        <f t="shared" si="506"/>
        <v>0</v>
      </c>
      <c r="R4612">
        <f t="shared" si="507"/>
        <v>0</v>
      </c>
      <c r="S4612">
        <f t="shared" si="504"/>
        <v>0</v>
      </c>
      <c r="T4612">
        <f t="shared" si="508"/>
        <v>0</v>
      </c>
      <c r="U4612">
        <f t="shared" si="509"/>
        <v>0</v>
      </c>
      <c r="V4612">
        <f t="shared" si="510"/>
        <v>0</v>
      </c>
      <c r="W4612">
        <f t="shared" si="505"/>
        <v>14</v>
      </c>
    </row>
    <row r="4613" spans="2:23" x14ac:dyDescent="0.3">
      <c r="B4613" s="1"/>
      <c r="C4613" s="1"/>
      <c r="Q4613">
        <f t="shared" si="506"/>
        <v>0</v>
      </c>
      <c r="R4613">
        <f t="shared" si="507"/>
        <v>0</v>
      </c>
      <c r="S4613">
        <f t="shared" si="504"/>
        <v>0</v>
      </c>
      <c r="T4613">
        <f t="shared" si="508"/>
        <v>0</v>
      </c>
      <c r="U4613">
        <f t="shared" si="509"/>
        <v>0</v>
      </c>
      <c r="V4613">
        <f t="shared" si="510"/>
        <v>0</v>
      </c>
      <c r="W4613">
        <f t="shared" si="505"/>
        <v>14</v>
      </c>
    </row>
    <row r="4614" spans="2:23" x14ac:dyDescent="0.3">
      <c r="B4614" s="1"/>
      <c r="C4614" s="1"/>
      <c r="Q4614">
        <f t="shared" si="506"/>
        <v>0</v>
      </c>
      <c r="R4614">
        <f t="shared" si="507"/>
        <v>0</v>
      </c>
      <c r="S4614">
        <f t="shared" si="504"/>
        <v>0</v>
      </c>
      <c r="T4614">
        <f t="shared" si="508"/>
        <v>0</v>
      </c>
      <c r="U4614">
        <f t="shared" si="509"/>
        <v>0</v>
      </c>
      <c r="V4614">
        <f t="shared" si="510"/>
        <v>0</v>
      </c>
      <c r="W4614">
        <f t="shared" si="505"/>
        <v>14</v>
      </c>
    </row>
    <row r="4615" spans="2:23" x14ac:dyDescent="0.3">
      <c r="B4615" s="1"/>
      <c r="C4615" s="1"/>
      <c r="Q4615">
        <f t="shared" si="506"/>
        <v>0</v>
      </c>
      <c r="R4615">
        <f t="shared" si="507"/>
        <v>0</v>
      </c>
      <c r="S4615">
        <f t="shared" si="504"/>
        <v>0</v>
      </c>
      <c r="T4615">
        <f t="shared" si="508"/>
        <v>0</v>
      </c>
      <c r="U4615">
        <f t="shared" si="509"/>
        <v>0</v>
      </c>
      <c r="V4615">
        <f t="shared" si="510"/>
        <v>0</v>
      </c>
      <c r="W4615">
        <f t="shared" si="505"/>
        <v>14</v>
      </c>
    </row>
    <row r="4616" spans="2:23" x14ac:dyDescent="0.3">
      <c r="B4616" s="1"/>
      <c r="C4616" s="1"/>
      <c r="Q4616">
        <f t="shared" si="506"/>
        <v>0</v>
      </c>
      <c r="R4616">
        <f t="shared" si="507"/>
        <v>0</v>
      </c>
      <c r="S4616">
        <f t="shared" si="504"/>
        <v>0</v>
      </c>
      <c r="T4616">
        <f t="shared" si="508"/>
        <v>0</v>
      </c>
      <c r="U4616">
        <f t="shared" si="509"/>
        <v>0</v>
      </c>
      <c r="V4616">
        <f t="shared" si="510"/>
        <v>0</v>
      </c>
      <c r="W4616">
        <f t="shared" si="505"/>
        <v>14</v>
      </c>
    </row>
    <row r="4617" spans="2:23" x14ac:dyDescent="0.3">
      <c r="B4617" s="1"/>
      <c r="C4617" s="1"/>
      <c r="Q4617">
        <f t="shared" si="506"/>
        <v>0</v>
      </c>
      <c r="R4617">
        <f t="shared" si="507"/>
        <v>0</v>
      </c>
      <c r="S4617">
        <f t="shared" si="504"/>
        <v>0</v>
      </c>
      <c r="T4617">
        <f t="shared" si="508"/>
        <v>0</v>
      </c>
      <c r="U4617">
        <f t="shared" si="509"/>
        <v>0</v>
      </c>
      <c r="V4617">
        <f t="shared" si="510"/>
        <v>0</v>
      </c>
      <c r="W4617">
        <f t="shared" si="505"/>
        <v>14</v>
      </c>
    </row>
    <row r="4618" spans="2:23" x14ac:dyDescent="0.3">
      <c r="B4618" s="1"/>
      <c r="C4618" s="1"/>
      <c r="Q4618">
        <f t="shared" si="506"/>
        <v>0</v>
      </c>
      <c r="R4618">
        <f t="shared" si="507"/>
        <v>0</v>
      </c>
      <c r="S4618">
        <f t="shared" si="504"/>
        <v>0</v>
      </c>
      <c r="T4618">
        <f t="shared" si="508"/>
        <v>0</v>
      </c>
      <c r="U4618">
        <f t="shared" si="509"/>
        <v>0</v>
      </c>
      <c r="V4618">
        <f t="shared" si="510"/>
        <v>0</v>
      </c>
      <c r="W4618">
        <f t="shared" si="505"/>
        <v>14</v>
      </c>
    </row>
    <row r="4619" spans="2:23" x14ac:dyDescent="0.3">
      <c r="B4619" s="1"/>
      <c r="C4619" s="1"/>
      <c r="Q4619">
        <f t="shared" si="506"/>
        <v>0</v>
      </c>
      <c r="R4619">
        <f t="shared" si="507"/>
        <v>0</v>
      </c>
      <c r="S4619">
        <f t="shared" si="504"/>
        <v>0</v>
      </c>
      <c r="T4619">
        <f t="shared" si="508"/>
        <v>0</v>
      </c>
      <c r="U4619">
        <f t="shared" si="509"/>
        <v>0</v>
      </c>
      <c r="V4619">
        <f t="shared" si="510"/>
        <v>0</v>
      </c>
      <c r="W4619">
        <f t="shared" si="505"/>
        <v>14</v>
      </c>
    </row>
    <row r="4620" spans="2:23" x14ac:dyDescent="0.3">
      <c r="B4620" s="1"/>
      <c r="C4620" s="1"/>
      <c r="Q4620">
        <f t="shared" si="506"/>
        <v>0</v>
      </c>
      <c r="R4620">
        <f t="shared" si="507"/>
        <v>0</v>
      </c>
      <c r="S4620">
        <f t="shared" si="504"/>
        <v>0</v>
      </c>
      <c r="T4620">
        <f t="shared" si="508"/>
        <v>0</v>
      </c>
      <c r="U4620">
        <f t="shared" si="509"/>
        <v>0</v>
      </c>
      <c r="V4620">
        <f t="shared" si="510"/>
        <v>0</v>
      </c>
      <c r="W4620">
        <f t="shared" si="505"/>
        <v>14</v>
      </c>
    </row>
    <row r="4621" spans="2:23" x14ac:dyDescent="0.3">
      <c r="B4621" s="1"/>
      <c r="C4621" s="1"/>
      <c r="Q4621">
        <f t="shared" si="506"/>
        <v>0</v>
      </c>
      <c r="R4621">
        <f t="shared" si="507"/>
        <v>0</v>
      </c>
      <c r="S4621">
        <f t="shared" si="504"/>
        <v>0</v>
      </c>
      <c r="T4621">
        <f t="shared" si="508"/>
        <v>0</v>
      </c>
      <c r="U4621">
        <f t="shared" si="509"/>
        <v>0</v>
      </c>
      <c r="V4621">
        <f t="shared" si="510"/>
        <v>0</v>
      </c>
      <c r="W4621">
        <f t="shared" si="505"/>
        <v>14</v>
      </c>
    </row>
    <row r="4622" spans="2:23" x14ac:dyDescent="0.3">
      <c r="B4622" s="1"/>
      <c r="C4622" s="1"/>
      <c r="Q4622">
        <f t="shared" si="506"/>
        <v>0</v>
      </c>
      <c r="R4622">
        <f t="shared" si="507"/>
        <v>0</v>
      </c>
      <c r="S4622">
        <f t="shared" si="504"/>
        <v>0</v>
      </c>
      <c r="T4622">
        <f t="shared" si="508"/>
        <v>0</v>
      </c>
      <c r="U4622">
        <f t="shared" si="509"/>
        <v>0</v>
      </c>
      <c r="V4622">
        <f t="shared" si="510"/>
        <v>0</v>
      </c>
      <c r="W4622">
        <f t="shared" si="505"/>
        <v>14</v>
      </c>
    </row>
    <row r="4623" spans="2:23" x14ac:dyDescent="0.3">
      <c r="B4623" s="1"/>
      <c r="C4623" s="1"/>
      <c r="Q4623">
        <f t="shared" si="506"/>
        <v>0</v>
      </c>
      <c r="R4623">
        <f t="shared" si="507"/>
        <v>0</v>
      </c>
      <c r="S4623">
        <f t="shared" si="504"/>
        <v>0</v>
      </c>
      <c r="T4623">
        <f t="shared" si="508"/>
        <v>0</v>
      </c>
      <c r="U4623">
        <f t="shared" si="509"/>
        <v>0</v>
      </c>
      <c r="V4623">
        <f t="shared" si="510"/>
        <v>0</v>
      </c>
      <c r="W4623">
        <f t="shared" si="505"/>
        <v>14</v>
      </c>
    </row>
    <row r="4624" spans="2:23" x14ac:dyDescent="0.3">
      <c r="B4624" s="1"/>
      <c r="C4624" s="2"/>
      <c r="Q4624">
        <f t="shared" si="506"/>
        <v>0</v>
      </c>
      <c r="R4624">
        <f t="shared" si="507"/>
        <v>0</v>
      </c>
      <c r="S4624">
        <f t="shared" si="504"/>
        <v>0</v>
      </c>
      <c r="T4624">
        <f t="shared" si="508"/>
        <v>0</v>
      </c>
      <c r="U4624">
        <f t="shared" si="509"/>
        <v>0</v>
      </c>
      <c r="V4624">
        <f t="shared" si="510"/>
        <v>0</v>
      </c>
      <c r="W4624">
        <f t="shared" si="505"/>
        <v>14</v>
      </c>
    </row>
    <row r="4625" spans="2:23" x14ac:dyDescent="0.3">
      <c r="B4625" s="1"/>
      <c r="C4625" s="1"/>
      <c r="Q4625">
        <f t="shared" si="506"/>
        <v>0</v>
      </c>
      <c r="R4625">
        <f t="shared" si="507"/>
        <v>0</v>
      </c>
      <c r="S4625">
        <f t="shared" si="504"/>
        <v>0</v>
      </c>
      <c r="T4625">
        <f t="shared" si="508"/>
        <v>0</v>
      </c>
      <c r="U4625">
        <f t="shared" si="509"/>
        <v>0</v>
      </c>
      <c r="V4625">
        <f t="shared" si="510"/>
        <v>0</v>
      </c>
      <c r="W4625">
        <f t="shared" si="505"/>
        <v>14</v>
      </c>
    </row>
    <row r="4626" spans="2:23" x14ac:dyDescent="0.3">
      <c r="B4626" s="1"/>
      <c r="C4626" s="2"/>
      <c r="Q4626">
        <f t="shared" si="506"/>
        <v>0</v>
      </c>
      <c r="R4626">
        <f t="shared" si="507"/>
        <v>0</v>
      </c>
      <c r="S4626">
        <f t="shared" si="504"/>
        <v>0</v>
      </c>
      <c r="T4626">
        <f t="shared" si="508"/>
        <v>0</v>
      </c>
      <c r="U4626">
        <f t="shared" si="509"/>
        <v>0</v>
      </c>
      <c r="V4626">
        <f t="shared" si="510"/>
        <v>0</v>
      </c>
      <c r="W4626">
        <f t="shared" si="505"/>
        <v>14</v>
      </c>
    </row>
    <row r="4627" spans="2:23" x14ac:dyDescent="0.3">
      <c r="B4627" s="1"/>
      <c r="C4627" s="1"/>
      <c r="Q4627">
        <f t="shared" si="506"/>
        <v>0</v>
      </c>
      <c r="R4627">
        <f t="shared" si="507"/>
        <v>0</v>
      </c>
      <c r="S4627">
        <f t="shared" si="504"/>
        <v>0</v>
      </c>
      <c r="T4627">
        <f t="shared" si="508"/>
        <v>0</v>
      </c>
      <c r="U4627">
        <f t="shared" si="509"/>
        <v>0</v>
      </c>
      <c r="V4627">
        <f t="shared" si="510"/>
        <v>0</v>
      </c>
      <c r="W4627">
        <f t="shared" si="505"/>
        <v>14</v>
      </c>
    </row>
    <row r="4628" spans="2:23" x14ac:dyDescent="0.3">
      <c r="B4628" s="1"/>
      <c r="C4628" s="1"/>
      <c r="Q4628">
        <f t="shared" si="506"/>
        <v>0</v>
      </c>
      <c r="R4628">
        <f t="shared" si="507"/>
        <v>0</v>
      </c>
      <c r="S4628">
        <f t="shared" si="504"/>
        <v>0</v>
      </c>
      <c r="T4628">
        <f t="shared" si="508"/>
        <v>0</v>
      </c>
      <c r="U4628">
        <f t="shared" si="509"/>
        <v>0</v>
      </c>
      <c r="V4628">
        <f t="shared" si="510"/>
        <v>0</v>
      </c>
      <c r="W4628">
        <f t="shared" si="505"/>
        <v>14</v>
      </c>
    </row>
    <row r="4629" spans="2:23" x14ac:dyDescent="0.3">
      <c r="B4629" s="1"/>
      <c r="C4629" s="1"/>
      <c r="Q4629">
        <f t="shared" si="506"/>
        <v>0</v>
      </c>
      <c r="R4629">
        <f t="shared" si="507"/>
        <v>0</v>
      </c>
      <c r="S4629">
        <f t="shared" si="504"/>
        <v>0</v>
      </c>
      <c r="T4629">
        <f t="shared" si="508"/>
        <v>0</v>
      </c>
      <c r="U4629">
        <f t="shared" si="509"/>
        <v>0</v>
      </c>
      <c r="V4629">
        <f t="shared" si="510"/>
        <v>0</v>
      </c>
      <c r="W4629">
        <f t="shared" si="505"/>
        <v>14</v>
      </c>
    </row>
    <row r="4630" spans="2:23" x14ac:dyDescent="0.3">
      <c r="B4630" s="1"/>
      <c r="C4630" s="1"/>
      <c r="Q4630">
        <f t="shared" si="506"/>
        <v>0</v>
      </c>
      <c r="R4630">
        <f t="shared" si="507"/>
        <v>0</v>
      </c>
      <c r="S4630">
        <f t="shared" si="504"/>
        <v>0</v>
      </c>
      <c r="T4630">
        <f t="shared" si="508"/>
        <v>0</v>
      </c>
      <c r="U4630">
        <f t="shared" si="509"/>
        <v>0</v>
      </c>
      <c r="V4630">
        <f t="shared" si="510"/>
        <v>0</v>
      </c>
      <c r="W4630">
        <f t="shared" si="505"/>
        <v>14</v>
      </c>
    </row>
    <row r="4631" spans="2:23" x14ac:dyDescent="0.3">
      <c r="B4631" s="1"/>
      <c r="C4631" s="1"/>
      <c r="Q4631">
        <f t="shared" si="506"/>
        <v>0</v>
      </c>
      <c r="R4631">
        <f t="shared" si="507"/>
        <v>0</v>
      </c>
      <c r="S4631">
        <f t="shared" si="504"/>
        <v>0</v>
      </c>
      <c r="T4631">
        <f t="shared" si="508"/>
        <v>0</v>
      </c>
      <c r="U4631">
        <f t="shared" si="509"/>
        <v>0</v>
      </c>
      <c r="V4631">
        <f t="shared" si="510"/>
        <v>0</v>
      </c>
      <c r="W4631">
        <f t="shared" si="505"/>
        <v>14</v>
      </c>
    </row>
    <row r="4632" spans="2:23" x14ac:dyDescent="0.3">
      <c r="B4632" s="1"/>
      <c r="C4632" s="1"/>
      <c r="Q4632">
        <f t="shared" si="506"/>
        <v>0</v>
      </c>
      <c r="R4632">
        <f t="shared" si="507"/>
        <v>0</v>
      </c>
      <c r="S4632">
        <f t="shared" si="504"/>
        <v>0</v>
      </c>
      <c r="T4632">
        <f t="shared" si="508"/>
        <v>0</v>
      </c>
      <c r="U4632">
        <f t="shared" si="509"/>
        <v>0</v>
      </c>
      <c r="V4632">
        <f t="shared" si="510"/>
        <v>0</v>
      </c>
      <c r="W4632">
        <f t="shared" si="505"/>
        <v>14</v>
      </c>
    </row>
    <row r="4633" spans="2:23" x14ac:dyDescent="0.3">
      <c r="B4633" s="1"/>
      <c r="C4633" s="1"/>
      <c r="Q4633">
        <f t="shared" si="506"/>
        <v>0</v>
      </c>
      <c r="R4633">
        <f t="shared" si="507"/>
        <v>0</v>
      </c>
      <c r="S4633">
        <f t="shared" si="504"/>
        <v>0</v>
      </c>
      <c r="T4633">
        <f t="shared" si="508"/>
        <v>0</v>
      </c>
      <c r="U4633">
        <f t="shared" si="509"/>
        <v>0</v>
      </c>
      <c r="V4633">
        <f t="shared" si="510"/>
        <v>0</v>
      </c>
      <c r="W4633">
        <f t="shared" si="505"/>
        <v>14</v>
      </c>
    </row>
    <row r="4634" spans="2:23" x14ac:dyDescent="0.3">
      <c r="B4634" s="1"/>
      <c r="C4634" s="1"/>
      <c r="Q4634">
        <f t="shared" si="506"/>
        <v>0</v>
      </c>
      <c r="R4634">
        <f t="shared" si="507"/>
        <v>0</v>
      </c>
      <c r="S4634">
        <f t="shared" si="504"/>
        <v>0</v>
      </c>
      <c r="T4634">
        <f t="shared" si="508"/>
        <v>0</v>
      </c>
      <c r="U4634">
        <f t="shared" si="509"/>
        <v>0</v>
      </c>
      <c r="V4634">
        <f t="shared" si="510"/>
        <v>0</v>
      </c>
      <c r="W4634">
        <f t="shared" si="505"/>
        <v>14</v>
      </c>
    </row>
    <row r="4635" spans="2:23" x14ac:dyDescent="0.3">
      <c r="B4635" s="1"/>
      <c r="C4635" s="1"/>
      <c r="Q4635">
        <f t="shared" si="506"/>
        <v>0</v>
      </c>
      <c r="R4635">
        <f t="shared" si="507"/>
        <v>0</v>
      </c>
      <c r="S4635">
        <f t="shared" si="504"/>
        <v>0</v>
      </c>
      <c r="T4635">
        <f t="shared" si="508"/>
        <v>0</v>
      </c>
      <c r="U4635">
        <f t="shared" si="509"/>
        <v>0</v>
      </c>
      <c r="V4635">
        <f t="shared" si="510"/>
        <v>0</v>
      </c>
      <c r="W4635">
        <f t="shared" si="505"/>
        <v>14</v>
      </c>
    </row>
    <row r="4636" spans="2:23" x14ac:dyDescent="0.3">
      <c r="B4636" s="1"/>
      <c r="C4636" s="1"/>
      <c r="Q4636">
        <f t="shared" si="506"/>
        <v>0</v>
      </c>
      <c r="R4636">
        <f t="shared" si="507"/>
        <v>0</v>
      </c>
      <c r="S4636">
        <f t="shared" si="504"/>
        <v>0</v>
      </c>
      <c r="T4636">
        <f t="shared" si="508"/>
        <v>0</v>
      </c>
      <c r="U4636">
        <f t="shared" si="509"/>
        <v>0</v>
      </c>
      <c r="V4636">
        <f t="shared" si="510"/>
        <v>0</v>
      </c>
      <c r="W4636">
        <f t="shared" si="505"/>
        <v>14</v>
      </c>
    </row>
    <row r="4637" spans="2:23" x14ac:dyDescent="0.3">
      <c r="B4637" s="1"/>
      <c r="C4637" s="1"/>
      <c r="Q4637">
        <f t="shared" si="506"/>
        <v>0</v>
      </c>
      <c r="R4637">
        <f t="shared" si="507"/>
        <v>0</v>
      </c>
      <c r="S4637">
        <f t="shared" si="504"/>
        <v>0</v>
      </c>
      <c r="T4637">
        <f t="shared" si="508"/>
        <v>0</v>
      </c>
      <c r="U4637">
        <f t="shared" si="509"/>
        <v>0</v>
      </c>
      <c r="V4637">
        <f t="shared" si="510"/>
        <v>0</v>
      </c>
      <c r="W4637">
        <f t="shared" si="505"/>
        <v>14</v>
      </c>
    </row>
    <row r="4638" spans="2:23" x14ac:dyDescent="0.3">
      <c r="B4638" s="1"/>
      <c r="C4638" s="1"/>
      <c r="Q4638">
        <f t="shared" si="506"/>
        <v>0</v>
      </c>
      <c r="R4638">
        <f t="shared" si="507"/>
        <v>0</v>
      </c>
      <c r="S4638">
        <f t="shared" si="504"/>
        <v>0</v>
      </c>
      <c r="T4638">
        <f t="shared" si="508"/>
        <v>0</v>
      </c>
      <c r="U4638">
        <f t="shared" si="509"/>
        <v>0</v>
      </c>
      <c r="V4638">
        <f t="shared" si="510"/>
        <v>0</v>
      </c>
      <c r="W4638">
        <f t="shared" si="505"/>
        <v>14</v>
      </c>
    </row>
    <row r="4639" spans="2:23" x14ac:dyDescent="0.3">
      <c r="B4639" s="1"/>
      <c r="C4639" s="1"/>
      <c r="Q4639">
        <f t="shared" si="506"/>
        <v>0</v>
      </c>
      <c r="R4639">
        <f t="shared" si="507"/>
        <v>0</v>
      </c>
      <c r="S4639">
        <f t="shared" si="504"/>
        <v>0</v>
      </c>
      <c r="T4639">
        <f t="shared" si="508"/>
        <v>0</v>
      </c>
      <c r="U4639">
        <f t="shared" si="509"/>
        <v>0</v>
      </c>
      <c r="V4639">
        <f t="shared" si="510"/>
        <v>0</v>
      </c>
      <c r="W4639">
        <f t="shared" si="505"/>
        <v>14</v>
      </c>
    </row>
    <row r="4640" spans="2:23" x14ac:dyDescent="0.3">
      <c r="B4640" s="1"/>
      <c r="C4640" s="1"/>
      <c r="Q4640">
        <f t="shared" si="506"/>
        <v>0</v>
      </c>
      <c r="R4640">
        <f t="shared" si="507"/>
        <v>0</v>
      </c>
      <c r="S4640">
        <f t="shared" si="504"/>
        <v>0</v>
      </c>
      <c r="T4640">
        <f t="shared" si="508"/>
        <v>0</v>
      </c>
      <c r="U4640">
        <f t="shared" si="509"/>
        <v>0</v>
      </c>
      <c r="V4640">
        <f t="shared" si="510"/>
        <v>0</v>
      </c>
      <c r="W4640">
        <f t="shared" si="505"/>
        <v>14</v>
      </c>
    </row>
    <row r="4641" spans="2:23" x14ac:dyDescent="0.3">
      <c r="B4641" s="1"/>
      <c r="C4641" s="2"/>
      <c r="Q4641">
        <f t="shared" si="506"/>
        <v>0</v>
      </c>
      <c r="R4641">
        <f t="shared" si="507"/>
        <v>0</v>
      </c>
      <c r="S4641">
        <f t="shared" si="504"/>
        <v>0</v>
      </c>
      <c r="T4641">
        <f t="shared" si="508"/>
        <v>0</v>
      </c>
      <c r="U4641">
        <f t="shared" si="509"/>
        <v>0</v>
      </c>
      <c r="V4641">
        <f t="shared" si="510"/>
        <v>0</v>
      </c>
      <c r="W4641">
        <f t="shared" si="505"/>
        <v>14</v>
      </c>
    </row>
    <row r="4642" spans="2:23" x14ac:dyDescent="0.3">
      <c r="B4642" s="1"/>
      <c r="C4642" s="1"/>
      <c r="Q4642">
        <f t="shared" si="506"/>
        <v>0</v>
      </c>
      <c r="R4642">
        <f t="shared" si="507"/>
        <v>0</v>
      </c>
      <c r="S4642">
        <f t="shared" si="504"/>
        <v>0</v>
      </c>
      <c r="T4642">
        <f t="shared" si="508"/>
        <v>0</v>
      </c>
      <c r="U4642">
        <f t="shared" si="509"/>
        <v>0</v>
      </c>
      <c r="V4642">
        <f t="shared" si="510"/>
        <v>0</v>
      </c>
      <c r="W4642">
        <f t="shared" si="505"/>
        <v>14</v>
      </c>
    </row>
    <row r="4643" spans="2:23" x14ac:dyDescent="0.3">
      <c r="B4643" s="1"/>
      <c r="C4643" s="1"/>
      <c r="Q4643">
        <f t="shared" si="506"/>
        <v>0</v>
      </c>
      <c r="R4643">
        <f t="shared" si="507"/>
        <v>0</v>
      </c>
      <c r="S4643">
        <f t="shared" si="504"/>
        <v>0</v>
      </c>
      <c r="T4643">
        <f t="shared" si="508"/>
        <v>0</v>
      </c>
      <c r="U4643">
        <f t="shared" si="509"/>
        <v>0</v>
      </c>
      <c r="V4643">
        <f t="shared" si="510"/>
        <v>0</v>
      </c>
      <c r="W4643">
        <f t="shared" si="505"/>
        <v>14</v>
      </c>
    </row>
    <row r="4644" spans="2:23" x14ac:dyDescent="0.3">
      <c r="B4644" s="1"/>
      <c r="C4644" s="1"/>
      <c r="Q4644">
        <f t="shared" si="506"/>
        <v>0</v>
      </c>
      <c r="R4644">
        <f t="shared" si="507"/>
        <v>0</v>
      </c>
      <c r="S4644">
        <f t="shared" si="504"/>
        <v>0</v>
      </c>
      <c r="T4644">
        <f t="shared" si="508"/>
        <v>0</v>
      </c>
      <c r="U4644">
        <f t="shared" si="509"/>
        <v>0</v>
      </c>
      <c r="V4644">
        <f t="shared" si="510"/>
        <v>0</v>
      </c>
      <c r="W4644">
        <f t="shared" si="505"/>
        <v>14</v>
      </c>
    </row>
    <row r="4645" spans="2:23" x14ac:dyDescent="0.3">
      <c r="B4645" s="1"/>
      <c r="C4645" s="1"/>
      <c r="Q4645">
        <f t="shared" si="506"/>
        <v>0</v>
      </c>
      <c r="R4645">
        <f t="shared" si="507"/>
        <v>0</v>
      </c>
      <c r="S4645">
        <f t="shared" si="504"/>
        <v>0</v>
      </c>
      <c r="T4645">
        <f t="shared" si="508"/>
        <v>0</v>
      </c>
      <c r="U4645">
        <f t="shared" si="509"/>
        <v>0</v>
      </c>
      <c r="V4645">
        <f t="shared" si="510"/>
        <v>0</v>
      </c>
      <c r="W4645">
        <f t="shared" si="505"/>
        <v>14</v>
      </c>
    </row>
    <row r="4646" spans="2:23" x14ac:dyDescent="0.3">
      <c r="B4646" s="1"/>
      <c r="C4646" s="1"/>
      <c r="Q4646">
        <f t="shared" si="506"/>
        <v>0</v>
      </c>
      <c r="R4646">
        <f t="shared" si="507"/>
        <v>0</v>
      </c>
      <c r="S4646">
        <f t="shared" si="504"/>
        <v>0</v>
      </c>
      <c r="T4646">
        <f t="shared" si="508"/>
        <v>0</v>
      </c>
      <c r="U4646">
        <f t="shared" si="509"/>
        <v>0</v>
      </c>
      <c r="V4646">
        <f t="shared" si="510"/>
        <v>0</v>
      </c>
      <c r="W4646">
        <f t="shared" si="505"/>
        <v>14</v>
      </c>
    </row>
    <row r="4647" spans="2:23" x14ac:dyDescent="0.3">
      <c r="B4647" s="1"/>
      <c r="C4647" s="1"/>
      <c r="Q4647">
        <f t="shared" si="506"/>
        <v>0</v>
      </c>
      <c r="R4647">
        <f t="shared" si="507"/>
        <v>0</v>
      </c>
      <c r="S4647">
        <f t="shared" si="504"/>
        <v>0</v>
      </c>
      <c r="T4647">
        <f t="shared" si="508"/>
        <v>0</v>
      </c>
      <c r="U4647">
        <f t="shared" si="509"/>
        <v>0</v>
      </c>
      <c r="V4647">
        <f t="shared" si="510"/>
        <v>0</v>
      </c>
      <c r="W4647">
        <f t="shared" si="505"/>
        <v>14</v>
      </c>
    </row>
    <row r="4648" spans="2:23" x14ac:dyDescent="0.3">
      <c r="B4648" s="1"/>
      <c r="C4648" s="1"/>
      <c r="Q4648">
        <f t="shared" si="506"/>
        <v>0</v>
      </c>
      <c r="R4648">
        <f t="shared" si="507"/>
        <v>0</v>
      </c>
      <c r="S4648">
        <f t="shared" si="504"/>
        <v>0</v>
      </c>
      <c r="T4648">
        <f t="shared" si="508"/>
        <v>0</v>
      </c>
      <c r="U4648">
        <f t="shared" si="509"/>
        <v>0</v>
      </c>
      <c r="V4648">
        <f t="shared" si="510"/>
        <v>0</v>
      </c>
      <c r="W4648">
        <f t="shared" si="505"/>
        <v>14</v>
      </c>
    </row>
    <row r="4649" spans="2:23" x14ac:dyDescent="0.3">
      <c r="B4649" s="1"/>
      <c r="C4649" s="1"/>
      <c r="Q4649">
        <f t="shared" si="506"/>
        <v>0</v>
      </c>
      <c r="R4649">
        <f t="shared" si="507"/>
        <v>0</v>
      </c>
      <c r="S4649">
        <f t="shared" si="504"/>
        <v>0</v>
      </c>
      <c r="T4649">
        <f t="shared" si="508"/>
        <v>0</v>
      </c>
      <c r="U4649">
        <f t="shared" si="509"/>
        <v>0</v>
      </c>
      <c r="V4649">
        <f t="shared" si="510"/>
        <v>0</v>
      </c>
      <c r="W4649">
        <f t="shared" si="505"/>
        <v>14</v>
      </c>
    </row>
    <row r="4650" spans="2:23" x14ac:dyDescent="0.3">
      <c r="B4650" s="1"/>
      <c r="C4650" s="2"/>
      <c r="Q4650">
        <f t="shared" si="506"/>
        <v>0</v>
      </c>
      <c r="R4650">
        <f t="shared" si="507"/>
        <v>0</v>
      </c>
      <c r="S4650">
        <f t="shared" si="504"/>
        <v>0</v>
      </c>
      <c r="T4650">
        <f t="shared" si="508"/>
        <v>0</v>
      </c>
      <c r="U4650">
        <f t="shared" si="509"/>
        <v>0</v>
      </c>
      <c r="V4650">
        <f t="shared" si="510"/>
        <v>0</v>
      </c>
      <c r="W4650">
        <f t="shared" si="505"/>
        <v>14</v>
      </c>
    </row>
    <row r="4651" spans="2:23" x14ac:dyDescent="0.3">
      <c r="B4651" s="1"/>
      <c r="C4651" s="1"/>
      <c r="Q4651">
        <f t="shared" si="506"/>
        <v>0</v>
      </c>
      <c r="R4651">
        <f t="shared" si="507"/>
        <v>0</v>
      </c>
      <c r="S4651">
        <f t="shared" si="504"/>
        <v>0</v>
      </c>
      <c r="T4651">
        <f t="shared" si="508"/>
        <v>0</v>
      </c>
      <c r="U4651">
        <f t="shared" si="509"/>
        <v>0</v>
      </c>
      <c r="V4651">
        <f t="shared" si="510"/>
        <v>0</v>
      </c>
      <c r="W4651">
        <f t="shared" si="505"/>
        <v>14</v>
      </c>
    </row>
    <row r="4652" spans="2:23" x14ac:dyDescent="0.3">
      <c r="B4652" s="1"/>
      <c r="C4652" s="2"/>
      <c r="Q4652">
        <f t="shared" si="506"/>
        <v>0</v>
      </c>
      <c r="R4652">
        <f t="shared" si="507"/>
        <v>0</v>
      </c>
      <c r="S4652">
        <f t="shared" si="504"/>
        <v>0</v>
      </c>
      <c r="T4652">
        <f t="shared" si="508"/>
        <v>0</v>
      </c>
      <c r="U4652">
        <f t="shared" si="509"/>
        <v>0</v>
      </c>
      <c r="V4652">
        <f t="shared" si="510"/>
        <v>0</v>
      </c>
      <c r="W4652">
        <f t="shared" si="505"/>
        <v>14</v>
      </c>
    </row>
    <row r="4653" spans="2:23" x14ac:dyDescent="0.3">
      <c r="B4653" s="1"/>
      <c r="C4653" s="1"/>
      <c r="Q4653">
        <f t="shared" si="506"/>
        <v>0</v>
      </c>
      <c r="R4653">
        <f t="shared" si="507"/>
        <v>0</v>
      </c>
      <c r="S4653">
        <f t="shared" si="504"/>
        <v>0</v>
      </c>
      <c r="T4653">
        <f t="shared" si="508"/>
        <v>0</v>
      </c>
      <c r="U4653">
        <f t="shared" si="509"/>
        <v>0</v>
      </c>
      <c r="V4653">
        <f t="shared" si="510"/>
        <v>0</v>
      </c>
      <c r="W4653">
        <f t="shared" si="505"/>
        <v>14</v>
      </c>
    </row>
    <row r="4654" spans="2:23" x14ac:dyDescent="0.3">
      <c r="B4654" s="1"/>
      <c r="C4654" s="1"/>
      <c r="Q4654">
        <f t="shared" si="506"/>
        <v>0</v>
      </c>
      <c r="R4654">
        <f t="shared" si="507"/>
        <v>0</v>
      </c>
      <c r="S4654">
        <f t="shared" si="504"/>
        <v>0</v>
      </c>
      <c r="T4654">
        <f t="shared" si="508"/>
        <v>0</v>
      </c>
      <c r="U4654">
        <f t="shared" si="509"/>
        <v>0</v>
      </c>
      <c r="V4654">
        <f t="shared" si="510"/>
        <v>0</v>
      </c>
      <c r="W4654">
        <f t="shared" si="505"/>
        <v>14</v>
      </c>
    </row>
    <row r="4655" spans="2:23" x14ac:dyDescent="0.3">
      <c r="B4655" s="1"/>
      <c r="C4655" s="1"/>
      <c r="Q4655">
        <f t="shared" si="506"/>
        <v>0</v>
      </c>
      <c r="R4655">
        <f t="shared" si="507"/>
        <v>0</v>
      </c>
      <c r="S4655">
        <f t="shared" si="504"/>
        <v>0</v>
      </c>
      <c r="T4655">
        <f t="shared" si="508"/>
        <v>0</v>
      </c>
      <c r="U4655">
        <f t="shared" si="509"/>
        <v>0</v>
      </c>
      <c r="V4655">
        <f t="shared" si="510"/>
        <v>0</v>
      </c>
      <c r="W4655">
        <f t="shared" si="505"/>
        <v>14</v>
      </c>
    </row>
    <row r="4656" spans="2:23" x14ac:dyDescent="0.3">
      <c r="B4656" s="1"/>
      <c r="C4656" s="1"/>
      <c r="Q4656">
        <f t="shared" si="506"/>
        <v>0</v>
      </c>
      <c r="R4656">
        <f t="shared" si="507"/>
        <v>0</v>
      </c>
      <c r="S4656">
        <f t="shared" si="504"/>
        <v>0</v>
      </c>
      <c r="T4656">
        <f t="shared" si="508"/>
        <v>0</v>
      </c>
      <c r="U4656">
        <f t="shared" si="509"/>
        <v>0</v>
      </c>
      <c r="V4656">
        <f t="shared" si="510"/>
        <v>0</v>
      </c>
      <c r="W4656">
        <f t="shared" si="505"/>
        <v>14</v>
      </c>
    </row>
    <row r="4657" spans="2:23" x14ac:dyDescent="0.3">
      <c r="B4657" s="1"/>
      <c r="C4657" s="1"/>
      <c r="Q4657">
        <f t="shared" si="506"/>
        <v>0</v>
      </c>
      <c r="R4657">
        <f t="shared" si="507"/>
        <v>0</v>
      </c>
      <c r="S4657">
        <f t="shared" si="504"/>
        <v>0</v>
      </c>
      <c r="T4657">
        <f t="shared" si="508"/>
        <v>0</v>
      </c>
      <c r="U4657">
        <f t="shared" si="509"/>
        <v>0</v>
      </c>
      <c r="V4657">
        <f t="shared" si="510"/>
        <v>0</v>
      </c>
      <c r="W4657">
        <f t="shared" si="505"/>
        <v>14</v>
      </c>
    </row>
    <row r="4658" spans="2:23" x14ac:dyDescent="0.3">
      <c r="B4658" s="1"/>
      <c r="C4658" s="1"/>
      <c r="Q4658">
        <f t="shared" si="506"/>
        <v>0</v>
      </c>
      <c r="R4658">
        <f t="shared" si="507"/>
        <v>0</v>
      </c>
      <c r="S4658">
        <f t="shared" si="504"/>
        <v>0</v>
      </c>
      <c r="T4658">
        <f t="shared" si="508"/>
        <v>0</v>
      </c>
      <c r="U4658">
        <f t="shared" si="509"/>
        <v>0</v>
      </c>
      <c r="V4658">
        <f t="shared" si="510"/>
        <v>0</v>
      </c>
      <c r="W4658">
        <f t="shared" si="505"/>
        <v>14</v>
      </c>
    </row>
    <row r="4659" spans="2:23" x14ac:dyDescent="0.3">
      <c r="B4659" s="1"/>
      <c r="C4659" s="1"/>
      <c r="Q4659">
        <f t="shared" si="506"/>
        <v>0</v>
      </c>
      <c r="R4659">
        <f t="shared" si="507"/>
        <v>0</v>
      </c>
      <c r="S4659">
        <f t="shared" si="504"/>
        <v>0</v>
      </c>
      <c r="T4659">
        <f t="shared" si="508"/>
        <v>0</v>
      </c>
      <c r="U4659">
        <f t="shared" si="509"/>
        <v>0</v>
      </c>
      <c r="V4659">
        <f t="shared" si="510"/>
        <v>0</v>
      </c>
      <c r="W4659">
        <f t="shared" si="505"/>
        <v>14</v>
      </c>
    </row>
    <row r="4660" spans="2:23" x14ac:dyDescent="0.3">
      <c r="B4660" s="1"/>
      <c r="C4660" s="1"/>
      <c r="Q4660">
        <f t="shared" si="506"/>
        <v>0</v>
      </c>
      <c r="R4660">
        <f t="shared" si="507"/>
        <v>0</v>
      </c>
      <c r="S4660">
        <f t="shared" si="504"/>
        <v>0</v>
      </c>
      <c r="T4660">
        <f t="shared" si="508"/>
        <v>0</v>
      </c>
      <c r="U4660">
        <f t="shared" si="509"/>
        <v>0</v>
      </c>
      <c r="V4660">
        <f t="shared" si="510"/>
        <v>0</v>
      </c>
      <c r="W4660">
        <f t="shared" si="505"/>
        <v>14</v>
      </c>
    </row>
    <row r="4661" spans="2:23" x14ac:dyDescent="0.3">
      <c r="B4661" s="1"/>
      <c r="C4661" s="1"/>
      <c r="Q4661">
        <f t="shared" si="506"/>
        <v>0</v>
      </c>
      <c r="R4661">
        <f t="shared" si="507"/>
        <v>0</v>
      </c>
      <c r="S4661">
        <f t="shared" si="504"/>
        <v>0</v>
      </c>
      <c r="T4661">
        <f t="shared" si="508"/>
        <v>0</v>
      </c>
      <c r="U4661">
        <f t="shared" si="509"/>
        <v>0</v>
      </c>
      <c r="V4661">
        <f t="shared" si="510"/>
        <v>0</v>
      </c>
      <c r="W4661">
        <f t="shared" si="505"/>
        <v>14</v>
      </c>
    </row>
    <row r="4662" spans="2:23" x14ac:dyDescent="0.3">
      <c r="B4662" s="1"/>
      <c r="C4662" s="1"/>
      <c r="Q4662">
        <f t="shared" si="506"/>
        <v>0</v>
      </c>
      <c r="R4662">
        <f t="shared" si="507"/>
        <v>0</v>
      </c>
      <c r="S4662">
        <f t="shared" si="504"/>
        <v>0</v>
      </c>
      <c r="T4662">
        <f t="shared" si="508"/>
        <v>0</v>
      </c>
      <c r="U4662">
        <f t="shared" si="509"/>
        <v>0</v>
      </c>
      <c r="V4662">
        <f t="shared" si="510"/>
        <v>0</v>
      </c>
      <c r="W4662">
        <f t="shared" si="505"/>
        <v>14</v>
      </c>
    </row>
    <row r="4663" spans="2:23" x14ac:dyDescent="0.3">
      <c r="B4663" s="1"/>
      <c r="C4663" s="1"/>
      <c r="Q4663">
        <f t="shared" si="506"/>
        <v>0</v>
      </c>
      <c r="R4663">
        <f t="shared" si="507"/>
        <v>0</v>
      </c>
      <c r="S4663">
        <f t="shared" si="504"/>
        <v>0</v>
      </c>
      <c r="T4663">
        <f t="shared" si="508"/>
        <v>0</v>
      </c>
      <c r="U4663">
        <f t="shared" si="509"/>
        <v>0</v>
      </c>
      <c r="V4663">
        <f t="shared" si="510"/>
        <v>0</v>
      </c>
      <c r="W4663">
        <f t="shared" si="505"/>
        <v>14</v>
      </c>
    </row>
    <row r="4664" spans="2:23" x14ac:dyDescent="0.3">
      <c r="B4664" s="1"/>
      <c r="C4664" s="1"/>
      <c r="Q4664">
        <f t="shared" si="506"/>
        <v>0</v>
      </c>
      <c r="R4664">
        <f t="shared" si="507"/>
        <v>0</v>
      </c>
      <c r="S4664">
        <f t="shared" si="504"/>
        <v>0</v>
      </c>
      <c r="T4664">
        <f t="shared" si="508"/>
        <v>0</v>
      </c>
      <c r="U4664">
        <f t="shared" si="509"/>
        <v>0</v>
      </c>
      <c r="V4664">
        <f t="shared" si="510"/>
        <v>0</v>
      </c>
      <c r="W4664">
        <f t="shared" si="505"/>
        <v>14</v>
      </c>
    </row>
    <row r="4665" spans="2:23" x14ac:dyDescent="0.3">
      <c r="B4665" s="1"/>
      <c r="C4665" s="1"/>
      <c r="Q4665">
        <f t="shared" si="506"/>
        <v>0</v>
      </c>
      <c r="R4665">
        <f t="shared" si="507"/>
        <v>0</v>
      </c>
      <c r="S4665">
        <f t="shared" si="504"/>
        <v>0</v>
      </c>
      <c r="T4665">
        <f t="shared" si="508"/>
        <v>0</v>
      </c>
      <c r="U4665">
        <f t="shared" si="509"/>
        <v>0</v>
      </c>
      <c r="V4665">
        <f t="shared" si="510"/>
        <v>0</v>
      </c>
      <c r="W4665">
        <f t="shared" si="505"/>
        <v>14</v>
      </c>
    </row>
    <row r="4666" spans="2:23" x14ac:dyDescent="0.3">
      <c r="B4666" s="1"/>
      <c r="C4666" s="1"/>
      <c r="Q4666">
        <f t="shared" si="506"/>
        <v>0</v>
      </c>
      <c r="R4666">
        <f t="shared" si="507"/>
        <v>0</v>
      </c>
      <c r="S4666">
        <f t="shared" si="504"/>
        <v>0</v>
      </c>
      <c r="T4666">
        <f t="shared" si="508"/>
        <v>0</v>
      </c>
      <c r="U4666">
        <f t="shared" si="509"/>
        <v>0</v>
      </c>
      <c r="V4666">
        <f t="shared" si="510"/>
        <v>0</v>
      </c>
      <c r="W4666">
        <f t="shared" si="505"/>
        <v>14</v>
      </c>
    </row>
    <row r="4667" spans="2:23" x14ac:dyDescent="0.3">
      <c r="B4667" s="1"/>
      <c r="C4667" s="1"/>
      <c r="Q4667">
        <f t="shared" si="506"/>
        <v>0</v>
      </c>
      <c r="R4667">
        <f t="shared" si="507"/>
        <v>0</v>
      </c>
      <c r="S4667">
        <f t="shared" si="504"/>
        <v>0</v>
      </c>
      <c r="T4667">
        <f t="shared" si="508"/>
        <v>0</v>
      </c>
      <c r="U4667">
        <f t="shared" si="509"/>
        <v>0</v>
      </c>
      <c r="V4667">
        <f t="shared" si="510"/>
        <v>0</v>
      </c>
      <c r="W4667">
        <f t="shared" si="505"/>
        <v>14</v>
      </c>
    </row>
    <row r="4668" spans="2:23" x14ac:dyDescent="0.3">
      <c r="B4668" s="1"/>
      <c r="C4668" s="2"/>
      <c r="Q4668">
        <f t="shared" si="506"/>
        <v>0</v>
      </c>
      <c r="R4668">
        <f t="shared" si="507"/>
        <v>0</v>
      </c>
      <c r="S4668">
        <f t="shared" si="504"/>
        <v>0</v>
      </c>
      <c r="T4668">
        <f t="shared" si="508"/>
        <v>0</v>
      </c>
      <c r="U4668">
        <f t="shared" si="509"/>
        <v>0</v>
      </c>
      <c r="V4668">
        <f t="shared" si="510"/>
        <v>0</v>
      </c>
      <c r="W4668">
        <f t="shared" si="505"/>
        <v>14</v>
      </c>
    </row>
    <row r="4669" spans="2:23" x14ac:dyDescent="0.3">
      <c r="B4669" s="1"/>
      <c r="C4669" s="1"/>
      <c r="Q4669">
        <f t="shared" si="506"/>
        <v>0</v>
      </c>
      <c r="R4669">
        <f t="shared" si="507"/>
        <v>0</v>
      </c>
      <c r="S4669">
        <f t="shared" si="504"/>
        <v>0</v>
      </c>
      <c r="T4669">
        <f t="shared" si="508"/>
        <v>0</v>
      </c>
      <c r="U4669">
        <f t="shared" si="509"/>
        <v>0</v>
      </c>
      <c r="V4669">
        <f t="shared" si="510"/>
        <v>0</v>
      </c>
      <c r="W4669">
        <f t="shared" si="505"/>
        <v>14</v>
      </c>
    </row>
    <row r="4670" spans="2:23" x14ac:dyDescent="0.3">
      <c r="B4670" s="1"/>
      <c r="C4670" s="2"/>
      <c r="Q4670">
        <f t="shared" si="506"/>
        <v>0</v>
      </c>
      <c r="R4670">
        <f t="shared" si="507"/>
        <v>0</v>
      </c>
      <c r="S4670">
        <f t="shared" si="504"/>
        <v>0</v>
      </c>
      <c r="T4670">
        <f t="shared" si="508"/>
        <v>0</v>
      </c>
      <c r="U4670">
        <f t="shared" si="509"/>
        <v>0</v>
      </c>
      <c r="V4670">
        <f t="shared" si="510"/>
        <v>0</v>
      </c>
      <c r="W4670">
        <f t="shared" si="505"/>
        <v>14</v>
      </c>
    </row>
    <row r="4671" spans="2:23" x14ac:dyDescent="0.3">
      <c r="B4671" s="1"/>
      <c r="C4671" s="1"/>
      <c r="Q4671">
        <f t="shared" si="506"/>
        <v>0</v>
      </c>
      <c r="R4671">
        <f t="shared" si="507"/>
        <v>0</v>
      </c>
      <c r="S4671">
        <f t="shared" si="504"/>
        <v>0</v>
      </c>
      <c r="T4671">
        <f t="shared" si="508"/>
        <v>0</v>
      </c>
      <c r="U4671">
        <f t="shared" si="509"/>
        <v>0</v>
      </c>
      <c r="V4671">
        <f t="shared" si="510"/>
        <v>0</v>
      </c>
      <c r="W4671">
        <f t="shared" si="505"/>
        <v>14</v>
      </c>
    </row>
    <row r="4672" spans="2:23" x14ac:dyDescent="0.3">
      <c r="B4672" s="1"/>
      <c r="C4672" s="1"/>
      <c r="Q4672">
        <f t="shared" si="506"/>
        <v>0</v>
      </c>
      <c r="R4672">
        <f t="shared" si="507"/>
        <v>0</v>
      </c>
      <c r="S4672">
        <f t="shared" si="504"/>
        <v>0</v>
      </c>
      <c r="T4672">
        <f t="shared" si="508"/>
        <v>0</v>
      </c>
      <c r="U4672">
        <f t="shared" si="509"/>
        <v>0</v>
      </c>
      <c r="V4672">
        <f t="shared" si="510"/>
        <v>0</v>
      </c>
      <c r="W4672">
        <f t="shared" si="505"/>
        <v>14</v>
      </c>
    </row>
    <row r="4673" spans="2:23" x14ac:dyDescent="0.3">
      <c r="B4673" s="1"/>
      <c r="C4673" s="1"/>
      <c r="Q4673">
        <f t="shared" si="506"/>
        <v>0</v>
      </c>
      <c r="R4673">
        <f t="shared" si="507"/>
        <v>0</v>
      </c>
      <c r="S4673">
        <f t="shared" si="504"/>
        <v>0</v>
      </c>
      <c r="T4673">
        <f t="shared" si="508"/>
        <v>0</v>
      </c>
      <c r="U4673">
        <f t="shared" si="509"/>
        <v>0</v>
      </c>
      <c r="V4673">
        <f t="shared" si="510"/>
        <v>0</v>
      </c>
      <c r="W4673">
        <f t="shared" si="505"/>
        <v>14</v>
      </c>
    </row>
    <row r="4674" spans="2:23" x14ac:dyDescent="0.3">
      <c r="B4674" s="1"/>
      <c r="C4674" s="1"/>
      <c r="Q4674">
        <f t="shared" si="506"/>
        <v>0</v>
      </c>
      <c r="R4674">
        <f t="shared" si="507"/>
        <v>0</v>
      </c>
      <c r="S4674">
        <f t="shared" ref="S4674:S4737" si="511">IF(IFERROR(FIND($R$1,C4674),0)=0,0,ROW())</f>
        <v>0</v>
      </c>
      <c r="T4674">
        <f t="shared" si="508"/>
        <v>0</v>
      </c>
      <c r="U4674">
        <f t="shared" si="509"/>
        <v>0</v>
      </c>
      <c r="V4674">
        <f t="shared" si="510"/>
        <v>0</v>
      </c>
      <c r="W4674">
        <f t="shared" ref="W4674:W4737" si="512">IF(IF(R4674=0,W4675,R4674)=0,MAX(R:R)+1,IF(R4674=0,W4675,R4674))</f>
        <v>14</v>
      </c>
    </row>
    <row r="4675" spans="2:23" x14ac:dyDescent="0.3">
      <c r="B4675" s="1"/>
      <c r="C4675" s="1"/>
      <c r="Q4675">
        <f t="shared" ref="Q4675:Q4738" si="513">$X$1-RANK(T4675,T:T)+1</f>
        <v>0</v>
      </c>
      <c r="R4675">
        <f t="shared" ref="R4675:R4738" si="514">$AH$1-RANK(S4675,S:S)+1</f>
        <v>0</v>
      </c>
      <c r="S4675">
        <f t="shared" si="511"/>
        <v>0</v>
      </c>
      <c r="T4675">
        <f t="shared" ref="T4675:T4738" si="515">IF(IFERROR(FIND($T$1,C4675),0)=0,0,IF(C4674=$AA$1,0,ROW()))</f>
        <v>0</v>
      </c>
      <c r="U4675">
        <f t="shared" ref="U4675:U4738" si="516">IF(C4675=$AD$1,ROW(),IF(C4675=$AE$1,ROW(),0))</f>
        <v>0</v>
      </c>
      <c r="V4675">
        <f t="shared" ref="V4675:V4738" si="517">IF(C4675=$AG$1,ROW(),0)</f>
        <v>0</v>
      </c>
      <c r="W4675">
        <f t="shared" si="512"/>
        <v>14</v>
      </c>
    </row>
    <row r="4676" spans="2:23" x14ac:dyDescent="0.3">
      <c r="B4676" s="1"/>
      <c r="C4676" s="1"/>
      <c r="Q4676">
        <f t="shared" si="513"/>
        <v>0</v>
      </c>
      <c r="R4676">
        <f t="shared" si="514"/>
        <v>0</v>
      </c>
      <c r="S4676">
        <f t="shared" si="511"/>
        <v>0</v>
      </c>
      <c r="T4676">
        <f t="shared" si="515"/>
        <v>0</v>
      </c>
      <c r="U4676">
        <f t="shared" si="516"/>
        <v>0</v>
      </c>
      <c r="V4676">
        <f t="shared" si="517"/>
        <v>0</v>
      </c>
      <c r="W4676">
        <f t="shared" si="512"/>
        <v>14</v>
      </c>
    </row>
    <row r="4677" spans="2:23" x14ac:dyDescent="0.3">
      <c r="B4677" s="1"/>
      <c r="C4677" s="1"/>
      <c r="Q4677">
        <f t="shared" si="513"/>
        <v>0</v>
      </c>
      <c r="R4677">
        <f t="shared" si="514"/>
        <v>0</v>
      </c>
      <c r="S4677">
        <f t="shared" si="511"/>
        <v>0</v>
      </c>
      <c r="T4677">
        <f t="shared" si="515"/>
        <v>0</v>
      </c>
      <c r="U4677">
        <f t="shared" si="516"/>
        <v>0</v>
      </c>
      <c r="V4677">
        <f t="shared" si="517"/>
        <v>0</v>
      </c>
      <c r="W4677">
        <f t="shared" si="512"/>
        <v>14</v>
      </c>
    </row>
    <row r="4678" spans="2:23" x14ac:dyDescent="0.3">
      <c r="B4678" s="1"/>
      <c r="C4678" s="1"/>
      <c r="Q4678">
        <f t="shared" si="513"/>
        <v>0</v>
      </c>
      <c r="R4678">
        <f t="shared" si="514"/>
        <v>0</v>
      </c>
      <c r="S4678">
        <f t="shared" si="511"/>
        <v>0</v>
      </c>
      <c r="T4678">
        <f t="shared" si="515"/>
        <v>0</v>
      </c>
      <c r="U4678">
        <f t="shared" si="516"/>
        <v>0</v>
      </c>
      <c r="V4678">
        <f t="shared" si="517"/>
        <v>0</v>
      </c>
      <c r="W4678">
        <f t="shared" si="512"/>
        <v>14</v>
      </c>
    </row>
    <row r="4679" spans="2:23" x14ac:dyDescent="0.3">
      <c r="B4679" s="1"/>
      <c r="C4679" s="1"/>
      <c r="Q4679">
        <f t="shared" si="513"/>
        <v>0</v>
      </c>
      <c r="R4679">
        <f t="shared" si="514"/>
        <v>0</v>
      </c>
      <c r="S4679">
        <f t="shared" si="511"/>
        <v>0</v>
      </c>
      <c r="T4679">
        <f t="shared" si="515"/>
        <v>0</v>
      </c>
      <c r="U4679">
        <f t="shared" si="516"/>
        <v>0</v>
      </c>
      <c r="V4679">
        <f t="shared" si="517"/>
        <v>0</v>
      </c>
      <c r="W4679">
        <f t="shared" si="512"/>
        <v>14</v>
      </c>
    </row>
    <row r="4680" spans="2:23" x14ac:dyDescent="0.3">
      <c r="B4680" s="1"/>
      <c r="C4680" s="1"/>
      <c r="Q4680">
        <f t="shared" si="513"/>
        <v>0</v>
      </c>
      <c r="R4680">
        <f t="shared" si="514"/>
        <v>0</v>
      </c>
      <c r="S4680">
        <f t="shared" si="511"/>
        <v>0</v>
      </c>
      <c r="T4680">
        <f t="shared" si="515"/>
        <v>0</v>
      </c>
      <c r="U4680">
        <f t="shared" si="516"/>
        <v>0</v>
      </c>
      <c r="V4680">
        <f t="shared" si="517"/>
        <v>0</v>
      </c>
      <c r="W4680">
        <f t="shared" si="512"/>
        <v>14</v>
      </c>
    </row>
    <row r="4681" spans="2:23" x14ac:dyDescent="0.3">
      <c r="B4681" s="1"/>
      <c r="C4681" s="1"/>
      <c r="Q4681">
        <f t="shared" si="513"/>
        <v>0</v>
      </c>
      <c r="R4681">
        <f t="shared" si="514"/>
        <v>0</v>
      </c>
      <c r="S4681">
        <f t="shared" si="511"/>
        <v>0</v>
      </c>
      <c r="T4681">
        <f t="shared" si="515"/>
        <v>0</v>
      </c>
      <c r="U4681">
        <f t="shared" si="516"/>
        <v>0</v>
      </c>
      <c r="V4681">
        <f t="shared" si="517"/>
        <v>0</v>
      </c>
      <c r="W4681">
        <f t="shared" si="512"/>
        <v>14</v>
      </c>
    </row>
    <row r="4682" spans="2:23" x14ac:dyDescent="0.3">
      <c r="B4682" s="1"/>
      <c r="C4682" s="1"/>
      <c r="Q4682">
        <f t="shared" si="513"/>
        <v>0</v>
      </c>
      <c r="R4682">
        <f t="shared" si="514"/>
        <v>0</v>
      </c>
      <c r="S4682">
        <f t="shared" si="511"/>
        <v>0</v>
      </c>
      <c r="T4682">
        <f t="shared" si="515"/>
        <v>0</v>
      </c>
      <c r="U4682">
        <f t="shared" si="516"/>
        <v>0</v>
      </c>
      <c r="V4682">
        <f t="shared" si="517"/>
        <v>0</v>
      </c>
      <c r="W4682">
        <f t="shared" si="512"/>
        <v>14</v>
      </c>
    </row>
    <row r="4683" spans="2:23" x14ac:dyDescent="0.3">
      <c r="B4683" s="1"/>
      <c r="C4683" s="1"/>
      <c r="Q4683">
        <f t="shared" si="513"/>
        <v>0</v>
      </c>
      <c r="R4683">
        <f t="shared" si="514"/>
        <v>0</v>
      </c>
      <c r="S4683">
        <f t="shared" si="511"/>
        <v>0</v>
      </c>
      <c r="T4683">
        <f t="shared" si="515"/>
        <v>0</v>
      </c>
      <c r="U4683">
        <f t="shared" si="516"/>
        <v>0</v>
      </c>
      <c r="V4683">
        <f t="shared" si="517"/>
        <v>0</v>
      </c>
      <c r="W4683">
        <f t="shared" si="512"/>
        <v>14</v>
      </c>
    </row>
    <row r="4684" spans="2:23" x14ac:dyDescent="0.3">
      <c r="B4684" s="1"/>
      <c r="C4684" s="1"/>
      <c r="Q4684">
        <f t="shared" si="513"/>
        <v>0</v>
      </c>
      <c r="R4684">
        <f t="shared" si="514"/>
        <v>0</v>
      </c>
      <c r="S4684">
        <f t="shared" si="511"/>
        <v>0</v>
      </c>
      <c r="T4684">
        <f t="shared" si="515"/>
        <v>0</v>
      </c>
      <c r="U4684">
        <f t="shared" si="516"/>
        <v>0</v>
      </c>
      <c r="V4684">
        <f t="shared" si="517"/>
        <v>0</v>
      </c>
      <c r="W4684">
        <f t="shared" si="512"/>
        <v>14</v>
      </c>
    </row>
    <row r="4685" spans="2:23" x14ac:dyDescent="0.3">
      <c r="B4685" s="1"/>
      <c r="C4685" s="1"/>
      <c r="Q4685">
        <f t="shared" si="513"/>
        <v>0</v>
      </c>
      <c r="R4685">
        <f t="shared" si="514"/>
        <v>0</v>
      </c>
      <c r="S4685">
        <f t="shared" si="511"/>
        <v>0</v>
      </c>
      <c r="T4685">
        <f t="shared" si="515"/>
        <v>0</v>
      </c>
      <c r="U4685">
        <f t="shared" si="516"/>
        <v>0</v>
      </c>
      <c r="V4685">
        <f t="shared" si="517"/>
        <v>0</v>
      </c>
      <c r="W4685">
        <f t="shared" si="512"/>
        <v>14</v>
      </c>
    </row>
    <row r="4686" spans="2:23" x14ac:dyDescent="0.3">
      <c r="B4686" s="1"/>
      <c r="C4686" s="1"/>
      <c r="Q4686">
        <f t="shared" si="513"/>
        <v>0</v>
      </c>
      <c r="R4686">
        <f t="shared" si="514"/>
        <v>0</v>
      </c>
      <c r="S4686">
        <f t="shared" si="511"/>
        <v>0</v>
      </c>
      <c r="T4686">
        <f t="shared" si="515"/>
        <v>0</v>
      </c>
      <c r="U4686">
        <f t="shared" si="516"/>
        <v>0</v>
      </c>
      <c r="V4686">
        <f t="shared" si="517"/>
        <v>0</v>
      </c>
      <c r="W4686">
        <f t="shared" si="512"/>
        <v>14</v>
      </c>
    </row>
    <row r="4687" spans="2:23" x14ac:dyDescent="0.3">
      <c r="B4687" s="1"/>
      <c r="C4687" s="1"/>
      <c r="Q4687">
        <f t="shared" si="513"/>
        <v>0</v>
      </c>
      <c r="R4687">
        <f t="shared" si="514"/>
        <v>0</v>
      </c>
      <c r="S4687">
        <f t="shared" si="511"/>
        <v>0</v>
      </c>
      <c r="T4687">
        <f t="shared" si="515"/>
        <v>0</v>
      </c>
      <c r="U4687">
        <f t="shared" si="516"/>
        <v>0</v>
      </c>
      <c r="V4687">
        <f t="shared" si="517"/>
        <v>0</v>
      </c>
      <c r="W4687">
        <f t="shared" si="512"/>
        <v>14</v>
      </c>
    </row>
    <row r="4688" spans="2:23" x14ac:dyDescent="0.3">
      <c r="B4688" s="1"/>
      <c r="C4688" s="1"/>
      <c r="Q4688">
        <f t="shared" si="513"/>
        <v>0</v>
      </c>
      <c r="R4688">
        <f t="shared" si="514"/>
        <v>0</v>
      </c>
      <c r="S4688">
        <f t="shared" si="511"/>
        <v>0</v>
      </c>
      <c r="T4688">
        <f t="shared" si="515"/>
        <v>0</v>
      </c>
      <c r="U4688">
        <f t="shared" si="516"/>
        <v>0</v>
      </c>
      <c r="V4688">
        <f t="shared" si="517"/>
        <v>0</v>
      </c>
      <c r="W4688">
        <f t="shared" si="512"/>
        <v>14</v>
      </c>
    </row>
    <row r="4689" spans="2:23" x14ac:dyDescent="0.3">
      <c r="B4689" s="1"/>
      <c r="C4689" s="1"/>
      <c r="Q4689">
        <f t="shared" si="513"/>
        <v>0</v>
      </c>
      <c r="R4689">
        <f t="shared" si="514"/>
        <v>0</v>
      </c>
      <c r="S4689">
        <f t="shared" si="511"/>
        <v>0</v>
      </c>
      <c r="T4689">
        <f t="shared" si="515"/>
        <v>0</v>
      </c>
      <c r="U4689">
        <f t="shared" si="516"/>
        <v>0</v>
      </c>
      <c r="V4689">
        <f t="shared" si="517"/>
        <v>0</v>
      </c>
      <c r="W4689">
        <f t="shared" si="512"/>
        <v>14</v>
      </c>
    </row>
    <row r="4690" spans="2:23" x14ac:dyDescent="0.3">
      <c r="B4690" s="1"/>
      <c r="C4690" s="2"/>
      <c r="Q4690">
        <f t="shared" si="513"/>
        <v>0</v>
      </c>
      <c r="R4690">
        <f t="shared" si="514"/>
        <v>0</v>
      </c>
      <c r="S4690">
        <f t="shared" si="511"/>
        <v>0</v>
      </c>
      <c r="T4690">
        <f t="shared" si="515"/>
        <v>0</v>
      </c>
      <c r="U4690">
        <f t="shared" si="516"/>
        <v>0</v>
      </c>
      <c r="V4690">
        <f t="shared" si="517"/>
        <v>0</v>
      </c>
      <c r="W4690">
        <f t="shared" si="512"/>
        <v>14</v>
      </c>
    </row>
    <row r="4691" spans="2:23" x14ac:dyDescent="0.3">
      <c r="B4691" s="1"/>
      <c r="C4691" s="2"/>
      <c r="Q4691">
        <f t="shared" si="513"/>
        <v>0</v>
      </c>
      <c r="R4691">
        <f t="shared" si="514"/>
        <v>0</v>
      </c>
      <c r="S4691">
        <f t="shared" si="511"/>
        <v>0</v>
      </c>
      <c r="T4691">
        <f t="shared" si="515"/>
        <v>0</v>
      </c>
      <c r="U4691">
        <f t="shared" si="516"/>
        <v>0</v>
      </c>
      <c r="V4691">
        <f t="shared" si="517"/>
        <v>0</v>
      </c>
      <c r="W4691">
        <f t="shared" si="512"/>
        <v>14</v>
      </c>
    </row>
    <row r="4692" spans="2:23" x14ac:dyDescent="0.3">
      <c r="B4692" s="1"/>
      <c r="C4692" s="1"/>
      <c r="Q4692">
        <f t="shared" si="513"/>
        <v>0</v>
      </c>
      <c r="R4692">
        <f t="shared" si="514"/>
        <v>0</v>
      </c>
      <c r="S4692">
        <f t="shared" si="511"/>
        <v>0</v>
      </c>
      <c r="T4692">
        <f t="shared" si="515"/>
        <v>0</v>
      </c>
      <c r="U4692">
        <f t="shared" si="516"/>
        <v>0</v>
      </c>
      <c r="V4692">
        <f t="shared" si="517"/>
        <v>0</v>
      </c>
      <c r="W4692">
        <f t="shared" si="512"/>
        <v>14</v>
      </c>
    </row>
    <row r="4693" spans="2:23" x14ac:dyDescent="0.3">
      <c r="B4693" s="1"/>
      <c r="C4693" s="1"/>
      <c r="Q4693">
        <f t="shared" si="513"/>
        <v>0</v>
      </c>
      <c r="R4693">
        <f t="shared" si="514"/>
        <v>0</v>
      </c>
      <c r="S4693">
        <f t="shared" si="511"/>
        <v>0</v>
      </c>
      <c r="T4693">
        <f t="shared" si="515"/>
        <v>0</v>
      </c>
      <c r="U4693">
        <f t="shared" si="516"/>
        <v>0</v>
      </c>
      <c r="V4693">
        <f t="shared" si="517"/>
        <v>0</v>
      </c>
      <c r="W4693">
        <f t="shared" si="512"/>
        <v>14</v>
      </c>
    </row>
    <row r="4694" spans="2:23" x14ac:dyDescent="0.3">
      <c r="B4694" s="1"/>
      <c r="C4694" s="1"/>
      <c r="Q4694">
        <f t="shared" si="513"/>
        <v>0</v>
      </c>
      <c r="R4694">
        <f t="shared" si="514"/>
        <v>0</v>
      </c>
      <c r="S4694">
        <f t="shared" si="511"/>
        <v>0</v>
      </c>
      <c r="T4694">
        <f t="shared" si="515"/>
        <v>0</v>
      </c>
      <c r="U4694">
        <f t="shared" si="516"/>
        <v>0</v>
      </c>
      <c r="V4694">
        <f t="shared" si="517"/>
        <v>0</v>
      </c>
      <c r="W4694">
        <f t="shared" si="512"/>
        <v>14</v>
      </c>
    </row>
    <row r="4695" spans="2:23" x14ac:dyDescent="0.3">
      <c r="B4695" s="1"/>
      <c r="C4695" s="1"/>
      <c r="Q4695">
        <f t="shared" si="513"/>
        <v>0</v>
      </c>
      <c r="R4695">
        <f t="shared" si="514"/>
        <v>0</v>
      </c>
      <c r="S4695">
        <f t="shared" si="511"/>
        <v>0</v>
      </c>
      <c r="T4695">
        <f t="shared" si="515"/>
        <v>0</v>
      </c>
      <c r="U4695">
        <f t="shared" si="516"/>
        <v>0</v>
      </c>
      <c r="V4695">
        <f t="shared" si="517"/>
        <v>0</v>
      </c>
      <c r="W4695">
        <f t="shared" si="512"/>
        <v>14</v>
      </c>
    </row>
    <row r="4696" spans="2:23" x14ac:dyDescent="0.3">
      <c r="B4696" s="1"/>
      <c r="C4696" s="2"/>
      <c r="Q4696">
        <f t="shared" si="513"/>
        <v>0</v>
      </c>
      <c r="R4696">
        <f t="shared" si="514"/>
        <v>0</v>
      </c>
      <c r="S4696">
        <f t="shared" si="511"/>
        <v>0</v>
      </c>
      <c r="T4696">
        <f t="shared" si="515"/>
        <v>0</v>
      </c>
      <c r="U4696">
        <f t="shared" si="516"/>
        <v>0</v>
      </c>
      <c r="V4696">
        <f t="shared" si="517"/>
        <v>0</v>
      </c>
      <c r="W4696">
        <f t="shared" si="512"/>
        <v>14</v>
      </c>
    </row>
    <row r="4697" spans="2:23" x14ac:dyDescent="0.3">
      <c r="B4697" s="1"/>
      <c r="C4697" s="2"/>
      <c r="Q4697">
        <f t="shared" si="513"/>
        <v>0</v>
      </c>
      <c r="R4697">
        <f t="shared" si="514"/>
        <v>0</v>
      </c>
      <c r="S4697">
        <f t="shared" si="511"/>
        <v>0</v>
      </c>
      <c r="T4697">
        <f t="shared" si="515"/>
        <v>0</v>
      </c>
      <c r="U4697">
        <f t="shared" si="516"/>
        <v>0</v>
      </c>
      <c r="V4697">
        <f t="shared" si="517"/>
        <v>0</v>
      </c>
      <c r="W4697">
        <f t="shared" si="512"/>
        <v>14</v>
      </c>
    </row>
    <row r="4698" spans="2:23" x14ac:dyDescent="0.3">
      <c r="B4698" s="1"/>
      <c r="C4698" s="1"/>
      <c r="Q4698">
        <f t="shared" si="513"/>
        <v>0</v>
      </c>
      <c r="R4698">
        <f t="shared" si="514"/>
        <v>0</v>
      </c>
      <c r="S4698">
        <f t="shared" si="511"/>
        <v>0</v>
      </c>
      <c r="T4698">
        <f t="shared" si="515"/>
        <v>0</v>
      </c>
      <c r="U4698">
        <f t="shared" si="516"/>
        <v>0</v>
      </c>
      <c r="V4698">
        <f t="shared" si="517"/>
        <v>0</v>
      </c>
      <c r="W4698">
        <f t="shared" si="512"/>
        <v>14</v>
      </c>
    </row>
    <row r="4699" spans="2:23" x14ac:dyDescent="0.3">
      <c r="B4699" s="1"/>
      <c r="C4699" s="1"/>
      <c r="Q4699">
        <f t="shared" si="513"/>
        <v>0</v>
      </c>
      <c r="R4699">
        <f t="shared" si="514"/>
        <v>0</v>
      </c>
      <c r="S4699">
        <f t="shared" si="511"/>
        <v>0</v>
      </c>
      <c r="T4699">
        <f t="shared" si="515"/>
        <v>0</v>
      </c>
      <c r="U4699">
        <f t="shared" si="516"/>
        <v>0</v>
      </c>
      <c r="V4699">
        <f t="shared" si="517"/>
        <v>0</v>
      </c>
      <c r="W4699">
        <f t="shared" si="512"/>
        <v>14</v>
      </c>
    </row>
    <row r="4700" spans="2:23" x14ac:dyDescent="0.3">
      <c r="B4700" s="1"/>
      <c r="C4700" s="1"/>
      <c r="Q4700">
        <f t="shared" si="513"/>
        <v>0</v>
      </c>
      <c r="R4700">
        <f t="shared" si="514"/>
        <v>0</v>
      </c>
      <c r="S4700">
        <f t="shared" si="511"/>
        <v>0</v>
      </c>
      <c r="T4700">
        <f t="shared" si="515"/>
        <v>0</v>
      </c>
      <c r="U4700">
        <f t="shared" si="516"/>
        <v>0</v>
      </c>
      <c r="V4700">
        <f t="shared" si="517"/>
        <v>0</v>
      </c>
      <c r="W4700">
        <f t="shared" si="512"/>
        <v>14</v>
      </c>
    </row>
    <row r="4701" spans="2:23" x14ac:dyDescent="0.3">
      <c r="B4701" s="1"/>
      <c r="C4701" s="1"/>
      <c r="Q4701">
        <f t="shared" si="513"/>
        <v>0</v>
      </c>
      <c r="R4701">
        <f t="shared" si="514"/>
        <v>0</v>
      </c>
      <c r="S4701">
        <f t="shared" si="511"/>
        <v>0</v>
      </c>
      <c r="T4701">
        <f t="shared" si="515"/>
        <v>0</v>
      </c>
      <c r="U4701">
        <f t="shared" si="516"/>
        <v>0</v>
      </c>
      <c r="V4701">
        <f t="shared" si="517"/>
        <v>0</v>
      </c>
      <c r="W4701">
        <f t="shared" si="512"/>
        <v>14</v>
      </c>
    </row>
    <row r="4702" spans="2:23" x14ac:dyDescent="0.3">
      <c r="B4702" s="1"/>
      <c r="C4702" s="2"/>
      <c r="Q4702">
        <f t="shared" si="513"/>
        <v>0</v>
      </c>
      <c r="R4702">
        <f t="shared" si="514"/>
        <v>0</v>
      </c>
      <c r="S4702">
        <f t="shared" si="511"/>
        <v>0</v>
      </c>
      <c r="T4702">
        <f t="shared" si="515"/>
        <v>0</v>
      </c>
      <c r="U4702">
        <f t="shared" si="516"/>
        <v>0</v>
      </c>
      <c r="V4702">
        <f t="shared" si="517"/>
        <v>0</v>
      </c>
      <c r="W4702">
        <f t="shared" si="512"/>
        <v>14</v>
      </c>
    </row>
    <row r="4703" spans="2:23" x14ac:dyDescent="0.3">
      <c r="B4703" s="1"/>
      <c r="C4703" s="2"/>
      <c r="Q4703">
        <f t="shared" si="513"/>
        <v>0</v>
      </c>
      <c r="R4703">
        <f t="shared" si="514"/>
        <v>0</v>
      </c>
      <c r="S4703">
        <f t="shared" si="511"/>
        <v>0</v>
      </c>
      <c r="T4703">
        <f t="shared" si="515"/>
        <v>0</v>
      </c>
      <c r="U4703">
        <f t="shared" si="516"/>
        <v>0</v>
      </c>
      <c r="V4703">
        <f t="shared" si="517"/>
        <v>0</v>
      </c>
      <c r="W4703">
        <f t="shared" si="512"/>
        <v>14</v>
      </c>
    </row>
    <row r="4704" spans="2:23" x14ac:dyDescent="0.3">
      <c r="B4704" s="1"/>
      <c r="C4704" s="1"/>
      <c r="Q4704">
        <f t="shared" si="513"/>
        <v>0</v>
      </c>
      <c r="R4704">
        <f t="shared" si="514"/>
        <v>0</v>
      </c>
      <c r="S4704">
        <f t="shared" si="511"/>
        <v>0</v>
      </c>
      <c r="T4704">
        <f t="shared" si="515"/>
        <v>0</v>
      </c>
      <c r="U4704">
        <f t="shared" si="516"/>
        <v>0</v>
      </c>
      <c r="V4704">
        <f t="shared" si="517"/>
        <v>0</v>
      </c>
      <c r="W4704">
        <f t="shared" si="512"/>
        <v>14</v>
      </c>
    </row>
    <row r="4705" spans="2:23" x14ac:dyDescent="0.3">
      <c r="B4705" s="1"/>
      <c r="C4705" s="1"/>
      <c r="Q4705">
        <f t="shared" si="513"/>
        <v>0</v>
      </c>
      <c r="R4705">
        <f t="shared" si="514"/>
        <v>0</v>
      </c>
      <c r="S4705">
        <f t="shared" si="511"/>
        <v>0</v>
      </c>
      <c r="T4705">
        <f t="shared" si="515"/>
        <v>0</v>
      </c>
      <c r="U4705">
        <f t="shared" si="516"/>
        <v>0</v>
      </c>
      <c r="V4705">
        <f t="shared" si="517"/>
        <v>0</v>
      </c>
      <c r="W4705">
        <f t="shared" si="512"/>
        <v>14</v>
      </c>
    </row>
    <row r="4706" spans="2:23" x14ac:dyDescent="0.3">
      <c r="B4706" s="1"/>
      <c r="C4706" s="1"/>
      <c r="Q4706">
        <f t="shared" si="513"/>
        <v>0</v>
      </c>
      <c r="R4706">
        <f t="shared" si="514"/>
        <v>0</v>
      </c>
      <c r="S4706">
        <f t="shared" si="511"/>
        <v>0</v>
      </c>
      <c r="T4706">
        <f t="shared" si="515"/>
        <v>0</v>
      </c>
      <c r="U4706">
        <f t="shared" si="516"/>
        <v>0</v>
      </c>
      <c r="V4706">
        <f t="shared" si="517"/>
        <v>0</v>
      </c>
      <c r="W4706">
        <f t="shared" si="512"/>
        <v>14</v>
      </c>
    </row>
    <row r="4707" spans="2:23" x14ac:dyDescent="0.3">
      <c r="B4707" s="1"/>
      <c r="C4707" s="1"/>
      <c r="Q4707">
        <f t="shared" si="513"/>
        <v>0</v>
      </c>
      <c r="R4707">
        <f t="shared" si="514"/>
        <v>0</v>
      </c>
      <c r="S4707">
        <f t="shared" si="511"/>
        <v>0</v>
      </c>
      <c r="T4707">
        <f t="shared" si="515"/>
        <v>0</v>
      </c>
      <c r="U4707">
        <f t="shared" si="516"/>
        <v>0</v>
      </c>
      <c r="V4707">
        <f t="shared" si="517"/>
        <v>0</v>
      </c>
      <c r="W4707">
        <f t="shared" si="512"/>
        <v>14</v>
      </c>
    </row>
    <row r="4708" spans="2:23" x14ac:dyDescent="0.3">
      <c r="B4708" s="1"/>
      <c r="C4708" s="1"/>
      <c r="Q4708">
        <f t="shared" si="513"/>
        <v>0</v>
      </c>
      <c r="R4708">
        <f t="shared" si="514"/>
        <v>0</v>
      </c>
      <c r="S4708">
        <f t="shared" si="511"/>
        <v>0</v>
      </c>
      <c r="T4708">
        <f t="shared" si="515"/>
        <v>0</v>
      </c>
      <c r="U4708">
        <f t="shared" si="516"/>
        <v>0</v>
      </c>
      <c r="V4708">
        <f t="shared" si="517"/>
        <v>0</v>
      </c>
      <c r="W4708">
        <f t="shared" si="512"/>
        <v>14</v>
      </c>
    </row>
    <row r="4709" spans="2:23" x14ac:dyDescent="0.3">
      <c r="B4709" s="1"/>
      <c r="C4709" s="1"/>
      <c r="Q4709">
        <f t="shared" si="513"/>
        <v>0</v>
      </c>
      <c r="R4709">
        <f t="shared" si="514"/>
        <v>0</v>
      </c>
      <c r="S4709">
        <f t="shared" si="511"/>
        <v>0</v>
      </c>
      <c r="T4709">
        <f t="shared" si="515"/>
        <v>0</v>
      </c>
      <c r="U4709">
        <f t="shared" si="516"/>
        <v>0</v>
      </c>
      <c r="V4709">
        <f t="shared" si="517"/>
        <v>0</v>
      </c>
      <c r="W4709">
        <f t="shared" si="512"/>
        <v>14</v>
      </c>
    </row>
    <row r="4710" spans="2:23" x14ac:dyDescent="0.3">
      <c r="B4710" s="1"/>
      <c r="C4710" s="1"/>
      <c r="Q4710">
        <f t="shared" si="513"/>
        <v>0</v>
      </c>
      <c r="R4710">
        <f t="shared" si="514"/>
        <v>0</v>
      </c>
      <c r="S4710">
        <f t="shared" si="511"/>
        <v>0</v>
      </c>
      <c r="T4710">
        <f t="shared" si="515"/>
        <v>0</v>
      </c>
      <c r="U4710">
        <f t="shared" si="516"/>
        <v>0</v>
      </c>
      <c r="V4710">
        <f t="shared" si="517"/>
        <v>0</v>
      </c>
      <c r="W4710">
        <f t="shared" si="512"/>
        <v>14</v>
      </c>
    </row>
    <row r="4711" spans="2:23" x14ac:dyDescent="0.3">
      <c r="B4711" s="1"/>
      <c r="C4711" s="1"/>
      <c r="Q4711">
        <f t="shared" si="513"/>
        <v>0</v>
      </c>
      <c r="R4711">
        <f t="shared" si="514"/>
        <v>0</v>
      </c>
      <c r="S4711">
        <f t="shared" si="511"/>
        <v>0</v>
      </c>
      <c r="T4711">
        <f t="shared" si="515"/>
        <v>0</v>
      </c>
      <c r="U4711">
        <f t="shared" si="516"/>
        <v>0</v>
      </c>
      <c r="V4711">
        <f t="shared" si="517"/>
        <v>0</v>
      </c>
      <c r="W4711">
        <f t="shared" si="512"/>
        <v>14</v>
      </c>
    </row>
    <row r="4712" spans="2:23" x14ac:dyDescent="0.3">
      <c r="B4712" s="1"/>
      <c r="C4712" s="2"/>
      <c r="Q4712">
        <f t="shared" si="513"/>
        <v>0</v>
      </c>
      <c r="R4712">
        <f t="shared" si="514"/>
        <v>0</v>
      </c>
      <c r="S4712">
        <f t="shared" si="511"/>
        <v>0</v>
      </c>
      <c r="T4712">
        <f t="shared" si="515"/>
        <v>0</v>
      </c>
      <c r="U4712">
        <f t="shared" si="516"/>
        <v>0</v>
      </c>
      <c r="V4712">
        <f t="shared" si="517"/>
        <v>0</v>
      </c>
      <c r="W4712">
        <f t="shared" si="512"/>
        <v>14</v>
      </c>
    </row>
    <row r="4713" spans="2:23" x14ac:dyDescent="0.3">
      <c r="B4713" s="1"/>
      <c r="C4713" s="1"/>
      <c r="Q4713">
        <f t="shared" si="513"/>
        <v>0</v>
      </c>
      <c r="R4713">
        <f t="shared" si="514"/>
        <v>0</v>
      </c>
      <c r="S4713">
        <f t="shared" si="511"/>
        <v>0</v>
      </c>
      <c r="T4713">
        <f t="shared" si="515"/>
        <v>0</v>
      </c>
      <c r="U4713">
        <f t="shared" si="516"/>
        <v>0</v>
      </c>
      <c r="V4713">
        <f t="shared" si="517"/>
        <v>0</v>
      </c>
      <c r="W4713">
        <f t="shared" si="512"/>
        <v>14</v>
      </c>
    </row>
    <row r="4714" spans="2:23" x14ac:dyDescent="0.3">
      <c r="B4714" s="1"/>
      <c r="C4714" s="1"/>
      <c r="Q4714">
        <f t="shared" si="513"/>
        <v>0</v>
      </c>
      <c r="R4714">
        <f t="shared" si="514"/>
        <v>0</v>
      </c>
      <c r="S4714">
        <f t="shared" si="511"/>
        <v>0</v>
      </c>
      <c r="T4714">
        <f t="shared" si="515"/>
        <v>0</v>
      </c>
      <c r="U4714">
        <f t="shared" si="516"/>
        <v>0</v>
      </c>
      <c r="V4714">
        <f t="shared" si="517"/>
        <v>0</v>
      </c>
      <c r="W4714">
        <f t="shared" si="512"/>
        <v>14</v>
      </c>
    </row>
    <row r="4715" spans="2:23" x14ac:dyDescent="0.3">
      <c r="B4715" s="1"/>
      <c r="C4715" s="1"/>
      <c r="Q4715">
        <f t="shared" si="513"/>
        <v>0</v>
      </c>
      <c r="R4715">
        <f t="shared" si="514"/>
        <v>0</v>
      </c>
      <c r="S4715">
        <f t="shared" si="511"/>
        <v>0</v>
      </c>
      <c r="T4715">
        <f t="shared" si="515"/>
        <v>0</v>
      </c>
      <c r="U4715">
        <f t="shared" si="516"/>
        <v>0</v>
      </c>
      <c r="V4715">
        <f t="shared" si="517"/>
        <v>0</v>
      </c>
      <c r="W4715">
        <f t="shared" si="512"/>
        <v>14</v>
      </c>
    </row>
    <row r="4716" spans="2:23" x14ac:dyDescent="0.3">
      <c r="B4716" s="1"/>
      <c r="C4716" s="1"/>
      <c r="Q4716">
        <f t="shared" si="513"/>
        <v>0</v>
      </c>
      <c r="R4716">
        <f t="shared" si="514"/>
        <v>0</v>
      </c>
      <c r="S4716">
        <f t="shared" si="511"/>
        <v>0</v>
      </c>
      <c r="T4716">
        <f t="shared" si="515"/>
        <v>0</v>
      </c>
      <c r="U4716">
        <f t="shared" si="516"/>
        <v>0</v>
      </c>
      <c r="V4716">
        <f t="shared" si="517"/>
        <v>0</v>
      </c>
      <c r="W4716">
        <f t="shared" si="512"/>
        <v>14</v>
      </c>
    </row>
    <row r="4717" spans="2:23" x14ac:dyDescent="0.3">
      <c r="B4717" s="1"/>
      <c r="C4717" s="1"/>
      <c r="Q4717">
        <f t="shared" si="513"/>
        <v>0</v>
      </c>
      <c r="R4717">
        <f t="shared" si="514"/>
        <v>0</v>
      </c>
      <c r="S4717">
        <f t="shared" si="511"/>
        <v>0</v>
      </c>
      <c r="T4717">
        <f t="shared" si="515"/>
        <v>0</v>
      </c>
      <c r="U4717">
        <f t="shared" si="516"/>
        <v>0</v>
      </c>
      <c r="V4717">
        <f t="shared" si="517"/>
        <v>0</v>
      </c>
      <c r="W4717">
        <f t="shared" si="512"/>
        <v>14</v>
      </c>
    </row>
    <row r="4718" spans="2:23" x14ac:dyDescent="0.3">
      <c r="B4718" s="1"/>
      <c r="C4718" s="1"/>
      <c r="Q4718">
        <f t="shared" si="513"/>
        <v>0</v>
      </c>
      <c r="R4718">
        <f t="shared" si="514"/>
        <v>0</v>
      </c>
      <c r="S4718">
        <f t="shared" si="511"/>
        <v>0</v>
      </c>
      <c r="T4718">
        <f t="shared" si="515"/>
        <v>0</v>
      </c>
      <c r="U4718">
        <f t="shared" si="516"/>
        <v>0</v>
      </c>
      <c r="V4718">
        <f t="shared" si="517"/>
        <v>0</v>
      </c>
      <c r="W4718">
        <f t="shared" si="512"/>
        <v>14</v>
      </c>
    </row>
    <row r="4719" spans="2:23" x14ac:dyDescent="0.3">
      <c r="B4719" s="1"/>
      <c r="C4719" s="1"/>
      <c r="Q4719">
        <f t="shared" si="513"/>
        <v>0</v>
      </c>
      <c r="R4719">
        <f t="shared" si="514"/>
        <v>0</v>
      </c>
      <c r="S4719">
        <f t="shared" si="511"/>
        <v>0</v>
      </c>
      <c r="T4719">
        <f t="shared" si="515"/>
        <v>0</v>
      </c>
      <c r="U4719">
        <f t="shared" si="516"/>
        <v>0</v>
      </c>
      <c r="V4719">
        <f t="shared" si="517"/>
        <v>0</v>
      </c>
      <c r="W4719">
        <f t="shared" si="512"/>
        <v>14</v>
      </c>
    </row>
    <row r="4720" spans="2:23" x14ac:dyDescent="0.3">
      <c r="B4720" s="1"/>
      <c r="C4720" s="1"/>
      <c r="Q4720">
        <f t="shared" si="513"/>
        <v>0</v>
      </c>
      <c r="R4720">
        <f t="shared" si="514"/>
        <v>0</v>
      </c>
      <c r="S4720">
        <f t="shared" si="511"/>
        <v>0</v>
      </c>
      <c r="T4720">
        <f t="shared" si="515"/>
        <v>0</v>
      </c>
      <c r="U4720">
        <f t="shared" si="516"/>
        <v>0</v>
      </c>
      <c r="V4720">
        <f t="shared" si="517"/>
        <v>0</v>
      </c>
      <c r="W4720">
        <f t="shared" si="512"/>
        <v>14</v>
      </c>
    </row>
    <row r="4721" spans="2:23" x14ac:dyDescent="0.3">
      <c r="B4721" s="1"/>
      <c r="C4721" s="2"/>
      <c r="Q4721">
        <f t="shared" si="513"/>
        <v>0</v>
      </c>
      <c r="R4721">
        <f t="shared" si="514"/>
        <v>0</v>
      </c>
      <c r="S4721">
        <f t="shared" si="511"/>
        <v>0</v>
      </c>
      <c r="T4721">
        <f t="shared" si="515"/>
        <v>0</v>
      </c>
      <c r="U4721">
        <f t="shared" si="516"/>
        <v>0</v>
      </c>
      <c r="V4721">
        <f t="shared" si="517"/>
        <v>0</v>
      </c>
      <c r="W4721">
        <f t="shared" si="512"/>
        <v>14</v>
      </c>
    </row>
    <row r="4722" spans="2:23" x14ac:dyDescent="0.3">
      <c r="B4722" s="1"/>
      <c r="C4722" s="1"/>
      <c r="Q4722">
        <f t="shared" si="513"/>
        <v>0</v>
      </c>
      <c r="R4722">
        <f t="shared" si="514"/>
        <v>0</v>
      </c>
      <c r="S4722">
        <f t="shared" si="511"/>
        <v>0</v>
      </c>
      <c r="T4722">
        <f t="shared" si="515"/>
        <v>0</v>
      </c>
      <c r="U4722">
        <f t="shared" si="516"/>
        <v>0</v>
      </c>
      <c r="V4722">
        <f t="shared" si="517"/>
        <v>0</v>
      </c>
      <c r="W4722">
        <f t="shared" si="512"/>
        <v>14</v>
      </c>
    </row>
    <row r="4723" spans="2:23" x14ac:dyDescent="0.3">
      <c r="B4723" s="1"/>
      <c r="C4723" s="2"/>
      <c r="Q4723">
        <f t="shared" si="513"/>
        <v>0</v>
      </c>
      <c r="R4723">
        <f t="shared" si="514"/>
        <v>0</v>
      </c>
      <c r="S4723">
        <f t="shared" si="511"/>
        <v>0</v>
      </c>
      <c r="T4723">
        <f t="shared" si="515"/>
        <v>0</v>
      </c>
      <c r="U4723">
        <f t="shared" si="516"/>
        <v>0</v>
      </c>
      <c r="V4723">
        <f t="shared" si="517"/>
        <v>0</v>
      </c>
      <c r="W4723">
        <f t="shared" si="512"/>
        <v>14</v>
      </c>
    </row>
    <row r="4724" spans="2:23" x14ac:dyDescent="0.3">
      <c r="B4724" s="1"/>
      <c r="C4724" s="1"/>
      <c r="Q4724">
        <f t="shared" si="513"/>
        <v>0</v>
      </c>
      <c r="R4724">
        <f t="shared" si="514"/>
        <v>0</v>
      </c>
      <c r="S4724">
        <f t="shared" si="511"/>
        <v>0</v>
      </c>
      <c r="T4724">
        <f t="shared" si="515"/>
        <v>0</v>
      </c>
      <c r="U4724">
        <f t="shared" si="516"/>
        <v>0</v>
      </c>
      <c r="V4724">
        <f t="shared" si="517"/>
        <v>0</v>
      </c>
      <c r="W4724">
        <f t="shared" si="512"/>
        <v>14</v>
      </c>
    </row>
    <row r="4725" spans="2:23" x14ac:dyDescent="0.3">
      <c r="B4725" s="1"/>
      <c r="C4725" s="1"/>
      <c r="Q4725">
        <f t="shared" si="513"/>
        <v>0</v>
      </c>
      <c r="R4725">
        <f t="shared" si="514"/>
        <v>0</v>
      </c>
      <c r="S4725">
        <f t="shared" si="511"/>
        <v>0</v>
      </c>
      <c r="T4725">
        <f t="shared" si="515"/>
        <v>0</v>
      </c>
      <c r="U4725">
        <f t="shared" si="516"/>
        <v>0</v>
      </c>
      <c r="V4725">
        <f t="shared" si="517"/>
        <v>0</v>
      </c>
      <c r="W4725">
        <f t="shared" si="512"/>
        <v>14</v>
      </c>
    </row>
    <row r="4726" spans="2:23" x14ac:dyDescent="0.3">
      <c r="B4726" s="1"/>
      <c r="C4726" s="1"/>
      <c r="Q4726">
        <f t="shared" si="513"/>
        <v>0</v>
      </c>
      <c r="R4726">
        <f t="shared" si="514"/>
        <v>0</v>
      </c>
      <c r="S4726">
        <f t="shared" si="511"/>
        <v>0</v>
      </c>
      <c r="T4726">
        <f t="shared" si="515"/>
        <v>0</v>
      </c>
      <c r="U4726">
        <f t="shared" si="516"/>
        <v>0</v>
      </c>
      <c r="V4726">
        <f t="shared" si="517"/>
        <v>0</v>
      </c>
      <c r="W4726">
        <f t="shared" si="512"/>
        <v>14</v>
      </c>
    </row>
    <row r="4727" spans="2:23" x14ac:dyDescent="0.3">
      <c r="B4727" s="1"/>
      <c r="C4727" s="1"/>
      <c r="Q4727">
        <f t="shared" si="513"/>
        <v>0</v>
      </c>
      <c r="R4727">
        <f t="shared" si="514"/>
        <v>0</v>
      </c>
      <c r="S4727">
        <f t="shared" si="511"/>
        <v>0</v>
      </c>
      <c r="T4727">
        <f t="shared" si="515"/>
        <v>0</v>
      </c>
      <c r="U4727">
        <f t="shared" si="516"/>
        <v>0</v>
      </c>
      <c r="V4727">
        <f t="shared" si="517"/>
        <v>0</v>
      </c>
      <c r="W4727">
        <f t="shared" si="512"/>
        <v>14</v>
      </c>
    </row>
    <row r="4728" spans="2:23" x14ac:dyDescent="0.3">
      <c r="B4728" s="1"/>
      <c r="C4728" s="1"/>
      <c r="Q4728">
        <f t="shared" si="513"/>
        <v>0</v>
      </c>
      <c r="R4728">
        <f t="shared" si="514"/>
        <v>0</v>
      </c>
      <c r="S4728">
        <f t="shared" si="511"/>
        <v>0</v>
      </c>
      <c r="T4728">
        <f t="shared" si="515"/>
        <v>0</v>
      </c>
      <c r="U4728">
        <f t="shared" si="516"/>
        <v>0</v>
      </c>
      <c r="V4728">
        <f t="shared" si="517"/>
        <v>0</v>
      </c>
      <c r="W4728">
        <f t="shared" si="512"/>
        <v>14</v>
      </c>
    </row>
    <row r="4729" spans="2:23" x14ac:dyDescent="0.3">
      <c r="B4729" s="1"/>
      <c r="C4729" s="1"/>
      <c r="Q4729">
        <f t="shared" si="513"/>
        <v>0</v>
      </c>
      <c r="R4729">
        <f t="shared" si="514"/>
        <v>0</v>
      </c>
      <c r="S4729">
        <f t="shared" si="511"/>
        <v>0</v>
      </c>
      <c r="T4729">
        <f t="shared" si="515"/>
        <v>0</v>
      </c>
      <c r="U4729">
        <f t="shared" si="516"/>
        <v>0</v>
      </c>
      <c r="V4729">
        <f t="shared" si="517"/>
        <v>0</v>
      </c>
      <c r="W4729">
        <f t="shared" si="512"/>
        <v>14</v>
      </c>
    </row>
    <row r="4730" spans="2:23" x14ac:dyDescent="0.3">
      <c r="B4730" s="1"/>
      <c r="C4730" s="1"/>
      <c r="Q4730">
        <f t="shared" si="513"/>
        <v>0</v>
      </c>
      <c r="R4730">
        <f t="shared" si="514"/>
        <v>0</v>
      </c>
      <c r="S4730">
        <f t="shared" si="511"/>
        <v>0</v>
      </c>
      <c r="T4730">
        <f t="shared" si="515"/>
        <v>0</v>
      </c>
      <c r="U4730">
        <f t="shared" si="516"/>
        <v>0</v>
      </c>
      <c r="V4730">
        <f t="shared" si="517"/>
        <v>0</v>
      </c>
      <c r="W4730">
        <f t="shared" si="512"/>
        <v>14</v>
      </c>
    </row>
    <row r="4731" spans="2:23" x14ac:dyDescent="0.3">
      <c r="B4731" s="1"/>
      <c r="C4731" s="1"/>
      <c r="Q4731">
        <f t="shared" si="513"/>
        <v>0</v>
      </c>
      <c r="R4731">
        <f t="shared" si="514"/>
        <v>0</v>
      </c>
      <c r="S4731">
        <f t="shared" si="511"/>
        <v>0</v>
      </c>
      <c r="T4731">
        <f t="shared" si="515"/>
        <v>0</v>
      </c>
      <c r="U4731">
        <f t="shared" si="516"/>
        <v>0</v>
      </c>
      <c r="V4731">
        <f t="shared" si="517"/>
        <v>0</v>
      </c>
      <c r="W4731">
        <f t="shared" si="512"/>
        <v>14</v>
      </c>
    </row>
    <row r="4732" spans="2:23" x14ac:dyDescent="0.3">
      <c r="B4732" s="1"/>
      <c r="C4732" s="1"/>
      <c r="Q4732">
        <f t="shared" si="513"/>
        <v>0</v>
      </c>
      <c r="R4732">
        <f t="shared" si="514"/>
        <v>0</v>
      </c>
      <c r="S4732">
        <f t="shared" si="511"/>
        <v>0</v>
      </c>
      <c r="T4732">
        <f t="shared" si="515"/>
        <v>0</v>
      </c>
      <c r="U4732">
        <f t="shared" si="516"/>
        <v>0</v>
      </c>
      <c r="V4732">
        <f t="shared" si="517"/>
        <v>0</v>
      </c>
      <c r="W4732">
        <f t="shared" si="512"/>
        <v>14</v>
      </c>
    </row>
    <row r="4733" spans="2:23" x14ac:dyDescent="0.3">
      <c r="B4733" s="1"/>
      <c r="C4733" s="1"/>
      <c r="Q4733">
        <f t="shared" si="513"/>
        <v>0</v>
      </c>
      <c r="R4733">
        <f t="shared" si="514"/>
        <v>0</v>
      </c>
      <c r="S4733">
        <f t="shared" si="511"/>
        <v>0</v>
      </c>
      <c r="T4733">
        <f t="shared" si="515"/>
        <v>0</v>
      </c>
      <c r="U4733">
        <f t="shared" si="516"/>
        <v>0</v>
      </c>
      <c r="V4733">
        <f t="shared" si="517"/>
        <v>0</v>
      </c>
      <c r="W4733">
        <f t="shared" si="512"/>
        <v>14</v>
      </c>
    </row>
    <row r="4734" spans="2:23" x14ac:dyDescent="0.3">
      <c r="B4734" s="1"/>
      <c r="C4734" s="1"/>
      <c r="Q4734">
        <f t="shared" si="513"/>
        <v>0</v>
      </c>
      <c r="R4734">
        <f t="shared" si="514"/>
        <v>0</v>
      </c>
      <c r="S4734">
        <f t="shared" si="511"/>
        <v>0</v>
      </c>
      <c r="T4734">
        <f t="shared" si="515"/>
        <v>0</v>
      </c>
      <c r="U4734">
        <f t="shared" si="516"/>
        <v>0</v>
      </c>
      <c r="V4734">
        <f t="shared" si="517"/>
        <v>0</v>
      </c>
      <c r="W4734">
        <f t="shared" si="512"/>
        <v>14</v>
      </c>
    </row>
    <row r="4735" spans="2:23" x14ac:dyDescent="0.3">
      <c r="B4735" s="1"/>
      <c r="C4735" s="1"/>
      <c r="Q4735">
        <f t="shared" si="513"/>
        <v>0</v>
      </c>
      <c r="R4735">
        <f t="shared" si="514"/>
        <v>0</v>
      </c>
      <c r="S4735">
        <f t="shared" si="511"/>
        <v>0</v>
      </c>
      <c r="T4735">
        <f t="shared" si="515"/>
        <v>0</v>
      </c>
      <c r="U4735">
        <f t="shared" si="516"/>
        <v>0</v>
      </c>
      <c r="V4735">
        <f t="shared" si="517"/>
        <v>0</v>
      </c>
      <c r="W4735">
        <f t="shared" si="512"/>
        <v>14</v>
      </c>
    </row>
    <row r="4736" spans="2:23" x14ac:dyDescent="0.3">
      <c r="B4736" s="1"/>
      <c r="C4736" s="1"/>
      <c r="Q4736">
        <f t="shared" si="513"/>
        <v>0</v>
      </c>
      <c r="R4736">
        <f t="shared" si="514"/>
        <v>0</v>
      </c>
      <c r="S4736">
        <f t="shared" si="511"/>
        <v>0</v>
      </c>
      <c r="T4736">
        <f t="shared" si="515"/>
        <v>0</v>
      </c>
      <c r="U4736">
        <f t="shared" si="516"/>
        <v>0</v>
      </c>
      <c r="V4736">
        <f t="shared" si="517"/>
        <v>0</v>
      </c>
      <c r="W4736">
        <f t="shared" si="512"/>
        <v>14</v>
      </c>
    </row>
    <row r="4737" spans="2:23" x14ac:dyDescent="0.3">
      <c r="B4737" s="1"/>
      <c r="C4737" s="1"/>
      <c r="Q4737">
        <f t="shared" si="513"/>
        <v>0</v>
      </c>
      <c r="R4737">
        <f t="shared" si="514"/>
        <v>0</v>
      </c>
      <c r="S4737">
        <f t="shared" si="511"/>
        <v>0</v>
      </c>
      <c r="T4737">
        <f t="shared" si="515"/>
        <v>0</v>
      </c>
      <c r="U4737">
        <f t="shared" si="516"/>
        <v>0</v>
      </c>
      <c r="V4737">
        <f t="shared" si="517"/>
        <v>0</v>
      </c>
      <c r="W4737">
        <f t="shared" si="512"/>
        <v>14</v>
      </c>
    </row>
    <row r="4738" spans="2:23" x14ac:dyDescent="0.3">
      <c r="B4738" s="1"/>
      <c r="C4738" s="1"/>
      <c r="Q4738">
        <f t="shared" si="513"/>
        <v>0</v>
      </c>
      <c r="R4738">
        <f t="shared" si="514"/>
        <v>0</v>
      </c>
      <c r="S4738">
        <f t="shared" ref="S4738:S4801" si="518">IF(IFERROR(FIND($R$1,C4738),0)=0,0,ROW())</f>
        <v>0</v>
      </c>
      <c r="T4738">
        <f t="shared" si="515"/>
        <v>0</v>
      </c>
      <c r="U4738">
        <f t="shared" si="516"/>
        <v>0</v>
      </c>
      <c r="V4738">
        <f t="shared" si="517"/>
        <v>0</v>
      </c>
      <c r="W4738">
        <f t="shared" ref="W4738:W4801" si="519">IF(IF(R4738=0,W4739,R4738)=0,MAX(R:R)+1,IF(R4738=0,W4739,R4738))</f>
        <v>14</v>
      </c>
    </row>
    <row r="4739" spans="2:23" x14ac:dyDescent="0.3">
      <c r="B4739" s="1"/>
      <c r="C4739" s="2"/>
      <c r="Q4739">
        <f t="shared" ref="Q4739:Q4802" si="520">$X$1-RANK(T4739,T:T)+1</f>
        <v>0</v>
      </c>
      <c r="R4739">
        <f t="shared" ref="R4739:R4802" si="521">$AH$1-RANK(S4739,S:S)+1</f>
        <v>0</v>
      </c>
      <c r="S4739">
        <f t="shared" si="518"/>
        <v>0</v>
      </c>
      <c r="T4739">
        <f t="shared" ref="T4739:T4802" si="522">IF(IFERROR(FIND($T$1,C4739),0)=0,0,IF(C4738=$AA$1,0,ROW()))</f>
        <v>0</v>
      </c>
      <c r="U4739">
        <f t="shared" ref="U4739:U4802" si="523">IF(C4739=$AD$1,ROW(),IF(C4739=$AE$1,ROW(),0))</f>
        <v>0</v>
      </c>
      <c r="V4739">
        <f t="shared" ref="V4739:V4802" si="524">IF(C4739=$AG$1,ROW(),0)</f>
        <v>0</v>
      </c>
      <c r="W4739">
        <f t="shared" si="519"/>
        <v>14</v>
      </c>
    </row>
    <row r="4740" spans="2:23" x14ac:dyDescent="0.3">
      <c r="B4740" s="1"/>
      <c r="C4740" s="1"/>
      <c r="Q4740">
        <f t="shared" si="520"/>
        <v>0</v>
      </c>
      <c r="R4740">
        <f t="shared" si="521"/>
        <v>0</v>
      </c>
      <c r="S4740">
        <f t="shared" si="518"/>
        <v>0</v>
      </c>
      <c r="T4740">
        <f t="shared" si="522"/>
        <v>0</v>
      </c>
      <c r="U4740">
        <f t="shared" si="523"/>
        <v>0</v>
      </c>
      <c r="V4740">
        <f t="shared" si="524"/>
        <v>0</v>
      </c>
      <c r="W4740">
        <f t="shared" si="519"/>
        <v>14</v>
      </c>
    </row>
    <row r="4741" spans="2:23" x14ac:dyDescent="0.3">
      <c r="B4741" s="1"/>
      <c r="C4741" s="2"/>
      <c r="Q4741">
        <f t="shared" si="520"/>
        <v>0</v>
      </c>
      <c r="R4741">
        <f t="shared" si="521"/>
        <v>0</v>
      </c>
      <c r="S4741">
        <f t="shared" si="518"/>
        <v>0</v>
      </c>
      <c r="T4741">
        <f t="shared" si="522"/>
        <v>0</v>
      </c>
      <c r="U4741">
        <f t="shared" si="523"/>
        <v>0</v>
      </c>
      <c r="V4741">
        <f t="shared" si="524"/>
        <v>0</v>
      </c>
      <c r="W4741">
        <f t="shared" si="519"/>
        <v>14</v>
      </c>
    </row>
    <row r="4742" spans="2:23" x14ac:dyDescent="0.3">
      <c r="B4742" s="1"/>
      <c r="C4742" s="1"/>
      <c r="Q4742">
        <f t="shared" si="520"/>
        <v>0</v>
      </c>
      <c r="R4742">
        <f t="shared" si="521"/>
        <v>0</v>
      </c>
      <c r="S4742">
        <f t="shared" si="518"/>
        <v>0</v>
      </c>
      <c r="T4742">
        <f t="shared" si="522"/>
        <v>0</v>
      </c>
      <c r="U4742">
        <f t="shared" si="523"/>
        <v>0</v>
      </c>
      <c r="V4742">
        <f t="shared" si="524"/>
        <v>0</v>
      </c>
      <c r="W4742">
        <f t="shared" si="519"/>
        <v>14</v>
      </c>
    </row>
    <row r="4743" spans="2:23" x14ac:dyDescent="0.3">
      <c r="B4743" s="1"/>
      <c r="C4743" s="1"/>
      <c r="Q4743">
        <f t="shared" si="520"/>
        <v>0</v>
      </c>
      <c r="R4743">
        <f t="shared" si="521"/>
        <v>0</v>
      </c>
      <c r="S4743">
        <f t="shared" si="518"/>
        <v>0</v>
      </c>
      <c r="T4743">
        <f t="shared" si="522"/>
        <v>0</v>
      </c>
      <c r="U4743">
        <f t="shared" si="523"/>
        <v>0</v>
      </c>
      <c r="V4743">
        <f t="shared" si="524"/>
        <v>0</v>
      </c>
      <c r="W4743">
        <f t="shared" si="519"/>
        <v>14</v>
      </c>
    </row>
    <row r="4744" spans="2:23" x14ac:dyDescent="0.3">
      <c r="B4744" s="1"/>
      <c r="C4744" s="1"/>
      <c r="Q4744">
        <f t="shared" si="520"/>
        <v>0</v>
      </c>
      <c r="R4744">
        <f t="shared" si="521"/>
        <v>0</v>
      </c>
      <c r="S4744">
        <f t="shared" si="518"/>
        <v>0</v>
      </c>
      <c r="T4744">
        <f t="shared" si="522"/>
        <v>0</v>
      </c>
      <c r="U4744">
        <f t="shared" si="523"/>
        <v>0</v>
      </c>
      <c r="V4744">
        <f t="shared" si="524"/>
        <v>0</v>
      </c>
      <c r="W4744">
        <f t="shared" si="519"/>
        <v>14</v>
      </c>
    </row>
    <row r="4745" spans="2:23" x14ac:dyDescent="0.3">
      <c r="B4745" s="1"/>
      <c r="C4745" s="1"/>
      <c r="Q4745">
        <f t="shared" si="520"/>
        <v>0</v>
      </c>
      <c r="R4745">
        <f t="shared" si="521"/>
        <v>0</v>
      </c>
      <c r="S4745">
        <f t="shared" si="518"/>
        <v>0</v>
      </c>
      <c r="T4745">
        <f t="shared" si="522"/>
        <v>0</v>
      </c>
      <c r="U4745">
        <f t="shared" si="523"/>
        <v>0</v>
      </c>
      <c r="V4745">
        <f t="shared" si="524"/>
        <v>0</v>
      </c>
      <c r="W4745">
        <f t="shared" si="519"/>
        <v>14</v>
      </c>
    </row>
    <row r="4746" spans="2:23" x14ac:dyDescent="0.3">
      <c r="B4746" s="1"/>
      <c r="C4746" s="1"/>
      <c r="Q4746">
        <f t="shared" si="520"/>
        <v>0</v>
      </c>
      <c r="R4746">
        <f t="shared" si="521"/>
        <v>0</v>
      </c>
      <c r="S4746">
        <f t="shared" si="518"/>
        <v>0</v>
      </c>
      <c r="T4746">
        <f t="shared" si="522"/>
        <v>0</v>
      </c>
      <c r="U4746">
        <f t="shared" si="523"/>
        <v>0</v>
      </c>
      <c r="V4746">
        <f t="shared" si="524"/>
        <v>0</v>
      </c>
      <c r="W4746">
        <f t="shared" si="519"/>
        <v>14</v>
      </c>
    </row>
    <row r="4747" spans="2:23" x14ac:dyDescent="0.3">
      <c r="B4747" s="1"/>
      <c r="C4747" s="1"/>
      <c r="Q4747">
        <f t="shared" si="520"/>
        <v>0</v>
      </c>
      <c r="R4747">
        <f t="shared" si="521"/>
        <v>0</v>
      </c>
      <c r="S4747">
        <f t="shared" si="518"/>
        <v>0</v>
      </c>
      <c r="T4747">
        <f t="shared" si="522"/>
        <v>0</v>
      </c>
      <c r="U4747">
        <f t="shared" si="523"/>
        <v>0</v>
      </c>
      <c r="V4747">
        <f t="shared" si="524"/>
        <v>0</v>
      </c>
      <c r="W4747">
        <f t="shared" si="519"/>
        <v>14</v>
      </c>
    </row>
    <row r="4748" spans="2:23" x14ac:dyDescent="0.3">
      <c r="B4748" s="1"/>
      <c r="C4748" s="1"/>
      <c r="Q4748">
        <f t="shared" si="520"/>
        <v>0</v>
      </c>
      <c r="R4748">
        <f t="shared" si="521"/>
        <v>0</v>
      </c>
      <c r="S4748">
        <f t="shared" si="518"/>
        <v>0</v>
      </c>
      <c r="T4748">
        <f t="shared" si="522"/>
        <v>0</v>
      </c>
      <c r="U4748">
        <f t="shared" si="523"/>
        <v>0</v>
      </c>
      <c r="V4748">
        <f t="shared" si="524"/>
        <v>0</v>
      </c>
      <c r="W4748">
        <f t="shared" si="519"/>
        <v>14</v>
      </c>
    </row>
    <row r="4749" spans="2:23" x14ac:dyDescent="0.3">
      <c r="B4749" s="1"/>
      <c r="C4749" s="1"/>
      <c r="Q4749">
        <f t="shared" si="520"/>
        <v>0</v>
      </c>
      <c r="R4749">
        <f t="shared" si="521"/>
        <v>0</v>
      </c>
      <c r="S4749">
        <f t="shared" si="518"/>
        <v>0</v>
      </c>
      <c r="T4749">
        <f t="shared" si="522"/>
        <v>0</v>
      </c>
      <c r="U4749">
        <f t="shared" si="523"/>
        <v>0</v>
      </c>
      <c r="V4749">
        <f t="shared" si="524"/>
        <v>0</v>
      </c>
      <c r="W4749">
        <f t="shared" si="519"/>
        <v>14</v>
      </c>
    </row>
    <row r="4750" spans="2:23" x14ac:dyDescent="0.3">
      <c r="B4750" s="1"/>
      <c r="C4750" s="1"/>
      <c r="Q4750">
        <f t="shared" si="520"/>
        <v>0</v>
      </c>
      <c r="R4750">
        <f t="shared" si="521"/>
        <v>0</v>
      </c>
      <c r="S4750">
        <f t="shared" si="518"/>
        <v>0</v>
      </c>
      <c r="T4750">
        <f t="shared" si="522"/>
        <v>0</v>
      </c>
      <c r="U4750">
        <f t="shared" si="523"/>
        <v>0</v>
      </c>
      <c r="V4750">
        <f t="shared" si="524"/>
        <v>0</v>
      </c>
      <c r="W4750">
        <f t="shared" si="519"/>
        <v>14</v>
      </c>
    </row>
    <row r="4751" spans="2:23" x14ac:dyDescent="0.3">
      <c r="B4751" s="1"/>
      <c r="C4751" s="1"/>
      <c r="Q4751">
        <f t="shared" si="520"/>
        <v>0</v>
      </c>
      <c r="R4751">
        <f t="shared" si="521"/>
        <v>0</v>
      </c>
      <c r="S4751">
        <f t="shared" si="518"/>
        <v>0</v>
      </c>
      <c r="T4751">
        <f t="shared" si="522"/>
        <v>0</v>
      </c>
      <c r="U4751">
        <f t="shared" si="523"/>
        <v>0</v>
      </c>
      <c r="V4751">
        <f t="shared" si="524"/>
        <v>0</v>
      </c>
      <c r="W4751">
        <f t="shared" si="519"/>
        <v>14</v>
      </c>
    </row>
    <row r="4752" spans="2:23" x14ac:dyDescent="0.3">
      <c r="B4752" s="1"/>
      <c r="C4752" s="1"/>
      <c r="Q4752">
        <f t="shared" si="520"/>
        <v>0</v>
      </c>
      <c r="R4752">
        <f t="shared" si="521"/>
        <v>0</v>
      </c>
      <c r="S4752">
        <f t="shared" si="518"/>
        <v>0</v>
      </c>
      <c r="T4752">
        <f t="shared" si="522"/>
        <v>0</v>
      </c>
      <c r="U4752">
        <f t="shared" si="523"/>
        <v>0</v>
      </c>
      <c r="V4752">
        <f t="shared" si="524"/>
        <v>0</v>
      </c>
      <c r="W4752">
        <f t="shared" si="519"/>
        <v>14</v>
      </c>
    </row>
    <row r="4753" spans="2:23" x14ac:dyDescent="0.3">
      <c r="B4753" s="1"/>
      <c r="C4753" s="1"/>
      <c r="Q4753">
        <f t="shared" si="520"/>
        <v>0</v>
      </c>
      <c r="R4753">
        <f t="shared" si="521"/>
        <v>0</v>
      </c>
      <c r="S4753">
        <f t="shared" si="518"/>
        <v>0</v>
      </c>
      <c r="T4753">
        <f t="shared" si="522"/>
        <v>0</v>
      </c>
      <c r="U4753">
        <f t="shared" si="523"/>
        <v>0</v>
      </c>
      <c r="V4753">
        <f t="shared" si="524"/>
        <v>0</v>
      </c>
      <c r="W4753">
        <f t="shared" si="519"/>
        <v>14</v>
      </c>
    </row>
    <row r="4754" spans="2:23" x14ac:dyDescent="0.3">
      <c r="B4754" s="1"/>
      <c r="C4754" s="1"/>
      <c r="Q4754">
        <f t="shared" si="520"/>
        <v>0</v>
      </c>
      <c r="R4754">
        <f t="shared" si="521"/>
        <v>0</v>
      </c>
      <c r="S4754">
        <f t="shared" si="518"/>
        <v>0</v>
      </c>
      <c r="T4754">
        <f t="shared" si="522"/>
        <v>0</v>
      </c>
      <c r="U4754">
        <f t="shared" si="523"/>
        <v>0</v>
      </c>
      <c r="V4754">
        <f t="shared" si="524"/>
        <v>0</v>
      </c>
      <c r="W4754">
        <f t="shared" si="519"/>
        <v>14</v>
      </c>
    </row>
    <row r="4755" spans="2:23" x14ac:dyDescent="0.3">
      <c r="B4755" s="1"/>
      <c r="C4755" s="1"/>
      <c r="Q4755">
        <f t="shared" si="520"/>
        <v>0</v>
      </c>
      <c r="R4755">
        <f t="shared" si="521"/>
        <v>0</v>
      </c>
      <c r="S4755">
        <f t="shared" si="518"/>
        <v>0</v>
      </c>
      <c r="T4755">
        <f t="shared" si="522"/>
        <v>0</v>
      </c>
      <c r="U4755">
        <f t="shared" si="523"/>
        <v>0</v>
      </c>
      <c r="V4755">
        <f t="shared" si="524"/>
        <v>0</v>
      </c>
      <c r="W4755">
        <f t="shared" si="519"/>
        <v>14</v>
      </c>
    </row>
    <row r="4756" spans="2:23" x14ac:dyDescent="0.3">
      <c r="B4756" s="1"/>
      <c r="C4756" s="1"/>
      <c r="Q4756">
        <f t="shared" si="520"/>
        <v>0</v>
      </c>
      <c r="R4756">
        <f t="shared" si="521"/>
        <v>0</v>
      </c>
      <c r="S4756">
        <f t="shared" si="518"/>
        <v>0</v>
      </c>
      <c r="T4756">
        <f t="shared" si="522"/>
        <v>0</v>
      </c>
      <c r="U4756">
        <f t="shared" si="523"/>
        <v>0</v>
      </c>
      <c r="V4756">
        <f t="shared" si="524"/>
        <v>0</v>
      </c>
      <c r="W4756">
        <f t="shared" si="519"/>
        <v>14</v>
      </c>
    </row>
    <row r="4757" spans="2:23" x14ac:dyDescent="0.3">
      <c r="B4757" s="1"/>
      <c r="C4757" s="1"/>
      <c r="Q4757">
        <f t="shared" si="520"/>
        <v>0</v>
      </c>
      <c r="R4757">
        <f t="shared" si="521"/>
        <v>0</v>
      </c>
      <c r="S4757">
        <f t="shared" si="518"/>
        <v>0</v>
      </c>
      <c r="T4757">
        <f t="shared" si="522"/>
        <v>0</v>
      </c>
      <c r="U4757">
        <f t="shared" si="523"/>
        <v>0</v>
      </c>
      <c r="V4757">
        <f t="shared" si="524"/>
        <v>0</v>
      </c>
      <c r="W4757">
        <f t="shared" si="519"/>
        <v>14</v>
      </c>
    </row>
    <row r="4758" spans="2:23" x14ac:dyDescent="0.3">
      <c r="B4758" s="1"/>
      <c r="C4758" s="1"/>
      <c r="Q4758">
        <f t="shared" si="520"/>
        <v>0</v>
      </c>
      <c r="R4758">
        <f t="shared" si="521"/>
        <v>0</v>
      </c>
      <c r="S4758">
        <f t="shared" si="518"/>
        <v>0</v>
      </c>
      <c r="T4758">
        <f t="shared" si="522"/>
        <v>0</v>
      </c>
      <c r="U4758">
        <f t="shared" si="523"/>
        <v>0</v>
      </c>
      <c r="V4758">
        <f t="shared" si="524"/>
        <v>0</v>
      </c>
      <c r="W4758">
        <f t="shared" si="519"/>
        <v>14</v>
      </c>
    </row>
    <row r="4759" spans="2:23" x14ac:dyDescent="0.3">
      <c r="B4759" s="1"/>
      <c r="C4759" s="1"/>
      <c r="Q4759">
        <f t="shared" si="520"/>
        <v>0</v>
      </c>
      <c r="R4759">
        <f t="shared" si="521"/>
        <v>0</v>
      </c>
      <c r="S4759">
        <f t="shared" si="518"/>
        <v>0</v>
      </c>
      <c r="T4759">
        <f t="shared" si="522"/>
        <v>0</v>
      </c>
      <c r="U4759">
        <f t="shared" si="523"/>
        <v>0</v>
      </c>
      <c r="V4759">
        <f t="shared" si="524"/>
        <v>0</v>
      </c>
      <c r="W4759">
        <f t="shared" si="519"/>
        <v>14</v>
      </c>
    </row>
    <row r="4760" spans="2:23" x14ac:dyDescent="0.3">
      <c r="B4760" s="1"/>
      <c r="C4760" s="1"/>
      <c r="Q4760">
        <f t="shared" si="520"/>
        <v>0</v>
      </c>
      <c r="R4760">
        <f t="shared" si="521"/>
        <v>0</v>
      </c>
      <c r="S4760">
        <f t="shared" si="518"/>
        <v>0</v>
      </c>
      <c r="T4760">
        <f t="shared" si="522"/>
        <v>0</v>
      </c>
      <c r="U4760">
        <f t="shared" si="523"/>
        <v>0</v>
      </c>
      <c r="V4760">
        <f t="shared" si="524"/>
        <v>0</v>
      </c>
      <c r="W4760">
        <f t="shared" si="519"/>
        <v>14</v>
      </c>
    </row>
    <row r="4761" spans="2:23" x14ac:dyDescent="0.3">
      <c r="B4761" s="1"/>
      <c r="C4761" s="2"/>
      <c r="Q4761">
        <f t="shared" si="520"/>
        <v>0</v>
      </c>
      <c r="R4761">
        <f t="shared" si="521"/>
        <v>0</v>
      </c>
      <c r="S4761">
        <f t="shared" si="518"/>
        <v>0</v>
      </c>
      <c r="T4761">
        <f t="shared" si="522"/>
        <v>0</v>
      </c>
      <c r="U4761">
        <f t="shared" si="523"/>
        <v>0</v>
      </c>
      <c r="V4761">
        <f t="shared" si="524"/>
        <v>0</v>
      </c>
      <c r="W4761">
        <f t="shared" si="519"/>
        <v>14</v>
      </c>
    </row>
    <row r="4762" spans="2:23" x14ac:dyDescent="0.3">
      <c r="B4762" s="1"/>
      <c r="C4762" s="2"/>
      <c r="Q4762">
        <f t="shared" si="520"/>
        <v>0</v>
      </c>
      <c r="R4762">
        <f t="shared" si="521"/>
        <v>0</v>
      </c>
      <c r="S4762">
        <f t="shared" si="518"/>
        <v>0</v>
      </c>
      <c r="T4762">
        <f t="shared" si="522"/>
        <v>0</v>
      </c>
      <c r="U4762">
        <f t="shared" si="523"/>
        <v>0</v>
      </c>
      <c r="V4762">
        <f t="shared" si="524"/>
        <v>0</v>
      </c>
      <c r="W4762">
        <f t="shared" si="519"/>
        <v>14</v>
      </c>
    </row>
    <row r="4763" spans="2:23" x14ac:dyDescent="0.3">
      <c r="B4763" s="1"/>
      <c r="C4763" s="1"/>
      <c r="Q4763">
        <f t="shared" si="520"/>
        <v>0</v>
      </c>
      <c r="R4763">
        <f t="shared" si="521"/>
        <v>0</v>
      </c>
      <c r="S4763">
        <f t="shared" si="518"/>
        <v>0</v>
      </c>
      <c r="T4763">
        <f t="shared" si="522"/>
        <v>0</v>
      </c>
      <c r="U4763">
        <f t="shared" si="523"/>
        <v>0</v>
      </c>
      <c r="V4763">
        <f t="shared" si="524"/>
        <v>0</v>
      </c>
      <c r="W4763">
        <f t="shared" si="519"/>
        <v>14</v>
      </c>
    </row>
    <row r="4764" spans="2:23" x14ac:dyDescent="0.3">
      <c r="B4764" s="1"/>
      <c r="C4764" s="1"/>
      <c r="Q4764">
        <f t="shared" si="520"/>
        <v>0</v>
      </c>
      <c r="R4764">
        <f t="shared" si="521"/>
        <v>0</v>
      </c>
      <c r="S4764">
        <f t="shared" si="518"/>
        <v>0</v>
      </c>
      <c r="T4764">
        <f t="shared" si="522"/>
        <v>0</v>
      </c>
      <c r="U4764">
        <f t="shared" si="523"/>
        <v>0</v>
      </c>
      <c r="V4764">
        <f t="shared" si="524"/>
        <v>0</v>
      </c>
      <c r="W4764">
        <f t="shared" si="519"/>
        <v>14</v>
      </c>
    </row>
    <row r="4765" spans="2:23" x14ac:dyDescent="0.3">
      <c r="B4765" s="1"/>
      <c r="C4765" s="1"/>
      <c r="Q4765">
        <f t="shared" si="520"/>
        <v>0</v>
      </c>
      <c r="R4765">
        <f t="shared" si="521"/>
        <v>0</v>
      </c>
      <c r="S4765">
        <f t="shared" si="518"/>
        <v>0</v>
      </c>
      <c r="T4765">
        <f t="shared" si="522"/>
        <v>0</v>
      </c>
      <c r="U4765">
        <f t="shared" si="523"/>
        <v>0</v>
      </c>
      <c r="V4765">
        <f t="shared" si="524"/>
        <v>0</v>
      </c>
      <c r="W4765">
        <f t="shared" si="519"/>
        <v>14</v>
      </c>
    </row>
    <row r="4766" spans="2:23" x14ac:dyDescent="0.3">
      <c r="B4766" s="1"/>
      <c r="C4766" s="1"/>
      <c r="Q4766">
        <f t="shared" si="520"/>
        <v>0</v>
      </c>
      <c r="R4766">
        <f t="shared" si="521"/>
        <v>0</v>
      </c>
      <c r="S4766">
        <f t="shared" si="518"/>
        <v>0</v>
      </c>
      <c r="T4766">
        <f t="shared" si="522"/>
        <v>0</v>
      </c>
      <c r="U4766">
        <f t="shared" si="523"/>
        <v>0</v>
      </c>
      <c r="V4766">
        <f t="shared" si="524"/>
        <v>0</v>
      </c>
      <c r="W4766">
        <f t="shared" si="519"/>
        <v>14</v>
      </c>
    </row>
    <row r="4767" spans="2:23" x14ac:dyDescent="0.3">
      <c r="B4767" s="1"/>
      <c r="C4767" s="2"/>
      <c r="Q4767">
        <f t="shared" si="520"/>
        <v>0</v>
      </c>
      <c r="R4767">
        <f t="shared" si="521"/>
        <v>0</v>
      </c>
      <c r="S4767">
        <f t="shared" si="518"/>
        <v>0</v>
      </c>
      <c r="T4767">
        <f t="shared" si="522"/>
        <v>0</v>
      </c>
      <c r="U4767">
        <f t="shared" si="523"/>
        <v>0</v>
      </c>
      <c r="V4767">
        <f t="shared" si="524"/>
        <v>0</v>
      </c>
      <c r="W4767">
        <f t="shared" si="519"/>
        <v>14</v>
      </c>
    </row>
    <row r="4768" spans="2:23" x14ac:dyDescent="0.3">
      <c r="B4768" s="1"/>
      <c r="C4768" s="2"/>
      <c r="Q4768">
        <f t="shared" si="520"/>
        <v>0</v>
      </c>
      <c r="R4768">
        <f t="shared" si="521"/>
        <v>0</v>
      </c>
      <c r="S4768">
        <f t="shared" si="518"/>
        <v>0</v>
      </c>
      <c r="T4768">
        <f t="shared" si="522"/>
        <v>0</v>
      </c>
      <c r="U4768">
        <f t="shared" si="523"/>
        <v>0</v>
      </c>
      <c r="V4768">
        <f t="shared" si="524"/>
        <v>0</v>
      </c>
      <c r="W4768">
        <f t="shared" si="519"/>
        <v>14</v>
      </c>
    </row>
    <row r="4769" spans="2:23" x14ac:dyDescent="0.3">
      <c r="B4769" s="1"/>
      <c r="C4769" s="1"/>
      <c r="Q4769">
        <f t="shared" si="520"/>
        <v>0</v>
      </c>
      <c r="R4769">
        <f t="shared" si="521"/>
        <v>0</v>
      </c>
      <c r="S4769">
        <f t="shared" si="518"/>
        <v>0</v>
      </c>
      <c r="T4769">
        <f t="shared" si="522"/>
        <v>0</v>
      </c>
      <c r="U4769">
        <f t="shared" si="523"/>
        <v>0</v>
      </c>
      <c r="V4769">
        <f t="shared" si="524"/>
        <v>0</v>
      </c>
      <c r="W4769">
        <f t="shared" si="519"/>
        <v>14</v>
      </c>
    </row>
    <row r="4770" spans="2:23" x14ac:dyDescent="0.3">
      <c r="B4770" s="1"/>
      <c r="C4770" s="1"/>
      <c r="Q4770">
        <f t="shared" si="520"/>
        <v>0</v>
      </c>
      <c r="R4770">
        <f t="shared" si="521"/>
        <v>0</v>
      </c>
      <c r="S4770">
        <f t="shared" si="518"/>
        <v>0</v>
      </c>
      <c r="T4770">
        <f t="shared" si="522"/>
        <v>0</v>
      </c>
      <c r="U4770">
        <f t="shared" si="523"/>
        <v>0</v>
      </c>
      <c r="V4770">
        <f t="shared" si="524"/>
        <v>0</v>
      </c>
      <c r="W4770">
        <f t="shared" si="519"/>
        <v>14</v>
      </c>
    </row>
    <row r="4771" spans="2:23" x14ac:dyDescent="0.3">
      <c r="B4771" s="1"/>
      <c r="C4771" s="1"/>
      <c r="Q4771">
        <f t="shared" si="520"/>
        <v>0</v>
      </c>
      <c r="R4771">
        <f t="shared" si="521"/>
        <v>0</v>
      </c>
      <c r="S4771">
        <f t="shared" si="518"/>
        <v>0</v>
      </c>
      <c r="T4771">
        <f t="shared" si="522"/>
        <v>0</v>
      </c>
      <c r="U4771">
        <f t="shared" si="523"/>
        <v>0</v>
      </c>
      <c r="V4771">
        <f t="shared" si="524"/>
        <v>0</v>
      </c>
      <c r="W4771">
        <f t="shared" si="519"/>
        <v>14</v>
      </c>
    </row>
    <row r="4772" spans="2:23" x14ac:dyDescent="0.3">
      <c r="B4772" s="1"/>
      <c r="C4772" s="1"/>
      <c r="Q4772">
        <f t="shared" si="520"/>
        <v>0</v>
      </c>
      <c r="R4772">
        <f t="shared" si="521"/>
        <v>0</v>
      </c>
      <c r="S4772">
        <f t="shared" si="518"/>
        <v>0</v>
      </c>
      <c r="T4772">
        <f t="shared" si="522"/>
        <v>0</v>
      </c>
      <c r="U4772">
        <f t="shared" si="523"/>
        <v>0</v>
      </c>
      <c r="V4772">
        <f t="shared" si="524"/>
        <v>0</v>
      </c>
      <c r="W4772">
        <f t="shared" si="519"/>
        <v>14</v>
      </c>
    </row>
    <row r="4773" spans="2:23" x14ac:dyDescent="0.3">
      <c r="B4773" s="1"/>
      <c r="C4773" s="1"/>
      <c r="Q4773">
        <f t="shared" si="520"/>
        <v>0</v>
      </c>
      <c r="R4773">
        <f t="shared" si="521"/>
        <v>0</v>
      </c>
      <c r="S4773">
        <f t="shared" si="518"/>
        <v>0</v>
      </c>
      <c r="T4773">
        <f t="shared" si="522"/>
        <v>0</v>
      </c>
      <c r="U4773">
        <f t="shared" si="523"/>
        <v>0</v>
      </c>
      <c r="V4773">
        <f t="shared" si="524"/>
        <v>0</v>
      </c>
      <c r="W4773">
        <f t="shared" si="519"/>
        <v>14</v>
      </c>
    </row>
    <row r="4774" spans="2:23" x14ac:dyDescent="0.3">
      <c r="B4774" s="1"/>
      <c r="C4774" s="1"/>
      <c r="Q4774">
        <f t="shared" si="520"/>
        <v>0</v>
      </c>
      <c r="R4774">
        <f t="shared" si="521"/>
        <v>0</v>
      </c>
      <c r="S4774">
        <f t="shared" si="518"/>
        <v>0</v>
      </c>
      <c r="T4774">
        <f t="shared" si="522"/>
        <v>0</v>
      </c>
      <c r="U4774">
        <f t="shared" si="523"/>
        <v>0</v>
      </c>
      <c r="V4774">
        <f t="shared" si="524"/>
        <v>0</v>
      </c>
      <c r="W4774">
        <f t="shared" si="519"/>
        <v>14</v>
      </c>
    </row>
    <row r="4775" spans="2:23" x14ac:dyDescent="0.3">
      <c r="B4775" s="1"/>
      <c r="C4775" s="1"/>
      <c r="Q4775">
        <f t="shared" si="520"/>
        <v>0</v>
      </c>
      <c r="R4775">
        <f t="shared" si="521"/>
        <v>0</v>
      </c>
      <c r="S4775">
        <f t="shared" si="518"/>
        <v>0</v>
      </c>
      <c r="T4775">
        <f t="shared" si="522"/>
        <v>0</v>
      </c>
      <c r="U4775">
        <f t="shared" si="523"/>
        <v>0</v>
      </c>
      <c r="V4775">
        <f t="shared" si="524"/>
        <v>0</v>
      </c>
      <c r="W4775">
        <f t="shared" si="519"/>
        <v>14</v>
      </c>
    </row>
    <row r="4776" spans="2:23" x14ac:dyDescent="0.3">
      <c r="B4776" s="1"/>
      <c r="C4776" s="1"/>
      <c r="Q4776">
        <f t="shared" si="520"/>
        <v>0</v>
      </c>
      <c r="R4776">
        <f t="shared" si="521"/>
        <v>0</v>
      </c>
      <c r="S4776">
        <f t="shared" si="518"/>
        <v>0</v>
      </c>
      <c r="T4776">
        <f t="shared" si="522"/>
        <v>0</v>
      </c>
      <c r="U4776">
        <f t="shared" si="523"/>
        <v>0</v>
      </c>
      <c r="V4776">
        <f t="shared" si="524"/>
        <v>0</v>
      </c>
      <c r="W4776">
        <f t="shared" si="519"/>
        <v>14</v>
      </c>
    </row>
    <row r="4777" spans="2:23" x14ac:dyDescent="0.3">
      <c r="B4777" s="1"/>
      <c r="C4777" s="2"/>
      <c r="Q4777">
        <f t="shared" si="520"/>
        <v>0</v>
      </c>
      <c r="R4777">
        <f t="shared" si="521"/>
        <v>0</v>
      </c>
      <c r="S4777">
        <f t="shared" si="518"/>
        <v>0</v>
      </c>
      <c r="T4777">
        <f t="shared" si="522"/>
        <v>0</v>
      </c>
      <c r="U4777">
        <f t="shared" si="523"/>
        <v>0</v>
      </c>
      <c r="V4777">
        <f t="shared" si="524"/>
        <v>0</v>
      </c>
      <c r="W4777">
        <f t="shared" si="519"/>
        <v>14</v>
      </c>
    </row>
    <row r="4778" spans="2:23" x14ac:dyDescent="0.3">
      <c r="B4778" s="1"/>
      <c r="C4778" s="1"/>
      <c r="Q4778">
        <f t="shared" si="520"/>
        <v>0</v>
      </c>
      <c r="R4778">
        <f t="shared" si="521"/>
        <v>0</v>
      </c>
      <c r="S4778">
        <f t="shared" si="518"/>
        <v>0</v>
      </c>
      <c r="T4778">
        <f t="shared" si="522"/>
        <v>0</v>
      </c>
      <c r="U4778">
        <f t="shared" si="523"/>
        <v>0</v>
      </c>
      <c r="V4778">
        <f t="shared" si="524"/>
        <v>0</v>
      </c>
      <c r="W4778">
        <f t="shared" si="519"/>
        <v>14</v>
      </c>
    </row>
    <row r="4779" spans="2:23" x14ac:dyDescent="0.3">
      <c r="B4779" s="1"/>
      <c r="C4779" s="1"/>
      <c r="Q4779">
        <f t="shared" si="520"/>
        <v>0</v>
      </c>
      <c r="R4779">
        <f t="shared" si="521"/>
        <v>0</v>
      </c>
      <c r="S4779">
        <f t="shared" si="518"/>
        <v>0</v>
      </c>
      <c r="T4779">
        <f t="shared" si="522"/>
        <v>0</v>
      </c>
      <c r="U4779">
        <f t="shared" si="523"/>
        <v>0</v>
      </c>
      <c r="V4779">
        <f t="shared" si="524"/>
        <v>0</v>
      </c>
      <c r="W4779">
        <f t="shared" si="519"/>
        <v>14</v>
      </c>
    </row>
    <row r="4780" spans="2:23" x14ac:dyDescent="0.3">
      <c r="B4780" s="1"/>
      <c r="C4780" s="1"/>
      <c r="Q4780">
        <f t="shared" si="520"/>
        <v>0</v>
      </c>
      <c r="R4780">
        <f t="shared" si="521"/>
        <v>0</v>
      </c>
      <c r="S4780">
        <f t="shared" si="518"/>
        <v>0</v>
      </c>
      <c r="T4780">
        <f t="shared" si="522"/>
        <v>0</v>
      </c>
      <c r="U4780">
        <f t="shared" si="523"/>
        <v>0</v>
      </c>
      <c r="V4780">
        <f t="shared" si="524"/>
        <v>0</v>
      </c>
      <c r="W4780">
        <f t="shared" si="519"/>
        <v>14</v>
      </c>
    </row>
    <row r="4781" spans="2:23" x14ac:dyDescent="0.3">
      <c r="B4781" s="1"/>
      <c r="C4781" s="1"/>
      <c r="Q4781">
        <f t="shared" si="520"/>
        <v>0</v>
      </c>
      <c r="R4781">
        <f t="shared" si="521"/>
        <v>0</v>
      </c>
      <c r="S4781">
        <f t="shared" si="518"/>
        <v>0</v>
      </c>
      <c r="T4781">
        <f t="shared" si="522"/>
        <v>0</v>
      </c>
      <c r="U4781">
        <f t="shared" si="523"/>
        <v>0</v>
      </c>
      <c r="V4781">
        <f t="shared" si="524"/>
        <v>0</v>
      </c>
      <c r="W4781">
        <f t="shared" si="519"/>
        <v>14</v>
      </c>
    </row>
    <row r="4782" spans="2:23" x14ac:dyDescent="0.3">
      <c r="B4782" s="1"/>
      <c r="C4782" s="1"/>
      <c r="Q4782">
        <f t="shared" si="520"/>
        <v>0</v>
      </c>
      <c r="R4782">
        <f t="shared" si="521"/>
        <v>0</v>
      </c>
      <c r="S4782">
        <f t="shared" si="518"/>
        <v>0</v>
      </c>
      <c r="T4782">
        <f t="shared" si="522"/>
        <v>0</v>
      </c>
      <c r="U4782">
        <f t="shared" si="523"/>
        <v>0</v>
      </c>
      <c r="V4782">
        <f t="shared" si="524"/>
        <v>0</v>
      </c>
      <c r="W4782">
        <f t="shared" si="519"/>
        <v>14</v>
      </c>
    </row>
    <row r="4783" spans="2:23" x14ac:dyDescent="0.3">
      <c r="B4783" s="1"/>
      <c r="C4783" s="1"/>
      <c r="Q4783">
        <f t="shared" si="520"/>
        <v>0</v>
      </c>
      <c r="R4783">
        <f t="shared" si="521"/>
        <v>0</v>
      </c>
      <c r="S4783">
        <f t="shared" si="518"/>
        <v>0</v>
      </c>
      <c r="T4783">
        <f t="shared" si="522"/>
        <v>0</v>
      </c>
      <c r="U4783">
        <f t="shared" si="523"/>
        <v>0</v>
      </c>
      <c r="V4783">
        <f t="shared" si="524"/>
        <v>0</v>
      </c>
      <c r="W4783">
        <f t="shared" si="519"/>
        <v>14</v>
      </c>
    </row>
    <row r="4784" spans="2:23" x14ac:dyDescent="0.3">
      <c r="B4784" s="1"/>
      <c r="C4784" s="1"/>
      <c r="Q4784">
        <f t="shared" si="520"/>
        <v>0</v>
      </c>
      <c r="R4784">
        <f t="shared" si="521"/>
        <v>0</v>
      </c>
      <c r="S4784">
        <f t="shared" si="518"/>
        <v>0</v>
      </c>
      <c r="T4784">
        <f t="shared" si="522"/>
        <v>0</v>
      </c>
      <c r="U4784">
        <f t="shared" si="523"/>
        <v>0</v>
      </c>
      <c r="V4784">
        <f t="shared" si="524"/>
        <v>0</v>
      </c>
      <c r="W4784">
        <f t="shared" si="519"/>
        <v>14</v>
      </c>
    </row>
    <row r="4785" spans="2:23" x14ac:dyDescent="0.3">
      <c r="B4785" s="1"/>
      <c r="C4785" s="1"/>
      <c r="Q4785">
        <f t="shared" si="520"/>
        <v>0</v>
      </c>
      <c r="R4785">
        <f t="shared" si="521"/>
        <v>0</v>
      </c>
      <c r="S4785">
        <f t="shared" si="518"/>
        <v>0</v>
      </c>
      <c r="T4785">
        <f t="shared" si="522"/>
        <v>0</v>
      </c>
      <c r="U4785">
        <f t="shared" si="523"/>
        <v>0</v>
      </c>
      <c r="V4785">
        <f t="shared" si="524"/>
        <v>0</v>
      </c>
      <c r="W4785">
        <f t="shared" si="519"/>
        <v>14</v>
      </c>
    </row>
    <row r="4786" spans="2:23" x14ac:dyDescent="0.3">
      <c r="B4786" s="1"/>
      <c r="C4786" s="2"/>
      <c r="Q4786">
        <f t="shared" si="520"/>
        <v>0</v>
      </c>
      <c r="R4786">
        <f t="shared" si="521"/>
        <v>0</v>
      </c>
      <c r="S4786">
        <f t="shared" si="518"/>
        <v>0</v>
      </c>
      <c r="T4786">
        <f t="shared" si="522"/>
        <v>0</v>
      </c>
      <c r="U4786">
        <f t="shared" si="523"/>
        <v>0</v>
      </c>
      <c r="V4786">
        <f t="shared" si="524"/>
        <v>0</v>
      </c>
      <c r="W4786">
        <f t="shared" si="519"/>
        <v>14</v>
      </c>
    </row>
    <row r="4787" spans="2:23" x14ac:dyDescent="0.3">
      <c r="B4787" s="1"/>
      <c r="C4787" s="1"/>
      <c r="Q4787">
        <f t="shared" si="520"/>
        <v>0</v>
      </c>
      <c r="R4787">
        <f t="shared" si="521"/>
        <v>0</v>
      </c>
      <c r="S4787">
        <f t="shared" si="518"/>
        <v>0</v>
      </c>
      <c r="T4787">
        <f t="shared" si="522"/>
        <v>0</v>
      </c>
      <c r="U4787">
        <f t="shared" si="523"/>
        <v>0</v>
      </c>
      <c r="V4787">
        <f t="shared" si="524"/>
        <v>0</v>
      </c>
      <c r="W4787">
        <f t="shared" si="519"/>
        <v>14</v>
      </c>
    </row>
    <row r="4788" spans="2:23" x14ac:dyDescent="0.3">
      <c r="B4788" s="1"/>
      <c r="C4788" s="2"/>
      <c r="Q4788">
        <f t="shared" si="520"/>
        <v>0</v>
      </c>
      <c r="R4788">
        <f t="shared" si="521"/>
        <v>0</v>
      </c>
      <c r="S4788">
        <f t="shared" si="518"/>
        <v>0</v>
      </c>
      <c r="T4788">
        <f t="shared" si="522"/>
        <v>0</v>
      </c>
      <c r="U4788">
        <f t="shared" si="523"/>
        <v>0</v>
      </c>
      <c r="V4788">
        <f t="shared" si="524"/>
        <v>0</v>
      </c>
      <c r="W4788">
        <f t="shared" si="519"/>
        <v>14</v>
      </c>
    </row>
    <row r="4789" spans="2:23" x14ac:dyDescent="0.3">
      <c r="B4789" s="1"/>
      <c r="C4789" s="1"/>
      <c r="Q4789">
        <f t="shared" si="520"/>
        <v>0</v>
      </c>
      <c r="R4789">
        <f t="shared" si="521"/>
        <v>0</v>
      </c>
      <c r="S4789">
        <f t="shared" si="518"/>
        <v>0</v>
      </c>
      <c r="T4789">
        <f t="shared" si="522"/>
        <v>0</v>
      </c>
      <c r="U4789">
        <f t="shared" si="523"/>
        <v>0</v>
      </c>
      <c r="V4789">
        <f t="shared" si="524"/>
        <v>0</v>
      </c>
      <c r="W4789">
        <f t="shared" si="519"/>
        <v>14</v>
      </c>
    </row>
    <row r="4790" spans="2:23" x14ac:dyDescent="0.3">
      <c r="B4790" s="1"/>
      <c r="C4790" s="1"/>
      <c r="Q4790">
        <f t="shared" si="520"/>
        <v>0</v>
      </c>
      <c r="R4790">
        <f t="shared" si="521"/>
        <v>0</v>
      </c>
      <c r="S4790">
        <f t="shared" si="518"/>
        <v>0</v>
      </c>
      <c r="T4790">
        <f t="shared" si="522"/>
        <v>0</v>
      </c>
      <c r="U4790">
        <f t="shared" si="523"/>
        <v>0</v>
      </c>
      <c r="V4790">
        <f t="shared" si="524"/>
        <v>0</v>
      </c>
      <c r="W4790">
        <f t="shared" si="519"/>
        <v>14</v>
      </c>
    </row>
    <row r="4791" spans="2:23" x14ac:dyDescent="0.3">
      <c r="B4791" s="1"/>
      <c r="C4791" s="1"/>
      <c r="Q4791">
        <f t="shared" si="520"/>
        <v>0</v>
      </c>
      <c r="R4791">
        <f t="shared" si="521"/>
        <v>0</v>
      </c>
      <c r="S4791">
        <f t="shared" si="518"/>
        <v>0</v>
      </c>
      <c r="T4791">
        <f t="shared" si="522"/>
        <v>0</v>
      </c>
      <c r="U4791">
        <f t="shared" si="523"/>
        <v>0</v>
      </c>
      <c r="V4791">
        <f t="shared" si="524"/>
        <v>0</v>
      </c>
      <c r="W4791">
        <f t="shared" si="519"/>
        <v>14</v>
      </c>
    </row>
    <row r="4792" spans="2:23" x14ac:dyDescent="0.3">
      <c r="B4792" s="1"/>
      <c r="C4792" s="1"/>
      <c r="Q4792">
        <f t="shared" si="520"/>
        <v>0</v>
      </c>
      <c r="R4792">
        <f t="shared" si="521"/>
        <v>0</v>
      </c>
      <c r="S4792">
        <f t="shared" si="518"/>
        <v>0</v>
      </c>
      <c r="T4792">
        <f t="shared" si="522"/>
        <v>0</v>
      </c>
      <c r="U4792">
        <f t="shared" si="523"/>
        <v>0</v>
      </c>
      <c r="V4792">
        <f t="shared" si="524"/>
        <v>0</v>
      </c>
      <c r="W4792">
        <f t="shared" si="519"/>
        <v>14</v>
      </c>
    </row>
    <row r="4793" spans="2:23" x14ac:dyDescent="0.3">
      <c r="B4793" s="1"/>
      <c r="C4793" s="1"/>
      <c r="Q4793">
        <f t="shared" si="520"/>
        <v>0</v>
      </c>
      <c r="R4793">
        <f t="shared" si="521"/>
        <v>0</v>
      </c>
      <c r="S4793">
        <f t="shared" si="518"/>
        <v>0</v>
      </c>
      <c r="T4793">
        <f t="shared" si="522"/>
        <v>0</v>
      </c>
      <c r="U4793">
        <f t="shared" si="523"/>
        <v>0</v>
      </c>
      <c r="V4793">
        <f t="shared" si="524"/>
        <v>0</v>
      </c>
      <c r="W4793">
        <f t="shared" si="519"/>
        <v>14</v>
      </c>
    </row>
    <row r="4794" spans="2:23" x14ac:dyDescent="0.3">
      <c r="B4794" s="1"/>
      <c r="C4794" s="1"/>
      <c r="Q4794">
        <f t="shared" si="520"/>
        <v>0</v>
      </c>
      <c r="R4794">
        <f t="shared" si="521"/>
        <v>0</v>
      </c>
      <c r="S4794">
        <f t="shared" si="518"/>
        <v>0</v>
      </c>
      <c r="T4794">
        <f t="shared" si="522"/>
        <v>0</v>
      </c>
      <c r="U4794">
        <f t="shared" si="523"/>
        <v>0</v>
      </c>
      <c r="V4794">
        <f t="shared" si="524"/>
        <v>0</v>
      </c>
      <c r="W4794">
        <f t="shared" si="519"/>
        <v>14</v>
      </c>
    </row>
    <row r="4795" spans="2:23" x14ac:dyDescent="0.3">
      <c r="B4795" s="1"/>
      <c r="C4795" s="1"/>
      <c r="Q4795">
        <f t="shared" si="520"/>
        <v>0</v>
      </c>
      <c r="R4795">
        <f t="shared" si="521"/>
        <v>0</v>
      </c>
      <c r="S4795">
        <f t="shared" si="518"/>
        <v>0</v>
      </c>
      <c r="T4795">
        <f t="shared" si="522"/>
        <v>0</v>
      </c>
      <c r="U4795">
        <f t="shared" si="523"/>
        <v>0</v>
      </c>
      <c r="V4795">
        <f t="shared" si="524"/>
        <v>0</v>
      </c>
      <c r="W4795">
        <f t="shared" si="519"/>
        <v>14</v>
      </c>
    </row>
    <row r="4796" spans="2:23" x14ac:dyDescent="0.3">
      <c r="B4796" s="1"/>
      <c r="C4796" s="1"/>
      <c r="Q4796">
        <f t="shared" si="520"/>
        <v>0</v>
      </c>
      <c r="R4796">
        <f t="shared" si="521"/>
        <v>0</v>
      </c>
      <c r="S4796">
        <f t="shared" si="518"/>
        <v>0</v>
      </c>
      <c r="T4796">
        <f t="shared" si="522"/>
        <v>0</v>
      </c>
      <c r="U4796">
        <f t="shared" si="523"/>
        <v>0</v>
      </c>
      <c r="V4796">
        <f t="shared" si="524"/>
        <v>0</v>
      </c>
      <c r="W4796">
        <f t="shared" si="519"/>
        <v>14</v>
      </c>
    </row>
    <row r="4797" spans="2:23" x14ac:dyDescent="0.3">
      <c r="B4797" s="1"/>
      <c r="C4797" s="1"/>
      <c r="Q4797">
        <f t="shared" si="520"/>
        <v>0</v>
      </c>
      <c r="R4797">
        <f t="shared" si="521"/>
        <v>0</v>
      </c>
      <c r="S4797">
        <f t="shared" si="518"/>
        <v>0</v>
      </c>
      <c r="T4797">
        <f t="shared" si="522"/>
        <v>0</v>
      </c>
      <c r="U4797">
        <f t="shared" si="523"/>
        <v>0</v>
      </c>
      <c r="V4797">
        <f t="shared" si="524"/>
        <v>0</v>
      </c>
      <c r="W4797">
        <f t="shared" si="519"/>
        <v>14</v>
      </c>
    </row>
    <row r="4798" spans="2:23" x14ac:dyDescent="0.3">
      <c r="B4798" s="1"/>
      <c r="C4798" s="1"/>
      <c r="Q4798">
        <f t="shared" si="520"/>
        <v>0</v>
      </c>
      <c r="R4798">
        <f t="shared" si="521"/>
        <v>0</v>
      </c>
      <c r="S4798">
        <f t="shared" si="518"/>
        <v>0</v>
      </c>
      <c r="T4798">
        <f t="shared" si="522"/>
        <v>0</v>
      </c>
      <c r="U4798">
        <f t="shared" si="523"/>
        <v>0</v>
      </c>
      <c r="V4798">
        <f t="shared" si="524"/>
        <v>0</v>
      </c>
      <c r="W4798">
        <f t="shared" si="519"/>
        <v>14</v>
      </c>
    </row>
    <row r="4799" spans="2:23" x14ac:dyDescent="0.3">
      <c r="B4799" s="1"/>
      <c r="C4799" s="1"/>
      <c r="Q4799">
        <f t="shared" si="520"/>
        <v>0</v>
      </c>
      <c r="R4799">
        <f t="shared" si="521"/>
        <v>0</v>
      </c>
      <c r="S4799">
        <f t="shared" si="518"/>
        <v>0</v>
      </c>
      <c r="T4799">
        <f t="shared" si="522"/>
        <v>0</v>
      </c>
      <c r="U4799">
        <f t="shared" si="523"/>
        <v>0</v>
      </c>
      <c r="V4799">
        <f t="shared" si="524"/>
        <v>0</v>
      </c>
      <c r="W4799">
        <f t="shared" si="519"/>
        <v>14</v>
      </c>
    </row>
    <row r="4800" spans="2:23" x14ac:dyDescent="0.3">
      <c r="B4800" s="1"/>
      <c r="C4800" s="1"/>
      <c r="Q4800">
        <f t="shared" si="520"/>
        <v>0</v>
      </c>
      <c r="R4800">
        <f t="shared" si="521"/>
        <v>0</v>
      </c>
      <c r="S4800">
        <f t="shared" si="518"/>
        <v>0</v>
      </c>
      <c r="T4800">
        <f t="shared" si="522"/>
        <v>0</v>
      </c>
      <c r="U4800">
        <f t="shared" si="523"/>
        <v>0</v>
      </c>
      <c r="V4800">
        <f t="shared" si="524"/>
        <v>0</v>
      </c>
      <c r="W4800">
        <f t="shared" si="519"/>
        <v>14</v>
      </c>
    </row>
    <row r="4801" spans="2:23" x14ac:dyDescent="0.3">
      <c r="B4801" s="1"/>
      <c r="C4801" s="1"/>
      <c r="Q4801">
        <f t="shared" si="520"/>
        <v>0</v>
      </c>
      <c r="R4801">
        <f t="shared" si="521"/>
        <v>0</v>
      </c>
      <c r="S4801">
        <f t="shared" si="518"/>
        <v>0</v>
      </c>
      <c r="T4801">
        <f t="shared" si="522"/>
        <v>0</v>
      </c>
      <c r="U4801">
        <f t="shared" si="523"/>
        <v>0</v>
      </c>
      <c r="V4801">
        <f t="shared" si="524"/>
        <v>0</v>
      </c>
      <c r="W4801">
        <f t="shared" si="519"/>
        <v>14</v>
      </c>
    </row>
    <row r="4802" spans="2:23" x14ac:dyDescent="0.3">
      <c r="B4802" s="1"/>
      <c r="C4802" s="1"/>
      <c r="Q4802">
        <f t="shared" si="520"/>
        <v>0</v>
      </c>
      <c r="R4802">
        <f t="shared" si="521"/>
        <v>0</v>
      </c>
      <c r="S4802">
        <f t="shared" ref="S4802:S4865" si="525">IF(IFERROR(FIND($R$1,C4802),0)=0,0,ROW())</f>
        <v>0</v>
      </c>
      <c r="T4802">
        <f t="shared" si="522"/>
        <v>0</v>
      </c>
      <c r="U4802">
        <f t="shared" si="523"/>
        <v>0</v>
      </c>
      <c r="V4802">
        <f t="shared" si="524"/>
        <v>0</v>
      </c>
      <c r="W4802">
        <f t="shared" ref="W4802:W4865" si="526">IF(IF(R4802=0,W4803,R4802)=0,MAX(R:R)+1,IF(R4802=0,W4803,R4802))</f>
        <v>14</v>
      </c>
    </row>
    <row r="4803" spans="2:23" x14ac:dyDescent="0.3">
      <c r="B4803" s="1"/>
      <c r="C4803" s="1"/>
      <c r="Q4803">
        <f t="shared" ref="Q4803:Q4866" si="527">$X$1-RANK(T4803,T:T)+1</f>
        <v>0</v>
      </c>
      <c r="R4803">
        <f t="shared" ref="R4803:R4866" si="528">$AH$1-RANK(S4803,S:S)+1</f>
        <v>0</v>
      </c>
      <c r="S4803">
        <f t="shared" si="525"/>
        <v>0</v>
      </c>
      <c r="T4803">
        <f t="shared" ref="T4803:T4866" si="529">IF(IFERROR(FIND($T$1,C4803),0)=0,0,IF(C4802=$AA$1,0,ROW()))</f>
        <v>0</v>
      </c>
      <c r="U4803">
        <f t="shared" ref="U4803:U4866" si="530">IF(C4803=$AD$1,ROW(),IF(C4803=$AE$1,ROW(),0))</f>
        <v>0</v>
      </c>
      <c r="V4803">
        <f t="shared" ref="V4803:V4866" si="531">IF(C4803=$AG$1,ROW(),0)</f>
        <v>0</v>
      </c>
      <c r="W4803">
        <f t="shared" si="526"/>
        <v>14</v>
      </c>
    </row>
    <row r="4804" spans="2:23" x14ac:dyDescent="0.3">
      <c r="B4804" s="1"/>
      <c r="C4804" s="2"/>
      <c r="Q4804">
        <f t="shared" si="527"/>
        <v>0</v>
      </c>
      <c r="R4804">
        <f t="shared" si="528"/>
        <v>0</v>
      </c>
      <c r="S4804">
        <f t="shared" si="525"/>
        <v>0</v>
      </c>
      <c r="T4804">
        <f t="shared" si="529"/>
        <v>0</v>
      </c>
      <c r="U4804">
        <f t="shared" si="530"/>
        <v>0</v>
      </c>
      <c r="V4804">
        <f t="shared" si="531"/>
        <v>0</v>
      </c>
      <c r="W4804">
        <f t="shared" si="526"/>
        <v>14</v>
      </c>
    </row>
    <row r="4805" spans="2:23" x14ac:dyDescent="0.3">
      <c r="B4805" s="1"/>
      <c r="C4805" s="1"/>
      <c r="Q4805">
        <f t="shared" si="527"/>
        <v>0</v>
      </c>
      <c r="R4805">
        <f t="shared" si="528"/>
        <v>0</v>
      </c>
      <c r="S4805">
        <f t="shared" si="525"/>
        <v>0</v>
      </c>
      <c r="T4805">
        <f t="shared" si="529"/>
        <v>0</v>
      </c>
      <c r="U4805">
        <f t="shared" si="530"/>
        <v>0</v>
      </c>
      <c r="V4805">
        <f t="shared" si="531"/>
        <v>0</v>
      </c>
      <c r="W4805">
        <f t="shared" si="526"/>
        <v>14</v>
      </c>
    </row>
    <row r="4806" spans="2:23" x14ac:dyDescent="0.3">
      <c r="B4806" s="1"/>
      <c r="C4806" s="2"/>
      <c r="Q4806">
        <f t="shared" si="527"/>
        <v>0</v>
      </c>
      <c r="R4806">
        <f t="shared" si="528"/>
        <v>0</v>
      </c>
      <c r="S4806">
        <f t="shared" si="525"/>
        <v>0</v>
      </c>
      <c r="T4806">
        <f t="shared" si="529"/>
        <v>0</v>
      </c>
      <c r="U4806">
        <f t="shared" si="530"/>
        <v>0</v>
      </c>
      <c r="V4806">
        <f t="shared" si="531"/>
        <v>0</v>
      </c>
      <c r="W4806">
        <f t="shared" si="526"/>
        <v>14</v>
      </c>
    </row>
    <row r="4807" spans="2:23" x14ac:dyDescent="0.3">
      <c r="B4807" s="1"/>
      <c r="C4807" s="1"/>
      <c r="Q4807">
        <f t="shared" si="527"/>
        <v>0</v>
      </c>
      <c r="R4807">
        <f t="shared" si="528"/>
        <v>0</v>
      </c>
      <c r="S4807">
        <f t="shared" si="525"/>
        <v>0</v>
      </c>
      <c r="T4807">
        <f t="shared" si="529"/>
        <v>0</v>
      </c>
      <c r="U4807">
        <f t="shared" si="530"/>
        <v>0</v>
      </c>
      <c r="V4807">
        <f t="shared" si="531"/>
        <v>0</v>
      </c>
      <c r="W4807">
        <f t="shared" si="526"/>
        <v>14</v>
      </c>
    </row>
    <row r="4808" spans="2:23" x14ac:dyDescent="0.3">
      <c r="B4808" s="1"/>
      <c r="C4808" s="1"/>
      <c r="Q4808">
        <f t="shared" si="527"/>
        <v>0</v>
      </c>
      <c r="R4808">
        <f t="shared" si="528"/>
        <v>0</v>
      </c>
      <c r="S4808">
        <f t="shared" si="525"/>
        <v>0</v>
      </c>
      <c r="T4808">
        <f t="shared" si="529"/>
        <v>0</v>
      </c>
      <c r="U4808">
        <f t="shared" si="530"/>
        <v>0</v>
      </c>
      <c r="V4808">
        <f t="shared" si="531"/>
        <v>0</v>
      </c>
      <c r="W4808">
        <f t="shared" si="526"/>
        <v>14</v>
      </c>
    </row>
    <row r="4809" spans="2:23" x14ac:dyDescent="0.3">
      <c r="B4809" s="1"/>
      <c r="C4809" s="1"/>
      <c r="Q4809">
        <f t="shared" si="527"/>
        <v>0</v>
      </c>
      <c r="R4809">
        <f t="shared" si="528"/>
        <v>0</v>
      </c>
      <c r="S4809">
        <f t="shared" si="525"/>
        <v>0</v>
      </c>
      <c r="T4809">
        <f t="shared" si="529"/>
        <v>0</v>
      </c>
      <c r="U4809">
        <f t="shared" si="530"/>
        <v>0</v>
      </c>
      <c r="V4809">
        <f t="shared" si="531"/>
        <v>0</v>
      </c>
      <c r="W4809">
        <f t="shared" si="526"/>
        <v>14</v>
      </c>
    </row>
    <row r="4810" spans="2:23" x14ac:dyDescent="0.3">
      <c r="B4810" s="1"/>
      <c r="C4810" s="1"/>
      <c r="Q4810">
        <f t="shared" si="527"/>
        <v>0</v>
      </c>
      <c r="R4810">
        <f t="shared" si="528"/>
        <v>0</v>
      </c>
      <c r="S4810">
        <f t="shared" si="525"/>
        <v>0</v>
      </c>
      <c r="T4810">
        <f t="shared" si="529"/>
        <v>0</v>
      </c>
      <c r="U4810">
        <f t="shared" si="530"/>
        <v>0</v>
      </c>
      <c r="V4810">
        <f t="shared" si="531"/>
        <v>0</v>
      </c>
      <c r="W4810">
        <f t="shared" si="526"/>
        <v>14</v>
      </c>
    </row>
    <row r="4811" spans="2:23" x14ac:dyDescent="0.3">
      <c r="B4811" s="1"/>
      <c r="C4811" s="1"/>
      <c r="Q4811">
        <f t="shared" si="527"/>
        <v>0</v>
      </c>
      <c r="R4811">
        <f t="shared" si="528"/>
        <v>0</v>
      </c>
      <c r="S4811">
        <f t="shared" si="525"/>
        <v>0</v>
      </c>
      <c r="T4811">
        <f t="shared" si="529"/>
        <v>0</v>
      </c>
      <c r="U4811">
        <f t="shared" si="530"/>
        <v>0</v>
      </c>
      <c r="V4811">
        <f t="shared" si="531"/>
        <v>0</v>
      </c>
      <c r="W4811">
        <f t="shared" si="526"/>
        <v>14</v>
      </c>
    </row>
    <row r="4812" spans="2:23" x14ac:dyDescent="0.3">
      <c r="B4812" s="1"/>
      <c r="C4812" s="1"/>
      <c r="Q4812">
        <f t="shared" si="527"/>
        <v>0</v>
      </c>
      <c r="R4812">
        <f t="shared" si="528"/>
        <v>0</v>
      </c>
      <c r="S4812">
        <f t="shared" si="525"/>
        <v>0</v>
      </c>
      <c r="T4812">
        <f t="shared" si="529"/>
        <v>0</v>
      </c>
      <c r="U4812">
        <f t="shared" si="530"/>
        <v>0</v>
      </c>
      <c r="V4812">
        <f t="shared" si="531"/>
        <v>0</v>
      </c>
      <c r="W4812">
        <f t="shared" si="526"/>
        <v>14</v>
      </c>
    </row>
    <row r="4813" spans="2:23" x14ac:dyDescent="0.3">
      <c r="B4813" s="1"/>
      <c r="C4813" s="1"/>
      <c r="Q4813">
        <f t="shared" si="527"/>
        <v>0</v>
      </c>
      <c r="R4813">
        <f t="shared" si="528"/>
        <v>0</v>
      </c>
      <c r="S4813">
        <f t="shared" si="525"/>
        <v>0</v>
      </c>
      <c r="T4813">
        <f t="shared" si="529"/>
        <v>0</v>
      </c>
      <c r="U4813">
        <f t="shared" si="530"/>
        <v>0</v>
      </c>
      <c r="V4813">
        <f t="shared" si="531"/>
        <v>0</v>
      </c>
      <c r="W4813">
        <f t="shared" si="526"/>
        <v>14</v>
      </c>
    </row>
    <row r="4814" spans="2:23" x14ac:dyDescent="0.3">
      <c r="B4814" s="1"/>
      <c r="C4814" s="1"/>
      <c r="Q4814">
        <f t="shared" si="527"/>
        <v>0</v>
      </c>
      <c r="R4814">
        <f t="shared" si="528"/>
        <v>0</v>
      </c>
      <c r="S4814">
        <f t="shared" si="525"/>
        <v>0</v>
      </c>
      <c r="T4814">
        <f t="shared" si="529"/>
        <v>0</v>
      </c>
      <c r="U4814">
        <f t="shared" si="530"/>
        <v>0</v>
      </c>
      <c r="V4814">
        <f t="shared" si="531"/>
        <v>0</v>
      </c>
      <c r="W4814">
        <f t="shared" si="526"/>
        <v>14</v>
      </c>
    </row>
    <row r="4815" spans="2:23" x14ac:dyDescent="0.3">
      <c r="B4815" s="1"/>
      <c r="C4815" s="1"/>
      <c r="Q4815">
        <f t="shared" si="527"/>
        <v>0</v>
      </c>
      <c r="R4815">
        <f t="shared" si="528"/>
        <v>0</v>
      </c>
      <c r="S4815">
        <f t="shared" si="525"/>
        <v>0</v>
      </c>
      <c r="T4815">
        <f t="shared" si="529"/>
        <v>0</v>
      </c>
      <c r="U4815">
        <f t="shared" si="530"/>
        <v>0</v>
      </c>
      <c r="V4815">
        <f t="shared" si="531"/>
        <v>0</v>
      </c>
      <c r="W4815">
        <f t="shared" si="526"/>
        <v>14</v>
      </c>
    </row>
    <row r="4816" spans="2:23" x14ac:dyDescent="0.3">
      <c r="B4816" s="1"/>
      <c r="C4816" s="1"/>
      <c r="Q4816">
        <f t="shared" si="527"/>
        <v>0</v>
      </c>
      <c r="R4816">
        <f t="shared" si="528"/>
        <v>0</v>
      </c>
      <c r="S4816">
        <f t="shared" si="525"/>
        <v>0</v>
      </c>
      <c r="T4816">
        <f t="shared" si="529"/>
        <v>0</v>
      </c>
      <c r="U4816">
        <f t="shared" si="530"/>
        <v>0</v>
      </c>
      <c r="V4816">
        <f t="shared" si="531"/>
        <v>0</v>
      </c>
      <c r="W4816">
        <f t="shared" si="526"/>
        <v>14</v>
      </c>
    </row>
    <row r="4817" spans="2:23" x14ac:dyDescent="0.3">
      <c r="B4817" s="1"/>
      <c r="C4817" s="1"/>
      <c r="Q4817">
        <f t="shared" si="527"/>
        <v>0</v>
      </c>
      <c r="R4817">
        <f t="shared" si="528"/>
        <v>0</v>
      </c>
      <c r="S4817">
        <f t="shared" si="525"/>
        <v>0</v>
      </c>
      <c r="T4817">
        <f t="shared" si="529"/>
        <v>0</v>
      </c>
      <c r="U4817">
        <f t="shared" si="530"/>
        <v>0</v>
      </c>
      <c r="V4817">
        <f t="shared" si="531"/>
        <v>0</v>
      </c>
      <c r="W4817">
        <f t="shared" si="526"/>
        <v>14</v>
      </c>
    </row>
    <row r="4818" spans="2:23" x14ac:dyDescent="0.3">
      <c r="B4818" s="1"/>
      <c r="C4818" s="1"/>
      <c r="Q4818">
        <f t="shared" si="527"/>
        <v>0</v>
      </c>
      <c r="R4818">
        <f t="shared" si="528"/>
        <v>0</v>
      </c>
      <c r="S4818">
        <f t="shared" si="525"/>
        <v>0</v>
      </c>
      <c r="T4818">
        <f t="shared" si="529"/>
        <v>0</v>
      </c>
      <c r="U4818">
        <f t="shared" si="530"/>
        <v>0</v>
      </c>
      <c r="V4818">
        <f t="shared" si="531"/>
        <v>0</v>
      </c>
      <c r="W4818">
        <f t="shared" si="526"/>
        <v>14</v>
      </c>
    </row>
    <row r="4819" spans="2:23" x14ac:dyDescent="0.3">
      <c r="B4819" s="1"/>
      <c r="C4819" s="1"/>
      <c r="Q4819">
        <f t="shared" si="527"/>
        <v>0</v>
      </c>
      <c r="R4819">
        <f t="shared" si="528"/>
        <v>0</v>
      </c>
      <c r="S4819">
        <f t="shared" si="525"/>
        <v>0</v>
      </c>
      <c r="T4819">
        <f t="shared" si="529"/>
        <v>0</v>
      </c>
      <c r="U4819">
        <f t="shared" si="530"/>
        <v>0</v>
      </c>
      <c r="V4819">
        <f t="shared" si="531"/>
        <v>0</v>
      </c>
      <c r="W4819">
        <f t="shared" si="526"/>
        <v>14</v>
      </c>
    </row>
    <row r="4820" spans="2:23" x14ac:dyDescent="0.3">
      <c r="B4820" s="1"/>
      <c r="C4820" s="1"/>
      <c r="Q4820">
        <f t="shared" si="527"/>
        <v>0</v>
      </c>
      <c r="R4820">
        <f t="shared" si="528"/>
        <v>0</v>
      </c>
      <c r="S4820">
        <f t="shared" si="525"/>
        <v>0</v>
      </c>
      <c r="T4820">
        <f t="shared" si="529"/>
        <v>0</v>
      </c>
      <c r="U4820">
        <f t="shared" si="530"/>
        <v>0</v>
      </c>
      <c r="V4820">
        <f t="shared" si="531"/>
        <v>0</v>
      </c>
      <c r="W4820">
        <f t="shared" si="526"/>
        <v>14</v>
      </c>
    </row>
    <row r="4821" spans="2:23" x14ac:dyDescent="0.3">
      <c r="B4821" s="1"/>
      <c r="C4821" s="2"/>
      <c r="Q4821">
        <f t="shared" si="527"/>
        <v>0</v>
      </c>
      <c r="R4821">
        <f t="shared" si="528"/>
        <v>0</v>
      </c>
      <c r="S4821">
        <f t="shared" si="525"/>
        <v>0</v>
      </c>
      <c r="T4821">
        <f t="shared" si="529"/>
        <v>0</v>
      </c>
      <c r="U4821">
        <f t="shared" si="530"/>
        <v>0</v>
      </c>
      <c r="V4821">
        <f t="shared" si="531"/>
        <v>0</v>
      </c>
      <c r="W4821">
        <f t="shared" si="526"/>
        <v>14</v>
      </c>
    </row>
    <row r="4822" spans="2:23" x14ac:dyDescent="0.3">
      <c r="B4822" s="1"/>
      <c r="C4822" s="1"/>
      <c r="Q4822">
        <f t="shared" si="527"/>
        <v>0</v>
      </c>
      <c r="R4822">
        <f t="shared" si="528"/>
        <v>0</v>
      </c>
      <c r="S4822">
        <f t="shared" si="525"/>
        <v>0</v>
      </c>
      <c r="T4822">
        <f t="shared" si="529"/>
        <v>0</v>
      </c>
      <c r="U4822">
        <f t="shared" si="530"/>
        <v>0</v>
      </c>
      <c r="V4822">
        <f t="shared" si="531"/>
        <v>0</v>
      </c>
      <c r="W4822">
        <f t="shared" si="526"/>
        <v>14</v>
      </c>
    </row>
    <row r="4823" spans="2:23" x14ac:dyDescent="0.3">
      <c r="B4823" s="1"/>
      <c r="C4823" s="1"/>
      <c r="Q4823">
        <f t="shared" si="527"/>
        <v>0</v>
      </c>
      <c r="R4823">
        <f t="shared" si="528"/>
        <v>0</v>
      </c>
      <c r="S4823">
        <f t="shared" si="525"/>
        <v>0</v>
      </c>
      <c r="T4823">
        <f t="shared" si="529"/>
        <v>0</v>
      </c>
      <c r="U4823">
        <f t="shared" si="530"/>
        <v>0</v>
      </c>
      <c r="V4823">
        <f t="shared" si="531"/>
        <v>0</v>
      </c>
      <c r="W4823">
        <f t="shared" si="526"/>
        <v>14</v>
      </c>
    </row>
    <row r="4824" spans="2:23" x14ac:dyDescent="0.3">
      <c r="B4824" s="1"/>
      <c r="C4824" s="1"/>
      <c r="Q4824">
        <f t="shared" si="527"/>
        <v>0</v>
      </c>
      <c r="R4824">
        <f t="shared" si="528"/>
        <v>0</v>
      </c>
      <c r="S4824">
        <f t="shared" si="525"/>
        <v>0</v>
      </c>
      <c r="T4824">
        <f t="shared" si="529"/>
        <v>0</v>
      </c>
      <c r="U4824">
        <f t="shared" si="530"/>
        <v>0</v>
      </c>
      <c r="V4824">
        <f t="shared" si="531"/>
        <v>0</v>
      </c>
      <c r="W4824">
        <f t="shared" si="526"/>
        <v>14</v>
      </c>
    </row>
    <row r="4825" spans="2:23" x14ac:dyDescent="0.3">
      <c r="B4825" s="1"/>
      <c r="C4825" s="1"/>
      <c r="Q4825">
        <f t="shared" si="527"/>
        <v>0</v>
      </c>
      <c r="R4825">
        <f t="shared" si="528"/>
        <v>0</v>
      </c>
      <c r="S4825">
        <f t="shared" si="525"/>
        <v>0</v>
      </c>
      <c r="T4825">
        <f t="shared" si="529"/>
        <v>0</v>
      </c>
      <c r="U4825">
        <f t="shared" si="530"/>
        <v>0</v>
      </c>
      <c r="V4825">
        <f t="shared" si="531"/>
        <v>0</v>
      </c>
      <c r="W4825">
        <f t="shared" si="526"/>
        <v>14</v>
      </c>
    </row>
    <row r="4826" spans="2:23" x14ac:dyDescent="0.3">
      <c r="B4826" s="1"/>
      <c r="C4826" s="1"/>
      <c r="Q4826">
        <f t="shared" si="527"/>
        <v>0</v>
      </c>
      <c r="R4826">
        <f t="shared" si="528"/>
        <v>0</v>
      </c>
      <c r="S4826">
        <f t="shared" si="525"/>
        <v>0</v>
      </c>
      <c r="T4826">
        <f t="shared" si="529"/>
        <v>0</v>
      </c>
      <c r="U4826">
        <f t="shared" si="530"/>
        <v>0</v>
      </c>
      <c r="V4826">
        <f t="shared" si="531"/>
        <v>0</v>
      </c>
      <c r="W4826">
        <f t="shared" si="526"/>
        <v>14</v>
      </c>
    </row>
    <row r="4827" spans="2:23" x14ac:dyDescent="0.3">
      <c r="B4827" s="1"/>
      <c r="C4827" s="1"/>
      <c r="Q4827">
        <f t="shared" si="527"/>
        <v>0</v>
      </c>
      <c r="R4827">
        <f t="shared" si="528"/>
        <v>0</v>
      </c>
      <c r="S4827">
        <f t="shared" si="525"/>
        <v>0</v>
      </c>
      <c r="T4827">
        <f t="shared" si="529"/>
        <v>0</v>
      </c>
      <c r="U4827">
        <f t="shared" si="530"/>
        <v>0</v>
      </c>
      <c r="V4827">
        <f t="shared" si="531"/>
        <v>0</v>
      </c>
      <c r="W4827">
        <f t="shared" si="526"/>
        <v>14</v>
      </c>
    </row>
    <row r="4828" spans="2:23" x14ac:dyDescent="0.3">
      <c r="B4828" s="1"/>
      <c r="C4828" s="1"/>
      <c r="Q4828">
        <f t="shared" si="527"/>
        <v>0</v>
      </c>
      <c r="R4828">
        <f t="shared" si="528"/>
        <v>0</v>
      </c>
      <c r="S4828">
        <f t="shared" si="525"/>
        <v>0</v>
      </c>
      <c r="T4828">
        <f t="shared" si="529"/>
        <v>0</v>
      </c>
      <c r="U4828">
        <f t="shared" si="530"/>
        <v>0</v>
      </c>
      <c r="V4828">
        <f t="shared" si="531"/>
        <v>0</v>
      </c>
      <c r="W4828">
        <f t="shared" si="526"/>
        <v>14</v>
      </c>
    </row>
    <row r="4829" spans="2:23" x14ac:dyDescent="0.3">
      <c r="B4829" s="1"/>
      <c r="C4829" s="1"/>
      <c r="Q4829">
        <f t="shared" si="527"/>
        <v>0</v>
      </c>
      <c r="R4829">
        <f t="shared" si="528"/>
        <v>0</v>
      </c>
      <c r="S4829">
        <f t="shared" si="525"/>
        <v>0</v>
      </c>
      <c r="T4829">
        <f t="shared" si="529"/>
        <v>0</v>
      </c>
      <c r="U4829">
        <f t="shared" si="530"/>
        <v>0</v>
      </c>
      <c r="V4829">
        <f t="shared" si="531"/>
        <v>0</v>
      </c>
      <c r="W4829">
        <f t="shared" si="526"/>
        <v>14</v>
      </c>
    </row>
    <row r="4830" spans="2:23" x14ac:dyDescent="0.3">
      <c r="B4830" s="1"/>
      <c r="C4830" s="2"/>
      <c r="Q4830">
        <f t="shared" si="527"/>
        <v>0</v>
      </c>
      <c r="R4830">
        <f t="shared" si="528"/>
        <v>0</v>
      </c>
      <c r="S4830">
        <f t="shared" si="525"/>
        <v>0</v>
      </c>
      <c r="T4830">
        <f t="shared" si="529"/>
        <v>0</v>
      </c>
      <c r="U4830">
        <f t="shared" si="530"/>
        <v>0</v>
      </c>
      <c r="V4830">
        <f t="shared" si="531"/>
        <v>0</v>
      </c>
      <c r="W4830">
        <f t="shared" si="526"/>
        <v>14</v>
      </c>
    </row>
    <row r="4831" spans="2:23" x14ac:dyDescent="0.3">
      <c r="B4831" s="1"/>
      <c r="C4831" s="1"/>
      <c r="Q4831">
        <f t="shared" si="527"/>
        <v>0</v>
      </c>
      <c r="R4831">
        <f t="shared" si="528"/>
        <v>0</v>
      </c>
      <c r="S4831">
        <f t="shared" si="525"/>
        <v>0</v>
      </c>
      <c r="T4831">
        <f t="shared" si="529"/>
        <v>0</v>
      </c>
      <c r="U4831">
        <f t="shared" si="530"/>
        <v>0</v>
      </c>
      <c r="V4831">
        <f t="shared" si="531"/>
        <v>0</v>
      </c>
      <c r="W4831">
        <f t="shared" si="526"/>
        <v>14</v>
      </c>
    </row>
    <row r="4832" spans="2:23" x14ac:dyDescent="0.3">
      <c r="B4832" s="1"/>
      <c r="C4832" s="2"/>
      <c r="Q4832">
        <f t="shared" si="527"/>
        <v>0</v>
      </c>
      <c r="R4832">
        <f t="shared" si="528"/>
        <v>0</v>
      </c>
      <c r="S4832">
        <f t="shared" si="525"/>
        <v>0</v>
      </c>
      <c r="T4832">
        <f t="shared" si="529"/>
        <v>0</v>
      </c>
      <c r="U4832">
        <f t="shared" si="530"/>
        <v>0</v>
      </c>
      <c r="V4832">
        <f t="shared" si="531"/>
        <v>0</v>
      </c>
      <c r="W4832">
        <f t="shared" si="526"/>
        <v>14</v>
      </c>
    </row>
    <row r="4833" spans="2:23" x14ac:dyDescent="0.3">
      <c r="B4833" s="1"/>
      <c r="C4833" s="1"/>
      <c r="Q4833">
        <f t="shared" si="527"/>
        <v>0</v>
      </c>
      <c r="R4833">
        <f t="shared" si="528"/>
        <v>0</v>
      </c>
      <c r="S4833">
        <f t="shared" si="525"/>
        <v>0</v>
      </c>
      <c r="T4833">
        <f t="shared" si="529"/>
        <v>0</v>
      </c>
      <c r="U4833">
        <f t="shared" si="530"/>
        <v>0</v>
      </c>
      <c r="V4833">
        <f t="shared" si="531"/>
        <v>0</v>
      </c>
      <c r="W4833">
        <f t="shared" si="526"/>
        <v>14</v>
      </c>
    </row>
    <row r="4834" spans="2:23" x14ac:dyDescent="0.3">
      <c r="B4834" s="1"/>
      <c r="C4834" s="1"/>
      <c r="Q4834">
        <f t="shared" si="527"/>
        <v>0</v>
      </c>
      <c r="R4834">
        <f t="shared" si="528"/>
        <v>0</v>
      </c>
      <c r="S4834">
        <f t="shared" si="525"/>
        <v>0</v>
      </c>
      <c r="T4834">
        <f t="shared" si="529"/>
        <v>0</v>
      </c>
      <c r="U4834">
        <f t="shared" si="530"/>
        <v>0</v>
      </c>
      <c r="V4834">
        <f t="shared" si="531"/>
        <v>0</v>
      </c>
      <c r="W4834">
        <f t="shared" si="526"/>
        <v>14</v>
      </c>
    </row>
    <row r="4835" spans="2:23" x14ac:dyDescent="0.3">
      <c r="B4835" s="1"/>
      <c r="C4835" s="1"/>
      <c r="Q4835">
        <f t="shared" si="527"/>
        <v>0</v>
      </c>
      <c r="R4835">
        <f t="shared" si="528"/>
        <v>0</v>
      </c>
      <c r="S4835">
        <f t="shared" si="525"/>
        <v>0</v>
      </c>
      <c r="T4835">
        <f t="shared" si="529"/>
        <v>0</v>
      </c>
      <c r="U4835">
        <f t="shared" si="530"/>
        <v>0</v>
      </c>
      <c r="V4835">
        <f t="shared" si="531"/>
        <v>0</v>
      </c>
      <c r="W4835">
        <f t="shared" si="526"/>
        <v>14</v>
      </c>
    </row>
    <row r="4836" spans="2:23" x14ac:dyDescent="0.3">
      <c r="B4836" s="1"/>
      <c r="C4836" s="1"/>
      <c r="Q4836">
        <f t="shared" si="527"/>
        <v>0</v>
      </c>
      <c r="R4836">
        <f t="shared" si="528"/>
        <v>0</v>
      </c>
      <c r="S4836">
        <f t="shared" si="525"/>
        <v>0</v>
      </c>
      <c r="T4836">
        <f t="shared" si="529"/>
        <v>0</v>
      </c>
      <c r="U4836">
        <f t="shared" si="530"/>
        <v>0</v>
      </c>
      <c r="V4836">
        <f t="shared" si="531"/>
        <v>0</v>
      </c>
      <c r="W4836">
        <f t="shared" si="526"/>
        <v>14</v>
      </c>
    </row>
    <row r="4837" spans="2:23" x14ac:dyDescent="0.3">
      <c r="B4837" s="1"/>
      <c r="C4837" s="1"/>
      <c r="Q4837">
        <f t="shared" si="527"/>
        <v>0</v>
      </c>
      <c r="R4837">
        <f t="shared" si="528"/>
        <v>0</v>
      </c>
      <c r="S4837">
        <f t="shared" si="525"/>
        <v>0</v>
      </c>
      <c r="T4837">
        <f t="shared" si="529"/>
        <v>0</v>
      </c>
      <c r="U4837">
        <f t="shared" si="530"/>
        <v>0</v>
      </c>
      <c r="V4837">
        <f t="shared" si="531"/>
        <v>0</v>
      </c>
      <c r="W4837">
        <f t="shared" si="526"/>
        <v>14</v>
      </c>
    </row>
    <row r="4838" spans="2:23" x14ac:dyDescent="0.3">
      <c r="B4838" s="1"/>
      <c r="C4838" s="1"/>
      <c r="Q4838">
        <f t="shared" si="527"/>
        <v>0</v>
      </c>
      <c r="R4838">
        <f t="shared" si="528"/>
        <v>0</v>
      </c>
      <c r="S4838">
        <f t="shared" si="525"/>
        <v>0</v>
      </c>
      <c r="T4838">
        <f t="shared" si="529"/>
        <v>0</v>
      </c>
      <c r="U4838">
        <f t="shared" si="530"/>
        <v>0</v>
      </c>
      <c r="V4838">
        <f t="shared" si="531"/>
        <v>0</v>
      </c>
      <c r="W4838">
        <f t="shared" si="526"/>
        <v>14</v>
      </c>
    </row>
    <row r="4839" spans="2:23" x14ac:dyDescent="0.3">
      <c r="B4839" s="1"/>
      <c r="C4839" s="1"/>
      <c r="Q4839">
        <f t="shared" si="527"/>
        <v>0</v>
      </c>
      <c r="R4839">
        <f t="shared" si="528"/>
        <v>0</v>
      </c>
      <c r="S4839">
        <f t="shared" si="525"/>
        <v>0</v>
      </c>
      <c r="T4839">
        <f t="shared" si="529"/>
        <v>0</v>
      </c>
      <c r="U4839">
        <f t="shared" si="530"/>
        <v>0</v>
      </c>
      <c r="V4839">
        <f t="shared" si="531"/>
        <v>0</v>
      </c>
      <c r="W4839">
        <f t="shared" si="526"/>
        <v>14</v>
      </c>
    </row>
    <row r="4840" spans="2:23" x14ac:dyDescent="0.3">
      <c r="B4840" s="1"/>
      <c r="C4840" s="1"/>
      <c r="Q4840">
        <f t="shared" si="527"/>
        <v>0</v>
      </c>
      <c r="R4840">
        <f t="shared" si="528"/>
        <v>0</v>
      </c>
      <c r="S4840">
        <f t="shared" si="525"/>
        <v>0</v>
      </c>
      <c r="T4840">
        <f t="shared" si="529"/>
        <v>0</v>
      </c>
      <c r="U4840">
        <f t="shared" si="530"/>
        <v>0</v>
      </c>
      <c r="V4840">
        <f t="shared" si="531"/>
        <v>0</v>
      </c>
      <c r="W4840">
        <f t="shared" si="526"/>
        <v>14</v>
      </c>
    </row>
    <row r="4841" spans="2:23" x14ac:dyDescent="0.3">
      <c r="B4841" s="1"/>
      <c r="C4841" s="1"/>
      <c r="Q4841">
        <f t="shared" si="527"/>
        <v>0</v>
      </c>
      <c r="R4841">
        <f t="shared" si="528"/>
        <v>0</v>
      </c>
      <c r="S4841">
        <f t="shared" si="525"/>
        <v>0</v>
      </c>
      <c r="T4841">
        <f t="shared" si="529"/>
        <v>0</v>
      </c>
      <c r="U4841">
        <f t="shared" si="530"/>
        <v>0</v>
      </c>
      <c r="V4841">
        <f t="shared" si="531"/>
        <v>0</v>
      </c>
      <c r="W4841">
        <f t="shared" si="526"/>
        <v>14</v>
      </c>
    </row>
    <row r="4842" spans="2:23" x14ac:dyDescent="0.3">
      <c r="B4842" s="1"/>
      <c r="C4842" s="1"/>
      <c r="Q4842">
        <f t="shared" si="527"/>
        <v>0</v>
      </c>
      <c r="R4842">
        <f t="shared" si="528"/>
        <v>0</v>
      </c>
      <c r="S4842">
        <f t="shared" si="525"/>
        <v>0</v>
      </c>
      <c r="T4842">
        <f t="shared" si="529"/>
        <v>0</v>
      </c>
      <c r="U4842">
        <f t="shared" si="530"/>
        <v>0</v>
      </c>
      <c r="V4842">
        <f t="shared" si="531"/>
        <v>0</v>
      </c>
      <c r="W4842">
        <f t="shared" si="526"/>
        <v>14</v>
      </c>
    </row>
    <row r="4843" spans="2:23" x14ac:dyDescent="0.3">
      <c r="B4843" s="1"/>
      <c r="C4843" s="1"/>
      <c r="Q4843">
        <f t="shared" si="527"/>
        <v>0</v>
      </c>
      <c r="R4843">
        <f t="shared" si="528"/>
        <v>0</v>
      </c>
      <c r="S4843">
        <f t="shared" si="525"/>
        <v>0</v>
      </c>
      <c r="T4843">
        <f t="shared" si="529"/>
        <v>0</v>
      </c>
      <c r="U4843">
        <f t="shared" si="530"/>
        <v>0</v>
      </c>
      <c r="V4843">
        <f t="shared" si="531"/>
        <v>0</v>
      </c>
      <c r="W4843">
        <f t="shared" si="526"/>
        <v>14</v>
      </c>
    </row>
    <row r="4844" spans="2:23" x14ac:dyDescent="0.3">
      <c r="B4844" s="1"/>
      <c r="C4844" s="1"/>
      <c r="Q4844">
        <f t="shared" si="527"/>
        <v>0</v>
      </c>
      <c r="R4844">
        <f t="shared" si="528"/>
        <v>0</v>
      </c>
      <c r="S4844">
        <f t="shared" si="525"/>
        <v>0</v>
      </c>
      <c r="T4844">
        <f t="shared" si="529"/>
        <v>0</v>
      </c>
      <c r="U4844">
        <f t="shared" si="530"/>
        <v>0</v>
      </c>
      <c r="V4844">
        <f t="shared" si="531"/>
        <v>0</v>
      </c>
      <c r="W4844">
        <f t="shared" si="526"/>
        <v>14</v>
      </c>
    </row>
    <row r="4845" spans="2:23" x14ac:dyDescent="0.3">
      <c r="B4845" s="1"/>
      <c r="C4845" s="1"/>
      <c r="Q4845">
        <f t="shared" si="527"/>
        <v>0</v>
      </c>
      <c r="R4845">
        <f t="shared" si="528"/>
        <v>0</v>
      </c>
      <c r="S4845">
        <f t="shared" si="525"/>
        <v>0</v>
      </c>
      <c r="T4845">
        <f t="shared" si="529"/>
        <v>0</v>
      </c>
      <c r="U4845">
        <f t="shared" si="530"/>
        <v>0</v>
      </c>
      <c r="V4845">
        <f t="shared" si="531"/>
        <v>0</v>
      </c>
      <c r="W4845">
        <f t="shared" si="526"/>
        <v>14</v>
      </c>
    </row>
    <row r="4846" spans="2:23" x14ac:dyDescent="0.3">
      <c r="B4846" s="1"/>
      <c r="C4846" s="1"/>
      <c r="Q4846">
        <f t="shared" si="527"/>
        <v>0</v>
      </c>
      <c r="R4846">
        <f t="shared" si="528"/>
        <v>0</v>
      </c>
      <c r="S4846">
        <f t="shared" si="525"/>
        <v>0</v>
      </c>
      <c r="T4846">
        <f t="shared" si="529"/>
        <v>0</v>
      </c>
      <c r="U4846">
        <f t="shared" si="530"/>
        <v>0</v>
      </c>
      <c r="V4846">
        <f t="shared" si="531"/>
        <v>0</v>
      </c>
      <c r="W4846">
        <f t="shared" si="526"/>
        <v>14</v>
      </c>
    </row>
    <row r="4847" spans="2:23" x14ac:dyDescent="0.3">
      <c r="B4847" s="1"/>
      <c r="C4847" s="1"/>
      <c r="Q4847">
        <f t="shared" si="527"/>
        <v>0</v>
      </c>
      <c r="R4847">
        <f t="shared" si="528"/>
        <v>0</v>
      </c>
      <c r="S4847">
        <f t="shared" si="525"/>
        <v>0</v>
      </c>
      <c r="T4847">
        <f t="shared" si="529"/>
        <v>0</v>
      </c>
      <c r="U4847">
        <f t="shared" si="530"/>
        <v>0</v>
      </c>
      <c r="V4847">
        <f t="shared" si="531"/>
        <v>0</v>
      </c>
      <c r="W4847">
        <f t="shared" si="526"/>
        <v>14</v>
      </c>
    </row>
    <row r="4848" spans="2:23" x14ac:dyDescent="0.3">
      <c r="B4848" s="1"/>
      <c r="C4848" s="2"/>
      <c r="Q4848">
        <f t="shared" si="527"/>
        <v>0</v>
      </c>
      <c r="R4848">
        <f t="shared" si="528"/>
        <v>0</v>
      </c>
      <c r="S4848">
        <f t="shared" si="525"/>
        <v>0</v>
      </c>
      <c r="T4848">
        <f t="shared" si="529"/>
        <v>0</v>
      </c>
      <c r="U4848">
        <f t="shared" si="530"/>
        <v>0</v>
      </c>
      <c r="V4848">
        <f t="shared" si="531"/>
        <v>0</v>
      </c>
      <c r="W4848">
        <f t="shared" si="526"/>
        <v>14</v>
      </c>
    </row>
    <row r="4849" spans="2:23" x14ac:dyDescent="0.3">
      <c r="B4849" s="1"/>
      <c r="C4849" s="1"/>
      <c r="Q4849">
        <f t="shared" si="527"/>
        <v>0</v>
      </c>
      <c r="R4849">
        <f t="shared" si="528"/>
        <v>0</v>
      </c>
      <c r="S4849">
        <f t="shared" si="525"/>
        <v>0</v>
      </c>
      <c r="T4849">
        <f t="shared" si="529"/>
        <v>0</v>
      </c>
      <c r="U4849">
        <f t="shared" si="530"/>
        <v>0</v>
      </c>
      <c r="V4849">
        <f t="shared" si="531"/>
        <v>0</v>
      </c>
      <c r="W4849">
        <f t="shared" si="526"/>
        <v>14</v>
      </c>
    </row>
    <row r="4850" spans="2:23" x14ac:dyDescent="0.3">
      <c r="B4850" s="1"/>
      <c r="C4850" s="2"/>
      <c r="Q4850">
        <f t="shared" si="527"/>
        <v>0</v>
      </c>
      <c r="R4850">
        <f t="shared" si="528"/>
        <v>0</v>
      </c>
      <c r="S4850">
        <f t="shared" si="525"/>
        <v>0</v>
      </c>
      <c r="T4850">
        <f t="shared" si="529"/>
        <v>0</v>
      </c>
      <c r="U4850">
        <f t="shared" si="530"/>
        <v>0</v>
      </c>
      <c r="V4850">
        <f t="shared" si="531"/>
        <v>0</v>
      </c>
      <c r="W4850">
        <f t="shared" si="526"/>
        <v>14</v>
      </c>
    </row>
    <row r="4851" spans="2:23" x14ac:dyDescent="0.3">
      <c r="B4851" s="1"/>
      <c r="C4851" s="1"/>
      <c r="Q4851">
        <f t="shared" si="527"/>
        <v>0</v>
      </c>
      <c r="R4851">
        <f t="shared" si="528"/>
        <v>0</v>
      </c>
      <c r="S4851">
        <f t="shared" si="525"/>
        <v>0</v>
      </c>
      <c r="T4851">
        <f t="shared" si="529"/>
        <v>0</v>
      </c>
      <c r="U4851">
        <f t="shared" si="530"/>
        <v>0</v>
      </c>
      <c r="V4851">
        <f t="shared" si="531"/>
        <v>0</v>
      </c>
      <c r="W4851">
        <f t="shared" si="526"/>
        <v>14</v>
      </c>
    </row>
    <row r="4852" spans="2:23" x14ac:dyDescent="0.3">
      <c r="B4852" s="1"/>
      <c r="C4852" s="1"/>
      <c r="Q4852">
        <f t="shared" si="527"/>
        <v>0</v>
      </c>
      <c r="R4852">
        <f t="shared" si="528"/>
        <v>0</v>
      </c>
      <c r="S4852">
        <f t="shared" si="525"/>
        <v>0</v>
      </c>
      <c r="T4852">
        <f t="shared" si="529"/>
        <v>0</v>
      </c>
      <c r="U4852">
        <f t="shared" si="530"/>
        <v>0</v>
      </c>
      <c r="V4852">
        <f t="shared" si="531"/>
        <v>0</v>
      </c>
      <c r="W4852">
        <f t="shared" si="526"/>
        <v>14</v>
      </c>
    </row>
    <row r="4853" spans="2:23" x14ac:dyDescent="0.3">
      <c r="B4853" s="1"/>
      <c r="C4853" s="1"/>
      <c r="Q4853">
        <f t="shared" si="527"/>
        <v>0</v>
      </c>
      <c r="R4853">
        <f t="shared" si="528"/>
        <v>0</v>
      </c>
      <c r="S4853">
        <f t="shared" si="525"/>
        <v>0</v>
      </c>
      <c r="T4853">
        <f t="shared" si="529"/>
        <v>0</v>
      </c>
      <c r="U4853">
        <f t="shared" si="530"/>
        <v>0</v>
      </c>
      <c r="V4853">
        <f t="shared" si="531"/>
        <v>0</v>
      </c>
      <c r="W4853">
        <f t="shared" si="526"/>
        <v>14</v>
      </c>
    </row>
    <row r="4854" spans="2:23" x14ac:dyDescent="0.3">
      <c r="B4854" s="1"/>
      <c r="C4854" s="1"/>
      <c r="Q4854">
        <f t="shared" si="527"/>
        <v>0</v>
      </c>
      <c r="R4854">
        <f t="shared" si="528"/>
        <v>0</v>
      </c>
      <c r="S4854">
        <f t="shared" si="525"/>
        <v>0</v>
      </c>
      <c r="T4854">
        <f t="shared" si="529"/>
        <v>0</v>
      </c>
      <c r="U4854">
        <f t="shared" si="530"/>
        <v>0</v>
      </c>
      <c r="V4854">
        <f t="shared" si="531"/>
        <v>0</v>
      </c>
      <c r="W4854">
        <f t="shared" si="526"/>
        <v>14</v>
      </c>
    </row>
    <row r="4855" spans="2:23" x14ac:dyDescent="0.3">
      <c r="B4855" s="1"/>
      <c r="C4855" s="1"/>
      <c r="Q4855">
        <f t="shared" si="527"/>
        <v>0</v>
      </c>
      <c r="R4855">
        <f t="shared" si="528"/>
        <v>0</v>
      </c>
      <c r="S4855">
        <f t="shared" si="525"/>
        <v>0</v>
      </c>
      <c r="T4855">
        <f t="shared" si="529"/>
        <v>0</v>
      </c>
      <c r="U4855">
        <f t="shared" si="530"/>
        <v>0</v>
      </c>
      <c r="V4855">
        <f t="shared" si="531"/>
        <v>0</v>
      </c>
      <c r="W4855">
        <f t="shared" si="526"/>
        <v>14</v>
      </c>
    </row>
    <row r="4856" spans="2:23" x14ac:dyDescent="0.3">
      <c r="B4856" s="1"/>
      <c r="C4856" s="1"/>
      <c r="Q4856">
        <f t="shared" si="527"/>
        <v>0</v>
      </c>
      <c r="R4856">
        <f t="shared" si="528"/>
        <v>0</v>
      </c>
      <c r="S4856">
        <f t="shared" si="525"/>
        <v>0</v>
      </c>
      <c r="T4856">
        <f t="shared" si="529"/>
        <v>0</v>
      </c>
      <c r="U4856">
        <f t="shared" si="530"/>
        <v>0</v>
      </c>
      <c r="V4856">
        <f t="shared" si="531"/>
        <v>0</v>
      </c>
      <c r="W4856">
        <f t="shared" si="526"/>
        <v>14</v>
      </c>
    </row>
    <row r="4857" spans="2:23" x14ac:dyDescent="0.3">
      <c r="B4857" s="1"/>
      <c r="C4857" s="1"/>
      <c r="Q4857">
        <f t="shared" si="527"/>
        <v>0</v>
      </c>
      <c r="R4857">
        <f t="shared" si="528"/>
        <v>0</v>
      </c>
      <c r="S4857">
        <f t="shared" si="525"/>
        <v>0</v>
      </c>
      <c r="T4857">
        <f t="shared" si="529"/>
        <v>0</v>
      </c>
      <c r="U4857">
        <f t="shared" si="530"/>
        <v>0</v>
      </c>
      <c r="V4857">
        <f t="shared" si="531"/>
        <v>0</v>
      </c>
      <c r="W4857">
        <f t="shared" si="526"/>
        <v>14</v>
      </c>
    </row>
    <row r="4858" spans="2:23" x14ac:dyDescent="0.3">
      <c r="B4858" s="1"/>
      <c r="C4858" s="1"/>
      <c r="Q4858">
        <f t="shared" si="527"/>
        <v>0</v>
      </c>
      <c r="R4858">
        <f t="shared" si="528"/>
        <v>0</v>
      </c>
      <c r="S4858">
        <f t="shared" si="525"/>
        <v>0</v>
      </c>
      <c r="T4858">
        <f t="shared" si="529"/>
        <v>0</v>
      </c>
      <c r="U4858">
        <f t="shared" si="530"/>
        <v>0</v>
      </c>
      <c r="V4858">
        <f t="shared" si="531"/>
        <v>0</v>
      </c>
      <c r="W4858">
        <f t="shared" si="526"/>
        <v>14</v>
      </c>
    </row>
    <row r="4859" spans="2:23" x14ac:dyDescent="0.3">
      <c r="B4859" s="1"/>
      <c r="C4859" s="1"/>
      <c r="Q4859">
        <f t="shared" si="527"/>
        <v>0</v>
      </c>
      <c r="R4859">
        <f t="shared" si="528"/>
        <v>0</v>
      </c>
      <c r="S4859">
        <f t="shared" si="525"/>
        <v>0</v>
      </c>
      <c r="T4859">
        <f t="shared" si="529"/>
        <v>0</v>
      </c>
      <c r="U4859">
        <f t="shared" si="530"/>
        <v>0</v>
      </c>
      <c r="V4859">
        <f t="shared" si="531"/>
        <v>0</v>
      </c>
      <c r="W4859">
        <f t="shared" si="526"/>
        <v>14</v>
      </c>
    </row>
    <row r="4860" spans="2:23" x14ac:dyDescent="0.3">
      <c r="B4860" s="1"/>
      <c r="C4860" s="1"/>
      <c r="Q4860">
        <f t="shared" si="527"/>
        <v>0</v>
      </c>
      <c r="R4860">
        <f t="shared" si="528"/>
        <v>0</v>
      </c>
      <c r="S4860">
        <f t="shared" si="525"/>
        <v>0</v>
      </c>
      <c r="T4860">
        <f t="shared" si="529"/>
        <v>0</v>
      </c>
      <c r="U4860">
        <f t="shared" si="530"/>
        <v>0</v>
      </c>
      <c r="V4860">
        <f t="shared" si="531"/>
        <v>0</v>
      </c>
      <c r="W4860">
        <f t="shared" si="526"/>
        <v>14</v>
      </c>
    </row>
    <row r="4861" spans="2:23" x14ac:dyDescent="0.3">
      <c r="B4861" s="1"/>
      <c r="C4861" s="1"/>
      <c r="Q4861">
        <f t="shared" si="527"/>
        <v>0</v>
      </c>
      <c r="R4861">
        <f t="shared" si="528"/>
        <v>0</v>
      </c>
      <c r="S4861">
        <f t="shared" si="525"/>
        <v>0</v>
      </c>
      <c r="T4861">
        <f t="shared" si="529"/>
        <v>0</v>
      </c>
      <c r="U4861">
        <f t="shared" si="530"/>
        <v>0</v>
      </c>
      <c r="V4861">
        <f t="shared" si="531"/>
        <v>0</v>
      </c>
      <c r="W4861">
        <f t="shared" si="526"/>
        <v>14</v>
      </c>
    </row>
    <row r="4862" spans="2:23" x14ac:dyDescent="0.3">
      <c r="B4862" s="1"/>
      <c r="C4862" s="1"/>
      <c r="Q4862">
        <f t="shared" si="527"/>
        <v>0</v>
      </c>
      <c r="R4862">
        <f t="shared" si="528"/>
        <v>0</v>
      </c>
      <c r="S4862">
        <f t="shared" si="525"/>
        <v>0</v>
      </c>
      <c r="T4862">
        <f t="shared" si="529"/>
        <v>0</v>
      </c>
      <c r="U4862">
        <f t="shared" si="530"/>
        <v>0</v>
      </c>
      <c r="V4862">
        <f t="shared" si="531"/>
        <v>0</v>
      </c>
      <c r="W4862">
        <f t="shared" si="526"/>
        <v>14</v>
      </c>
    </row>
    <row r="4863" spans="2:23" x14ac:dyDescent="0.3">
      <c r="B4863" s="1"/>
      <c r="C4863" s="1"/>
      <c r="Q4863">
        <f t="shared" si="527"/>
        <v>0</v>
      </c>
      <c r="R4863">
        <f t="shared" si="528"/>
        <v>0</v>
      </c>
      <c r="S4863">
        <f t="shared" si="525"/>
        <v>0</v>
      </c>
      <c r="T4863">
        <f t="shared" si="529"/>
        <v>0</v>
      </c>
      <c r="U4863">
        <f t="shared" si="530"/>
        <v>0</v>
      </c>
      <c r="V4863">
        <f t="shared" si="531"/>
        <v>0</v>
      </c>
      <c r="W4863">
        <f t="shared" si="526"/>
        <v>14</v>
      </c>
    </row>
    <row r="4864" spans="2:23" x14ac:dyDescent="0.3">
      <c r="B4864" s="1"/>
      <c r="C4864" s="1"/>
      <c r="Q4864">
        <f t="shared" si="527"/>
        <v>0</v>
      </c>
      <c r="R4864">
        <f t="shared" si="528"/>
        <v>0</v>
      </c>
      <c r="S4864">
        <f t="shared" si="525"/>
        <v>0</v>
      </c>
      <c r="T4864">
        <f t="shared" si="529"/>
        <v>0</v>
      </c>
      <c r="U4864">
        <f t="shared" si="530"/>
        <v>0</v>
      </c>
      <c r="V4864">
        <f t="shared" si="531"/>
        <v>0</v>
      </c>
      <c r="W4864">
        <f t="shared" si="526"/>
        <v>14</v>
      </c>
    </row>
    <row r="4865" spans="2:23" x14ac:dyDescent="0.3">
      <c r="B4865" s="1"/>
      <c r="C4865" s="2"/>
      <c r="Q4865">
        <f t="shared" si="527"/>
        <v>0</v>
      </c>
      <c r="R4865">
        <f t="shared" si="528"/>
        <v>0</v>
      </c>
      <c r="S4865">
        <f t="shared" si="525"/>
        <v>0</v>
      </c>
      <c r="T4865">
        <f t="shared" si="529"/>
        <v>0</v>
      </c>
      <c r="U4865">
        <f t="shared" si="530"/>
        <v>0</v>
      </c>
      <c r="V4865">
        <f t="shared" si="531"/>
        <v>0</v>
      </c>
      <c r="W4865">
        <f t="shared" si="526"/>
        <v>14</v>
      </c>
    </row>
    <row r="4866" spans="2:23" x14ac:dyDescent="0.3">
      <c r="B4866" s="1"/>
      <c r="C4866" s="1"/>
      <c r="Q4866">
        <f t="shared" si="527"/>
        <v>0</v>
      </c>
      <c r="R4866">
        <f t="shared" si="528"/>
        <v>0</v>
      </c>
      <c r="S4866">
        <f t="shared" ref="S4866:S4929" si="532">IF(IFERROR(FIND($R$1,C4866),0)=0,0,ROW())</f>
        <v>0</v>
      </c>
      <c r="T4866">
        <f t="shared" si="529"/>
        <v>0</v>
      </c>
      <c r="U4866">
        <f t="shared" si="530"/>
        <v>0</v>
      </c>
      <c r="V4866">
        <f t="shared" si="531"/>
        <v>0</v>
      </c>
      <c r="W4866">
        <f t="shared" ref="W4866:W4929" si="533">IF(IF(R4866=0,W4867,R4866)=0,MAX(R:R)+1,IF(R4866=0,W4867,R4866))</f>
        <v>14</v>
      </c>
    </row>
    <row r="4867" spans="2:23" x14ac:dyDescent="0.3">
      <c r="B4867" s="1"/>
      <c r="C4867" s="1"/>
      <c r="Q4867">
        <f t="shared" ref="Q4867:Q4930" si="534">$X$1-RANK(T4867,T:T)+1</f>
        <v>0</v>
      </c>
      <c r="R4867">
        <f t="shared" ref="R4867:R4930" si="535">$AH$1-RANK(S4867,S:S)+1</f>
        <v>0</v>
      </c>
      <c r="S4867">
        <f t="shared" si="532"/>
        <v>0</v>
      </c>
      <c r="T4867">
        <f t="shared" ref="T4867:T4930" si="536">IF(IFERROR(FIND($T$1,C4867),0)=0,0,IF(C4866=$AA$1,0,ROW()))</f>
        <v>0</v>
      </c>
      <c r="U4867">
        <f t="shared" ref="U4867:U4930" si="537">IF(C4867=$AD$1,ROW(),IF(C4867=$AE$1,ROW(),0))</f>
        <v>0</v>
      </c>
      <c r="V4867">
        <f t="shared" ref="V4867:V4930" si="538">IF(C4867=$AG$1,ROW(),0)</f>
        <v>0</v>
      </c>
      <c r="W4867">
        <f t="shared" si="533"/>
        <v>14</v>
      </c>
    </row>
    <row r="4868" spans="2:23" x14ac:dyDescent="0.3">
      <c r="B4868" s="1"/>
      <c r="C4868" s="1"/>
      <c r="Q4868">
        <f t="shared" si="534"/>
        <v>0</v>
      </c>
      <c r="R4868">
        <f t="shared" si="535"/>
        <v>0</v>
      </c>
      <c r="S4868">
        <f t="shared" si="532"/>
        <v>0</v>
      </c>
      <c r="T4868">
        <f t="shared" si="536"/>
        <v>0</v>
      </c>
      <c r="U4868">
        <f t="shared" si="537"/>
        <v>0</v>
      </c>
      <c r="V4868">
        <f t="shared" si="538"/>
        <v>0</v>
      </c>
      <c r="W4868">
        <f t="shared" si="533"/>
        <v>14</v>
      </c>
    </row>
    <row r="4869" spans="2:23" x14ac:dyDescent="0.3">
      <c r="B4869" s="1"/>
      <c r="C4869" s="1"/>
      <c r="Q4869">
        <f t="shared" si="534"/>
        <v>0</v>
      </c>
      <c r="R4869">
        <f t="shared" si="535"/>
        <v>0</v>
      </c>
      <c r="S4869">
        <f t="shared" si="532"/>
        <v>0</v>
      </c>
      <c r="T4869">
        <f t="shared" si="536"/>
        <v>0</v>
      </c>
      <c r="U4869">
        <f t="shared" si="537"/>
        <v>0</v>
      </c>
      <c r="V4869">
        <f t="shared" si="538"/>
        <v>0</v>
      </c>
      <c r="W4869">
        <f t="shared" si="533"/>
        <v>14</v>
      </c>
    </row>
    <row r="4870" spans="2:23" x14ac:dyDescent="0.3">
      <c r="B4870" s="1"/>
      <c r="C4870" s="1"/>
      <c r="Q4870">
        <f t="shared" si="534"/>
        <v>0</v>
      </c>
      <c r="R4870">
        <f t="shared" si="535"/>
        <v>0</v>
      </c>
      <c r="S4870">
        <f t="shared" si="532"/>
        <v>0</v>
      </c>
      <c r="T4870">
        <f t="shared" si="536"/>
        <v>0</v>
      </c>
      <c r="U4870">
        <f t="shared" si="537"/>
        <v>0</v>
      </c>
      <c r="V4870">
        <f t="shared" si="538"/>
        <v>0</v>
      </c>
      <c r="W4870">
        <f t="shared" si="533"/>
        <v>14</v>
      </c>
    </row>
    <row r="4871" spans="2:23" x14ac:dyDescent="0.3">
      <c r="B4871" s="1"/>
      <c r="C4871" s="1"/>
      <c r="Q4871">
        <f t="shared" si="534"/>
        <v>0</v>
      </c>
      <c r="R4871">
        <f t="shared" si="535"/>
        <v>0</v>
      </c>
      <c r="S4871">
        <f t="shared" si="532"/>
        <v>0</v>
      </c>
      <c r="T4871">
        <f t="shared" si="536"/>
        <v>0</v>
      </c>
      <c r="U4871">
        <f t="shared" si="537"/>
        <v>0</v>
      </c>
      <c r="V4871">
        <f t="shared" si="538"/>
        <v>0</v>
      </c>
      <c r="W4871">
        <f t="shared" si="533"/>
        <v>14</v>
      </c>
    </row>
    <row r="4872" spans="2:23" x14ac:dyDescent="0.3">
      <c r="B4872" s="1"/>
      <c r="C4872" s="1"/>
      <c r="Q4872">
        <f t="shared" si="534"/>
        <v>0</v>
      </c>
      <c r="R4872">
        <f t="shared" si="535"/>
        <v>0</v>
      </c>
      <c r="S4872">
        <f t="shared" si="532"/>
        <v>0</v>
      </c>
      <c r="T4872">
        <f t="shared" si="536"/>
        <v>0</v>
      </c>
      <c r="U4872">
        <f t="shared" si="537"/>
        <v>0</v>
      </c>
      <c r="V4872">
        <f t="shared" si="538"/>
        <v>0</v>
      </c>
      <c r="W4872">
        <f t="shared" si="533"/>
        <v>14</v>
      </c>
    </row>
    <row r="4873" spans="2:23" x14ac:dyDescent="0.3">
      <c r="B4873" s="1"/>
      <c r="C4873" s="1"/>
      <c r="Q4873">
        <f t="shared" si="534"/>
        <v>0</v>
      </c>
      <c r="R4873">
        <f t="shared" si="535"/>
        <v>0</v>
      </c>
      <c r="S4873">
        <f t="shared" si="532"/>
        <v>0</v>
      </c>
      <c r="T4873">
        <f t="shared" si="536"/>
        <v>0</v>
      </c>
      <c r="U4873">
        <f t="shared" si="537"/>
        <v>0</v>
      </c>
      <c r="V4873">
        <f t="shared" si="538"/>
        <v>0</v>
      </c>
      <c r="W4873">
        <f t="shared" si="533"/>
        <v>14</v>
      </c>
    </row>
    <row r="4874" spans="2:23" x14ac:dyDescent="0.3">
      <c r="B4874" s="1"/>
      <c r="C4874" s="2"/>
      <c r="Q4874">
        <f t="shared" si="534"/>
        <v>0</v>
      </c>
      <c r="R4874">
        <f t="shared" si="535"/>
        <v>0</v>
      </c>
      <c r="S4874">
        <f t="shared" si="532"/>
        <v>0</v>
      </c>
      <c r="T4874">
        <f t="shared" si="536"/>
        <v>0</v>
      </c>
      <c r="U4874">
        <f t="shared" si="537"/>
        <v>0</v>
      </c>
      <c r="V4874">
        <f t="shared" si="538"/>
        <v>0</v>
      </c>
      <c r="W4874">
        <f t="shared" si="533"/>
        <v>14</v>
      </c>
    </row>
    <row r="4875" spans="2:23" x14ac:dyDescent="0.3">
      <c r="B4875" s="1"/>
      <c r="C4875" s="1"/>
      <c r="Q4875">
        <f t="shared" si="534"/>
        <v>0</v>
      </c>
      <c r="R4875">
        <f t="shared" si="535"/>
        <v>0</v>
      </c>
      <c r="S4875">
        <f t="shared" si="532"/>
        <v>0</v>
      </c>
      <c r="T4875">
        <f t="shared" si="536"/>
        <v>0</v>
      </c>
      <c r="U4875">
        <f t="shared" si="537"/>
        <v>0</v>
      </c>
      <c r="V4875">
        <f t="shared" si="538"/>
        <v>0</v>
      </c>
      <c r="W4875">
        <f t="shared" si="533"/>
        <v>14</v>
      </c>
    </row>
    <row r="4876" spans="2:23" x14ac:dyDescent="0.3">
      <c r="B4876" s="1"/>
      <c r="C4876" s="2"/>
      <c r="Q4876">
        <f t="shared" si="534"/>
        <v>0</v>
      </c>
      <c r="R4876">
        <f t="shared" si="535"/>
        <v>0</v>
      </c>
      <c r="S4876">
        <f t="shared" si="532"/>
        <v>0</v>
      </c>
      <c r="T4876">
        <f t="shared" si="536"/>
        <v>0</v>
      </c>
      <c r="U4876">
        <f t="shared" si="537"/>
        <v>0</v>
      </c>
      <c r="V4876">
        <f t="shared" si="538"/>
        <v>0</v>
      </c>
      <c r="W4876">
        <f t="shared" si="533"/>
        <v>14</v>
      </c>
    </row>
    <row r="4877" spans="2:23" x14ac:dyDescent="0.3">
      <c r="B4877" s="1"/>
      <c r="C4877" s="1"/>
      <c r="Q4877">
        <f t="shared" si="534"/>
        <v>0</v>
      </c>
      <c r="R4877">
        <f t="shared" si="535"/>
        <v>0</v>
      </c>
      <c r="S4877">
        <f t="shared" si="532"/>
        <v>0</v>
      </c>
      <c r="T4877">
        <f t="shared" si="536"/>
        <v>0</v>
      </c>
      <c r="U4877">
        <f t="shared" si="537"/>
        <v>0</v>
      </c>
      <c r="V4877">
        <f t="shared" si="538"/>
        <v>0</v>
      </c>
      <c r="W4877">
        <f t="shared" si="533"/>
        <v>14</v>
      </c>
    </row>
    <row r="4878" spans="2:23" x14ac:dyDescent="0.3">
      <c r="B4878" s="1"/>
      <c r="C4878" s="1"/>
      <c r="Q4878">
        <f t="shared" si="534"/>
        <v>0</v>
      </c>
      <c r="R4878">
        <f t="shared" si="535"/>
        <v>0</v>
      </c>
      <c r="S4878">
        <f t="shared" si="532"/>
        <v>0</v>
      </c>
      <c r="T4878">
        <f t="shared" si="536"/>
        <v>0</v>
      </c>
      <c r="U4878">
        <f t="shared" si="537"/>
        <v>0</v>
      </c>
      <c r="V4878">
        <f t="shared" si="538"/>
        <v>0</v>
      </c>
      <c r="W4878">
        <f t="shared" si="533"/>
        <v>14</v>
      </c>
    </row>
    <row r="4879" spans="2:23" x14ac:dyDescent="0.3">
      <c r="B4879" s="1"/>
      <c r="C4879" s="1"/>
      <c r="Q4879">
        <f t="shared" si="534"/>
        <v>0</v>
      </c>
      <c r="R4879">
        <f t="shared" si="535"/>
        <v>0</v>
      </c>
      <c r="S4879">
        <f t="shared" si="532"/>
        <v>0</v>
      </c>
      <c r="T4879">
        <f t="shared" si="536"/>
        <v>0</v>
      </c>
      <c r="U4879">
        <f t="shared" si="537"/>
        <v>0</v>
      </c>
      <c r="V4879">
        <f t="shared" si="538"/>
        <v>0</v>
      </c>
      <c r="W4879">
        <f t="shared" si="533"/>
        <v>14</v>
      </c>
    </row>
    <row r="4880" spans="2:23" x14ac:dyDescent="0.3">
      <c r="B4880" s="1"/>
      <c r="C4880" s="1"/>
      <c r="Q4880">
        <f t="shared" si="534"/>
        <v>0</v>
      </c>
      <c r="R4880">
        <f t="shared" si="535"/>
        <v>0</v>
      </c>
      <c r="S4880">
        <f t="shared" si="532"/>
        <v>0</v>
      </c>
      <c r="T4880">
        <f t="shared" si="536"/>
        <v>0</v>
      </c>
      <c r="U4880">
        <f t="shared" si="537"/>
        <v>0</v>
      </c>
      <c r="V4880">
        <f t="shared" si="538"/>
        <v>0</v>
      </c>
      <c r="W4880">
        <f t="shared" si="533"/>
        <v>14</v>
      </c>
    </row>
    <row r="4881" spans="2:23" x14ac:dyDescent="0.3">
      <c r="B4881" s="1"/>
      <c r="C4881" s="1"/>
      <c r="Q4881">
        <f t="shared" si="534"/>
        <v>0</v>
      </c>
      <c r="R4881">
        <f t="shared" si="535"/>
        <v>0</v>
      </c>
      <c r="S4881">
        <f t="shared" si="532"/>
        <v>0</v>
      </c>
      <c r="T4881">
        <f t="shared" si="536"/>
        <v>0</v>
      </c>
      <c r="U4881">
        <f t="shared" si="537"/>
        <v>0</v>
      </c>
      <c r="V4881">
        <f t="shared" si="538"/>
        <v>0</v>
      </c>
      <c r="W4881">
        <f t="shared" si="533"/>
        <v>14</v>
      </c>
    </row>
    <row r="4882" spans="2:23" x14ac:dyDescent="0.3">
      <c r="B4882" s="1"/>
      <c r="C4882" s="1"/>
      <c r="Q4882">
        <f t="shared" si="534"/>
        <v>0</v>
      </c>
      <c r="R4882">
        <f t="shared" si="535"/>
        <v>0</v>
      </c>
      <c r="S4882">
        <f t="shared" si="532"/>
        <v>0</v>
      </c>
      <c r="T4882">
        <f t="shared" si="536"/>
        <v>0</v>
      </c>
      <c r="U4882">
        <f t="shared" si="537"/>
        <v>0</v>
      </c>
      <c r="V4882">
        <f t="shared" si="538"/>
        <v>0</v>
      </c>
      <c r="W4882">
        <f t="shared" si="533"/>
        <v>14</v>
      </c>
    </row>
    <row r="4883" spans="2:23" x14ac:dyDescent="0.3">
      <c r="B4883" s="1"/>
      <c r="C4883" s="1"/>
      <c r="Q4883">
        <f t="shared" si="534"/>
        <v>0</v>
      </c>
      <c r="R4883">
        <f t="shared" si="535"/>
        <v>0</v>
      </c>
      <c r="S4883">
        <f t="shared" si="532"/>
        <v>0</v>
      </c>
      <c r="T4883">
        <f t="shared" si="536"/>
        <v>0</v>
      </c>
      <c r="U4883">
        <f t="shared" si="537"/>
        <v>0</v>
      </c>
      <c r="V4883">
        <f t="shared" si="538"/>
        <v>0</v>
      </c>
      <c r="W4883">
        <f t="shared" si="533"/>
        <v>14</v>
      </c>
    </row>
    <row r="4884" spans="2:23" x14ac:dyDescent="0.3">
      <c r="B4884" s="1"/>
      <c r="C4884" s="1"/>
      <c r="Q4884">
        <f t="shared" si="534"/>
        <v>0</v>
      </c>
      <c r="R4884">
        <f t="shared" si="535"/>
        <v>0</v>
      </c>
      <c r="S4884">
        <f t="shared" si="532"/>
        <v>0</v>
      </c>
      <c r="T4884">
        <f t="shared" si="536"/>
        <v>0</v>
      </c>
      <c r="U4884">
        <f t="shared" si="537"/>
        <v>0</v>
      </c>
      <c r="V4884">
        <f t="shared" si="538"/>
        <v>0</v>
      </c>
      <c r="W4884">
        <f t="shared" si="533"/>
        <v>14</v>
      </c>
    </row>
    <row r="4885" spans="2:23" x14ac:dyDescent="0.3">
      <c r="B4885" s="1"/>
      <c r="C4885" s="1"/>
      <c r="Q4885">
        <f t="shared" si="534"/>
        <v>0</v>
      </c>
      <c r="R4885">
        <f t="shared" si="535"/>
        <v>0</v>
      </c>
      <c r="S4885">
        <f t="shared" si="532"/>
        <v>0</v>
      </c>
      <c r="T4885">
        <f t="shared" si="536"/>
        <v>0</v>
      </c>
      <c r="U4885">
        <f t="shared" si="537"/>
        <v>0</v>
      </c>
      <c r="V4885">
        <f t="shared" si="538"/>
        <v>0</v>
      </c>
      <c r="W4885">
        <f t="shared" si="533"/>
        <v>14</v>
      </c>
    </row>
    <row r="4886" spans="2:23" x14ac:dyDescent="0.3">
      <c r="B4886" s="1"/>
      <c r="C4886" s="1"/>
      <c r="Q4886">
        <f t="shared" si="534"/>
        <v>0</v>
      </c>
      <c r="R4886">
        <f t="shared" si="535"/>
        <v>0</v>
      </c>
      <c r="S4886">
        <f t="shared" si="532"/>
        <v>0</v>
      </c>
      <c r="T4886">
        <f t="shared" si="536"/>
        <v>0</v>
      </c>
      <c r="U4886">
        <f t="shared" si="537"/>
        <v>0</v>
      </c>
      <c r="V4886">
        <f t="shared" si="538"/>
        <v>0</v>
      </c>
      <c r="W4886">
        <f t="shared" si="533"/>
        <v>14</v>
      </c>
    </row>
    <row r="4887" spans="2:23" x14ac:dyDescent="0.3">
      <c r="B4887" s="1"/>
      <c r="C4887" s="1"/>
      <c r="Q4887">
        <f t="shared" si="534"/>
        <v>0</v>
      </c>
      <c r="R4887">
        <f t="shared" si="535"/>
        <v>0</v>
      </c>
      <c r="S4887">
        <f t="shared" si="532"/>
        <v>0</v>
      </c>
      <c r="T4887">
        <f t="shared" si="536"/>
        <v>0</v>
      </c>
      <c r="U4887">
        <f t="shared" si="537"/>
        <v>0</v>
      </c>
      <c r="V4887">
        <f t="shared" si="538"/>
        <v>0</v>
      </c>
      <c r="W4887">
        <f t="shared" si="533"/>
        <v>14</v>
      </c>
    </row>
    <row r="4888" spans="2:23" x14ac:dyDescent="0.3">
      <c r="B4888" s="1"/>
      <c r="C4888" s="1"/>
      <c r="Q4888">
        <f t="shared" si="534"/>
        <v>0</v>
      </c>
      <c r="R4888">
        <f t="shared" si="535"/>
        <v>0</v>
      </c>
      <c r="S4888">
        <f t="shared" si="532"/>
        <v>0</v>
      </c>
      <c r="T4888">
        <f t="shared" si="536"/>
        <v>0</v>
      </c>
      <c r="U4888">
        <f t="shared" si="537"/>
        <v>0</v>
      </c>
      <c r="V4888">
        <f t="shared" si="538"/>
        <v>0</v>
      </c>
      <c r="W4888">
        <f t="shared" si="533"/>
        <v>14</v>
      </c>
    </row>
    <row r="4889" spans="2:23" x14ac:dyDescent="0.3">
      <c r="B4889" s="1"/>
      <c r="C4889" s="1"/>
      <c r="Q4889">
        <f t="shared" si="534"/>
        <v>0</v>
      </c>
      <c r="R4889">
        <f t="shared" si="535"/>
        <v>0</v>
      </c>
      <c r="S4889">
        <f t="shared" si="532"/>
        <v>0</v>
      </c>
      <c r="T4889">
        <f t="shared" si="536"/>
        <v>0</v>
      </c>
      <c r="U4889">
        <f t="shared" si="537"/>
        <v>0</v>
      </c>
      <c r="V4889">
        <f t="shared" si="538"/>
        <v>0</v>
      </c>
      <c r="W4889">
        <f t="shared" si="533"/>
        <v>14</v>
      </c>
    </row>
    <row r="4890" spans="2:23" x14ac:dyDescent="0.3">
      <c r="B4890" s="1"/>
      <c r="C4890" s="1"/>
      <c r="Q4890">
        <f t="shared" si="534"/>
        <v>0</v>
      </c>
      <c r="R4890">
        <f t="shared" si="535"/>
        <v>0</v>
      </c>
      <c r="S4890">
        <f t="shared" si="532"/>
        <v>0</v>
      </c>
      <c r="T4890">
        <f t="shared" si="536"/>
        <v>0</v>
      </c>
      <c r="U4890">
        <f t="shared" si="537"/>
        <v>0</v>
      </c>
      <c r="V4890">
        <f t="shared" si="538"/>
        <v>0</v>
      </c>
      <c r="W4890">
        <f t="shared" si="533"/>
        <v>14</v>
      </c>
    </row>
    <row r="4891" spans="2:23" x14ac:dyDescent="0.3">
      <c r="B4891" s="1"/>
      <c r="C4891" s="1"/>
      <c r="Q4891">
        <f t="shared" si="534"/>
        <v>0</v>
      </c>
      <c r="R4891">
        <f t="shared" si="535"/>
        <v>0</v>
      </c>
      <c r="S4891">
        <f t="shared" si="532"/>
        <v>0</v>
      </c>
      <c r="T4891">
        <f t="shared" si="536"/>
        <v>0</v>
      </c>
      <c r="U4891">
        <f t="shared" si="537"/>
        <v>0</v>
      </c>
      <c r="V4891">
        <f t="shared" si="538"/>
        <v>0</v>
      </c>
      <c r="W4891">
        <f t="shared" si="533"/>
        <v>14</v>
      </c>
    </row>
    <row r="4892" spans="2:23" x14ac:dyDescent="0.3">
      <c r="B4892" s="1"/>
      <c r="C4892" s="2"/>
      <c r="Q4892">
        <f t="shared" si="534"/>
        <v>0</v>
      </c>
      <c r="R4892">
        <f t="shared" si="535"/>
        <v>0</v>
      </c>
      <c r="S4892">
        <f t="shared" si="532"/>
        <v>0</v>
      </c>
      <c r="T4892">
        <f t="shared" si="536"/>
        <v>0</v>
      </c>
      <c r="U4892">
        <f t="shared" si="537"/>
        <v>0</v>
      </c>
      <c r="V4892">
        <f t="shared" si="538"/>
        <v>0</v>
      </c>
      <c r="W4892">
        <f t="shared" si="533"/>
        <v>14</v>
      </c>
    </row>
    <row r="4893" spans="2:23" x14ac:dyDescent="0.3">
      <c r="B4893" s="1"/>
      <c r="C4893" s="1"/>
      <c r="Q4893">
        <f t="shared" si="534"/>
        <v>0</v>
      </c>
      <c r="R4893">
        <f t="shared" si="535"/>
        <v>0</v>
      </c>
      <c r="S4893">
        <f t="shared" si="532"/>
        <v>0</v>
      </c>
      <c r="T4893">
        <f t="shared" si="536"/>
        <v>0</v>
      </c>
      <c r="U4893">
        <f t="shared" si="537"/>
        <v>0</v>
      </c>
      <c r="V4893">
        <f t="shared" si="538"/>
        <v>0</v>
      </c>
      <c r="W4893">
        <f t="shared" si="533"/>
        <v>14</v>
      </c>
    </row>
    <row r="4894" spans="2:23" x14ac:dyDescent="0.3">
      <c r="B4894" s="1"/>
      <c r="C4894" s="2"/>
      <c r="Q4894">
        <f t="shared" si="534"/>
        <v>0</v>
      </c>
      <c r="R4894">
        <f t="shared" si="535"/>
        <v>0</v>
      </c>
      <c r="S4894">
        <f t="shared" si="532"/>
        <v>0</v>
      </c>
      <c r="T4894">
        <f t="shared" si="536"/>
        <v>0</v>
      </c>
      <c r="U4894">
        <f t="shared" si="537"/>
        <v>0</v>
      </c>
      <c r="V4894">
        <f t="shared" si="538"/>
        <v>0</v>
      </c>
      <c r="W4894">
        <f t="shared" si="533"/>
        <v>14</v>
      </c>
    </row>
    <row r="4895" spans="2:23" x14ac:dyDescent="0.3">
      <c r="B4895" s="1"/>
      <c r="C4895" s="1"/>
      <c r="Q4895">
        <f t="shared" si="534"/>
        <v>0</v>
      </c>
      <c r="R4895">
        <f t="shared" si="535"/>
        <v>0</v>
      </c>
      <c r="S4895">
        <f t="shared" si="532"/>
        <v>0</v>
      </c>
      <c r="T4895">
        <f t="shared" si="536"/>
        <v>0</v>
      </c>
      <c r="U4895">
        <f t="shared" si="537"/>
        <v>0</v>
      </c>
      <c r="V4895">
        <f t="shared" si="538"/>
        <v>0</v>
      </c>
      <c r="W4895">
        <f t="shared" si="533"/>
        <v>14</v>
      </c>
    </row>
    <row r="4896" spans="2:23" x14ac:dyDescent="0.3">
      <c r="B4896" s="1"/>
      <c r="C4896" s="1"/>
      <c r="Q4896">
        <f t="shared" si="534"/>
        <v>0</v>
      </c>
      <c r="R4896">
        <f t="shared" si="535"/>
        <v>0</v>
      </c>
      <c r="S4896">
        <f t="shared" si="532"/>
        <v>0</v>
      </c>
      <c r="T4896">
        <f t="shared" si="536"/>
        <v>0</v>
      </c>
      <c r="U4896">
        <f t="shared" si="537"/>
        <v>0</v>
      </c>
      <c r="V4896">
        <f t="shared" si="538"/>
        <v>0</v>
      </c>
      <c r="W4896">
        <f t="shared" si="533"/>
        <v>14</v>
      </c>
    </row>
    <row r="4897" spans="2:23" x14ac:dyDescent="0.3">
      <c r="B4897" s="1"/>
      <c r="C4897" s="1"/>
      <c r="Q4897">
        <f t="shared" si="534"/>
        <v>0</v>
      </c>
      <c r="R4897">
        <f t="shared" si="535"/>
        <v>0</v>
      </c>
      <c r="S4897">
        <f t="shared" si="532"/>
        <v>0</v>
      </c>
      <c r="T4897">
        <f t="shared" si="536"/>
        <v>0</v>
      </c>
      <c r="U4897">
        <f t="shared" si="537"/>
        <v>0</v>
      </c>
      <c r="V4897">
        <f t="shared" si="538"/>
        <v>0</v>
      </c>
      <c r="W4897">
        <f t="shared" si="533"/>
        <v>14</v>
      </c>
    </row>
    <row r="4898" spans="2:23" x14ac:dyDescent="0.3">
      <c r="B4898" s="1"/>
      <c r="C4898" s="1"/>
      <c r="Q4898">
        <f t="shared" si="534"/>
        <v>0</v>
      </c>
      <c r="R4898">
        <f t="shared" si="535"/>
        <v>0</v>
      </c>
      <c r="S4898">
        <f t="shared" si="532"/>
        <v>0</v>
      </c>
      <c r="T4898">
        <f t="shared" si="536"/>
        <v>0</v>
      </c>
      <c r="U4898">
        <f t="shared" si="537"/>
        <v>0</v>
      </c>
      <c r="V4898">
        <f t="shared" si="538"/>
        <v>0</v>
      </c>
      <c r="W4898">
        <f t="shared" si="533"/>
        <v>14</v>
      </c>
    </row>
    <row r="4899" spans="2:23" x14ac:dyDescent="0.3">
      <c r="B4899" s="1"/>
      <c r="C4899" s="1"/>
      <c r="Q4899">
        <f t="shared" si="534"/>
        <v>0</v>
      </c>
      <c r="R4899">
        <f t="shared" si="535"/>
        <v>0</v>
      </c>
      <c r="S4899">
        <f t="shared" si="532"/>
        <v>0</v>
      </c>
      <c r="T4899">
        <f t="shared" si="536"/>
        <v>0</v>
      </c>
      <c r="U4899">
        <f t="shared" si="537"/>
        <v>0</v>
      </c>
      <c r="V4899">
        <f t="shared" si="538"/>
        <v>0</v>
      </c>
      <c r="W4899">
        <f t="shared" si="533"/>
        <v>14</v>
      </c>
    </row>
    <row r="4900" spans="2:23" x14ac:dyDescent="0.3">
      <c r="B4900" s="1"/>
      <c r="C4900" s="1"/>
      <c r="Q4900">
        <f t="shared" si="534"/>
        <v>0</v>
      </c>
      <c r="R4900">
        <f t="shared" si="535"/>
        <v>0</v>
      </c>
      <c r="S4900">
        <f t="shared" si="532"/>
        <v>0</v>
      </c>
      <c r="T4900">
        <f t="shared" si="536"/>
        <v>0</v>
      </c>
      <c r="U4900">
        <f t="shared" si="537"/>
        <v>0</v>
      </c>
      <c r="V4900">
        <f t="shared" si="538"/>
        <v>0</v>
      </c>
      <c r="W4900">
        <f t="shared" si="533"/>
        <v>14</v>
      </c>
    </row>
    <row r="4901" spans="2:23" x14ac:dyDescent="0.3">
      <c r="B4901" s="1"/>
      <c r="C4901" s="1"/>
      <c r="Q4901">
        <f t="shared" si="534"/>
        <v>0</v>
      </c>
      <c r="R4901">
        <f t="shared" si="535"/>
        <v>0</v>
      </c>
      <c r="S4901">
        <f t="shared" si="532"/>
        <v>0</v>
      </c>
      <c r="T4901">
        <f t="shared" si="536"/>
        <v>0</v>
      </c>
      <c r="U4901">
        <f t="shared" si="537"/>
        <v>0</v>
      </c>
      <c r="V4901">
        <f t="shared" si="538"/>
        <v>0</v>
      </c>
      <c r="W4901">
        <f t="shared" si="533"/>
        <v>14</v>
      </c>
    </row>
    <row r="4902" spans="2:23" x14ac:dyDescent="0.3">
      <c r="B4902" s="1"/>
      <c r="C4902" s="1"/>
      <c r="Q4902">
        <f t="shared" si="534"/>
        <v>0</v>
      </c>
      <c r="R4902">
        <f t="shared" si="535"/>
        <v>0</v>
      </c>
      <c r="S4902">
        <f t="shared" si="532"/>
        <v>0</v>
      </c>
      <c r="T4902">
        <f t="shared" si="536"/>
        <v>0</v>
      </c>
      <c r="U4902">
        <f t="shared" si="537"/>
        <v>0</v>
      </c>
      <c r="V4902">
        <f t="shared" si="538"/>
        <v>0</v>
      </c>
      <c r="W4902">
        <f t="shared" si="533"/>
        <v>14</v>
      </c>
    </row>
    <row r="4903" spans="2:23" x14ac:dyDescent="0.3">
      <c r="B4903" s="1"/>
      <c r="C4903" s="1"/>
      <c r="Q4903">
        <f t="shared" si="534"/>
        <v>0</v>
      </c>
      <c r="R4903">
        <f t="shared" si="535"/>
        <v>0</v>
      </c>
      <c r="S4903">
        <f t="shared" si="532"/>
        <v>0</v>
      </c>
      <c r="T4903">
        <f t="shared" si="536"/>
        <v>0</v>
      </c>
      <c r="U4903">
        <f t="shared" si="537"/>
        <v>0</v>
      </c>
      <c r="V4903">
        <f t="shared" si="538"/>
        <v>0</v>
      </c>
      <c r="W4903">
        <f t="shared" si="533"/>
        <v>14</v>
      </c>
    </row>
    <row r="4904" spans="2:23" x14ac:dyDescent="0.3">
      <c r="B4904" s="1"/>
      <c r="C4904" s="1"/>
      <c r="Q4904">
        <f t="shared" si="534"/>
        <v>0</v>
      </c>
      <c r="R4904">
        <f t="shared" si="535"/>
        <v>0</v>
      </c>
      <c r="S4904">
        <f t="shared" si="532"/>
        <v>0</v>
      </c>
      <c r="T4904">
        <f t="shared" si="536"/>
        <v>0</v>
      </c>
      <c r="U4904">
        <f t="shared" si="537"/>
        <v>0</v>
      </c>
      <c r="V4904">
        <f t="shared" si="538"/>
        <v>0</v>
      </c>
      <c r="W4904">
        <f t="shared" si="533"/>
        <v>14</v>
      </c>
    </row>
    <row r="4905" spans="2:23" x14ac:dyDescent="0.3">
      <c r="B4905" s="1"/>
      <c r="C4905" s="1"/>
      <c r="Q4905">
        <f t="shared" si="534"/>
        <v>0</v>
      </c>
      <c r="R4905">
        <f t="shared" si="535"/>
        <v>0</v>
      </c>
      <c r="S4905">
        <f t="shared" si="532"/>
        <v>0</v>
      </c>
      <c r="T4905">
        <f t="shared" si="536"/>
        <v>0</v>
      </c>
      <c r="U4905">
        <f t="shared" si="537"/>
        <v>0</v>
      </c>
      <c r="V4905">
        <f t="shared" si="538"/>
        <v>0</v>
      </c>
      <c r="W4905">
        <f t="shared" si="533"/>
        <v>14</v>
      </c>
    </row>
    <row r="4906" spans="2:23" x14ac:dyDescent="0.3">
      <c r="B4906" s="1"/>
      <c r="C4906" s="1"/>
      <c r="Q4906">
        <f t="shared" si="534"/>
        <v>0</v>
      </c>
      <c r="R4906">
        <f t="shared" si="535"/>
        <v>0</v>
      </c>
      <c r="S4906">
        <f t="shared" si="532"/>
        <v>0</v>
      </c>
      <c r="T4906">
        <f t="shared" si="536"/>
        <v>0</v>
      </c>
      <c r="U4906">
        <f t="shared" si="537"/>
        <v>0</v>
      </c>
      <c r="V4906">
        <f t="shared" si="538"/>
        <v>0</v>
      </c>
      <c r="W4906">
        <f t="shared" si="533"/>
        <v>14</v>
      </c>
    </row>
    <row r="4907" spans="2:23" x14ac:dyDescent="0.3">
      <c r="B4907" s="1"/>
      <c r="C4907" s="1"/>
      <c r="Q4907">
        <f t="shared" si="534"/>
        <v>0</v>
      </c>
      <c r="R4907">
        <f t="shared" si="535"/>
        <v>0</v>
      </c>
      <c r="S4907">
        <f t="shared" si="532"/>
        <v>0</v>
      </c>
      <c r="T4907">
        <f t="shared" si="536"/>
        <v>0</v>
      </c>
      <c r="U4907">
        <f t="shared" si="537"/>
        <v>0</v>
      </c>
      <c r="V4907">
        <f t="shared" si="538"/>
        <v>0</v>
      </c>
      <c r="W4907">
        <f t="shared" si="533"/>
        <v>14</v>
      </c>
    </row>
    <row r="4908" spans="2:23" x14ac:dyDescent="0.3">
      <c r="B4908" s="1"/>
      <c r="C4908" s="1"/>
      <c r="Q4908">
        <f t="shared" si="534"/>
        <v>0</v>
      </c>
      <c r="R4908">
        <f t="shared" si="535"/>
        <v>0</v>
      </c>
      <c r="S4908">
        <f t="shared" si="532"/>
        <v>0</v>
      </c>
      <c r="T4908">
        <f t="shared" si="536"/>
        <v>0</v>
      </c>
      <c r="U4908">
        <f t="shared" si="537"/>
        <v>0</v>
      </c>
      <c r="V4908">
        <f t="shared" si="538"/>
        <v>0</v>
      </c>
      <c r="W4908">
        <f t="shared" si="533"/>
        <v>14</v>
      </c>
    </row>
    <row r="4909" spans="2:23" x14ac:dyDescent="0.3">
      <c r="B4909" s="1"/>
      <c r="C4909" s="2"/>
      <c r="Q4909">
        <f t="shared" si="534"/>
        <v>0</v>
      </c>
      <c r="R4909">
        <f t="shared" si="535"/>
        <v>0</v>
      </c>
      <c r="S4909">
        <f t="shared" si="532"/>
        <v>0</v>
      </c>
      <c r="T4909">
        <f t="shared" si="536"/>
        <v>0</v>
      </c>
      <c r="U4909">
        <f t="shared" si="537"/>
        <v>0</v>
      </c>
      <c r="V4909">
        <f t="shared" si="538"/>
        <v>0</v>
      </c>
      <c r="W4909">
        <f t="shared" si="533"/>
        <v>14</v>
      </c>
    </row>
    <row r="4910" spans="2:23" x14ac:dyDescent="0.3">
      <c r="B4910" s="1"/>
      <c r="C4910" s="1"/>
      <c r="Q4910">
        <f t="shared" si="534"/>
        <v>0</v>
      </c>
      <c r="R4910">
        <f t="shared" si="535"/>
        <v>0</v>
      </c>
      <c r="S4910">
        <f t="shared" si="532"/>
        <v>0</v>
      </c>
      <c r="T4910">
        <f t="shared" si="536"/>
        <v>0</v>
      </c>
      <c r="U4910">
        <f t="shared" si="537"/>
        <v>0</v>
      </c>
      <c r="V4910">
        <f t="shared" si="538"/>
        <v>0</v>
      </c>
      <c r="W4910">
        <f t="shared" si="533"/>
        <v>14</v>
      </c>
    </row>
    <row r="4911" spans="2:23" x14ac:dyDescent="0.3">
      <c r="B4911" s="1"/>
      <c r="C4911" s="1"/>
      <c r="Q4911">
        <f t="shared" si="534"/>
        <v>0</v>
      </c>
      <c r="R4911">
        <f t="shared" si="535"/>
        <v>0</v>
      </c>
      <c r="S4911">
        <f t="shared" si="532"/>
        <v>0</v>
      </c>
      <c r="T4911">
        <f t="shared" si="536"/>
        <v>0</v>
      </c>
      <c r="U4911">
        <f t="shared" si="537"/>
        <v>0</v>
      </c>
      <c r="V4911">
        <f t="shared" si="538"/>
        <v>0</v>
      </c>
      <c r="W4911">
        <f t="shared" si="533"/>
        <v>14</v>
      </c>
    </row>
    <row r="4912" spans="2:23" x14ac:dyDescent="0.3">
      <c r="B4912" s="1"/>
      <c r="C4912" s="1"/>
      <c r="Q4912">
        <f t="shared" si="534"/>
        <v>0</v>
      </c>
      <c r="R4912">
        <f t="shared" si="535"/>
        <v>0</v>
      </c>
      <c r="S4912">
        <f t="shared" si="532"/>
        <v>0</v>
      </c>
      <c r="T4912">
        <f t="shared" si="536"/>
        <v>0</v>
      </c>
      <c r="U4912">
        <f t="shared" si="537"/>
        <v>0</v>
      </c>
      <c r="V4912">
        <f t="shared" si="538"/>
        <v>0</v>
      </c>
      <c r="W4912">
        <f t="shared" si="533"/>
        <v>14</v>
      </c>
    </row>
    <row r="4913" spans="2:23" x14ac:dyDescent="0.3">
      <c r="B4913" s="1"/>
      <c r="C4913" s="1"/>
      <c r="Q4913">
        <f t="shared" si="534"/>
        <v>0</v>
      </c>
      <c r="R4913">
        <f t="shared" si="535"/>
        <v>0</v>
      </c>
      <c r="S4913">
        <f t="shared" si="532"/>
        <v>0</v>
      </c>
      <c r="T4913">
        <f t="shared" si="536"/>
        <v>0</v>
      </c>
      <c r="U4913">
        <f t="shared" si="537"/>
        <v>0</v>
      </c>
      <c r="V4913">
        <f t="shared" si="538"/>
        <v>0</v>
      </c>
      <c r="W4913">
        <f t="shared" si="533"/>
        <v>14</v>
      </c>
    </row>
    <row r="4914" spans="2:23" x14ac:dyDescent="0.3">
      <c r="B4914" s="1"/>
      <c r="C4914" s="1"/>
      <c r="Q4914">
        <f t="shared" si="534"/>
        <v>0</v>
      </c>
      <c r="R4914">
        <f t="shared" si="535"/>
        <v>0</v>
      </c>
      <c r="S4914">
        <f t="shared" si="532"/>
        <v>0</v>
      </c>
      <c r="T4914">
        <f t="shared" si="536"/>
        <v>0</v>
      </c>
      <c r="U4914">
        <f t="shared" si="537"/>
        <v>0</v>
      </c>
      <c r="V4914">
        <f t="shared" si="538"/>
        <v>0</v>
      </c>
      <c r="W4914">
        <f t="shared" si="533"/>
        <v>14</v>
      </c>
    </row>
    <row r="4915" spans="2:23" x14ac:dyDescent="0.3">
      <c r="B4915" s="1"/>
      <c r="C4915" s="1"/>
      <c r="Q4915">
        <f t="shared" si="534"/>
        <v>0</v>
      </c>
      <c r="R4915">
        <f t="shared" si="535"/>
        <v>0</v>
      </c>
      <c r="S4915">
        <f t="shared" si="532"/>
        <v>0</v>
      </c>
      <c r="T4915">
        <f t="shared" si="536"/>
        <v>0</v>
      </c>
      <c r="U4915">
        <f t="shared" si="537"/>
        <v>0</v>
      </c>
      <c r="V4915">
        <f t="shared" si="538"/>
        <v>0</v>
      </c>
      <c r="W4915">
        <f t="shared" si="533"/>
        <v>14</v>
      </c>
    </row>
    <row r="4916" spans="2:23" x14ac:dyDescent="0.3">
      <c r="B4916" s="1"/>
      <c r="C4916" s="1"/>
      <c r="Q4916">
        <f t="shared" si="534"/>
        <v>0</v>
      </c>
      <c r="R4916">
        <f t="shared" si="535"/>
        <v>0</v>
      </c>
      <c r="S4916">
        <f t="shared" si="532"/>
        <v>0</v>
      </c>
      <c r="T4916">
        <f t="shared" si="536"/>
        <v>0</v>
      </c>
      <c r="U4916">
        <f t="shared" si="537"/>
        <v>0</v>
      </c>
      <c r="V4916">
        <f t="shared" si="538"/>
        <v>0</v>
      </c>
      <c r="W4916">
        <f t="shared" si="533"/>
        <v>14</v>
      </c>
    </row>
    <row r="4917" spans="2:23" x14ac:dyDescent="0.3">
      <c r="B4917" s="1"/>
      <c r="C4917" s="1"/>
      <c r="Q4917">
        <f t="shared" si="534"/>
        <v>0</v>
      </c>
      <c r="R4917">
        <f t="shared" si="535"/>
        <v>0</v>
      </c>
      <c r="S4917">
        <f t="shared" si="532"/>
        <v>0</v>
      </c>
      <c r="T4917">
        <f t="shared" si="536"/>
        <v>0</v>
      </c>
      <c r="U4917">
        <f t="shared" si="537"/>
        <v>0</v>
      </c>
      <c r="V4917">
        <f t="shared" si="538"/>
        <v>0</v>
      </c>
      <c r="W4917">
        <f t="shared" si="533"/>
        <v>14</v>
      </c>
    </row>
    <row r="4918" spans="2:23" x14ac:dyDescent="0.3">
      <c r="B4918" s="1"/>
      <c r="C4918" s="2"/>
      <c r="Q4918">
        <f t="shared" si="534"/>
        <v>0</v>
      </c>
      <c r="R4918">
        <f t="shared" si="535"/>
        <v>0</v>
      </c>
      <c r="S4918">
        <f t="shared" si="532"/>
        <v>0</v>
      </c>
      <c r="T4918">
        <f t="shared" si="536"/>
        <v>0</v>
      </c>
      <c r="U4918">
        <f t="shared" si="537"/>
        <v>0</v>
      </c>
      <c r="V4918">
        <f t="shared" si="538"/>
        <v>0</v>
      </c>
      <c r="W4918">
        <f t="shared" si="533"/>
        <v>14</v>
      </c>
    </row>
    <row r="4919" spans="2:23" x14ac:dyDescent="0.3">
      <c r="B4919" s="1"/>
      <c r="C4919" s="1"/>
      <c r="Q4919">
        <f t="shared" si="534"/>
        <v>0</v>
      </c>
      <c r="R4919">
        <f t="shared" si="535"/>
        <v>0</v>
      </c>
      <c r="S4919">
        <f t="shared" si="532"/>
        <v>0</v>
      </c>
      <c r="T4919">
        <f t="shared" si="536"/>
        <v>0</v>
      </c>
      <c r="U4919">
        <f t="shared" si="537"/>
        <v>0</v>
      </c>
      <c r="V4919">
        <f t="shared" si="538"/>
        <v>0</v>
      </c>
      <c r="W4919">
        <f t="shared" si="533"/>
        <v>14</v>
      </c>
    </row>
    <row r="4920" spans="2:23" x14ac:dyDescent="0.3">
      <c r="B4920" s="1"/>
      <c r="C4920" s="2"/>
      <c r="Q4920">
        <f t="shared" si="534"/>
        <v>0</v>
      </c>
      <c r="R4920">
        <f t="shared" si="535"/>
        <v>0</v>
      </c>
      <c r="S4920">
        <f t="shared" si="532"/>
        <v>0</v>
      </c>
      <c r="T4920">
        <f t="shared" si="536"/>
        <v>0</v>
      </c>
      <c r="U4920">
        <f t="shared" si="537"/>
        <v>0</v>
      </c>
      <c r="V4920">
        <f t="shared" si="538"/>
        <v>0</v>
      </c>
      <c r="W4920">
        <f t="shared" si="533"/>
        <v>14</v>
      </c>
    </row>
    <row r="4921" spans="2:23" x14ac:dyDescent="0.3">
      <c r="B4921" s="1"/>
      <c r="C4921" s="1"/>
      <c r="Q4921">
        <f t="shared" si="534"/>
        <v>0</v>
      </c>
      <c r="R4921">
        <f t="shared" si="535"/>
        <v>0</v>
      </c>
      <c r="S4921">
        <f t="shared" si="532"/>
        <v>0</v>
      </c>
      <c r="T4921">
        <f t="shared" si="536"/>
        <v>0</v>
      </c>
      <c r="U4921">
        <f t="shared" si="537"/>
        <v>0</v>
      </c>
      <c r="V4921">
        <f t="shared" si="538"/>
        <v>0</v>
      </c>
      <c r="W4921">
        <f t="shared" si="533"/>
        <v>14</v>
      </c>
    </row>
    <row r="4922" spans="2:23" x14ac:dyDescent="0.3">
      <c r="B4922" s="1"/>
      <c r="C4922" s="1"/>
      <c r="Q4922">
        <f t="shared" si="534"/>
        <v>0</v>
      </c>
      <c r="R4922">
        <f t="shared" si="535"/>
        <v>0</v>
      </c>
      <c r="S4922">
        <f t="shared" si="532"/>
        <v>0</v>
      </c>
      <c r="T4922">
        <f t="shared" si="536"/>
        <v>0</v>
      </c>
      <c r="U4922">
        <f t="shared" si="537"/>
        <v>0</v>
      </c>
      <c r="V4922">
        <f t="shared" si="538"/>
        <v>0</v>
      </c>
      <c r="W4922">
        <f t="shared" si="533"/>
        <v>14</v>
      </c>
    </row>
    <row r="4923" spans="2:23" x14ac:dyDescent="0.3">
      <c r="B4923" s="1"/>
      <c r="C4923" s="1"/>
      <c r="Q4923">
        <f t="shared" si="534"/>
        <v>0</v>
      </c>
      <c r="R4923">
        <f t="shared" si="535"/>
        <v>0</v>
      </c>
      <c r="S4923">
        <f t="shared" si="532"/>
        <v>0</v>
      </c>
      <c r="T4923">
        <f t="shared" si="536"/>
        <v>0</v>
      </c>
      <c r="U4923">
        <f t="shared" si="537"/>
        <v>0</v>
      </c>
      <c r="V4923">
        <f t="shared" si="538"/>
        <v>0</v>
      </c>
      <c r="W4923">
        <f t="shared" si="533"/>
        <v>14</v>
      </c>
    </row>
    <row r="4924" spans="2:23" x14ac:dyDescent="0.3">
      <c r="B4924" s="1"/>
      <c r="C4924" s="1"/>
      <c r="Q4924">
        <f t="shared" si="534"/>
        <v>0</v>
      </c>
      <c r="R4924">
        <f t="shared" si="535"/>
        <v>0</v>
      </c>
      <c r="S4924">
        <f t="shared" si="532"/>
        <v>0</v>
      </c>
      <c r="T4924">
        <f t="shared" si="536"/>
        <v>0</v>
      </c>
      <c r="U4924">
        <f t="shared" si="537"/>
        <v>0</v>
      </c>
      <c r="V4924">
        <f t="shared" si="538"/>
        <v>0</v>
      </c>
      <c r="W4924">
        <f t="shared" si="533"/>
        <v>14</v>
      </c>
    </row>
    <row r="4925" spans="2:23" x14ac:dyDescent="0.3">
      <c r="B4925" s="1"/>
      <c r="C4925" s="1"/>
      <c r="Q4925">
        <f t="shared" si="534"/>
        <v>0</v>
      </c>
      <c r="R4925">
        <f t="shared" si="535"/>
        <v>0</v>
      </c>
      <c r="S4925">
        <f t="shared" si="532"/>
        <v>0</v>
      </c>
      <c r="T4925">
        <f t="shared" si="536"/>
        <v>0</v>
      </c>
      <c r="U4925">
        <f t="shared" si="537"/>
        <v>0</v>
      </c>
      <c r="V4925">
        <f t="shared" si="538"/>
        <v>0</v>
      </c>
      <c r="W4925">
        <f t="shared" si="533"/>
        <v>14</v>
      </c>
    </row>
    <row r="4926" spans="2:23" x14ac:dyDescent="0.3">
      <c r="B4926" s="1"/>
      <c r="C4926" s="1"/>
      <c r="Q4926">
        <f t="shared" si="534"/>
        <v>0</v>
      </c>
      <c r="R4926">
        <f t="shared" si="535"/>
        <v>0</v>
      </c>
      <c r="S4926">
        <f t="shared" si="532"/>
        <v>0</v>
      </c>
      <c r="T4926">
        <f t="shared" si="536"/>
        <v>0</v>
      </c>
      <c r="U4926">
        <f t="shared" si="537"/>
        <v>0</v>
      </c>
      <c r="V4926">
        <f t="shared" si="538"/>
        <v>0</v>
      </c>
      <c r="W4926">
        <f t="shared" si="533"/>
        <v>14</v>
      </c>
    </row>
    <row r="4927" spans="2:23" x14ac:dyDescent="0.3">
      <c r="B4927" s="1"/>
      <c r="C4927" s="1"/>
      <c r="Q4927">
        <f t="shared" si="534"/>
        <v>0</v>
      </c>
      <c r="R4927">
        <f t="shared" si="535"/>
        <v>0</v>
      </c>
      <c r="S4927">
        <f t="shared" si="532"/>
        <v>0</v>
      </c>
      <c r="T4927">
        <f t="shared" si="536"/>
        <v>0</v>
      </c>
      <c r="U4927">
        <f t="shared" si="537"/>
        <v>0</v>
      </c>
      <c r="V4927">
        <f t="shared" si="538"/>
        <v>0</v>
      </c>
      <c r="W4927">
        <f t="shared" si="533"/>
        <v>14</v>
      </c>
    </row>
    <row r="4928" spans="2:23" x14ac:dyDescent="0.3">
      <c r="B4928" s="1"/>
      <c r="C4928" s="1"/>
      <c r="Q4928">
        <f t="shared" si="534"/>
        <v>0</v>
      </c>
      <c r="R4928">
        <f t="shared" si="535"/>
        <v>0</v>
      </c>
      <c r="S4928">
        <f t="shared" si="532"/>
        <v>0</v>
      </c>
      <c r="T4928">
        <f t="shared" si="536"/>
        <v>0</v>
      </c>
      <c r="U4928">
        <f t="shared" si="537"/>
        <v>0</v>
      </c>
      <c r="V4928">
        <f t="shared" si="538"/>
        <v>0</v>
      </c>
      <c r="W4928">
        <f t="shared" si="533"/>
        <v>14</v>
      </c>
    </row>
    <row r="4929" spans="2:23" x14ac:dyDescent="0.3">
      <c r="B4929" s="1"/>
      <c r="C4929" s="1"/>
      <c r="Q4929">
        <f t="shared" si="534"/>
        <v>0</v>
      </c>
      <c r="R4929">
        <f t="shared" si="535"/>
        <v>0</v>
      </c>
      <c r="S4929">
        <f t="shared" si="532"/>
        <v>0</v>
      </c>
      <c r="T4929">
        <f t="shared" si="536"/>
        <v>0</v>
      </c>
      <c r="U4929">
        <f t="shared" si="537"/>
        <v>0</v>
      </c>
      <c r="V4929">
        <f t="shared" si="538"/>
        <v>0</v>
      </c>
      <c r="W4929">
        <f t="shared" si="533"/>
        <v>14</v>
      </c>
    </row>
    <row r="4930" spans="2:23" x14ac:dyDescent="0.3">
      <c r="B4930" s="1"/>
      <c r="C4930" s="1"/>
      <c r="Q4930">
        <f t="shared" si="534"/>
        <v>0</v>
      </c>
      <c r="R4930">
        <f t="shared" si="535"/>
        <v>0</v>
      </c>
      <c r="S4930">
        <f t="shared" ref="S4930:S4993" si="539">IF(IFERROR(FIND($R$1,C4930),0)=0,0,ROW())</f>
        <v>0</v>
      </c>
      <c r="T4930">
        <f t="shared" si="536"/>
        <v>0</v>
      </c>
      <c r="U4930">
        <f t="shared" si="537"/>
        <v>0</v>
      </c>
      <c r="V4930">
        <f t="shared" si="538"/>
        <v>0</v>
      </c>
      <c r="W4930">
        <f t="shared" ref="W4930:W4993" si="540">IF(IF(R4930=0,W4931,R4930)=0,MAX(R:R)+1,IF(R4930=0,W4931,R4930))</f>
        <v>14</v>
      </c>
    </row>
    <row r="4931" spans="2:23" x14ac:dyDescent="0.3">
      <c r="B4931" s="1"/>
      <c r="C4931" s="1"/>
      <c r="Q4931">
        <f t="shared" ref="Q4931:Q4994" si="541">$X$1-RANK(T4931,T:T)+1</f>
        <v>0</v>
      </c>
      <c r="R4931">
        <f t="shared" ref="R4931:R4994" si="542">$AH$1-RANK(S4931,S:S)+1</f>
        <v>0</v>
      </c>
      <c r="S4931">
        <f t="shared" si="539"/>
        <v>0</v>
      </c>
      <c r="T4931">
        <f t="shared" ref="T4931:T4994" si="543">IF(IFERROR(FIND($T$1,C4931),0)=0,0,IF(C4930=$AA$1,0,ROW()))</f>
        <v>0</v>
      </c>
      <c r="U4931">
        <f t="shared" ref="U4931:U4994" si="544">IF(C4931=$AD$1,ROW(),IF(C4931=$AE$1,ROW(),0))</f>
        <v>0</v>
      </c>
      <c r="V4931">
        <f t="shared" ref="V4931:V4994" si="545">IF(C4931=$AG$1,ROW(),0)</f>
        <v>0</v>
      </c>
      <c r="W4931">
        <f t="shared" si="540"/>
        <v>14</v>
      </c>
    </row>
    <row r="4932" spans="2:23" x14ac:dyDescent="0.3">
      <c r="B4932" s="1"/>
      <c r="C4932" s="1"/>
      <c r="Q4932">
        <f t="shared" si="541"/>
        <v>0</v>
      </c>
      <c r="R4932">
        <f t="shared" si="542"/>
        <v>0</v>
      </c>
      <c r="S4932">
        <f t="shared" si="539"/>
        <v>0</v>
      </c>
      <c r="T4932">
        <f t="shared" si="543"/>
        <v>0</v>
      </c>
      <c r="U4932">
        <f t="shared" si="544"/>
        <v>0</v>
      </c>
      <c r="V4932">
        <f t="shared" si="545"/>
        <v>0</v>
      </c>
      <c r="W4932">
        <f t="shared" si="540"/>
        <v>14</v>
      </c>
    </row>
    <row r="4933" spans="2:23" x14ac:dyDescent="0.3">
      <c r="B4933" s="1"/>
      <c r="C4933" s="1"/>
      <c r="Q4933">
        <f t="shared" si="541"/>
        <v>0</v>
      </c>
      <c r="R4933">
        <f t="shared" si="542"/>
        <v>0</v>
      </c>
      <c r="S4933">
        <f t="shared" si="539"/>
        <v>0</v>
      </c>
      <c r="T4933">
        <f t="shared" si="543"/>
        <v>0</v>
      </c>
      <c r="U4933">
        <f t="shared" si="544"/>
        <v>0</v>
      </c>
      <c r="V4933">
        <f t="shared" si="545"/>
        <v>0</v>
      </c>
      <c r="W4933">
        <f t="shared" si="540"/>
        <v>14</v>
      </c>
    </row>
    <row r="4934" spans="2:23" x14ac:dyDescent="0.3">
      <c r="B4934" s="1"/>
      <c r="C4934" s="1"/>
      <c r="Q4934">
        <f t="shared" si="541"/>
        <v>0</v>
      </c>
      <c r="R4934">
        <f t="shared" si="542"/>
        <v>0</v>
      </c>
      <c r="S4934">
        <f t="shared" si="539"/>
        <v>0</v>
      </c>
      <c r="T4934">
        <f t="shared" si="543"/>
        <v>0</v>
      </c>
      <c r="U4934">
        <f t="shared" si="544"/>
        <v>0</v>
      </c>
      <c r="V4934">
        <f t="shared" si="545"/>
        <v>0</v>
      </c>
      <c r="W4934">
        <f t="shared" si="540"/>
        <v>14</v>
      </c>
    </row>
    <row r="4935" spans="2:23" x14ac:dyDescent="0.3">
      <c r="B4935" s="1"/>
      <c r="C4935" s="1"/>
      <c r="Q4935">
        <f t="shared" si="541"/>
        <v>0</v>
      </c>
      <c r="R4935">
        <f t="shared" si="542"/>
        <v>0</v>
      </c>
      <c r="S4935">
        <f t="shared" si="539"/>
        <v>0</v>
      </c>
      <c r="T4935">
        <f t="shared" si="543"/>
        <v>0</v>
      </c>
      <c r="U4935">
        <f t="shared" si="544"/>
        <v>0</v>
      </c>
      <c r="V4935">
        <f t="shared" si="545"/>
        <v>0</v>
      </c>
      <c r="W4935">
        <f t="shared" si="540"/>
        <v>14</v>
      </c>
    </row>
    <row r="4936" spans="2:23" x14ac:dyDescent="0.3">
      <c r="B4936" s="1"/>
      <c r="C4936" s="2"/>
      <c r="Q4936">
        <f t="shared" si="541"/>
        <v>0</v>
      </c>
      <c r="R4936">
        <f t="shared" si="542"/>
        <v>0</v>
      </c>
      <c r="S4936">
        <f t="shared" si="539"/>
        <v>0</v>
      </c>
      <c r="T4936">
        <f t="shared" si="543"/>
        <v>0</v>
      </c>
      <c r="U4936">
        <f t="shared" si="544"/>
        <v>0</v>
      </c>
      <c r="V4936">
        <f t="shared" si="545"/>
        <v>0</v>
      </c>
      <c r="W4936">
        <f t="shared" si="540"/>
        <v>14</v>
      </c>
    </row>
    <row r="4937" spans="2:23" x14ac:dyDescent="0.3">
      <c r="B4937" s="1"/>
      <c r="C4937" s="1"/>
      <c r="Q4937">
        <f t="shared" si="541"/>
        <v>0</v>
      </c>
      <c r="R4937">
        <f t="shared" si="542"/>
        <v>0</v>
      </c>
      <c r="S4937">
        <f t="shared" si="539"/>
        <v>0</v>
      </c>
      <c r="T4937">
        <f t="shared" si="543"/>
        <v>0</v>
      </c>
      <c r="U4937">
        <f t="shared" si="544"/>
        <v>0</v>
      </c>
      <c r="V4937">
        <f t="shared" si="545"/>
        <v>0</v>
      </c>
      <c r="W4937">
        <f t="shared" si="540"/>
        <v>14</v>
      </c>
    </row>
    <row r="4938" spans="2:23" x14ac:dyDescent="0.3">
      <c r="B4938" s="1"/>
      <c r="C4938" s="2"/>
      <c r="Q4938">
        <f t="shared" si="541"/>
        <v>0</v>
      </c>
      <c r="R4938">
        <f t="shared" si="542"/>
        <v>0</v>
      </c>
      <c r="S4938">
        <f t="shared" si="539"/>
        <v>0</v>
      </c>
      <c r="T4938">
        <f t="shared" si="543"/>
        <v>0</v>
      </c>
      <c r="U4938">
        <f t="shared" si="544"/>
        <v>0</v>
      </c>
      <c r="V4938">
        <f t="shared" si="545"/>
        <v>0</v>
      </c>
      <c r="W4938">
        <f t="shared" si="540"/>
        <v>14</v>
      </c>
    </row>
    <row r="4939" spans="2:23" x14ac:dyDescent="0.3">
      <c r="B4939" s="1"/>
      <c r="C4939" s="1"/>
      <c r="Q4939">
        <f t="shared" si="541"/>
        <v>0</v>
      </c>
      <c r="R4939">
        <f t="shared" si="542"/>
        <v>0</v>
      </c>
      <c r="S4939">
        <f t="shared" si="539"/>
        <v>0</v>
      </c>
      <c r="T4939">
        <f t="shared" si="543"/>
        <v>0</v>
      </c>
      <c r="U4939">
        <f t="shared" si="544"/>
        <v>0</v>
      </c>
      <c r="V4939">
        <f t="shared" si="545"/>
        <v>0</v>
      </c>
      <c r="W4939">
        <f t="shared" si="540"/>
        <v>14</v>
      </c>
    </row>
    <row r="4940" spans="2:23" x14ac:dyDescent="0.3">
      <c r="B4940" s="1"/>
      <c r="C4940" s="1"/>
      <c r="Q4940">
        <f t="shared" si="541"/>
        <v>0</v>
      </c>
      <c r="R4940">
        <f t="shared" si="542"/>
        <v>0</v>
      </c>
      <c r="S4940">
        <f t="shared" si="539"/>
        <v>0</v>
      </c>
      <c r="T4940">
        <f t="shared" si="543"/>
        <v>0</v>
      </c>
      <c r="U4940">
        <f t="shared" si="544"/>
        <v>0</v>
      </c>
      <c r="V4940">
        <f t="shared" si="545"/>
        <v>0</v>
      </c>
      <c r="W4940">
        <f t="shared" si="540"/>
        <v>14</v>
      </c>
    </row>
    <row r="4941" spans="2:23" x14ac:dyDescent="0.3">
      <c r="B4941" s="1"/>
      <c r="C4941" s="1"/>
      <c r="Q4941">
        <f t="shared" si="541"/>
        <v>0</v>
      </c>
      <c r="R4941">
        <f t="shared" si="542"/>
        <v>0</v>
      </c>
      <c r="S4941">
        <f t="shared" si="539"/>
        <v>0</v>
      </c>
      <c r="T4941">
        <f t="shared" si="543"/>
        <v>0</v>
      </c>
      <c r="U4941">
        <f t="shared" si="544"/>
        <v>0</v>
      </c>
      <c r="V4941">
        <f t="shared" si="545"/>
        <v>0</v>
      </c>
      <c r="W4941">
        <f t="shared" si="540"/>
        <v>14</v>
      </c>
    </row>
    <row r="4942" spans="2:23" x14ac:dyDescent="0.3">
      <c r="B4942" s="1"/>
      <c r="C4942" s="1"/>
      <c r="Q4942">
        <f t="shared" si="541"/>
        <v>0</v>
      </c>
      <c r="R4942">
        <f t="shared" si="542"/>
        <v>0</v>
      </c>
      <c r="S4942">
        <f t="shared" si="539"/>
        <v>0</v>
      </c>
      <c r="T4942">
        <f t="shared" si="543"/>
        <v>0</v>
      </c>
      <c r="U4942">
        <f t="shared" si="544"/>
        <v>0</v>
      </c>
      <c r="V4942">
        <f t="shared" si="545"/>
        <v>0</v>
      </c>
      <c r="W4942">
        <f t="shared" si="540"/>
        <v>14</v>
      </c>
    </row>
    <row r="4943" spans="2:23" x14ac:dyDescent="0.3">
      <c r="B4943" s="1"/>
      <c r="C4943" s="1"/>
      <c r="Q4943">
        <f t="shared" si="541"/>
        <v>0</v>
      </c>
      <c r="R4943">
        <f t="shared" si="542"/>
        <v>0</v>
      </c>
      <c r="S4943">
        <f t="shared" si="539"/>
        <v>0</v>
      </c>
      <c r="T4943">
        <f t="shared" si="543"/>
        <v>0</v>
      </c>
      <c r="U4943">
        <f t="shared" si="544"/>
        <v>0</v>
      </c>
      <c r="V4943">
        <f t="shared" si="545"/>
        <v>0</v>
      </c>
      <c r="W4943">
        <f t="shared" si="540"/>
        <v>14</v>
      </c>
    </row>
    <row r="4944" spans="2:23" x14ac:dyDescent="0.3">
      <c r="B4944" s="1"/>
      <c r="C4944" s="1"/>
      <c r="Q4944">
        <f t="shared" si="541"/>
        <v>0</v>
      </c>
      <c r="R4944">
        <f t="shared" si="542"/>
        <v>0</v>
      </c>
      <c r="S4944">
        <f t="shared" si="539"/>
        <v>0</v>
      </c>
      <c r="T4944">
        <f t="shared" si="543"/>
        <v>0</v>
      </c>
      <c r="U4944">
        <f t="shared" si="544"/>
        <v>0</v>
      </c>
      <c r="V4944">
        <f t="shared" si="545"/>
        <v>0</v>
      </c>
      <c r="W4944">
        <f t="shared" si="540"/>
        <v>14</v>
      </c>
    </row>
    <row r="4945" spans="2:23" x14ac:dyDescent="0.3">
      <c r="B4945" s="1"/>
      <c r="C4945" s="1"/>
      <c r="Q4945">
        <f t="shared" si="541"/>
        <v>0</v>
      </c>
      <c r="R4945">
        <f t="shared" si="542"/>
        <v>0</v>
      </c>
      <c r="S4945">
        <f t="shared" si="539"/>
        <v>0</v>
      </c>
      <c r="T4945">
        <f t="shared" si="543"/>
        <v>0</v>
      </c>
      <c r="U4945">
        <f t="shared" si="544"/>
        <v>0</v>
      </c>
      <c r="V4945">
        <f t="shared" si="545"/>
        <v>0</v>
      </c>
      <c r="W4945">
        <f t="shared" si="540"/>
        <v>14</v>
      </c>
    </row>
    <row r="4946" spans="2:23" x14ac:dyDescent="0.3">
      <c r="B4946" s="1"/>
      <c r="C4946" s="1"/>
      <c r="Q4946">
        <f t="shared" si="541"/>
        <v>0</v>
      </c>
      <c r="R4946">
        <f t="shared" si="542"/>
        <v>0</v>
      </c>
      <c r="S4946">
        <f t="shared" si="539"/>
        <v>0</v>
      </c>
      <c r="T4946">
        <f t="shared" si="543"/>
        <v>0</v>
      </c>
      <c r="U4946">
        <f t="shared" si="544"/>
        <v>0</v>
      </c>
      <c r="V4946">
        <f t="shared" si="545"/>
        <v>0</v>
      </c>
      <c r="W4946">
        <f t="shared" si="540"/>
        <v>14</v>
      </c>
    </row>
    <row r="4947" spans="2:23" x14ac:dyDescent="0.3">
      <c r="B4947" s="1"/>
      <c r="C4947" s="1"/>
      <c r="Q4947">
        <f t="shared" si="541"/>
        <v>0</v>
      </c>
      <c r="R4947">
        <f t="shared" si="542"/>
        <v>0</v>
      </c>
      <c r="S4947">
        <f t="shared" si="539"/>
        <v>0</v>
      </c>
      <c r="T4947">
        <f t="shared" si="543"/>
        <v>0</v>
      </c>
      <c r="U4947">
        <f t="shared" si="544"/>
        <v>0</v>
      </c>
      <c r="V4947">
        <f t="shared" si="545"/>
        <v>0</v>
      </c>
      <c r="W4947">
        <f t="shared" si="540"/>
        <v>14</v>
      </c>
    </row>
    <row r="4948" spans="2:23" x14ac:dyDescent="0.3">
      <c r="B4948" s="1"/>
      <c r="C4948" s="1"/>
      <c r="Q4948">
        <f t="shared" si="541"/>
        <v>0</v>
      </c>
      <c r="R4948">
        <f t="shared" si="542"/>
        <v>0</v>
      </c>
      <c r="S4948">
        <f t="shared" si="539"/>
        <v>0</v>
      </c>
      <c r="T4948">
        <f t="shared" si="543"/>
        <v>0</v>
      </c>
      <c r="U4948">
        <f t="shared" si="544"/>
        <v>0</v>
      </c>
      <c r="V4948">
        <f t="shared" si="545"/>
        <v>0</v>
      </c>
      <c r="W4948">
        <f t="shared" si="540"/>
        <v>14</v>
      </c>
    </row>
    <row r="4949" spans="2:23" x14ac:dyDescent="0.3">
      <c r="B4949" s="1"/>
      <c r="C4949" s="1"/>
      <c r="Q4949">
        <f t="shared" si="541"/>
        <v>0</v>
      </c>
      <c r="R4949">
        <f t="shared" si="542"/>
        <v>0</v>
      </c>
      <c r="S4949">
        <f t="shared" si="539"/>
        <v>0</v>
      </c>
      <c r="T4949">
        <f t="shared" si="543"/>
        <v>0</v>
      </c>
      <c r="U4949">
        <f t="shared" si="544"/>
        <v>0</v>
      </c>
      <c r="V4949">
        <f t="shared" si="545"/>
        <v>0</v>
      </c>
      <c r="W4949">
        <f t="shared" si="540"/>
        <v>14</v>
      </c>
    </row>
    <row r="4950" spans="2:23" x14ac:dyDescent="0.3">
      <c r="B4950" s="1"/>
      <c r="C4950" s="1"/>
      <c r="Q4950">
        <f t="shared" si="541"/>
        <v>0</v>
      </c>
      <c r="R4950">
        <f t="shared" si="542"/>
        <v>0</v>
      </c>
      <c r="S4950">
        <f t="shared" si="539"/>
        <v>0</v>
      </c>
      <c r="T4950">
        <f t="shared" si="543"/>
        <v>0</v>
      </c>
      <c r="U4950">
        <f t="shared" si="544"/>
        <v>0</v>
      </c>
      <c r="V4950">
        <f t="shared" si="545"/>
        <v>0</v>
      </c>
      <c r="W4950">
        <f t="shared" si="540"/>
        <v>14</v>
      </c>
    </row>
    <row r="4951" spans="2:23" x14ac:dyDescent="0.3">
      <c r="B4951" s="1"/>
      <c r="C4951" s="1"/>
      <c r="Q4951">
        <f t="shared" si="541"/>
        <v>0</v>
      </c>
      <c r="R4951">
        <f t="shared" si="542"/>
        <v>0</v>
      </c>
      <c r="S4951">
        <f t="shared" si="539"/>
        <v>0</v>
      </c>
      <c r="T4951">
        <f t="shared" si="543"/>
        <v>0</v>
      </c>
      <c r="U4951">
        <f t="shared" si="544"/>
        <v>0</v>
      </c>
      <c r="V4951">
        <f t="shared" si="545"/>
        <v>0</v>
      </c>
      <c r="W4951">
        <f t="shared" si="540"/>
        <v>14</v>
      </c>
    </row>
    <row r="4952" spans="2:23" x14ac:dyDescent="0.3">
      <c r="B4952" s="1"/>
      <c r="C4952" s="1"/>
      <c r="Q4952">
        <f t="shared" si="541"/>
        <v>0</v>
      </c>
      <c r="R4952">
        <f t="shared" si="542"/>
        <v>0</v>
      </c>
      <c r="S4952">
        <f t="shared" si="539"/>
        <v>0</v>
      </c>
      <c r="T4952">
        <f t="shared" si="543"/>
        <v>0</v>
      </c>
      <c r="U4952">
        <f t="shared" si="544"/>
        <v>0</v>
      </c>
      <c r="V4952">
        <f t="shared" si="545"/>
        <v>0</v>
      </c>
      <c r="W4952">
        <f t="shared" si="540"/>
        <v>14</v>
      </c>
    </row>
    <row r="4953" spans="2:23" x14ac:dyDescent="0.3">
      <c r="B4953" s="1"/>
      <c r="C4953" s="2"/>
      <c r="Q4953">
        <f t="shared" si="541"/>
        <v>0</v>
      </c>
      <c r="R4953">
        <f t="shared" si="542"/>
        <v>0</v>
      </c>
      <c r="S4953">
        <f t="shared" si="539"/>
        <v>0</v>
      </c>
      <c r="T4953">
        <f t="shared" si="543"/>
        <v>0</v>
      </c>
      <c r="U4953">
        <f t="shared" si="544"/>
        <v>0</v>
      </c>
      <c r="V4953">
        <f t="shared" si="545"/>
        <v>0</v>
      </c>
      <c r="W4953">
        <f t="shared" si="540"/>
        <v>14</v>
      </c>
    </row>
    <row r="4954" spans="2:23" x14ac:dyDescent="0.3">
      <c r="B4954" s="1"/>
      <c r="C4954" s="1"/>
      <c r="Q4954">
        <f t="shared" si="541"/>
        <v>0</v>
      </c>
      <c r="R4954">
        <f t="shared" si="542"/>
        <v>0</v>
      </c>
      <c r="S4954">
        <f t="shared" si="539"/>
        <v>0</v>
      </c>
      <c r="T4954">
        <f t="shared" si="543"/>
        <v>0</v>
      </c>
      <c r="U4954">
        <f t="shared" si="544"/>
        <v>0</v>
      </c>
      <c r="V4954">
        <f t="shared" si="545"/>
        <v>0</v>
      </c>
      <c r="W4954">
        <f t="shared" si="540"/>
        <v>14</v>
      </c>
    </row>
    <row r="4955" spans="2:23" x14ac:dyDescent="0.3">
      <c r="B4955" s="1"/>
      <c r="C4955" s="1"/>
      <c r="Q4955">
        <f t="shared" si="541"/>
        <v>0</v>
      </c>
      <c r="R4955">
        <f t="shared" si="542"/>
        <v>0</v>
      </c>
      <c r="S4955">
        <f t="shared" si="539"/>
        <v>0</v>
      </c>
      <c r="T4955">
        <f t="shared" si="543"/>
        <v>0</v>
      </c>
      <c r="U4955">
        <f t="shared" si="544"/>
        <v>0</v>
      </c>
      <c r="V4955">
        <f t="shared" si="545"/>
        <v>0</v>
      </c>
      <c r="W4955">
        <f t="shared" si="540"/>
        <v>14</v>
      </c>
    </row>
    <row r="4956" spans="2:23" x14ac:dyDescent="0.3">
      <c r="B4956" s="1"/>
      <c r="C4956" s="1"/>
      <c r="Q4956">
        <f t="shared" si="541"/>
        <v>0</v>
      </c>
      <c r="R4956">
        <f t="shared" si="542"/>
        <v>0</v>
      </c>
      <c r="S4956">
        <f t="shared" si="539"/>
        <v>0</v>
      </c>
      <c r="T4956">
        <f t="shared" si="543"/>
        <v>0</v>
      </c>
      <c r="U4956">
        <f t="shared" si="544"/>
        <v>0</v>
      </c>
      <c r="V4956">
        <f t="shared" si="545"/>
        <v>0</v>
      </c>
      <c r="W4956">
        <f t="shared" si="540"/>
        <v>14</v>
      </c>
    </row>
    <row r="4957" spans="2:23" x14ac:dyDescent="0.3">
      <c r="B4957" s="1"/>
      <c r="C4957" s="1"/>
      <c r="Q4957">
        <f t="shared" si="541"/>
        <v>0</v>
      </c>
      <c r="R4957">
        <f t="shared" si="542"/>
        <v>0</v>
      </c>
      <c r="S4957">
        <f t="shared" si="539"/>
        <v>0</v>
      </c>
      <c r="T4957">
        <f t="shared" si="543"/>
        <v>0</v>
      </c>
      <c r="U4957">
        <f t="shared" si="544"/>
        <v>0</v>
      </c>
      <c r="V4957">
        <f t="shared" si="545"/>
        <v>0</v>
      </c>
      <c r="W4957">
        <f t="shared" si="540"/>
        <v>14</v>
      </c>
    </row>
    <row r="4958" spans="2:23" x14ac:dyDescent="0.3">
      <c r="B4958" s="1"/>
      <c r="C4958" s="1"/>
      <c r="Q4958">
        <f t="shared" si="541"/>
        <v>0</v>
      </c>
      <c r="R4958">
        <f t="shared" si="542"/>
        <v>0</v>
      </c>
      <c r="S4958">
        <f t="shared" si="539"/>
        <v>0</v>
      </c>
      <c r="T4958">
        <f t="shared" si="543"/>
        <v>0</v>
      </c>
      <c r="U4958">
        <f t="shared" si="544"/>
        <v>0</v>
      </c>
      <c r="V4958">
        <f t="shared" si="545"/>
        <v>0</v>
      </c>
      <c r="W4958">
        <f t="shared" si="540"/>
        <v>14</v>
      </c>
    </row>
    <row r="4959" spans="2:23" x14ac:dyDescent="0.3">
      <c r="B4959" s="1"/>
      <c r="C4959" s="1"/>
      <c r="Q4959">
        <f t="shared" si="541"/>
        <v>0</v>
      </c>
      <c r="R4959">
        <f t="shared" si="542"/>
        <v>0</v>
      </c>
      <c r="S4959">
        <f t="shared" si="539"/>
        <v>0</v>
      </c>
      <c r="T4959">
        <f t="shared" si="543"/>
        <v>0</v>
      </c>
      <c r="U4959">
        <f t="shared" si="544"/>
        <v>0</v>
      </c>
      <c r="V4959">
        <f t="shared" si="545"/>
        <v>0</v>
      </c>
      <c r="W4959">
        <f t="shared" si="540"/>
        <v>14</v>
      </c>
    </row>
    <row r="4960" spans="2:23" x14ac:dyDescent="0.3">
      <c r="B4960" s="1"/>
      <c r="C4960" s="1"/>
      <c r="Q4960">
        <f t="shared" si="541"/>
        <v>0</v>
      </c>
      <c r="R4960">
        <f t="shared" si="542"/>
        <v>0</v>
      </c>
      <c r="S4960">
        <f t="shared" si="539"/>
        <v>0</v>
      </c>
      <c r="T4960">
        <f t="shared" si="543"/>
        <v>0</v>
      </c>
      <c r="U4960">
        <f t="shared" si="544"/>
        <v>0</v>
      </c>
      <c r="V4960">
        <f t="shared" si="545"/>
        <v>0</v>
      </c>
      <c r="W4960">
        <f t="shared" si="540"/>
        <v>14</v>
      </c>
    </row>
    <row r="4961" spans="2:23" x14ac:dyDescent="0.3">
      <c r="B4961" s="1"/>
      <c r="C4961" s="1"/>
      <c r="Q4961">
        <f t="shared" si="541"/>
        <v>0</v>
      </c>
      <c r="R4961">
        <f t="shared" si="542"/>
        <v>0</v>
      </c>
      <c r="S4961">
        <f t="shared" si="539"/>
        <v>0</v>
      </c>
      <c r="T4961">
        <f t="shared" si="543"/>
        <v>0</v>
      </c>
      <c r="U4961">
        <f t="shared" si="544"/>
        <v>0</v>
      </c>
      <c r="V4961">
        <f t="shared" si="545"/>
        <v>0</v>
      </c>
      <c r="W4961">
        <f t="shared" si="540"/>
        <v>14</v>
      </c>
    </row>
    <row r="4962" spans="2:23" x14ac:dyDescent="0.3">
      <c r="B4962" s="1"/>
      <c r="C4962" s="2"/>
      <c r="Q4962">
        <f t="shared" si="541"/>
        <v>0</v>
      </c>
      <c r="R4962">
        <f t="shared" si="542"/>
        <v>0</v>
      </c>
      <c r="S4962">
        <f t="shared" si="539"/>
        <v>0</v>
      </c>
      <c r="T4962">
        <f t="shared" si="543"/>
        <v>0</v>
      </c>
      <c r="U4962">
        <f t="shared" si="544"/>
        <v>0</v>
      </c>
      <c r="V4962">
        <f t="shared" si="545"/>
        <v>0</v>
      </c>
      <c r="W4962">
        <f t="shared" si="540"/>
        <v>14</v>
      </c>
    </row>
    <row r="4963" spans="2:23" x14ac:dyDescent="0.3">
      <c r="B4963" s="1"/>
      <c r="C4963" s="1"/>
      <c r="Q4963">
        <f t="shared" si="541"/>
        <v>0</v>
      </c>
      <c r="R4963">
        <f t="shared" si="542"/>
        <v>0</v>
      </c>
      <c r="S4963">
        <f t="shared" si="539"/>
        <v>0</v>
      </c>
      <c r="T4963">
        <f t="shared" si="543"/>
        <v>0</v>
      </c>
      <c r="U4963">
        <f t="shared" si="544"/>
        <v>0</v>
      </c>
      <c r="V4963">
        <f t="shared" si="545"/>
        <v>0</v>
      </c>
      <c r="W4963">
        <f t="shared" si="540"/>
        <v>14</v>
      </c>
    </row>
    <row r="4964" spans="2:23" x14ac:dyDescent="0.3">
      <c r="B4964" s="1"/>
      <c r="C4964" s="2"/>
      <c r="Q4964">
        <f t="shared" si="541"/>
        <v>0</v>
      </c>
      <c r="R4964">
        <f t="shared" si="542"/>
        <v>0</v>
      </c>
      <c r="S4964">
        <f t="shared" si="539"/>
        <v>0</v>
      </c>
      <c r="T4964">
        <f t="shared" si="543"/>
        <v>0</v>
      </c>
      <c r="U4964">
        <f t="shared" si="544"/>
        <v>0</v>
      </c>
      <c r="V4964">
        <f t="shared" si="545"/>
        <v>0</v>
      </c>
      <c r="W4964">
        <f t="shared" si="540"/>
        <v>14</v>
      </c>
    </row>
    <row r="4965" spans="2:23" x14ac:dyDescent="0.3">
      <c r="B4965" s="1"/>
      <c r="C4965" s="1"/>
      <c r="Q4965">
        <f t="shared" si="541"/>
        <v>0</v>
      </c>
      <c r="R4965">
        <f t="shared" si="542"/>
        <v>0</v>
      </c>
      <c r="S4965">
        <f t="shared" si="539"/>
        <v>0</v>
      </c>
      <c r="T4965">
        <f t="shared" si="543"/>
        <v>0</v>
      </c>
      <c r="U4965">
        <f t="shared" si="544"/>
        <v>0</v>
      </c>
      <c r="V4965">
        <f t="shared" si="545"/>
        <v>0</v>
      </c>
      <c r="W4965">
        <f t="shared" si="540"/>
        <v>14</v>
      </c>
    </row>
    <row r="4966" spans="2:23" x14ac:dyDescent="0.3">
      <c r="B4966" s="1"/>
      <c r="C4966" s="1"/>
      <c r="Q4966">
        <f t="shared" si="541"/>
        <v>0</v>
      </c>
      <c r="R4966">
        <f t="shared" si="542"/>
        <v>0</v>
      </c>
      <c r="S4966">
        <f t="shared" si="539"/>
        <v>0</v>
      </c>
      <c r="T4966">
        <f t="shared" si="543"/>
        <v>0</v>
      </c>
      <c r="U4966">
        <f t="shared" si="544"/>
        <v>0</v>
      </c>
      <c r="V4966">
        <f t="shared" si="545"/>
        <v>0</v>
      </c>
      <c r="W4966">
        <f t="shared" si="540"/>
        <v>14</v>
      </c>
    </row>
    <row r="4967" spans="2:23" x14ac:dyDescent="0.3">
      <c r="B4967" s="1"/>
      <c r="C4967" s="1"/>
      <c r="Q4967">
        <f t="shared" si="541"/>
        <v>0</v>
      </c>
      <c r="R4967">
        <f t="shared" si="542"/>
        <v>0</v>
      </c>
      <c r="S4967">
        <f t="shared" si="539"/>
        <v>0</v>
      </c>
      <c r="T4967">
        <f t="shared" si="543"/>
        <v>0</v>
      </c>
      <c r="U4967">
        <f t="shared" si="544"/>
        <v>0</v>
      </c>
      <c r="V4967">
        <f t="shared" si="545"/>
        <v>0</v>
      </c>
      <c r="W4967">
        <f t="shared" si="540"/>
        <v>14</v>
      </c>
    </row>
    <row r="4968" spans="2:23" x14ac:dyDescent="0.3">
      <c r="B4968" s="1"/>
      <c r="C4968" s="1"/>
      <c r="Q4968">
        <f t="shared" si="541"/>
        <v>0</v>
      </c>
      <c r="R4968">
        <f t="shared" si="542"/>
        <v>0</v>
      </c>
      <c r="S4968">
        <f t="shared" si="539"/>
        <v>0</v>
      </c>
      <c r="T4968">
        <f t="shared" si="543"/>
        <v>0</v>
      </c>
      <c r="U4968">
        <f t="shared" si="544"/>
        <v>0</v>
      </c>
      <c r="V4968">
        <f t="shared" si="545"/>
        <v>0</v>
      </c>
      <c r="W4968">
        <f t="shared" si="540"/>
        <v>14</v>
      </c>
    </row>
    <row r="4969" spans="2:23" x14ac:dyDescent="0.3">
      <c r="B4969" s="1"/>
      <c r="C4969" s="1"/>
      <c r="Q4969">
        <f t="shared" si="541"/>
        <v>0</v>
      </c>
      <c r="R4969">
        <f t="shared" si="542"/>
        <v>0</v>
      </c>
      <c r="S4969">
        <f t="shared" si="539"/>
        <v>0</v>
      </c>
      <c r="T4969">
        <f t="shared" si="543"/>
        <v>0</v>
      </c>
      <c r="U4969">
        <f t="shared" si="544"/>
        <v>0</v>
      </c>
      <c r="V4969">
        <f t="shared" si="545"/>
        <v>0</v>
      </c>
      <c r="W4969">
        <f t="shared" si="540"/>
        <v>14</v>
      </c>
    </row>
    <row r="4970" spans="2:23" x14ac:dyDescent="0.3">
      <c r="B4970" s="1"/>
      <c r="C4970" s="1"/>
      <c r="Q4970">
        <f t="shared" si="541"/>
        <v>0</v>
      </c>
      <c r="R4970">
        <f t="shared" si="542"/>
        <v>0</v>
      </c>
      <c r="S4970">
        <f t="shared" si="539"/>
        <v>0</v>
      </c>
      <c r="T4970">
        <f t="shared" si="543"/>
        <v>0</v>
      </c>
      <c r="U4970">
        <f t="shared" si="544"/>
        <v>0</v>
      </c>
      <c r="V4970">
        <f t="shared" si="545"/>
        <v>0</v>
      </c>
      <c r="W4970">
        <f t="shared" si="540"/>
        <v>14</v>
      </c>
    </row>
    <row r="4971" spans="2:23" x14ac:dyDescent="0.3">
      <c r="B4971" s="1"/>
      <c r="C4971" s="1"/>
      <c r="Q4971">
        <f t="shared" si="541"/>
        <v>0</v>
      </c>
      <c r="R4971">
        <f t="shared" si="542"/>
        <v>0</v>
      </c>
      <c r="S4971">
        <f t="shared" si="539"/>
        <v>0</v>
      </c>
      <c r="T4971">
        <f t="shared" si="543"/>
        <v>0</v>
      </c>
      <c r="U4971">
        <f t="shared" si="544"/>
        <v>0</v>
      </c>
      <c r="V4971">
        <f t="shared" si="545"/>
        <v>0</v>
      </c>
      <c r="W4971">
        <f t="shared" si="540"/>
        <v>14</v>
      </c>
    </row>
    <row r="4972" spans="2:23" x14ac:dyDescent="0.3">
      <c r="B4972" s="1"/>
      <c r="C4972" s="1"/>
      <c r="Q4972">
        <f t="shared" si="541"/>
        <v>0</v>
      </c>
      <c r="R4972">
        <f t="shared" si="542"/>
        <v>0</v>
      </c>
      <c r="S4972">
        <f t="shared" si="539"/>
        <v>0</v>
      </c>
      <c r="T4972">
        <f t="shared" si="543"/>
        <v>0</v>
      </c>
      <c r="U4972">
        <f t="shared" si="544"/>
        <v>0</v>
      </c>
      <c r="V4972">
        <f t="shared" si="545"/>
        <v>0</v>
      </c>
      <c r="W4972">
        <f t="shared" si="540"/>
        <v>14</v>
      </c>
    </row>
    <row r="4973" spans="2:23" x14ac:dyDescent="0.3">
      <c r="B4973" s="1"/>
      <c r="C4973" s="1"/>
      <c r="Q4973">
        <f t="shared" si="541"/>
        <v>0</v>
      </c>
      <c r="R4973">
        <f t="shared" si="542"/>
        <v>0</v>
      </c>
      <c r="S4973">
        <f t="shared" si="539"/>
        <v>0</v>
      </c>
      <c r="T4973">
        <f t="shared" si="543"/>
        <v>0</v>
      </c>
      <c r="U4973">
        <f t="shared" si="544"/>
        <v>0</v>
      </c>
      <c r="V4973">
        <f t="shared" si="545"/>
        <v>0</v>
      </c>
      <c r="W4973">
        <f t="shared" si="540"/>
        <v>14</v>
      </c>
    </row>
    <row r="4974" spans="2:23" x14ac:dyDescent="0.3">
      <c r="B4974" s="1"/>
      <c r="C4974" s="1"/>
      <c r="Q4974">
        <f t="shared" si="541"/>
        <v>0</v>
      </c>
      <c r="R4974">
        <f t="shared" si="542"/>
        <v>0</v>
      </c>
      <c r="S4974">
        <f t="shared" si="539"/>
        <v>0</v>
      </c>
      <c r="T4974">
        <f t="shared" si="543"/>
        <v>0</v>
      </c>
      <c r="U4974">
        <f t="shared" si="544"/>
        <v>0</v>
      </c>
      <c r="V4974">
        <f t="shared" si="545"/>
        <v>0</v>
      </c>
      <c r="W4974">
        <f t="shared" si="540"/>
        <v>14</v>
      </c>
    </row>
    <row r="4975" spans="2:23" x14ac:dyDescent="0.3">
      <c r="B4975" s="1"/>
      <c r="C4975" s="1"/>
      <c r="Q4975">
        <f t="shared" si="541"/>
        <v>0</v>
      </c>
      <c r="R4975">
        <f t="shared" si="542"/>
        <v>0</v>
      </c>
      <c r="S4975">
        <f t="shared" si="539"/>
        <v>0</v>
      </c>
      <c r="T4975">
        <f t="shared" si="543"/>
        <v>0</v>
      </c>
      <c r="U4975">
        <f t="shared" si="544"/>
        <v>0</v>
      </c>
      <c r="V4975">
        <f t="shared" si="545"/>
        <v>0</v>
      </c>
      <c r="W4975">
        <f t="shared" si="540"/>
        <v>14</v>
      </c>
    </row>
    <row r="4976" spans="2:23" x14ac:dyDescent="0.3">
      <c r="B4976" s="1"/>
      <c r="C4976" s="1"/>
      <c r="Q4976">
        <f t="shared" si="541"/>
        <v>0</v>
      </c>
      <c r="R4976">
        <f t="shared" si="542"/>
        <v>0</v>
      </c>
      <c r="S4976">
        <f t="shared" si="539"/>
        <v>0</v>
      </c>
      <c r="T4976">
        <f t="shared" si="543"/>
        <v>0</v>
      </c>
      <c r="U4976">
        <f t="shared" si="544"/>
        <v>0</v>
      </c>
      <c r="V4976">
        <f t="shared" si="545"/>
        <v>0</v>
      </c>
      <c r="W4976">
        <f t="shared" si="540"/>
        <v>14</v>
      </c>
    </row>
    <row r="4977" spans="2:23" x14ac:dyDescent="0.3">
      <c r="B4977" s="1"/>
      <c r="C4977" s="1"/>
      <c r="Q4977">
        <f t="shared" si="541"/>
        <v>0</v>
      </c>
      <c r="R4977">
        <f t="shared" si="542"/>
        <v>0</v>
      </c>
      <c r="S4977">
        <f t="shared" si="539"/>
        <v>0</v>
      </c>
      <c r="T4977">
        <f t="shared" si="543"/>
        <v>0</v>
      </c>
      <c r="U4977">
        <f t="shared" si="544"/>
        <v>0</v>
      </c>
      <c r="V4977">
        <f t="shared" si="545"/>
        <v>0</v>
      </c>
      <c r="W4977">
        <f t="shared" si="540"/>
        <v>14</v>
      </c>
    </row>
    <row r="4978" spans="2:23" x14ac:dyDescent="0.3">
      <c r="B4978" s="1"/>
      <c r="C4978" s="1"/>
      <c r="Q4978">
        <f t="shared" si="541"/>
        <v>0</v>
      </c>
      <c r="R4978">
        <f t="shared" si="542"/>
        <v>0</v>
      </c>
      <c r="S4978">
        <f t="shared" si="539"/>
        <v>0</v>
      </c>
      <c r="T4978">
        <f t="shared" si="543"/>
        <v>0</v>
      </c>
      <c r="U4978">
        <f t="shared" si="544"/>
        <v>0</v>
      </c>
      <c r="V4978">
        <f t="shared" si="545"/>
        <v>0</v>
      </c>
      <c r="W4978">
        <f t="shared" si="540"/>
        <v>14</v>
      </c>
    </row>
    <row r="4979" spans="2:23" x14ac:dyDescent="0.3">
      <c r="B4979" s="1"/>
      <c r="C4979" s="1"/>
      <c r="Q4979">
        <f t="shared" si="541"/>
        <v>0</v>
      </c>
      <c r="R4979">
        <f t="shared" si="542"/>
        <v>0</v>
      </c>
      <c r="S4979">
        <f t="shared" si="539"/>
        <v>0</v>
      </c>
      <c r="T4979">
        <f t="shared" si="543"/>
        <v>0</v>
      </c>
      <c r="U4979">
        <f t="shared" si="544"/>
        <v>0</v>
      </c>
      <c r="V4979">
        <f t="shared" si="545"/>
        <v>0</v>
      </c>
      <c r="W4979">
        <f t="shared" si="540"/>
        <v>14</v>
      </c>
    </row>
    <row r="4980" spans="2:23" x14ac:dyDescent="0.3">
      <c r="B4980" s="1"/>
      <c r="C4980" s="2"/>
      <c r="Q4980">
        <f t="shared" si="541"/>
        <v>0</v>
      </c>
      <c r="R4980">
        <f t="shared" si="542"/>
        <v>0</v>
      </c>
      <c r="S4980">
        <f t="shared" si="539"/>
        <v>0</v>
      </c>
      <c r="T4980">
        <f t="shared" si="543"/>
        <v>0</v>
      </c>
      <c r="U4980">
        <f t="shared" si="544"/>
        <v>0</v>
      </c>
      <c r="V4980">
        <f t="shared" si="545"/>
        <v>0</v>
      </c>
      <c r="W4980">
        <f t="shared" si="540"/>
        <v>14</v>
      </c>
    </row>
    <row r="4981" spans="2:23" x14ac:dyDescent="0.3">
      <c r="B4981" s="1"/>
      <c r="C4981" s="1"/>
      <c r="Q4981">
        <f t="shared" si="541"/>
        <v>0</v>
      </c>
      <c r="R4981">
        <f t="shared" si="542"/>
        <v>0</v>
      </c>
      <c r="S4981">
        <f t="shared" si="539"/>
        <v>0</v>
      </c>
      <c r="T4981">
        <f t="shared" si="543"/>
        <v>0</v>
      </c>
      <c r="U4981">
        <f t="shared" si="544"/>
        <v>0</v>
      </c>
      <c r="V4981">
        <f t="shared" si="545"/>
        <v>0</v>
      </c>
      <c r="W4981">
        <f t="shared" si="540"/>
        <v>14</v>
      </c>
    </row>
    <row r="4982" spans="2:23" x14ac:dyDescent="0.3">
      <c r="B4982" s="1"/>
      <c r="C4982" s="2"/>
      <c r="Q4982">
        <f t="shared" si="541"/>
        <v>0</v>
      </c>
      <c r="R4982">
        <f t="shared" si="542"/>
        <v>0</v>
      </c>
      <c r="S4982">
        <f t="shared" si="539"/>
        <v>0</v>
      </c>
      <c r="T4982">
        <f t="shared" si="543"/>
        <v>0</v>
      </c>
      <c r="U4982">
        <f t="shared" si="544"/>
        <v>0</v>
      </c>
      <c r="V4982">
        <f t="shared" si="545"/>
        <v>0</v>
      </c>
      <c r="W4982">
        <f t="shared" si="540"/>
        <v>14</v>
      </c>
    </row>
    <row r="4983" spans="2:23" x14ac:dyDescent="0.3">
      <c r="B4983" s="1"/>
      <c r="C4983" s="1"/>
      <c r="Q4983">
        <f t="shared" si="541"/>
        <v>0</v>
      </c>
      <c r="R4983">
        <f t="shared" si="542"/>
        <v>0</v>
      </c>
      <c r="S4983">
        <f t="shared" si="539"/>
        <v>0</v>
      </c>
      <c r="T4983">
        <f t="shared" si="543"/>
        <v>0</v>
      </c>
      <c r="U4983">
        <f t="shared" si="544"/>
        <v>0</v>
      </c>
      <c r="V4983">
        <f t="shared" si="545"/>
        <v>0</v>
      </c>
      <c r="W4983">
        <f t="shared" si="540"/>
        <v>14</v>
      </c>
    </row>
    <row r="4984" spans="2:23" x14ac:dyDescent="0.3">
      <c r="B4984" s="1"/>
      <c r="C4984" s="1"/>
      <c r="Q4984">
        <f t="shared" si="541"/>
        <v>0</v>
      </c>
      <c r="R4984">
        <f t="shared" si="542"/>
        <v>0</v>
      </c>
      <c r="S4984">
        <f t="shared" si="539"/>
        <v>0</v>
      </c>
      <c r="T4984">
        <f t="shared" si="543"/>
        <v>0</v>
      </c>
      <c r="U4984">
        <f t="shared" si="544"/>
        <v>0</v>
      </c>
      <c r="V4984">
        <f t="shared" si="545"/>
        <v>0</v>
      </c>
      <c r="W4984">
        <f t="shared" si="540"/>
        <v>14</v>
      </c>
    </row>
    <row r="4985" spans="2:23" x14ac:dyDescent="0.3">
      <c r="B4985" s="1"/>
      <c r="C4985" s="1"/>
      <c r="Q4985">
        <f t="shared" si="541"/>
        <v>0</v>
      </c>
      <c r="R4985">
        <f t="shared" si="542"/>
        <v>0</v>
      </c>
      <c r="S4985">
        <f t="shared" si="539"/>
        <v>0</v>
      </c>
      <c r="T4985">
        <f t="shared" si="543"/>
        <v>0</v>
      </c>
      <c r="U4985">
        <f t="shared" si="544"/>
        <v>0</v>
      </c>
      <c r="V4985">
        <f t="shared" si="545"/>
        <v>0</v>
      </c>
      <c r="W4985">
        <f t="shared" si="540"/>
        <v>14</v>
      </c>
    </row>
    <row r="4986" spans="2:23" x14ac:dyDescent="0.3">
      <c r="B4986" s="1"/>
      <c r="C4986" s="1"/>
      <c r="Q4986">
        <f t="shared" si="541"/>
        <v>0</v>
      </c>
      <c r="R4986">
        <f t="shared" si="542"/>
        <v>0</v>
      </c>
      <c r="S4986">
        <f t="shared" si="539"/>
        <v>0</v>
      </c>
      <c r="T4986">
        <f t="shared" si="543"/>
        <v>0</v>
      </c>
      <c r="U4986">
        <f t="shared" si="544"/>
        <v>0</v>
      </c>
      <c r="V4986">
        <f t="shared" si="545"/>
        <v>0</v>
      </c>
      <c r="W4986">
        <f t="shared" si="540"/>
        <v>14</v>
      </c>
    </row>
    <row r="4987" spans="2:23" x14ac:dyDescent="0.3">
      <c r="B4987" s="1"/>
      <c r="C4987" s="1"/>
      <c r="Q4987">
        <f t="shared" si="541"/>
        <v>0</v>
      </c>
      <c r="R4987">
        <f t="shared" si="542"/>
        <v>0</v>
      </c>
      <c r="S4987">
        <f t="shared" si="539"/>
        <v>0</v>
      </c>
      <c r="T4987">
        <f t="shared" si="543"/>
        <v>0</v>
      </c>
      <c r="U4987">
        <f t="shared" si="544"/>
        <v>0</v>
      </c>
      <c r="V4987">
        <f t="shared" si="545"/>
        <v>0</v>
      </c>
      <c r="W4987">
        <f t="shared" si="540"/>
        <v>14</v>
      </c>
    </row>
    <row r="4988" spans="2:23" x14ac:dyDescent="0.3">
      <c r="B4988" s="1"/>
      <c r="C4988" s="1"/>
      <c r="Q4988">
        <f t="shared" si="541"/>
        <v>0</v>
      </c>
      <c r="R4988">
        <f t="shared" si="542"/>
        <v>0</v>
      </c>
      <c r="S4988">
        <f t="shared" si="539"/>
        <v>0</v>
      </c>
      <c r="T4988">
        <f t="shared" si="543"/>
        <v>0</v>
      </c>
      <c r="U4988">
        <f t="shared" si="544"/>
        <v>0</v>
      </c>
      <c r="V4988">
        <f t="shared" si="545"/>
        <v>0</v>
      </c>
      <c r="W4988">
        <f t="shared" si="540"/>
        <v>14</v>
      </c>
    </row>
    <row r="4989" spans="2:23" x14ac:dyDescent="0.3">
      <c r="B4989" s="1"/>
      <c r="C4989" s="1"/>
      <c r="Q4989">
        <f t="shared" si="541"/>
        <v>0</v>
      </c>
      <c r="R4989">
        <f t="shared" si="542"/>
        <v>0</v>
      </c>
      <c r="S4989">
        <f t="shared" si="539"/>
        <v>0</v>
      </c>
      <c r="T4989">
        <f t="shared" si="543"/>
        <v>0</v>
      </c>
      <c r="U4989">
        <f t="shared" si="544"/>
        <v>0</v>
      </c>
      <c r="V4989">
        <f t="shared" si="545"/>
        <v>0</v>
      </c>
      <c r="W4989">
        <f t="shared" si="540"/>
        <v>14</v>
      </c>
    </row>
    <row r="4990" spans="2:23" x14ac:dyDescent="0.3">
      <c r="B4990" s="1"/>
      <c r="C4990" s="1"/>
      <c r="Q4990">
        <f t="shared" si="541"/>
        <v>0</v>
      </c>
      <c r="R4990">
        <f t="shared" si="542"/>
        <v>0</v>
      </c>
      <c r="S4990">
        <f t="shared" si="539"/>
        <v>0</v>
      </c>
      <c r="T4990">
        <f t="shared" si="543"/>
        <v>0</v>
      </c>
      <c r="U4990">
        <f t="shared" si="544"/>
        <v>0</v>
      </c>
      <c r="V4990">
        <f t="shared" si="545"/>
        <v>0</v>
      </c>
      <c r="W4990">
        <f t="shared" si="540"/>
        <v>14</v>
      </c>
    </row>
    <row r="4991" spans="2:23" x14ac:dyDescent="0.3">
      <c r="B4991" s="1"/>
      <c r="C4991" s="1"/>
      <c r="Q4991">
        <f t="shared" si="541"/>
        <v>0</v>
      </c>
      <c r="R4991">
        <f t="shared" si="542"/>
        <v>0</v>
      </c>
      <c r="S4991">
        <f t="shared" si="539"/>
        <v>0</v>
      </c>
      <c r="T4991">
        <f t="shared" si="543"/>
        <v>0</v>
      </c>
      <c r="U4991">
        <f t="shared" si="544"/>
        <v>0</v>
      </c>
      <c r="V4991">
        <f t="shared" si="545"/>
        <v>0</v>
      </c>
      <c r="W4991">
        <f t="shared" si="540"/>
        <v>14</v>
      </c>
    </row>
    <row r="4992" spans="2:23" x14ac:dyDescent="0.3">
      <c r="B4992" s="1"/>
      <c r="C4992" s="1"/>
      <c r="Q4992">
        <f t="shared" si="541"/>
        <v>0</v>
      </c>
      <c r="R4992">
        <f t="shared" si="542"/>
        <v>0</v>
      </c>
      <c r="S4992">
        <f t="shared" si="539"/>
        <v>0</v>
      </c>
      <c r="T4992">
        <f t="shared" si="543"/>
        <v>0</v>
      </c>
      <c r="U4992">
        <f t="shared" si="544"/>
        <v>0</v>
      </c>
      <c r="V4992">
        <f t="shared" si="545"/>
        <v>0</v>
      </c>
      <c r="W4992">
        <f t="shared" si="540"/>
        <v>14</v>
      </c>
    </row>
    <row r="4993" spans="2:23" x14ac:dyDescent="0.3">
      <c r="B4993" s="1"/>
      <c r="C4993" s="1"/>
      <c r="Q4993">
        <f t="shared" si="541"/>
        <v>0</v>
      </c>
      <c r="R4993">
        <f t="shared" si="542"/>
        <v>0</v>
      </c>
      <c r="S4993">
        <f t="shared" si="539"/>
        <v>0</v>
      </c>
      <c r="T4993">
        <f t="shared" si="543"/>
        <v>0</v>
      </c>
      <c r="U4993">
        <f t="shared" si="544"/>
        <v>0</v>
      </c>
      <c r="V4993">
        <f t="shared" si="545"/>
        <v>0</v>
      </c>
      <c r="W4993">
        <f t="shared" si="540"/>
        <v>14</v>
      </c>
    </row>
    <row r="4994" spans="2:23" x14ac:dyDescent="0.3">
      <c r="B4994" s="1"/>
      <c r="C4994" s="1"/>
      <c r="Q4994">
        <f t="shared" si="541"/>
        <v>0</v>
      </c>
      <c r="R4994">
        <f t="shared" si="542"/>
        <v>0</v>
      </c>
      <c r="S4994">
        <f t="shared" ref="S4994:S5057" si="546">IF(IFERROR(FIND($R$1,C4994),0)=0,0,ROW())</f>
        <v>0</v>
      </c>
      <c r="T4994">
        <f t="shared" si="543"/>
        <v>0</v>
      </c>
      <c r="U4994">
        <f t="shared" si="544"/>
        <v>0</v>
      </c>
      <c r="V4994">
        <f t="shared" si="545"/>
        <v>0</v>
      </c>
      <c r="W4994">
        <f t="shared" ref="W4994:W5057" si="547">IF(IF(R4994=0,W4995,R4994)=0,MAX(R:R)+1,IF(R4994=0,W4995,R4994))</f>
        <v>14</v>
      </c>
    </row>
    <row r="4995" spans="2:23" x14ac:dyDescent="0.3">
      <c r="B4995" s="1"/>
      <c r="C4995" s="1"/>
      <c r="Q4995">
        <f t="shared" ref="Q4995:Q5058" si="548">$X$1-RANK(T4995,T:T)+1</f>
        <v>0</v>
      </c>
      <c r="R4995">
        <f t="shared" ref="R4995:R5058" si="549">$AH$1-RANK(S4995,S:S)+1</f>
        <v>0</v>
      </c>
      <c r="S4995">
        <f t="shared" si="546"/>
        <v>0</v>
      </c>
      <c r="T4995">
        <f t="shared" ref="T4995:T5058" si="550">IF(IFERROR(FIND($T$1,C4995),0)=0,0,IF(C4994=$AA$1,0,ROW()))</f>
        <v>0</v>
      </c>
      <c r="U4995">
        <f t="shared" ref="U4995:U5058" si="551">IF(C4995=$AD$1,ROW(),IF(C4995=$AE$1,ROW(),0))</f>
        <v>0</v>
      </c>
      <c r="V4995">
        <f t="shared" ref="V4995:V5058" si="552">IF(C4995=$AG$1,ROW(),0)</f>
        <v>0</v>
      </c>
      <c r="W4995">
        <f t="shared" si="547"/>
        <v>14</v>
      </c>
    </row>
    <row r="4996" spans="2:23" x14ac:dyDescent="0.3">
      <c r="B4996" s="1"/>
      <c r="C4996" s="1"/>
      <c r="Q4996">
        <f t="shared" si="548"/>
        <v>0</v>
      </c>
      <c r="R4996">
        <f t="shared" si="549"/>
        <v>0</v>
      </c>
      <c r="S4996">
        <f t="shared" si="546"/>
        <v>0</v>
      </c>
      <c r="T4996">
        <f t="shared" si="550"/>
        <v>0</v>
      </c>
      <c r="U4996">
        <f t="shared" si="551"/>
        <v>0</v>
      </c>
      <c r="V4996">
        <f t="shared" si="552"/>
        <v>0</v>
      </c>
      <c r="W4996">
        <f t="shared" si="547"/>
        <v>14</v>
      </c>
    </row>
    <row r="4997" spans="2:23" x14ac:dyDescent="0.3">
      <c r="B4997" s="1"/>
      <c r="C4997" s="1"/>
      <c r="Q4997">
        <f t="shared" si="548"/>
        <v>0</v>
      </c>
      <c r="R4997">
        <f t="shared" si="549"/>
        <v>0</v>
      </c>
      <c r="S4997">
        <f t="shared" si="546"/>
        <v>0</v>
      </c>
      <c r="T4997">
        <f t="shared" si="550"/>
        <v>0</v>
      </c>
      <c r="U4997">
        <f t="shared" si="551"/>
        <v>0</v>
      </c>
      <c r="V4997">
        <f t="shared" si="552"/>
        <v>0</v>
      </c>
      <c r="W4997">
        <f t="shared" si="547"/>
        <v>14</v>
      </c>
    </row>
    <row r="4998" spans="2:23" x14ac:dyDescent="0.3">
      <c r="B4998" s="1"/>
      <c r="C4998" s="2"/>
      <c r="Q4998">
        <f t="shared" si="548"/>
        <v>0</v>
      </c>
      <c r="R4998">
        <f t="shared" si="549"/>
        <v>0</v>
      </c>
      <c r="S4998">
        <f t="shared" si="546"/>
        <v>0</v>
      </c>
      <c r="T4998">
        <f t="shared" si="550"/>
        <v>0</v>
      </c>
      <c r="U4998">
        <f t="shared" si="551"/>
        <v>0</v>
      </c>
      <c r="V4998">
        <f t="shared" si="552"/>
        <v>0</v>
      </c>
      <c r="W4998">
        <f t="shared" si="547"/>
        <v>14</v>
      </c>
    </row>
    <row r="4999" spans="2:23" x14ac:dyDescent="0.3">
      <c r="B4999" s="1"/>
      <c r="C4999" s="1"/>
      <c r="Q4999">
        <f t="shared" si="548"/>
        <v>0</v>
      </c>
      <c r="R4999">
        <f t="shared" si="549"/>
        <v>0</v>
      </c>
      <c r="S4999">
        <f t="shared" si="546"/>
        <v>0</v>
      </c>
      <c r="T4999">
        <f t="shared" si="550"/>
        <v>0</v>
      </c>
      <c r="U4999">
        <f t="shared" si="551"/>
        <v>0</v>
      </c>
      <c r="V4999">
        <f t="shared" si="552"/>
        <v>0</v>
      </c>
      <c r="W4999">
        <f t="shared" si="547"/>
        <v>14</v>
      </c>
    </row>
    <row r="5000" spans="2:23" x14ac:dyDescent="0.3">
      <c r="B5000" s="1"/>
      <c r="C5000" s="1"/>
      <c r="Q5000">
        <f t="shared" si="548"/>
        <v>0</v>
      </c>
      <c r="R5000">
        <f t="shared" si="549"/>
        <v>0</v>
      </c>
      <c r="S5000">
        <f t="shared" si="546"/>
        <v>0</v>
      </c>
      <c r="T5000">
        <f t="shared" si="550"/>
        <v>0</v>
      </c>
      <c r="U5000">
        <f t="shared" si="551"/>
        <v>0</v>
      </c>
      <c r="V5000">
        <f t="shared" si="552"/>
        <v>0</v>
      </c>
      <c r="W5000">
        <f t="shared" si="547"/>
        <v>14</v>
      </c>
    </row>
    <row r="5001" spans="2:23" x14ac:dyDescent="0.3">
      <c r="B5001" s="1"/>
      <c r="C5001" s="2"/>
      <c r="Q5001">
        <f t="shared" si="548"/>
        <v>0</v>
      </c>
      <c r="R5001">
        <f t="shared" si="549"/>
        <v>0</v>
      </c>
      <c r="S5001">
        <f t="shared" si="546"/>
        <v>0</v>
      </c>
      <c r="T5001">
        <f t="shared" si="550"/>
        <v>0</v>
      </c>
      <c r="U5001">
        <f t="shared" si="551"/>
        <v>0</v>
      </c>
      <c r="V5001">
        <f t="shared" si="552"/>
        <v>0</v>
      </c>
      <c r="W5001">
        <f t="shared" si="547"/>
        <v>14</v>
      </c>
    </row>
    <row r="5002" spans="2:23" x14ac:dyDescent="0.3">
      <c r="B5002" s="1"/>
      <c r="C5002" s="1"/>
      <c r="Q5002">
        <f t="shared" si="548"/>
        <v>0</v>
      </c>
      <c r="R5002">
        <f t="shared" si="549"/>
        <v>0</v>
      </c>
      <c r="S5002">
        <f t="shared" si="546"/>
        <v>0</v>
      </c>
      <c r="T5002">
        <f t="shared" si="550"/>
        <v>0</v>
      </c>
      <c r="U5002">
        <f t="shared" si="551"/>
        <v>0</v>
      </c>
      <c r="V5002">
        <f t="shared" si="552"/>
        <v>0</v>
      </c>
      <c r="W5002">
        <f t="shared" si="547"/>
        <v>14</v>
      </c>
    </row>
    <row r="5003" spans="2:23" x14ac:dyDescent="0.3">
      <c r="B5003" s="1"/>
      <c r="C5003" s="1"/>
      <c r="Q5003">
        <f t="shared" si="548"/>
        <v>0</v>
      </c>
      <c r="R5003">
        <f t="shared" si="549"/>
        <v>0</v>
      </c>
      <c r="S5003">
        <f t="shared" si="546"/>
        <v>0</v>
      </c>
      <c r="T5003">
        <f t="shared" si="550"/>
        <v>0</v>
      </c>
      <c r="U5003">
        <f t="shared" si="551"/>
        <v>0</v>
      </c>
      <c r="V5003">
        <f t="shared" si="552"/>
        <v>0</v>
      </c>
      <c r="W5003">
        <f t="shared" si="547"/>
        <v>14</v>
      </c>
    </row>
    <row r="5004" spans="2:23" x14ac:dyDescent="0.3">
      <c r="B5004" s="1"/>
      <c r="C5004" s="1"/>
      <c r="Q5004">
        <f t="shared" si="548"/>
        <v>0</v>
      </c>
      <c r="R5004">
        <f t="shared" si="549"/>
        <v>0</v>
      </c>
      <c r="S5004">
        <f t="shared" si="546"/>
        <v>0</v>
      </c>
      <c r="T5004">
        <f t="shared" si="550"/>
        <v>0</v>
      </c>
      <c r="U5004">
        <f t="shared" si="551"/>
        <v>0</v>
      </c>
      <c r="V5004">
        <f t="shared" si="552"/>
        <v>0</v>
      </c>
      <c r="W5004">
        <f t="shared" si="547"/>
        <v>14</v>
      </c>
    </row>
    <row r="5005" spans="2:23" x14ac:dyDescent="0.3">
      <c r="B5005" s="1"/>
      <c r="C5005" s="1"/>
      <c r="Q5005">
        <f t="shared" si="548"/>
        <v>0</v>
      </c>
      <c r="R5005">
        <f t="shared" si="549"/>
        <v>0</v>
      </c>
      <c r="S5005">
        <f t="shared" si="546"/>
        <v>0</v>
      </c>
      <c r="T5005">
        <f t="shared" si="550"/>
        <v>0</v>
      </c>
      <c r="U5005">
        <f t="shared" si="551"/>
        <v>0</v>
      </c>
      <c r="V5005">
        <f t="shared" si="552"/>
        <v>0</v>
      </c>
      <c r="W5005">
        <f t="shared" si="547"/>
        <v>14</v>
      </c>
    </row>
    <row r="5006" spans="2:23" x14ac:dyDescent="0.3">
      <c r="B5006" s="1"/>
      <c r="C5006" s="1"/>
      <c r="Q5006">
        <f t="shared" si="548"/>
        <v>0</v>
      </c>
      <c r="R5006">
        <f t="shared" si="549"/>
        <v>0</v>
      </c>
      <c r="S5006">
        <f t="shared" si="546"/>
        <v>0</v>
      </c>
      <c r="T5006">
        <f t="shared" si="550"/>
        <v>0</v>
      </c>
      <c r="U5006">
        <f t="shared" si="551"/>
        <v>0</v>
      </c>
      <c r="V5006">
        <f t="shared" si="552"/>
        <v>0</v>
      </c>
      <c r="W5006">
        <f t="shared" si="547"/>
        <v>14</v>
      </c>
    </row>
    <row r="5007" spans="2:23" x14ac:dyDescent="0.3">
      <c r="B5007" s="1"/>
      <c r="C5007" s="1"/>
      <c r="Q5007">
        <f t="shared" si="548"/>
        <v>0</v>
      </c>
      <c r="R5007">
        <f t="shared" si="549"/>
        <v>0</v>
      </c>
      <c r="S5007">
        <f t="shared" si="546"/>
        <v>0</v>
      </c>
      <c r="T5007">
        <f t="shared" si="550"/>
        <v>0</v>
      </c>
      <c r="U5007">
        <f t="shared" si="551"/>
        <v>0</v>
      </c>
      <c r="V5007">
        <f t="shared" si="552"/>
        <v>0</v>
      </c>
      <c r="W5007">
        <f t="shared" si="547"/>
        <v>14</v>
      </c>
    </row>
    <row r="5008" spans="2:23" x14ac:dyDescent="0.3">
      <c r="B5008" s="1"/>
      <c r="C5008" s="2"/>
      <c r="Q5008">
        <f t="shared" si="548"/>
        <v>0</v>
      </c>
      <c r="R5008">
        <f t="shared" si="549"/>
        <v>0</v>
      </c>
      <c r="S5008">
        <f t="shared" si="546"/>
        <v>0</v>
      </c>
      <c r="T5008">
        <f t="shared" si="550"/>
        <v>0</v>
      </c>
      <c r="U5008">
        <f t="shared" si="551"/>
        <v>0</v>
      </c>
      <c r="V5008">
        <f t="shared" si="552"/>
        <v>0</v>
      </c>
      <c r="W5008">
        <f t="shared" si="547"/>
        <v>14</v>
      </c>
    </row>
    <row r="5009" spans="2:23" x14ac:dyDescent="0.3">
      <c r="B5009" s="1"/>
      <c r="C5009" s="2"/>
      <c r="Q5009">
        <f t="shared" si="548"/>
        <v>0</v>
      </c>
      <c r="R5009">
        <f t="shared" si="549"/>
        <v>0</v>
      </c>
      <c r="S5009">
        <f t="shared" si="546"/>
        <v>0</v>
      </c>
      <c r="T5009">
        <f t="shared" si="550"/>
        <v>0</v>
      </c>
      <c r="U5009">
        <f t="shared" si="551"/>
        <v>0</v>
      </c>
      <c r="V5009">
        <f t="shared" si="552"/>
        <v>0</v>
      </c>
      <c r="W5009">
        <f t="shared" si="547"/>
        <v>14</v>
      </c>
    </row>
    <row r="5010" spans="2:23" x14ac:dyDescent="0.3">
      <c r="B5010" s="1"/>
      <c r="C5010" s="1"/>
      <c r="Q5010">
        <f t="shared" si="548"/>
        <v>0</v>
      </c>
      <c r="R5010">
        <f t="shared" si="549"/>
        <v>0</v>
      </c>
      <c r="S5010">
        <f t="shared" si="546"/>
        <v>0</v>
      </c>
      <c r="T5010">
        <f t="shared" si="550"/>
        <v>0</v>
      </c>
      <c r="U5010">
        <f t="shared" si="551"/>
        <v>0</v>
      </c>
      <c r="V5010">
        <f t="shared" si="552"/>
        <v>0</v>
      </c>
      <c r="W5010">
        <f t="shared" si="547"/>
        <v>14</v>
      </c>
    </row>
    <row r="5011" spans="2:23" x14ac:dyDescent="0.3">
      <c r="B5011" s="1"/>
      <c r="C5011" s="1"/>
      <c r="Q5011">
        <f t="shared" si="548"/>
        <v>0</v>
      </c>
      <c r="R5011">
        <f t="shared" si="549"/>
        <v>0</v>
      </c>
      <c r="S5011">
        <f t="shared" si="546"/>
        <v>0</v>
      </c>
      <c r="T5011">
        <f t="shared" si="550"/>
        <v>0</v>
      </c>
      <c r="U5011">
        <f t="shared" si="551"/>
        <v>0</v>
      </c>
      <c r="V5011">
        <f t="shared" si="552"/>
        <v>0</v>
      </c>
      <c r="W5011">
        <f t="shared" si="547"/>
        <v>14</v>
      </c>
    </row>
    <row r="5012" spans="2:23" x14ac:dyDescent="0.3">
      <c r="B5012" s="1"/>
      <c r="C5012" s="1"/>
      <c r="Q5012">
        <f t="shared" si="548"/>
        <v>0</v>
      </c>
      <c r="R5012">
        <f t="shared" si="549"/>
        <v>0</v>
      </c>
      <c r="S5012">
        <f t="shared" si="546"/>
        <v>0</v>
      </c>
      <c r="T5012">
        <f t="shared" si="550"/>
        <v>0</v>
      </c>
      <c r="U5012">
        <f t="shared" si="551"/>
        <v>0</v>
      </c>
      <c r="V5012">
        <f t="shared" si="552"/>
        <v>0</v>
      </c>
      <c r="W5012">
        <f t="shared" si="547"/>
        <v>14</v>
      </c>
    </row>
    <row r="5013" spans="2:23" x14ac:dyDescent="0.3">
      <c r="B5013" s="1"/>
      <c r="C5013" s="1"/>
      <c r="Q5013">
        <f t="shared" si="548"/>
        <v>0</v>
      </c>
      <c r="R5013">
        <f t="shared" si="549"/>
        <v>0</v>
      </c>
      <c r="S5013">
        <f t="shared" si="546"/>
        <v>0</v>
      </c>
      <c r="T5013">
        <f t="shared" si="550"/>
        <v>0</v>
      </c>
      <c r="U5013">
        <f t="shared" si="551"/>
        <v>0</v>
      </c>
      <c r="V5013">
        <f t="shared" si="552"/>
        <v>0</v>
      </c>
      <c r="W5013">
        <f t="shared" si="547"/>
        <v>14</v>
      </c>
    </row>
    <row r="5014" spans="2:23" x14ac:dyDescent="0.3">
      <c r="B5014" s="1"/>
      <c r="C5014" s="2"/>
      <c r="Q5014">
        <f t="shared" si="548"/>
        <v>0</v>
      </c>
      <c r="R5014">
        <f t="shared" si="549"/>
        <v>0</v>
      </c>
      <c r="S5014">
        <f t="shared" si="546"/>
        <v>0</v>
      </c>
      <c r="T5014">
        <f t="shared" si="550"/>
        <v>0</v>
      </c>
      <c r="U5014">
        <f t="shared" si="551"/>
        <v>0</v>
      </c>
      <c r="V5014">
        <f t="shared" si="552"/>
        <v>0</v>
      </c>
      <c r="W5014">
        <f t="shared" si="547"/>
        <v>14</v>
      </c>
    </row>
    <row r="5015" spans="2:23" x14ac:dyDescent="0.3">
      <c r="B5015" s="1"/>
      <c r="C5015" s="2"/>
      <c r="Q5015">
        <f t="shared" si="548"/>
        <v>0</v>
      </c>
      <c r="R5015">
        <f t="shared" si="549"/>
        <v>0</v>
      </c>
      <c r="S5015">
        <f t="shared" si="546"/>
        <v>0</v>
      </c>
      <c r="T5015">
        <f t="shared" si="550"/>
        <v>0</v>
      </c>
      <c r="U5015">
        <f t="shared" si="551"/>
        <v>0</v>
      </c>
      <c r="V5015">
        <f t="shared" si="552"/>
        <v>0</v>
      </c>
      <c r="W5015">
        <f t="shared" si="547"/>
        <v>14</v>
      </c>
    </row>
    <row r="5016" spans="2:23" x14ac:dyDescent="0.3">
      <c r="B5016" s="1"/>
      <c r="C5016" s="1"/>
      <c r="Q5016">
        <f t="shared" si="548"/>
        <v>0</v>
      </c>
      <c r="R5016">
        <f t="shared" si="549"/>
        <v>0</v>
      </c>
      <c r="S5016">
        <f t="shared" si="546"/>
        <v>0</v>
      </c>
      <c r="T5016">
        <f t="shared" si="550"/>
        <v>0</v>
      </c>
      <c r="U5016">
        <f t="shared" si="551"/>
        <v>0</v>
      </c>
      <c r="V5016">
        <f t="shared" si="552"/>
        <v>0</v>
      </c>
      <c r="W5016">
        <f t="shared" si="547"/>
        <v>14</v>
      </c>
    </row>
    <row r="5017" spans="2:23" x14ac:dyDescent="0.3">
      <c r="B5017" s="1"/>
      <c r="C5017" s="1"/>
      <c r="Q5017">
        <f t="shared" si="548"/>
        <v>0</v>
      </c>
      <c r="R5017">
        <f t="shared" si="549"/>
        <v>0</v>
      </c>
      <c r="S5017">
        <f t="shared" si="546"/>
        <v>0</v>
      </c>
      <c r="T5017">
        <f t="shared" si="550"/>
        <v>0</v>
      </c>
      <c r="U5017">
        <f t="shared" si="551"/>
        <v>0</v>
      </c>
      <c r="V5017">
        <f t="shared" si="552"/>
        <v>0</v>
      </c>
      <c r="W5017">
        <f t="shared" si="547"/>
        <v>14</v>
      </c>
    </row>
    <row r="5018" spans="2:23" x14ac:dyDescent="0.3">
      <c r="B5018" s="1"/>
      <c r="C5018" s="1"/>
      <c r="Q5018">
        <f t="shared" si="548"/>
        <v>0</v>
      </c>
      <c r="R5018">
        <f t="shared" si="549"/>
        <v>0</v>
      </c>
      <c r="S5018">
        <f t="shared" si="546"/>
        <v>0</v>
      </c>
      <c r="T5018">
        <f t="shared" si="550"/>
        <v>0</v>
      </c>
      <c r="U5018">
        <f t="shared" si="551"/>
        <v>0</v>
      </c>
      <c r="V5018">
        <f t="shared" si="552"/>
        <v>0</v>
      </c>
      <c r="W5018">
        <f t="shared" si="547"/>
        <v>14</v>
      </c>
    </row>
    <row r="5019" spans="2:23" x14ac:dyDescent="0.3">
      <c r="B5019" s="1"/>
      <c r="C5019" s="1"/>
      <c r="Q5019">
        <f t="shared" si="548"/>
        <v>0</v>
      </c>
      <c r="R5019">
        <f t="shared" si="549"/>
        <v>0</v>
      </c>
      <c r="S5019">
        <f t="shared" si="546"/>
        <v>0</v>
      </c>
      <c r="T5019">
        <f t="shared" si="550"/>
        <v>0</v>
      </c>
      <c r="U5019">
        <f t="shared" si="551"/>
        <v>0</v>
      </c>
      <c r="V5019">
        <f t="shared" si="552"/>
        <v>0</v>
      </c>
      <c r="W5019">
        <f t="shared" si="547"/>
        <v>14</v>
      </c>
    </row>
    <row r="5020" spans="2:23" x14ac:dyDescent="0.3">
      <c r="B5020" s="1"/>
      <c r="C5020" s="2"/>
      <c r="Q5020">
        <f t="shared" si="548"/>
        <v>0</v>
      </c>
      <c r="R5020">
        <f t="shared" si="549"/>
        <v>0</v>
      </c>
      <c r="S5020">
        <f t="shared" si="546"/>
        <v>0</v>
      </c>
      <c r="T5020">
        <f t="shared" si="550"/>
        <v>0</v>
      </c>
      <c r="U5020">
        <f t="shared" si="551"/>
        <v>0</v>
      </c>
      <c r="V5020">
        <f t="shared" si="552"/>
        <v>0</v>
      </c>
      <c r="W5020">
        <f t="shared" si="547"/>
        <v>14</v>
      </c>
    </row>
    <row r="5021" spans="2:23" x14ac:dyDescent="0.3">
      <c r="B5021" s="1"/>
      <c r="C5021" s="2"/>
      <c r="Q5021">
        <f t="shared" si="548"/>
        <v>0</v>
      </c>
      <c r="R5021">
        <f t="shared" si="549"/>
        <v>0</v>
      </c>
      <c r="S5021">
        <f t="shared" si="546"/>
        <v>0</v>
      </c>
      <c r="T5021">
        <f t="shared" si="550"/>
        <v>0</v>
      </c>
      <c r="U5021">
        <f t="shared" si="551"/>
        <v>0</v>
      </c>
      <c r="V5021">
        <f t="shared" si="552"/>
        <v>0</v>
      </c>
      <c r="W5021">
        <f t="shared" si="547"/>
        <v>14</v>
      </c>
    </row>
    <row r="5022" spans="2:23" x14ac:dyDescent="0.3">
      <c r="B5022" s="1"/>
      <c r="C5022" s="1"/>
      <c r="Q5022">
        <f t="shared" si="548"/>
        <v>0</v>
      </c>
      <c r="R5022">
        <f t="shared" si="549"/>
        <v>0</v>
      </c>
      <c r="S5022">
        <f t="shared" si="546"/>
        <v>0</v>
      </c>
      <c r="T5022">
        <f t="shared" si="550"/>
        <v>0</v>
      </c>
      <c r="U5022">
        <f t="shared" si="551"/>
        <v>0</v>
      </c>
      <c r="V5022">
        <f t="shared" si="552"/>
        <v>0</v>
      </c>
      <c r="W5022">
        <f t="shared" si="547"/>
        <v>14</v>
      </c>
    </row>
    <row r="5023" spans="2:23" x14ac:dyDescent="0.3">
      <c r="B5023" s="1"/>
      <c r="C5023" s="1"/>
      <c r="Q5023">
        <f t="shared" si="548"/>
        <v>0</v>
      </c>
      <c r="R5023">
        <f t="shared" si="549"/>
        <v>0</v>
      </c>
      <c r="S5023">
        <f t="shared" si="546"/>
        <v>0</v>
      </c>
      <c r="T5023">
        <f t="shared" si="550"/>
        <v>0</v>
      </c>
      <c r="U5023">
        <f t="shared" si="551"/>
        <v>0</v>
      </c>
      <c r="V5023">
        <f t="shared" si="552"/>
        <v>0</v>
      </c>
      <c r="W5023">
        <f t="shared" si="547"/>
        <v>14</v>
      </c>
    </row>
    <row r="5024" spans="2:23" x14ac:dyDescent="0.3">
      <c r="B5024" s="1"/>
      <c r="C5024" s="1"/>
      <c r="Q5024">
        <f t="shared" si="548"/>
        <v>0</v>
      </c>
      <c r="R5024">
        <f t="shared" si="549"/>
        <v>0</v>
      </c>
      <c r="S5024">
        <f t="shared" si="546"/>
        <v>0</v>
      </c>
      <c r="T5024">
        <f t="shared" si="550"/>
        <v>0</v>
      </c>
      <c r="U5024">
        <f t="shared" si="551"/>
        <v>0</v>
      </c>
      <c r="V5024">
        <f t="shared" si="552"/>
        <v>0</v>
      </c>
      <c r="W5024">
        <f t="shared" si="547"/>
        <v>14</v>
      </c>
    </row>
    <row r="5025" spans="2:23" x14ac:dyDescent="0.3">
      <c r="B5025" s="1"/>
      <c r="C5025" s="1"/>
      <c r="Q5025">
        <f t="shared" si="548"/>
        <v>0</v>
      </c>
      <c r="R5025">
        <f t="shared" si="549"/>
        <v>0</v>
      </c>
      <c r="S5025">
        <f t="shared" si="546"/>
        <v>0</v>
      </c>
      <c r="T5025">
        <f t="shared" si="550"/>
        <v>0</v>
      </c>
      <c r="U5025">
        <f t="shared" si="551"/>
        <v>0</v>
      </c>
      <c r="V5025">
        <f t="shared" si="552"/>
        <v>0</v>
      </c>
      <c r="W5025">
        <f t="shared" si="547"/>
        <v>14</v>
      </c>
    </row>
    <row r="5026" spans="2:23" x14ac:dyDescent="0.3">
      <c r="B5026" s="1"/>
      <c r="C5026" s="2"/>
      <c r="Q5026">
        <f t="shared" si="548"/>
        <v>0</v>
      </c>
      <c r="R5026">
        <f t="shared" si="549"/>
        <v>0</v>
      </c>
      <c r="S5026">
        <f t="shared" si="546"/>
        <v>0</v>
      </c>
      <c r="T5026">
        <f t="shared" si="550"/>
        <v>0</v>
      </c>
      <c r="U5026">
        <f t="shared" si="551"/>
        <v>0</v>
      </c>
      <c r="V5026">
        <f t="shared" si="552"/>
        <v>0</v>
      </c>
      <c r="W5026">
        <f t="shared" si="547"/>
        <v>14</v>
      </c>
    </row>
    <row r="5027" spans="2:23" x14ac:dyDescent="0.3">
      <c r="B5027" s="1"/>
      <c r="C5027" s="2"/>
      <c r="Q5027">
        <f t="shared" si="548"/>
        <v>0</v>
      </c>
      <c r="R5027">
        <f t="shared" si="549"/>
        <v>0</v>
      </c>
      <c r="S5027">
        <f t="shared" si="546"/>
        <v>0</v>
      </c>
      <c r="T5027">
        <f t="shared" si="550"/>
        <v>0</v>
      </c>
      <c r="U5027">
        <f t="shared" si="551"/>
        <v>0</v>
      </c>
      <c r="V5027">
        <f t="shared" si="552"/>
        <v>0</v>
      </c>
      <c r="W5027">
        <f t="shared" si="547"/>
        <v>14</v>
      </c>
    </row>
    <row r="5028" spans="2:23" x14ac:dyDescent="0.3">
      <c r="B5028" s="1"/>
      <c r="C5028" s="1"/>
      <c r="Q5028">
        <f t="shared" si="548"/>
        <v>0</v>
      </c>
      <c r="R5028">
        <f t="shared" si="549"/>
        <v>0</v>
      </c>
      <c r="S5028">
        <f t="shared" si="546"/>
        <v>0</v>
      </c>
      <c r="T5028">
        <f t="shared" si="550"/>
        <v>0</v>
      </c>
      <c r="U5028">
        <f t="shared" si="551"/>
        <v>0</v>
      </c>
      <c r="V5028">
        <f t="shared" si="552"/>
        <v>0</v>
      </c>
      <c r="W5028">
        <f t="shared" si="547"/>
        <v>14</v>
      </c>
    </row>
    <row r="5029" spans="2:23" x14ac:dyDescent="0.3">
      <c r="B5029" s="1"/>
      <c r="C5029" s="1"/>
      <c r="Q5029">
        <f t="shared" si="548"/>
        <v>0</v>
      </c>
      <c r="R5029">
        <f t="shared" si="549"/>
        <v>0</v>
      </c>
      <c r="S5029">
        <f t="shared" si="546"/>
        <v>0</v>
      </c>
      <c r="T5029">
        <f t="shared" si="550"/>
        <v>0</v>
      </c>
      <c r="U5029">
        <f t="shared" si="551"/>
        <v>0</v>
      </c>
      <c r="V5029">
        <f t="shared" si="552"/>
        <v>0</v>
      </c>
      <c r="W5029">
        <f t="shared" si="547"/>
        <v>14</v>
      </c>
    </row>
    <row r="5030" spans="2:23" x14ac:dyDescent="0.3">
      <c r="B5030" s="1"/>
      <c r="C5030" s="1"/>
      <c r="Q5030">
        <f t="shared" si="548"/>
        <v>0</v>
      </c>
      <c r="R5030">
        <f t="shared" si="549"/>
        <v>0</v>
      </c>
      <c r="S5030">
        <f t="shared" si="546"/>
        <v>0</v>
      </c>
      <c r="T5030">
        <f t="shared" si="550"/>
        <v>0</v>
      </c>
      <c r="U5030">
        <f t="shared" si="551"/>
        <v>0</v>
      </c>
      <c r="V5030">
        <f t="shared" si="552"/>
        <v>0</v>
      </c>
      <c r="W5030">
        <f t="shared" si="547"/>
        <v>14</v>
      </c>
    </row>
    <row r="5031" spans="2:23" x14ac:dyDescent="0.3">
      <c r="B5031" s="1"/>
      <c r="C5031" s="1"/>
      <c r="Q5031">
        <f t="shared" si="548"/>
        <v>0</v>
      </c>
      <c r="R5031">
        <f t="shared" si="549"/>
        <v>0</v>
      </c>
      <c r="S5031">
        <f t="shared" si="546"/>
        <v>0</v>
      </c>
      <c r="T5031">
        <f t="shared" si="550"/>
        <v>0</v>
      </c>
      <c r="U5031">
        <f t="shared" si="551"/>
        <v>0</v>
      </c>
      <c r="V5031">
        <f t="shared" si="552"/>
        <v>0</v>
      </c>
      <c r="W5031">
        <f t="shared" si="547"/>
        <v>14</v>
      </c>
    </row>
    <row r="5032" spans="2:23" x14ac:dyDescent="0.3">
      <c r="B5032" s="1"/>
      <c r="C5032" s="2"/>
      <c r="Q5032">
        <f t="shared" si="548"/>
        <v>0</v>
      </c>
      <c r="R5032">
        <f t="shared" si="549"/>
        <v>0</v>
      </c>
      <c r="S5032">
        <f t="shared" si="546"/>
        <v>0</v>
      </c>
      <c r="T5032">
        <f t="shared" si="550"/>
        <v>0</v>
      </c>
      <c r="U5032">
        <f t="shared" si="551"/>
        <v>0</v>
      </c>
      <c r="V5032">
        <f t="shared" si="552"/>
        <v>0</v>
      </c>
      <c r="W5032">
        <f t="shared" si="547"/>
        <v>14</v>
      </c>
    </row>
    <row r="5033" spans="2:23" x14ac:dyDescent="0.3">
      <c r="B5033" s="1"/>
      <c r="C5033" s="2"/>
      <c r="Q5033">
        <f t="shared" si="548"/>
        <v>0</v>
      </c>
      <c r="R5033">
        <f t="shared" si="549"/>
        <v>0</v>
      </c>
      <c r="S5033">
        <f t="shared" si="546"/>
        <v>0</v>
      </c>
      <c r="T5033">
        <f t="shared" si="550"/>
        <v>0</v>
      </c>
      <c r="U5033">
        <f t="shared" si="551"/>
        <v>0</v>
      </c>
      <c r="V5033">
        <f t="shared" si="552"/>
        <v>0</v>
      </c>
      <c r="W5033">
        <f t="shared" si="547"/>
        <v>14</v>
      </c>
    </row>
    <row r="5034" spans="2:23" x14ac:dyDescent="0.3">
      <c r="B5034" s="1"/>
      <c r="C5034" s="1"/>
      <c r="Q5034">
        <f t="shared" si="548"/>
        <v>0</v>
      </c>
      <c r="R5034">
        <f t="shared" si="549"/>
        <v>0</v>
      </c>
      <c r="S5034">
        <f t="shared" si="546"/>
        <v>0</v>
      </c>
      <c r="T5034">
        <f t="shared" si="550"/>
        <v>0</v>
      </c>
      <c r="U5034">
        <f t="shared" si="551"/>
        <v>0</v>
      </c>
      <c r="V5034">
        <f t="shared" si="552"/>
        <v>0</v>
      </c>
      <c r="W5034">
        <f t="shared" si="547"/>
        <v>14</v>
      </c>
    </row>
    <row r="5035" spans="2:23" x14ac:dyDescent="0.3">
      <c r="B5035" s="1"/>
      <c r="C5035" s="1"/>
      <c r="Q5035">
        <f t="shared" si="548"/>
        <v>0</v>
      </c>
      <c r="R5035">
        <f t="shared" si="549"/>
        <v>0</v>
      </c>
      <c r="S5035">
        <f t="shared" si="546"/>
        <v>0</v>
      </c>
      <c r="T5035">
        <f t="shared" si="550"/>
        <v>0</v>
      </c>
      <c r="U5035">
        <f t="shared" si="551"/>
        <v>0</v>
      </c>
      <c r="V5035">
        <f t="shared" si="552"/>
        <v>0</v>
      </c>
      <c r="W5035">
        <f t="shared" si="547"/>
        <v>14</v>
      </c>
    </row>
    <row r="5036" spans="2:23" x14ac:dyDescent="0.3">
      <c r="B5036" s="1"/>
      <c r="C5036" s="1"/>
      <c r="Q5036">
        <f t="shared" si="548"/>
        <v>0</v>
      </c>
      <c r="R5036">
        <f t="shared" si="549"/>
        <v>0</v>
      </c>
      <c r="S5036">
        <f t="shared" si="546"/>
        <v>0</v>
      </c>
      <c r="T5036">
        <f t="shared" si="550"/>
        <v>0</v>
      </c>
      <c r="U5036">
        <f t="shared" si="551"/>
        <v>0</v>
      </c>
      <c r="V5036">
        <f t="shared" si="552"/>
        <v>0</v>
      </c>
      <c r="W5036">
        <f t="shared" si="547"/>
        <v>14</v>
      </c>
    </row>
    <row r="5037" spans="2:23" x14ac:dyDescent="0.3">
      <c r="B5037" s="1"/>
      <c r="C5037" s="1"/>
      <c r="Q5037">
        <f t="shared" si="548"/>
        <v>0</v>
      </c>
      <c r="R5037">
        <f t="shared" si="549"/>
        <v>0</v>
      </c>
      <c r="S5037">
        <f t="shared" si="546"/>
        <v>0</v>
      </c>
      <c r="T5037">
        <f t="shared" si="550"/>
        <v>0</v>
      </c>
      <c r="U5037">
        <f t="shared" si="551"/>
        <v>0</v>
      </c>
      <c r="V5037">
        <f t="shared" si="552"/>
        <v>0</v>
      </c>
      <c r="W5037">
        <f t="shared" si="547"/>
        <v>14</v>
      </c>
    </row>
    <row r="5038" spans="2:23" x14ac:dyDescent="0.3">
      <c r="B5038" s="1"/>
      <c r="C5038" s="2"/>
      <c r="Q5038">
        <f t="shared" si="548"/>
        <v>0</v>
      </c>
      <c r="R5038">
        <f t="shared" si="549"/>
        <v>0</v>
      </c>
      <c r="S5038">
        <f t="shared" si="546"/>
        <v>0</v>
      </c>
      <c r="T5038">
        <f t="shared" si="550"/>
        <v>0</v>
      </c>
      <c r="U5038">
        <f t="shared" si="551"/>
        <v>0</v>
      </c>
      <c r="V5038">
        <f t="shared" si="552"/>
        <v>0</v>
      </c>
      <c r="W5038">
        <f t="shared" si="547"/>
        <v>14</v>
      </c>
    </row>
    <row r="5039" spans="2:23" x14ac:dyDescent="0.3">
      <c r="B5039" s="1"/>
      <c r="C5039" s="2"/>
      <c r="Q5039">
        <f t="shared" si="548"/>
        <v>0</v>
      </c>
      <c r="R5039">
        <f t="shared" si="549"/>
        <v>0</v>
      </c>
      <c r="S5039">
        <f t="shared" si="546"/>
        <v>0</v>
      </c>
      <c r="T5039">
        <f t="shared" si="550"/>
        <v>0</v>
      </c>
      <c r="U5039">
        <f t="shared" si="551"/>
        <v>0</v>
      </c>
      <c r="V5039">
        <f t="shared" si="552"/>
        <v>0</v>
      </c>
      <c r="W5039">
        <f t="shared" si="547"/>
        <v>14</v>
      </c>
    </row>
    <row r="5040" spans="2:23" x14ac:dyDescent="0.3">
      <c r="B5040" s="1"/>
      <c r="C5040" s="1"/>
      <c r="Q5040">
        <f t="shared" si="548"/>
        <v>0</v>
      </c>
      <c r="R5040">
        <f t="shared" si="549"/>
        <v>0</v>
      </c>
      <c r="S5040">
        <f t="shared" si="546"/>
        <v>0</v>
      </c>
      <c r="T5040">
        <f t="shared" si="550"/>
        <v>0</v>
      </c>
      <c r="U5040">
        <f t="shared" si="551"/>
        <v>0</v>
      </c>
      <c r="V5040">
        <f t="shared" si="552"/>
        <v>0</v>
      </c>
      <c r="W5040">
        <f t="shared" si="547"/>
        <v>14</v>
      </c>
    </row>
    <row r="5041" spans="2:23" x14ac:dyDescent="0.3">
      <c r="B5041" s="1"/>
      <c r="C5041" s="1"/>
      <c r="Q5041">
        <f t="shared" si="548"/>
        <v>0</v>
      </c>
      <c r="R5041">
        <f t="shared" si="549"/>
        <v>0</v>
      </c>
      <c r="S5041">
        <f t="shared" si="546"/>
        <v>0</v>
      </c>
      <c r="T5041">
        <f t="shared" si="550"/>
        <v>0</v>
      </c>
      <c r="U5041">
        <f t="shared" si="551"/>
        <v>0</v>
      </c>
      <c r="V5041">
        <f t="shared" si="552"/>
        <v>0</v>
      </c>
      <c r="W5041">
        <f t="shared" si="547"/>
        <v>14</v>
      </c>
    </row>
    <row r="5042" spans="2:23" x14ac:dyDescent="0.3">
      <c r="B5042" s="1"/>
      <c r="C5042" s="1"/>
      <c r="Q5042">
        <f t="shared" si="548"/>
        <v>0</v>
      </c>
      <c r="R5042">
        <f t="shared" si="549"/>
        <v>0</v>
      </c>
      <c r="S5042">
        <f t="shared" si="546"/>
        <v>0</v>
      </c>
      <c r="T5042">
        <f t="shared" si="550"/>
        <v>0</v>
      </c>
      <c r="U5042">
        <f t="shared" si="551"/>
        <v>0</v>
      </c>
      <c r="V5042">
        <f t="shared" si="552"/>
        <v>0</v>
      </c>
      <c r="W5042">
        <f t="shared" si="547"/>
        <v>14</v>
      </c>
    </row>
    <row r="5043" spans="2:23" x14ac:dyDescent="0.3">
      <c r="B5043" s="1"/>
      <c r="C5043" s="1"/>
      <c r="Q5043">
        <f t="shared" si="548"/>
        <v>0</v>
      </c>
      <c r="R5043">
        <f t="shared" si="549"/>
        <v>0</v>
      </c>
      <c r="S5043">
        <f t="shared" si="546"/>
        <v>0</v>
      </c>
      <c r="T5043">
        <f t="shared" si="550"/>
        <v>0</v>
      </c>
      <c r="U5043">
        <f t="shared" si="551"/>
        <v>0</v>
      </c>
      <c r="V5043">
        <f t="shared" si="552"/>
        <v>0</v>
      </c>
      <c r="W5043">
        <f t="shared" si="547"/>
        <v>14</v>
      </c>
    </row>
    <row r="5044" spans="2:23" x14ac:dyDescent="0.3">
      <c r="B5044" s="1"/>
      <c r="C5044" s="1"/>
      <c r="Q5044">
        <f t="shared" si="548"/>
        <v>0</v>
      </c>
      <c r="R5044">
        <f t="shared" si="549"/>
        <v>0</v>
      </c>
      <c r="S5044">
        <f t="shared" si="546"/>
        <v>0</v>
      </c>
      <c r="T5044">
        <f t="shared" si="550"/>
        <v>0</v>
      </c>
      <c r="U5044">
        <f t="shared" si="551"/>
        <v>0</v>
      </c>
      <c r="V5044">
        <f t="shared" si="552"/>
        <v>0</v>
      </c>
      <c r="W5044">
        <f t="shared" si="547"/>
        <v>14</v>
      </c>
    </row>
    <row r="5045" spans="2:23" x14ac:dyDescent="0.3">
      <c r="B5045" s="1"/>
      <c r="C5045" s="1"/>
      <c r="Q5045">
        <f t="shared" si="548"/>
        <v>0</v>
      </c>
      <c r="R5045">
        <f t="shared" si="549"/>
        <v>0</v>
      </c>
      <c r="S5045">
        <f t="shared" si="546"/>
        <v>0</v>
      </c>
      <c r="T5045">
        <f t="shared" si="550"/>
        <v>0</v>
      </c>
      <c r="U5045">
        <f t="shared" si="551"/>
        <v>0</v>
      </c>
      <c r="V5045">
        <f t="shared" si="552"/>
        <v>0</v>
      </c>
      <c r="W5045">
        <f t="shared" si="547"/>
        <v>14</v>
      </c>
    </row>
    <row r="5046" spans="2:23" x14ac:dyDescent="0.3">
      <c r="B5046" s="1"/>
      <c r="C5046" s="1"/>
      <c r="Q5046">
        <f t="shared" si="548"/>
        <v>0</v>
      </c>
      <c r="R5046">
        <f t="shared" si="549"/>
        <v>0</v>
      </c>
      <c r="S5046">
        <f t="shared" si="546"/>
        <v>0</v>
      </c>
      <c r="T5046">
        <f t="shared" si="550"/>
        <v>0</v>
      </c>
      <c r="U5046">
        <f t="shared" si="551"/>
        <v>0</v>
      </c>
      <c r="V5046">
        <f t="shared" si="552"/>
        <v>0</v>
      </c>
      <c r="W5046">
        <f t="shared" si="547"/>
        <v>14</v>
      </c>
    </row>
    <row r="5047" spans="2:23" x14ac:dyDescent="0.3">
      <c r="B5047" s="1"/>
      <c r="C5047" s="1"/>
      <c r="Q5047">
        <f t="shared" si="548"/>
        <v>0</v>
      </c>
      <c r="R5047">
        <f t="shared" si="549"/>
        <v>0</v>
      </c>
      <c r="S5047">
        <f t="shared" si="546"/>
        <v>0</v>
      </c>
      <c r="T5047">
        <f t="shared" si="550"/>
        <v>0</v>
      </c>
      <c r="U5047">
        <f t="shared" si="551"/>
        <v>0</v>
      </c>
      <c r="V5047">
        <f t="shared" si="552"/>
        <v>0</v>
      </c>
      <c r="W5047">
        <f t="shared" si="547"/>
        <v>14</v>
      </c>
    </row>
    <row r="5048" spans="2:23" x14ac:dyDescent="0.3">
      <c r="B5048" s="1"/>
      <c r="C5048" s="2"/>
      <c r="Q5048">
        <f t="shared" si="548"/>
        <v>0</v>
      </c>
      <c r="R5048">
        <f t="shared" si="549"/>
        <v>0</v>
      </c>
      <c r="S5048">
        <f t="shared" si="546"/>
        <v>0</v>
      </c>
      <c r="T5048">
        <f t="shared" si="550"/>
        <v>0</v>
      </c>
      <c r="U5048">
        <f t="shared" si="551"/>
        <v>0</v>
      </c>
      <c r="V5048">
        <f t="shared" si="552"/>
        <v>0</v>
      </c>
      <c r="W5048">
        <f t="shared" si="547"/>
        <v>14</v>
      </c>
    </row>
    <row r="5049" spans="2:23" x14ac:dyDescent="0.3">
      <c r="B5049" s="1"/>
      <c r="C5049" s="1"/>
      <c r="Q5049">
        <f t="shared" si="548"/>
        <v>0</v>
      </c>
      <c r="R5049">
        <f t="shared" si="549"/>
        <v>0</v>
      </c>
      <c r="S5049">
        <f t="shared" si="546"/>
        <v>0</v>
      </c>
      <c r="T5049">
        <f t="shared" si="550"/>
        <v>0</v>
      </c>
      <c r="U5049">
        <f t="shared" si="551"/>
        <v>0</v>
      </c>
      <c r="V5049">
        <f t="shared" si="552"/>
        <v>0</v>
      </c>
      <c r="W5049">
        <f t="shared" si="547"/>
        <v>14</v>
      </c>
    </row>
    <row r="5050" spans="2:23" x14ac:dyDescent="0.3">
      <c r="B5050" s="1"/>
      <c r="C5050" s="1"/>
      <c r="Q5050">
        <f t="shared" si="548"/>
        <v>0</v>
      </c>
      <c r="R5050">
        <f t="shared" si="549"/>
        <v>0</v>
      </c>
      <c r="S5050">
        <f t="shared" si="546"/>
        <v>0</v>
      </c>
      <c r="T5050">
        <f t="shared" si="550"/>
        <v>0</v>
      </c>
      <c r="U5050">
        <f t="shared" si="551"/>
        <v>0</v>
      </c>
      <c r="V5050">
        <f t="shared" si="552"/>
        <v>0</v>
      </c>
      <c r="W5050">
        <f t="shared" si="547"/>
        <v>14</v>
      </c>
    </row>
    <row r="5051" spans="2:23" x14ac:dyDescent="0.3">
      <c r="B5051" s="1"/>
      <c r="C5051" s="1"/>
      <c r="Q5051">
        <f t="shared" si="548"/>
        <v>0</v>
      </c>
      <c r="R5051">
        <f t="shared" si="549"/>
        <v>0</v>
      </c>
      <c r="S5051">
        <f t="shared" si="546"/>
        <v>0</v>
      </c>
      <c r="T5051">
        <f t="shared" si="550"/>
        <v>0</v>
      </c>
      <c r="U5051">
        <f t="shared" si="551"/>
        <v>0</v>
      </c>
      <c r="V5051">
        <f t="shared" si="552"/>
        <v>0</v>
      </c>
      <c r="W5051">
        <f t="shared" si="547"/>
        <v>14</v>
      </c>
    </row>
    <row r="5052" spans="2:23" x14ac:dyDescent="0.3">
      <c r="B5052" s="1"/>
      <c r="C5052" s="1"/>
      <c r="Q5052">
        <f t="shared" si="548"/>
        <v>0</v>
      </c>
      <c r="R5052">
        <f t="shared" si="549"/>
        <v>0</v>
      </c>
      <c r="S5052">
        <f t="shared" si="546"/>
        <v>0</v>
      </c>
      <c r="T5052">
        <f t="shared" si="550"/>
        <v>0</v>
      </c>
      <c r="U5052">
        <f t="shared" si="551"/>
        <v>0</v>
      </c>
      <c r="V5052">
        <f t="shared" si="552"/>
        <v>0</v>
      </c>
      <c r="W5052">
        <f t="shared" si="547"/>
        <v>14</v>
      </c>
    </row>
    <row r="5053" spans="2:23" x14ac:dyDescent="0.3">
      <c r="B5053" s="1"/>
      <c r="C5053" s="1"/>
      <c r="Q5053">
        <f t="shared" si="548"/>
        <v>0</v>
      </c>
      <c r="R5053">
        <f t="shared" si="549"/>
        <v>0</v>
      </c>
      <c r="S5053">
        <f t="shared" si="546"/>
        <v>0</v>
      </c>
      <c r="T5053">
        <f t="shared" si="550"/>
        <v>0</v>
      </c>
      <c r="U5053">
        <f t="shared" si="551"/>
        <v>0</v>
      </c>
      <c r="V5053">
        <f t="shared" si="552"/>
        <v>0</v>
      </c>
      <c r="W5053">
        <f t="shared" si="547"/>
        <v>14</v>
      </c>
    </row>
    <row r="5054" spans="2:23" x14ac:dyDescent="0.3">
      <c r="B5054" s="1"/>
      <c r="C5054" s="1"/>
      <c r="Q5054">
        <f t="shared" si="548"/>
        <v>0</v>
      </c>
      <c r="R5054">
        <f t="shared" si="549"/>
        <v>0</v>
      </c>
      <c r="S5054">
        <f t="shared" si="546"/>
        <v>0</v>
      </c>
      <c r="T5054">
        <f t="shared" si="550"/>
        <v>0</v>
      </c>
      <c r="U5054">
        <f t="shared" si="551"/>
        <v>0</v>
      </c>
      <c r="V5054">
        <f t="shared" si="552"/>
        <v>0</v>
      </c>
      <c r="W5054">
        <f t="shared" si="547"/>
        <v>14</v>
      </c>
    </row>
    <row r="5055" spans="2:23" x14ac:dyDescent="0.3">
      <c r="B5055" s="1"/>
      <c r="C5055" s="1"/>
      <c r="Q5055">
        <f t="shared" si="548"/>
        <v>0</v>
      </c>
      <c r="R5055">
        <f t="shared" si="549"/>
        <v>0</v>
      </c>
      <c r="S5055">
        <f t="shared" si="546"/>
        <v>0</v>
      </c>
      <c r="T5055">
        <f t="shared" si="550"/>
        <v>0</v>
      </c>
      <c r="U5055">
        <f t="shared" si="551"/>
        <v>0</v>
      </c>
      <c r="V5055">
        <f t="shared" si="552"/>
        <v>0</v>
      </c>
      <c r="W5055">
        <f t="shared" si="547"/>
        <v>14</v>
      </c>
    </row>
    <row r="5056" spans="2:23" x14ac:dyDescent="0.3">
      <c r="B5056" s="1"/>
      <c r="C5056" s="1"/>
      <c r="Q5056">
        <f t="shared" si="548"/>
        <v>0</v>
      </c>
      <c r="R5056">
        <f t="shared" si="549"/>
        <v>0</v>
      </c>
      <c r="S5056">
        <f t="shared" si="546"/>
        <v>0</v>
      </c>
      <c r="T5056">
        <f t="shared" si="550"/>
        <v>0</v>
      </c>
      <c r="U5056">
        <f t="shared" si="551"/>
        <v>0</v>
      </c>
      <c r="V5056">
        <f t="shared" si="552"/>
        <v>0</v>
      </c>
      <c r="W5056">
        <f t="shared" si="547"/>
        <v>14</v>
      </c>
    </row>
    <row r="5057" spans="2:23" x14ac:dyDescent="0.3">
      <c r="B5057" s="1"/>
      <c r="C5057" s="2"/>
      <c r="Q5057">
        <f t="shared" si="548"/>
        <v>0</v>
      </c>
      <c r="R5057">
        <f t="shared" si="549"/>
        <v>0</v>
      </c>
      <c r="S5057">
        <f t="shared" si="546"/>
        <v>0</v>
      </c>
      <c r="T5057">
        <f t="shared" si="550"/>
        <v>0</v>
      </c>
      <c r="U5057">
        <f t="shared" si="551"/>
        <v>0</v>
      </c>
      <c r="V5057">
        <f t="shared" si="552"/>
        <v>0</v>
      </c>
      <c r="W5057">
        <f t="shared" si="547"/>
        <v>14</v>
      </c>
    </row>
    <row r="5058" spans="2:23" x14ac:dyDescent="0.3">
      <c r="B5058" s="1"/>
      <c r="C5058" s="1"/>
      <c r="Q5058">
        <f t="shared" si="548"/>
        <v>0</v>
      </c>
      <c r="R5058">
        <f t="shared" si="549"/>
        <v>0</v>
      </c>
      <c r="S5058">
        <f t="shared" ref="S5058:S5121" si="553">IF(IFERROR(FIND($R$1,C5058),0)=0,0,ROW())</f>
        <v>0</v>
      </c>
      <c r="T5058">
        <f t="shared" si="550"/>
        <v>0</v>
      </c>
      <c r="U5058">
        <f t="shared" si="551"/>
        <v>0</v>
      </c>
      <c r="V5058">
        <f t="shared" si="552"/>
        <v>0</v>
      </c>
      <c r="W5058">
        <f t="shared" ref="W5058:W5121" si="554">IF(IF(R5058=0,W5059,R5058)=0,MAX(R:R)+1,IF(R5058=0,W5059,R5058))</f>
        <v>14</v>
      </c>
    </row>
    <row r="5059" spans="2:23" x14ac:dyDescent="0.3">
      <c r="B5059" s="1"/>
      <c r="C5059" s="2"/>
      <c r="Q5059">
        <f t="shared" ref="Q5059:Q5122" si="555">$X$1-RANK(T5059,T:T)+1</f>
        <v>0</v>
      </c>
      <c r="R5059">
        <f t="shared" ref="R5059:R5122" si="556">$AH$1-RANK(S5059,S:S)+1</f>
        <v>0</v>
      </c>
      <c r="S5059">
        <f t="shared" si="553"/>
        <v>0</v>
      </c>
      <c r="T5059">
        <f t="shared" ref="T5059:T5122" si="557">IF(IFERROR(FIND($T$1,C5059),0)=0,0,IF(C5058=$AA$1,0,ROW()))</f>
        <v>0</v>
      </c>
      <c r="U5059">
        <f t="shared" ref="U5059:U5122" si="558">IF(C5059=$AD$1,ROW(),IF(C5059=$AE$1,ROW(),0))</f>
        <v>0</v>
      </c>
      <c r="V5059">
        <f t="shared" ref="V5059:V5122" si="559">IF(C5059=$AG$1,ROW(),0)</f>
        <v>0</v>
      </c>
      <c r="W5059">
        <f t="shared" si="554"/>
        <v>14</v>
      </c>
    </row>
    <row r="5060" spans="2:23" x14ac:dyDescent="0.3">
      <c r="B5060" s="1"/>
      <c r="C5060" s="1"/>
      <c r="Q5060">
        <f t="shared" si="555"/>
        <v>0</v>
      </c>
      <c r="R5060">
        <f t="shared" si="556"/>
        <v>0</v>
      </c>
      <c r="S5060">
        <f t="shared" si="553"/>
        <v>0</v>
      </c>
      <c r="T5060">
        <f t="shared" si="557"/>
        <v>0</v>
      </c>
      <c r="U5060">
        <f t="shared" si="558"/>
        <v>0</v>
      </c>
      <c r="V5060">
        <f t="shared" si="559"/>
        <v>0</v>
      </c>
      <c r="W5060">
        <f t="shared" si="554"/>
        <v>14</v>
      </c>
    </row>
    <row r="5061" spans="2:23" x14ac:dyDescent="0.3">
      <c r="B5061" s="1"/>
      <c r="C5061" s="1"/>
      <c r="Q5061">
        <f t="shared" si="555"/>
        <v>0</v>
      </c>
      <c r="R5061">
        <f t="shared" si="556"/>
        <v>0</v>
      </c>
      <c r="S5061">
        <f t="shared" si="553"/>
        <v>0</v>
      </c>
      <c r="T5061">
        <f t="shared" si="557"/>
        <v>0</v>
      </c>
      <c r="U5061">
        <f t="shared" si="558"/>
        <v>0</v>
      </c>
      <c r="V5061">
        <f t="shared" si="559"/>
        <v>0</v>
      </c>
      <c r="W5061">
        <f t="shared" si="554"/>
        <v>14</v>
      </c>
    </row>
    <row r="5062" spans="2:23" x14ac:dyDescent="0.3">
      <c r="B5062" s="1"/>
      <c r="C5062" s="1"/>
      <c r="Q5062">
        <f t="shared" si="555"/>
        <v>0</v>
      </c>
      <c r="R5062">
        <f t="shared" si="556"/>
        <v>0</v>
      </c>
      <c r="S5062">
        <f t="shared" si="553"/>
        <v>0</v>
      </c>
      <c r="T5062">
        <f t="shared" si="557"/>
        <v>0</v>
      </c>
      <c r="U5062">
        <f t="shared" si="558"/>
        <v>0</v>
      </c>
      <c r="V5062">
        <f t="shared" si="559"/>
        <v>0</v>
      </c>
      <c r="W5062">
        <f t="shared" si="554"/>
        <v>14</v>
      </c>
    </row>
    <row r="5063" spans="2:23" x14ac:dyDescent="0.3">
      <c r="B5063" s="1"/>
      <c r="C5063" s="1"/>
      <c r="Q5063">
        <f t="shared" si="555"/>
        <v>0</v>
      </c>
      <c r="R5063">
        <f t="shared" si="556"/>
        <v>0</v>
      </c>
      <c r="S5063">
        <f t="shared" si="553"/>
        <v>0</v>
      </c>
      <c r="T5063">
        <f t="shared" si="557"/>
        <v>0</v>
      </c>
      <c r="U5063">
        <f t="shared" si="558"/>
        <v>0</v>
      </c>
      <c r="V5063">
        <f t="shared" si="559"/>
        <v>0</v>
      </c>
      <c r="W5063">
        <f t="shared" si="554"/>
        <v>14</v>
      </c>
    </row>
    <row r="5064" spans="2:23" x14ac:dyDescent="0.3">
      <c r="B5064" s="1"/>
      <c r="C5064" s="1"/>
      <c r="Q5064">
        <f t="shared" si="555"/>
        <v>0</v>
      </c>
      <c r="R5064">
        <f t="shared" si="556"/>
        <v>0</v>
      </c>
      <c r="S5064">
        <f t="shared" si="553"/>
        <v>0</v>
      </c>
      <c r="T5064">
        <f t="shared" si="557"/>
        <v>0</v>
      </c>
      <c r="U5064">
        <f t="shared" si="558"/>
        <v>0</v>
      </c>
      <c r="V5064">
        <f t="shared" si="559"/>
        <v>0</v>
      </c>
      <c r="W5064">
        <f t="shared" si="554"/>
        <v>14</v>
      </c>
    </row>
    <row r="5065" spans="2:23" x14ac:dyDescent="0.3">
      <c r="B5065" s="1"/>
      <c r="C5065" s="1"/>
      <c r="Q5065">
        <f t="shared" si="555"/>
        <v>0</v>
      </c>
      <c r="R5065">
        <f t="shared" si="556"/>
        <v>0</v>
      </c>
      <c r="S5065">
        <f t="shared" si="553"/>
        <v>0</v>
      </c>
      <c r="T5065">
        <f t="shared" si="557"/>
        <v>0</v>
      </c>
      <c r="U5065">
        <f t="shared" si="558"/>
        <v>0</v>
      </c>
      <c r="V5065">
        <f t="shared" si="559"/>
        <v>0</v>
      </c>
      <c r="W5065">
        <f t="shared" si="554"/>
        <v>14</v>
      </c>
    </row>
    <row r="5066" spans="2:23" x14ac:dyDescent="0.3">
      <c r="B5066" s="1"/>
      <c r="C5066" s="1"/>
      <c r="Q5066">
        <f t="shared" si="555"/>
        <v>0</v>
      </c>
      <c r="R5066">
        <f t="shared" si="556"/>
        <v>0</v>
      </c>
      <c r="S5066">
        <f t="shared" si="553"/>
        <v>0</v>
      </c>
      <c r="T5066">
        <f t="shared" si="557"/>
        <v>0</v>
      </c>
      <c r="U5066">
        <f t="shared" si="558"/>
        <v>0</v>
      </c>
      <c r="V5066">
        <f t="shared" si="559"/>
        <v>0</v>
      </c>
      <c r="W5066">
        <f t="shared" si="554"/>
        <v>14</v>
      </c>
    </row>
    <row r="5067" spans="2:23" x14ac:dyDescent="0.3">
      <c r="B5067" s="1"/>
      <c r="C5067" s="1"/>
      <c r="Q5067">
        <f t="shared" si="555"/>
        <v>0</v>
      </c>
      <c r="R5067">
        <f t="shared" si="556"/>
        <v>0</v>
      </c>
      <c r="S5067">
        <f t="shared" si="553"/>
        <v>0</v>
      </c>
      <c r="T5067">
        <f t="shared" si="557"/>
        <v>0</v>
      </c>
      <c r="U5067">
        <f t="shared" si="558"/>
        <v>0</v>
      </c>
      <c r="V5067">
        <f t="shared" si="559"/>
        <v>0</v>
      </c>
      <c r="W5067">
        <f t="shared" si="554"/>
        <v>14</v>
      </c>
    </row>
    <row r="5068" spans="2:23" x14ac:dyDescent="0.3">
      <c r="B5068" s="1"/>
      <c r="C5068" s="1"/>
      <c r="Q5068">
        <f t="shared" si="555"/>
        <v>0</v>
      </c>
      <c r="R5068">
        <f t="shared" si="556"/>
        <v>0</v>
      </c>
      <c r="S5068">
        <f t="shared" si="553"/>
        <v>0</v>
      </c>
      <c r="T5068">
        <f t="shared" si="557"/>
        <v>0</v>
      </c>
      <c r="U5068">
        <f t="shared" si="558"/>
        <v>0</v>
      </c>
      <c r="V5068">
        <f t="shared" si="559"/>
        <v>0</v>
      </c>
      <c r="W5068">
        <f t="shared" si="554"/>
        <v>14</v>
      </c>
    </row>
    <row r="5069" spans="2:23" x14ac:dyDescent="0.3">
      <c r="B5069" s="1"/>
      <c r="C5069" s="1"/>
      <c r="Q5069">
        <f t="shared" si="555"/>
        <v>0</v>
      </c>
      <c r="R5069">
        <f t="shared" si="556"/>
        <v>0</v>
      </c>
      <c r="S5069">
        <f t="shared" si="553"/>
        <v>0</v>
      </c>
      <c r="T5069">
        <f t="shared" si="557"/>
        <v>0</v>
      </c>
      <c r="U5069">
        <f t="shared" si="558"/>
        <v>0</v>
      </c>
      <c r="V5069">
        <f t="shared" si="559"/>
        <v>0</v>
      </c>
      <c r="W5069">
        <f t="shared" si="554"/>
        <v>14</v>
      </c>
    </row>
    <row r="5070" spans="2:23" x14ac:dyDescent="0.3">
      <c r="B5070" s="1"/>
      <c r="C5070" s="1"/>
      <c r="Q5070">
        <f t="shared" si="555"/>
        <v>0</v>
      </c>
      <c r="R5070">
        <f t="shared" si="556"/>
        <v>0</v>
      </c>
      <c r="S5070">
        <f t="shared" si="553"/>
        <v>0</v>
      </c>
      <c r="T5070">
        <f t="shared" si="557"/>
        <v>0</v>
      </c>
      <c r="U5070">
        <f t="shared" si="558"/>
        <v>0</v>
      </c>
      <c r="V5070">
        <f t="shared" si="559"/>
        <v>0</v>
      </c>
      <c r="W5070">
        <f t="shared" si="554"/>
        <v>14</v>
      </c>
    </row>
    <row r="5071" spans="2:23" x14ac:dyDescent="0.3">
      <c r="B5071" s="1"/>
      <c r="C5071" s="1"/>
      <c r="Q5071">
        <f t="shared" si="555"/>
        <v>0</v>
      </c>
      <c r="R5071">
        <f t="shared" si="556"/>
        <v>0</v>
      </c>
      <c r="S5071">
        <f t="shared" si="553"/>
        <v>0</v>
      </c>
      <c r="T5071">
        <f t="shared" si="557"/>
        <v>0</v>
      </c>
      <c r="U5071">
        <f t="shared" si="558"/>
        <v>0</v>
      </c>
      <c r="V5071">
        <f t="shared" si="559"/>
        <v>0</v>
      </c>
      <c r="W5071">
        <f t="shared" si="554"/>
        <v>14</v>
      </c>
    </row>
    <row r="5072" spans="2:23" x14ac:dyDescent="0.3">
      <c r="B5072" s="1"/>
      <c r="C5072" s="1"/>
      <c r="Q5072">
        <f t="shared" si="555"/>
        <v>0</v>
      </c>
      <c r="R5072">
        <f t="shared" si="556"/>
        <v>0</v>
      </c>
      <c r="S5072">
        <f t="shared" si="553"/>
        <v>0</v>
      </c>
      <c r="T5072">
        <f t="shared" si="557"/>
        <v>0</v>
      </c>
      <c r="U5072">
        <f t="shared" si="558"/>
        <v>0</v>
      </c>
      <c r="V5072">
        <f t="shared" si="559"/>
        <v>0</v>
      </c>
      <c r="W5072">
        <f t="shared" si="554"/>
        <v>14</v>
      </c>
    </row>
    <row r="5073" spans="2:23" x14ac:dyDescent="0.3">
      <c r="B5073" s="1"/>
      <c r="C5073" s="1"/>
      <c r="Q5073">
        <f t="shared" si="555"/>
        <v>0</v>
      </c>
      <c r="R5073">
        <f t="shared" si="556"/>
        <v>0</v>
      </c>
      <c r="S5073">
        <f t="shared" si="553"/>
        <v>0</v>
      </c>
      <c r="T5073">
        <f t="shared" si="557"/>
        <v>0</v>
      </c>
      <c r="U5073">
        <f t="shared" si="558"/>
        <v>0</v>
      </c>
      <c r="V5073">
        <f t="shared" si="559"/>
        <v>0</v>
      </c>
      <c r="W5073">
        <f t="shared" si="554"/>
        <v>14</v>
      </c>
    </row>
    <row r="5074" spans="2:23" x14ac:dyDescent="0.3">
      <c r="B5074" s="1"/>
      <c r="C5074" s="1"/>
      <c r="Q5074">
        <f t="shared" si="555"/>
        <v>0</v>
      </c>
      <c r="R5074">
        <f t="shared" si="556"/>
        <v>0</v>
      </c>
      <c r="S5074">
        <f t="shared" si="553"/>
        <v>0</v>
      </c>
      <c r="T5074">
        <f t="shared" si="557"/>
        <v>0</v>
      </c>
      <c r="U5074">
        <f t="shared" si="558"/>
        <v>0</v>
      </c>
      <c r="V5074">
        <f t="shared" si="559"/>
        <v>0</v>
      </c>
      <c r="W5074">
        <f t="shared" si="554"/>
        <v>14</v>
      </c>
    </row>
    <row r="5075" spans="2:23" x14ac:dyDescent="0.3">
      <c r="B5075" s="1"/>
      <c r="C5075" s="2"/>
      <c r="Q5075">
        <f t="shared" si="555"/>
        <v>0</v>
      </c>
      <c r="R5075">
        <f t="shared" si="556"/>
        <v>0</v>
      </c>
      <c r="S5075">
        <f t="shared" si="553"/>
        <v>0</v>
      </c>
      <c r="T5075">
        <f t="shared" si="557"/>
        <v>0</v>
      </c>
      <c r="U5075">
        <f t="shared" si="558"/>
        <v>0</v>
      </c>
      <c r="V5075">
        <f t="shared" si="559"/>
        <v>0</v>
      </c>
      <c r="W5075">
        <f t="shared" si="554"/>
        <v>14</v>
      </c>
    </row>
    <row r="5076" spans="2:23" x14ac:dyDescent="0.3">
      <c r="B5076" s="1"/>
      <c r="C5076" s="1"/>
      <c r="Q5076">
        <f t="shared" si="555"/>
        <v>0</v>
      </c>
      <c r="R5076">
        <f t="shared" si="556"/>
        <v>0</v>
      </c>
      <c r="S5076">
        <f t="shared" si="553"/>
        <v>0</v>
      </c>
      <c r="T5076">
        <f t="shared" si="557"/>
        <v>0</v>
      </c>
      <c r="U5076">
        <f t="shared" si="558"/>
        <v>0</v>
      </c>
      <c r="V5076">
        <f t="shared" si="559"/>
        <v>0</v>
      </c>
      <c r="W5076">
        <f t="shared" si="554"/>
        <v>14</v>
      </c>
    </row>
    <row r="5077" spans="2:23" x14ac:dyDescent="0.3">
      <c r="B5077" s="1"/>
      <c r="C5077" s="2"/>
      <c r="Q5077">
        <f t="shared" si="555"/>
        <v>0</v>
      </c>
      <c r="R5077">
        <f t="shared" si="556"/>
        <v>0</v>
      </c>
      <c r="S5077">
        <f t="shared" si="553"/>
        <v>0</v>
      </c>
      <c r="T5077">
        <f t="shared" si="557"/>
        <v>0</v>
      </c>
      <c r="U5077">
        <f t="shared" si="558"/>
        <v>0</v>
      </c>
      <c r="V5077">
        <f t="shared" si="559"/>
        <v>0</v>
      </c>
      <c r="W5077">
        <f t="shared" si="554"/>
        <v>14</v>
      </c>
    </row>
    <row r="5078" spans="2:23" x14ac:dyDescent="0.3">
      <c r="B5078" s="1"/>
      <c r="C5078" s="1"/>
      <c r="Q5078">
        <f t="shared" si="555"/>
        <v>0</v>
      </c>
      <c r="R5078">
        <f t="shared" si="556"/>
        <v>0</v>
      </c>
      <c r="S5078">
        <f t="shared" si="553"/>
        <v>0</v>
      </c>
      <c r="T5078">
        <f t="shared" si="557"/>
        <v>0</v>
      </c>
      <c r="U5078">
        <f t="shared" si="558"/>
        <v>0</v>
      </c>
      <c r="V5078">
        <f t="shared" si="559"/>
        <v>0</v>
      </c>
      <c r="W5078">
        <f t="shared" si="554"/>
        <v>14</v>
      </c>
    </row>
    <row r="5079" spans="2:23" x14ac:dyDescent="0.3">
      <c r="B5079" s="1"/>
      <c r="C5079" s="1"/>
      <c r="Q5079">
        <f t="shared" si="555"/>
        <v>0</v>
      </c>
      <c r="R5079">
        <f t="shared" si="556"/>
        <v>0</v>
      </c>
      <c r="S5079">
        <f t="shared" si="553"/>
        <v>0</v>
      </c>
      <c r="T5079">
        <f t="shared" si="557"/>
        <v>0</v>
      </c>
      <c r="U5079">
        <f t="shared" si="558"/>
        <v>0</v>
      </c>
      <c r="V5079">
        <f t="shared" si="559"/>
        <v>0</v>
      </c>
      <c r="W5079">
        <f t="shared" si="554"/>
        <v>14</v>
      </c>
    </row>
    <row r="5080" spans="2:23" x14ac:dyDescent="0.3">
      <c r="B5080" s="1"/>
      <c r="C5080" s="1"/>
      <c r="Q5080">
        <f t="shared" si="555"/>
        <v>0</v>
      </c>
      <c r="R5080">
        <f t="shared" si="556"/>
        <v>0</v>
      </c>
      <c r="S5080">
        <f t="shared" si="553"/>
        <v>0</v>
      </c>
      <c r="T5080">
        <f t="shared" si="557"/>
        <v>0</v>
      </c>
      <c r="U5080">
        <f t="shared" si="558"/>
        <v>0</v>
      </c>
      <c r="V5080">
        <f t="shared" si="559"/>
        <v>0</v>
      </c>
      <c r="W5080">
        <f t="shared" si="554"/>
        <v>14</v>
      </c>
    </row>
    <row r="5081" spans="2:23" x14ac:dyDescent="0.3">
      <c r="B5081" s="1"/>
      <c r="C5081" s="1"/>
      <c r="Q5081">
        <f t="shared" si="555"/>
        <v>0</v>
      </c>
      <c r="R5081">
        <f t="shared" si="556"/>
        <v>0</v>
      </c>
      <c r="S5081">
        <f t="shared" si="553"/>
        <v>0</v>
      </c>
      <c r="T5081">
        <f t="shared" si="557"/>
        <v>0</v>
      </c>
      <c r="U5081">
        <f t="shared" si="558"/>
        <v>0</v>
      </c>
      <c r="V5081">
        <f t="shared" si="559"/>
        <v>0</v>
      </c>
      <c r="W5081">
        <f t="shared" si="554"/>
        <v>14</v>
      </c>
    </row>
    <row r="5082" spans="2:23" x14ac:dyDescent="0.3">
      <c r="B5082" s="1"/>
      <c r="C5082" s="1"/>
      <c r="Q5082">
        <f t="shared" si="555"/>
        <v>0</v>
      </c>
      <c r="R5082">
        <f t="shared" si="556"/>
        <v>0</v>
      </c>
      <c r="S5082">
        <f t="shared" si="553"/>
        <v>0</v>
      </c>
      <c r="T5082">
        <f t="shared" si="557"/>
        <v>0</v>
      </c>
      <c r="U5082">
        <f t="shared" si="558"/>
        <v>0</v>
      </c>
      <c r="V5082">
        <f t="shared" si="559"/>
        <v>0</v>
      </c>
      <c r="W5082">
        <f t="shared" si="554"/>
        <v>14</v>
      </c>
    </row>
    <row r="5083" spans="2:23" x14ac:dyDescent="0.3">
      <c r="B5083" s="1"/>
      <c r="C5083" s="1"/>
      <c r="Q5083">
        <f t="shared" si="555"/>
        <v>0</v>
      </c>
      <c r="R5083">
        <f t="shared" si="556"/>
        <v>0</v>
      </c>
      <c r="S5083">
        <f t="shared" si="553"/>
        <v>0</v>
      </c>
      <c r="T5083">
        <f t="shared" si="557"/>
        <v>0</v>
      </c>
      <c r="U5083">
        <f t="shared" si="558"/>
        <v>0</v>
      </c>
      <c r="V5083">
        <f t="shared" si="559"/>
        <v>0</v>
      </c>
      <c r="W5083">
        <f t="shared" si="554"/>
        <v>14</v>
      </c>
    </row>
    <row r="5084" spans="2:23" x14ac:dyDescent="0.3">
      <c r="B5084" s="1"/>
      <c r="C5084" s="1"/>
      <c r="Q5084">
        <f t="shared" si="555"/>
        <v>0</v>
      </c>
      <c r="R5084">
        <f t="shared" si="556"/>
        <v>0</v>
      </c>
      <c r="S5084">
        <f t="shared" si="553"/>
        <v>0</v>
      </c>
      <c r="T5084">
        <f t="shared" si="557"/>
        <v>0</v>
      </c>
      <c r="U5084">
        <f t="shared" si="558"/>
        <v>0</v>
      </c>
      <c r="V5084">
        <f t="shared" si="559"/>
        <v>0</v>
      </c>
      <c r="W5084">
        <f t="shared" si="554"/>
        <v>14</v>
      </c>
    </row>
    <row r="5085" spans="2:23" x14ac:dyDescent="0.3">
      <c r="B5085" s="1"/>
      <c r="C5085" s="1"/>
      <c r="Q5085">
        <f t="shared" si="555"/>
        <v>0</v>
      </c>
      <c r="R5085">
        <f t="shared" si="556"/>
        <v>0</v>
      </c>
      <c r="S5085">
        <f t="shared" si="553"/>
        <v>0</v>
      </c>
      <c r="T5085">
        <f t="shared" si="557"/>
        <v>0</v>
      </c>
      <c r="U5085">
        <f t="shared" si="558"/>
        <v>0</v>
      </c>
      <c r="V5085">
        <f t="shared" si="559"/>
        <v>0</v>
      </c>
      <c r="W5085">
        <f t="shared" si="554"/>
        <v>14</v>
      </c>
    </row>
    <row r="5086" spans="2:23" x14ac:dyDescent="0.3">
      <c r="B5086" s="1"/>
      <c r="C5086" s="1"/>
      <c r="Q5086">
        <f t="shared" si="555"/>
        <v>0</v>
      </c>
      <c r="R5086">
        <f t="shared" si="556"/>
        <v>0</v>
      </c>
      <c r="S5086">
        <f t="shared" si="553"/>
        <v>0</v>
      </c>
      <c r="T5086">
        <f t="shared" si="557"/>
        <v>0</v>
      </c>
      <c r="U5086">
        <f t="shared" si="558"/>
        <v>0</v>
      </c>
      <c r="V5086">
        <f t="shared" si="559"/>
        <v>0</v>
      </c>
      <c r="W5086">
        <f t="shared" si="554"/>
        <v>14</v>
      </c>
    </row>
    <row r="5087" spans="2:23" x14ac:dyDescent="0.3">
      <c r="B5087" s="1"/>
      <c r="C5087" s="1"/>
      <c r="Q5087">
        <f t="shared" si="555"/>
        <v>0</v>
      </c>
      <c r="R5087">
        <f t="shared" si="556"/>
        <v>0</v>
      </c>
      <c r="S5087">
        <f t="shared" si="553"/>
        <v>0</v>
      </c>
      <c r="T5087">
        <f t="shared" si="557"/>
        <v>0</v>
      </c>
      <c r="U5087">
        <f t="shared" si="558"/>
        <v>0</v>
      </c>
      <c r="V5087">
        <f t="shared" si="559"/>
        <v>0</v>
      </c>
      <c r="W5087">
        <f t="shared" si="554"/>
        <v>14</v>
      </c>
    </row>
    <row r="5088" spans="2:23" x14ac:dyDescent="0.3">
      <c r="B5088" s="1"/>
      <c r="C5088" s="1"/>
      <c r="Q5088">
        <f t="shared" si="555"/>
        <v>0</v>
      </c>
      <c r="R5088">
        <f t="shared" si="556"/>
        <v>0</v>
      </c>
      <c r="S5088">
        <f t="shared" si="553"/>
        <v>0</v>
      </c>
      <c r="T5088">
        <f t="shared" si="557"/>
        <v>0</v>
      </c>
      <c r="U5088">
        <f t="shared" si="558"/>
        <v>0</v>
      </c>
      <c r="V5088">
        <f t="shared" si="559"/>
        <v>0</v>
      </c>
      <c r="W5088">
        <f t="shared" si="554"/>
        <v>14</v>
      </c>
    </row>
    <row r="5089" spans="2:23" x14ac:dyDescent="0.3">
      <c r="B5089" s="1"/>
      <c r="C5089" s="1"/>
      <c r="Q5089">
        <f t="shared" si="555"/>
        <v>0</v>
      </c>
      <c r="R5089">
        <f t="shared" si="556"/>
        <v>0</v>
      </c>
      <c r="S5089">
        <f t="shared" si="553"/>
        <v>0</v>
      </c>
      <c r="T5089">
        <f t="shared" si="557"/>
        <v>0</v>
      </c>
      <c r="U5089">
        <f t="shared" si="558"/>
        <v>0</v>
      </c>
      <c r="V5089">
        <f t="shared" si="559"/>
        <v>0</v>
      </c>
      <c r="W5089">
        <f t="shared" si="554"/>
        <v>14</v>
      </c>
    </row>
    <row r="5090" spans="2:23" x14ac:dyDescent="0.3">
      <c r="B5090" s="1"/>
      <c r="C5090" s="1"/>
      <c r="Q5090">
        <f t="shared" si="555"/>
        <v>0</v>
      </c>
      <c r="R5090">
        <f t="shared" si="556"/>
        <v>0</v>
      </c>
      <c r="S5090">
        <f t="shared" si="553"/>
        <v>0</v>
      </c>
      <c r="T5090">
        <f t="shared" si="557"/>
        <v>0</v>
      </c>
      <c r="U5090">
        <f t="shared" si="558"/>
        <v>0</v>
      </c>
      <c r="V5090">
        <f t="shared" si="559"/>
        <v>0</v>
      </c>
      <c r="W5090">
        <f t="shared" si="554"/>
        <v>14</v>
      </c>
    </row>
    <row r="5091" spans="2:23" x14ac:dyDescent="0.3">
      <c r="B5091" s="1"/>
      <c r="C5091" s="1"/>
      <c r="Q5091">
        <f t="shared" si="555"/>
        <v>0</v>
      </c>
      <c r="R5091">
        <f t="shared" si="556"/>
        <v>0</v>
      </c>
      <c r="S5091">
        <f t="shared" si="553"/>
        <v>0</v>
      </c>
      <c r="T5091">
        <f t="shared" si="557"/>
        <v>0</v>
      </c>
      <c r="U5091">
        <f t="shared" si="558"/>
        <v>0</v>
      </c>
      <c r="V5091">
        <f t="shared" si="559"/>
        <v>0</v>
      </c>
      <c r="W5091">
        <f t="shared" si="554"/>
        <v>14</v>
      </c>
    </row>
    <row r="5092" spans="2:23" x14ac:dyDescent="0.3">
      <c r="B5092" s="1"/>
      <c r="C5092" s="2"/>
      <c r="Q5092">
        <f t="shared" si="555"/>
        <v>0</v>
      </c>
      <c r="R5092">
        <f t="shared" si="556"/>
        <v>0</v>
      </c>
      <c r="S5092">
        <f t="shared" si="553"/>
        <v>0</v>
      </c>
      <c r="T5092">
        <f t="shared" si="557"/>
        <v>0</v>
      </c>
      <c r="U5092">
        <f t="shared" si="558"/>
        <v>0</v>
      </c>
      <c r="V5092">
        <f t="shared" si="559"/>
        <v>0</v>
      </c>
      <c r="W5092">
        <f t="shared" si="554"/>
        <v>14</v>
      </c>
    </row>
    <row r="5093" spans="2:23" x14ac:dyDescent="0.3">
      <c r="B5093" s="1"/>
      <c r="C5093" s="1"/>
      <c r="Q5093">
        <f t="shared" si="555"/>
        <v>0</v>
      </c>
      <c r="R5093">
        <f t="shared" si="556"/>
        <v>0</v>
      </c>
      <c r="S5093">
        <f t="shared" si="553"/>
        <v>0</v>
      </c>
      <c r="T5093">
        <f t="shared" si="557"/>
        <v>0</v>
      </c>
      <c r="U5093">
        <f t="shared" si="558"/>
        <v>0</v>
      </c>
      <c r="V5093">
        <f t="shared" si="559"/>
        <v>0</v>
      </c>
      <c r="W5093">
        <f t="shared" si="554"/>
        <v>14</v>
      </c>
    </row>
    <row r="5094" spans="2:23" x14ac:dyDescent="0.3">
      <c r="B5094" s="1"/>
      <c r="C5094" s="1"/>
      <c r="Q5094">
        <f t="shared" si="555"/>
        <v>0</v>
      </c>
      <c r="R5094">
        <f t="shared" si="556"/>
        <v>0</v>
      </c>
      <c r="S5094">
        <f t="shared" si="553"/>
        <v>0</v>
      </c>
      <c r="T5094">
        <f t="shared" si="557"/>
        <v>0</v>
      </c>
      <c r="U5094">
        <f t="shared" si="558"/>
        <v>0</v>
      </c>
      <c r="V5094">
        <f t="shared" si="559"/>
        <v>0</v>
      </c>
      <c r="W5094">
        <f t="shared" si="554"/>
        <v>14</v>
      </c>
    </row>
    <row r="5095" spans="2:23" x14ac:dyDescent="0.3">
      <c r="B5095" s="1"/>
      <c r="C5095" s="1"/>
      <c r="Q5095">
        <f t="shared" si="555"/>
        <v>0</v>
      </c>
      <c r="R5095">
        <f t="shared" si="556"/>
        <v>0</v>
      </c>
      <c r="S5095">
        <f t="shared" si="553"/>
        <v>0</v>
      </c>
      <c r="T5095">
        <f t="shared" si="557"/>
        <v>0</v>
      </c>
      <c r="U5095">
        <f t="shared" si="558"/>
        <v>0</v>
      </c>
      <c r="V5095">
        <f t="shared" si="559"/>
        <v>0</v>
      </c>
      <c r="W5095">
        <f t="shared" si="554"/>
        <v>14</v>
      </c>
    </row>
    <row r="5096" spans="2:23" x14ac:dyDescent="0.3">
      <c r="B5096" s="1"/>
      <c r="C5096" s="1"/>
      <c r="Q5096">
        <f t="shared" si="555"/>
        <v>0</v>
      </c>
      <c r="R5096">
        <f t="shared" si="556"/>
        <v>0</v>
      </c>
      <c r="S5096">
        <f t="shared" si="553"/>
        <v>0</v>
      </c>
      <c r="T5096">
        <f t="shared" si="557"/>
        <v>0</v>
      </c>
      <c r="U5096">
        <f t="shared" si="558"/>
        <v>0</v>
      </c>
      <c r="V5096">
        <f t="shared" si="559"/>
        <v>0</v>
      </c>
      <c r="W5096">
        <f t="shared" si="554"/>
        <v>14</v>
      </c>
    </row>
    <row r="5097" spans="2:23" x14ac:dyDescent="0.3">
      <c r="B5097" s="1"/>
      <c r="C5097" s="1"/>
      <c r="Q5097">
        <f t="shared" si="555"/>
        <v>0</v>
      </c>
      <c r="R5097">
        <f t="shared" si="556"/>
        <v>0</v>
      </c>
      <c r="S5097">
        <f t="shared" si="553"/>
        <v>0</v>
      </c>
      <c r="T5097">
        <f t="shared" si="557"/>
        <v>0</v>
      </c>
      <c r="U5097">
        <f t="shared" si="558"/>
        <v>0</v>
      </c>
      <c r="V5097">
        <f t="shared" si="559"/>
        <v>0</v>
      </c>
      <c r="W5097">
        <f t="shared" si="554"/>
        <v>14</v>
      </c>
    </row>
    <row r="5098" spans="2:23" x14ac:dyDescent="0.3">
      <c r="B5098" s="1"/>
      <c r="C5098" s="1"/>
      <c r="Q5098">
        <f t="shared" si="555"/>
        <v>0</v>
      </c>
      <c r="R5098">
        <f t="shared" si="556"/>
        <v>0</v>
      </c>
      <c r="S5098">
        <f t="shared" si="553"/>
        <v>0</v>
      </c>
      <c r="T5098">
        <f t="shared" si="557"/>
        <v>0</v>
      </c>
      <c r="U5098">
        <f t="shared" si="558"/>
        <v>0</v>
      </c>
      <c r="V5098">
        <f t="shared" si="559"/>
        <v>0</v>
      </c>
      <c r="W5098">
        <f t="shared" si="554"/>
        <v>14</v>
      </c>
    </row>
    <row r="5099" spans="2:23" x14ac:dyDescent="0.3">
      <c r="B5099" s="1"/>
      <c r="C5099" s="1"/>
      <c r="Q5099">
        <f t="shared" si="555"/>
        <v>0</v>
      </c>
      <c r="R5099">
        <f t="shared" si="556"/>
        <v>0</v>
      </c>
      <c r="S5099">
        <f t="shared" si="553"/>
        <v>0</v>
      </c>
      <c r="T5099">
        <f t="shared" si="557"/>
        <v>0</v>
      </c>
      <c r="U5099">
        <f t="shared" si="558"/>
        <v>0</v>
      </c>
      <c r="V5099">
        <f t="shared" si="559"/>
        <v>0</v>
      </c>
      <c r="W5099">
        <f t="shared" si="554"/>
        <v>14</v>
      </c>
    </row>
    <row r="5100" spans="2:23" x14ac:dyDescent="0.3">
      <c r="B5100" s="1"/>
      <c r="C5100" s="1"/>
      <c r="Q5100">
        <f t="shared" si="555"/>
        <v>0</v>
      </c>
      <c r="R5100">
        <f t="shared" si="556"/>
        <v>0</v>
      </c>
      <c r="S5100">
        <f t="shared" si="553"/>
        <v>0</v>
      </c>
      <c r="T5100">
        <f t="shared" si="557"/>
        <v>0</v>
      </c>
      <c r="U5100">
        <f t="shared" si="558"/>
        <v>0</v>
      </c>
      <c r="V5100">
        <f t="shared" si="559"/>
        <v>0</v>
      </c>
      <c r="W5100">
        <f t="shared" si="554"/>
        <v>14</v>
      </c>
    </row>
    <row r="5101" spans="2:23" x14ac:dyDescent="0.3">
      <c r="B5101" s="1"/>
      <c r="C5101" s="2"/>
      <c r="Q5101">
        <f t="shared" si="555"/>
        <v>0</v>
      </c>
      <c r="R5101">
        <f t="shared" si="556"/>
        <v>0</v>
      </c>
      <c r="S5101">
        <f t="shared" si="553"/>
        <v>0</v>
      </c>
      <c r="T5101">
        <f t="shared" si="557"/>
        <v>0</v>
      </c>
      <c r="U5101">
        <f t="shared" si="558"/>
        <v>0</v>
      </c>
      <c r="V5101">
        <f t="shared" si="559"/>
        <v>0</v>
      </c>
      <c r="W5101">
        <f t="shared" si="554"/>
        <v>14</v>
      </c>
    </row>
    <row r="5102" spans="2:23" x14ac:dyDescent="0.3">
      <c r="B5102" s="1"/>
      <c r="C5102" s="1"/>
      <c r="Q5102">
        <f t="shared" si="555"/>
        <v>0</v>
      </c>
      <c r="R5102">
        <f t="shared" si="556"/>
        <v>0</v>
      </c>
      <c r="S5102">
        <f t="shared" si="553"/>
        <v>0</v>
      </c>
      <c r="T5102">
        <f t="shared" si="557"/>
        <v>0</v>
      </c>
      <c r="U5102">
        <f t="shared" si="558"/>
        <v>0</v>
      </c>
      <c r="V5102">
        <f t="shared" si="559"/>
        <v>0</v>
      </c>
      <c r="W5102">
        <f t="shared" si="554"/>
        <v>14</v>
      </c>
    </row>
    <row r="5103" spans="2:23" x14ac:dyDescent="0.3">
      <c r="B5103" s="1"/>
      <c r="C5103" s="2"/>
      <c r="Q5103">
        <f t="shared" si="555"/>
        <v>0</v>
      </c>
      <c r="R5103">
        <f t="shared" si="556"/>
        <v>0</v>
      </c>
      <c r="S5103">
        <f t="shared" si="553"/>
        <v>0</v>
      </c>
      <c r="T5103">
        <f t="shared" si="557"/>
        <v>0</v>
      </c>
      <c r="U5103">
        <f t="shared" si="558"/>
        <v>0</v>
      </c>
      <c r="V5103">
        <f t="shared" si="559"/>
        <v>0</v>
      </c>
      <c r="W5103">
        <f t="shared" si="554"/>
        <v>14</v>
      </c>
    </row>
    <row r="5104" spans="2:23" x14ac:dyDescent="0.3">
      <c r="B5104" s="1"/>
      <c r="C5104" s="1"/>
      <c r="Q5104">
        <f t="shared" si="555"/>
        <v>0</v>
      </c>
      <c r="R5104">
        <f t="shared" si="556"/>
        <v>0</v>
      </c>
      <c r="S5104">
        <f t="shared" si="553"/>
        <v>0</v>
      </c>
      <c r="T5104">
        <f t="shared" si="557"/>
        <v>0</v>
      </c>
      <c r="U5104">
        <f t="shared" si="558"/>
        <v>0</v>
      </c>
      <c r="V5104">
        <f t="shared" si="559"/>
        <v>0</v>
      </c>
      <c r="W5104">
        <f t="shared" si="554"/>
        <v>14</v>
      </c>
    </row>
    <row r="5105" spans="2:23" x14ac:dyDescent="0.3">
      <c r="B5105" s="1"/>
      <c r="C5105" s="1"/>
      <c r="Q5105">
        <f t="shared" si="555"/>
        <v>0</v>
      </c>
      <c r="R5105">
        <f t="shared" si="556"/>
        <v>0</v>
      </c>
      <c r="S5105">
        <f t="shared" si="553"/>
        <v>0</v>
      </c>
      <c r="T5105">
        <f t="shared" si="557"/>
        <v>0</v>
      </c>
      <c r="U5105">
        <f t="shared" si="558"/>
        <v>0</v>
      </c>
      <c r="V5105">
        <f t="shared" si="559"/>
        <v>0</v>
      </c>
      <c r="W5105">
        <f t="shared" si="554"/>
        <v>14</v>
      </c>
    </row>
    <row r="5106" spans="2:23" x14ac:dyDescent="0.3">
      <c r="B5106" s="1"/>
      <c r="C5106" s="1"/>
      <c r="Q5106">
        <f t="shared" si="555"/>
        <v>0</v>
      </c>
      <c r="R5106">
        <f t="shared" si="556"/>
        <v>0</v>
      </c>
      <c r="S5106">
        <f t="shared" si="553"/>
        <v>0</v>
      </c>
      <c r="T5106">
        <f t="shared" si="557"/>
        <v>0</v>
      </c>
      <c r="U5106">
        <f t="shared" si="558"/>
        <v>0</v>
      </c>
      <c r="V5106">
        <f t="shared" si="559"/>
        <v>0</v>
      </c>
      <c r="W5106">
        <f t="shared" si="554"/>
        <v>14</v>
      </c>
    </row>
    <row r="5107" spans="2:23" x14ac:dyDescent="0.3">
      <c r="B5107" s="1"/>
      <c r="C5107" s="1"/>
      <c r="Q5107">
        <f t="shared" si="555"/>
        <v>0</v>
      </c>
      <c r="R5107">
        <f t="shared" si="556"/>
        <v>0</v>
      </c>
      <c r="S5107">
        <f t="shared" si="553"/>
        <v>0</v>
      </c>
      <c r="T5107">
        <f t="shared" si="557"/>
        <v>0</v>
      </c>
      <c r="U5107">
        <f t="shared" si="558"/>
        <v>0</v>
      </c>
      <c r="V5107">
        <f t="shared" si="559"/>
        <v>0</v>
      </c>
      <c r="W5107">
        <f t="shared" si="554"/>
        <v>14</v>
      </c>
    </row>
    <row r="5108" spans="2:23" x14ac:dyDescent="0.3">
      <c r="B5108" s="1"/>
      <c r="C5108" s="1"/>
      <c r="Q5108">
        <f t="shared" si="555"/>
        <v>0</v>
      </c>
      <c r="R5108">
        <f t="shared" si="556"/>
        <v>0</v>
      </c>
      <c r="S5108">
        <f t="shared" si="553"/>
        <v>0</v>
      </c>
      <c r="T5108">
        <f t="shared" si="557"/>
        <v>0</v>
      </c>
      <c r="U5108">
        <f t="shared" si="558"/>
        <v>0</v>
      </c>
      <c r="V5108">
        <f t="shared" si="559"/>
        <v>0</v>
      </c>
      <c r="W5108">
        <f t="shared" si="554"/>
        <v>14</v>
      </c>
    </row>
    <row r="5109" spans="2:23" x14ac:dyDescent="0.3">
      <c r="B5109" s="1"/>
      <c r="C5109" s="1"/>
      <c r="Q5109">
        <f t="shared" si="555"/>
        <v>0</v>
      </c>
      <c r="R5109">
        <f t="shared" si="556"/>
        <v>0</v>
      </c>
      <c r="S5109">
        <f t="shared" si="553"/>
        <v>0</v>
      </c>
      <c r="T5109">
        <f t="shared" si="557"/>
        <v>0</v>
      </c>
      <c r="U5109">
        <f t="shared" si="558"/>
        <v>0</v>
      </c>
      <c r="V5109">
        <f t="shared" si="559"/>
        <v>0</v>
      </c>
      <c r="W5109">
        <f t="shared" si="554"/>
        <v>14</v>
      </c>
    </row>
    <row r="5110" spans="2:23" x14ac:dyDescent="0.3">
      <c r="B5110" s="1"/>
      <c r="C5110" s="1"/>
      <c r="Q5110">
        <f t="shared" si="555"/>
        <v>0</v>
      </c>
      <c r="R5110">
        <f t="shared" si="556"/>
        <v>0</v>
      </c>
      <c r="S5110">
        <f t="shared" si="553"/>
        <v>0</v>
      </c>
      <c r="T5110">
        <f t="shared" si="557"/>
        <v>0</v>
      </c>
      <c r="U5110">
        <f t="shared" si="558"/>
        <v>0</v>
      </c>
      <c r="V5110">
        <f t="shared" si="559"/>
        <v>0</v>
      </c>
      <c r="W5110">
        <f t="shared" si="554"/>
        <v>14</v>
      </c>
    </row>
    <row r="5111" spans="2:23" x14ac:dyDescent="0.3">
      <c r="B5111" s="1"/>
      <c r="C5111" s="1"/>
      <c r="Q5111">
        <f t="shared" si="555"/>
        <v>0</v>
      </c>
      <c r="R5111">
        <f t="shared" si="556"/>
        <v>0</v>
      </c>
      <c r="S5111">
        <f t="shared" si="553"/>
        <v>0</v>
      </c>
      <c r="T5111">
        <f t="shared" si="557"/>
        <v>0</v>
      </c>
      <c r="U5111">
        <f t="shared" si="558"/>
        <v>0</v>
      </c>
      <c r="V5111">
        <f t="shared" si="559"/>
        <v>0</v>
      </c>
      <c r="W5111">
        <f t="shared" si="554"/>
        <v>14</v>
      </c>
    </row>
    <row r="5112" spans="2:23" x14ac:dyDescent="0.3">
      <c r="B5112" s="1"/>
      <c r="C5112" s="1"/>
      <c r="Q5112">
        <f t="shared" si="555"/>
        <v>0</v>
      </c>
      <c r="R5112">
        <f t="shared" si="556"/>
        <v>0</v>
      </c>
      <c r="S5112">
        <f t="shared" si="553"/>
        <v>0</v>
      </c>
      <c r="T5112">
        <f t="shared" si="557"/>
        <v>0</v>
      </c>
      <c r="U5112">
        <f t="shared" si="558"/>
        <v>0</v>
      </c>
      <c r="V5112">
        <f t="shared" si="559"/>
        <v>0</v>
      </c>
      <c r="W5112">
        <f t="shared" si="554"/>
        <v>14</v>
      </c>
    </row>
    <row r="5113" spans="2:23" x14ac:dyDescent="0.3">
      <c r="B5113" s="1"/>
      <c r="C5113" s="1"/>
      <c r="Q5113">
        <f t="shared" si="555"/>
        <v>0</v>
      </c>
      <c r="R5113">
        <f t="shared" si="556"/>
        <v>0</v>
      </c>
      <c r="S5113">
        <f t="shared" si="553"/>
        <v>0</v>
      </c>
      <c r="T5113">
        <f t="shared" si="557"/>
        <v>0</v>
      </c>
      <c r="U5113">
        <f t="shared" si="558"/>
        <v>0</v>
      </c>
      <c r="V5113">
        <f t="shared" si="559"/>
        <v>0</v>
      </c>
      <c r="W5113">
        <f t="shared" si="554"/>
        <v>14</v>
      </c>
    </row>
    <row r="5114" spans="2:23" x14ac:dyDescent="0.3">
      <c r="B5114" s="1"/>
      <c r="C5114" s="1"/>
      <c r="Q5114">
        <f t="shared" si="555"/>
        <v>0</v>
      </c>
      <c r="R5114">
        <f t="shared" si="556"/>
        <v>0</v>
      </c>
      <c r="S5114">
        <f t="shared" si="553"/>
        <v>0</v>
      </c>
      <c r="T5114">
        <f t="shared" si="557"/>
        <v>0</v>
      </c>
      <c r="U5114">
        <f t="shared" si="558"/>
        <v>0</v>
      </c>
      <c r="V5114">
        <f t="shared" si="559"/>
        <v>0</v>
      </c>
      <c r="W5114">
        <f t="shared" si="554"/>
        <v>14</v>
      </c>
    </row>
    <row r="5115" spans="2:23" x14ac:dyDescent="0.3">
      <c r="B5115" s="1"/>
      <c r="C5115" s="1"/>
      <c r="Q5115">
        <f t="shared" si="555"/>
        <v>0</v>
      </c>
      <c r="R5115">
        <f t="shared" si="556"/>
        <v>0</v>
      </c>
      <c r="S5115">
        <f t="shared" si="553"/>
        <v>0</v>
      </c>
      <c r="T5115">
        <f t="shared" si="557"/>
        <v>0</v>
      </c>
      <c r="U5115">
        <f t="shared" si="558"/>
        <v>0</v>
      </c>
      <c r="V5115">
        <f t="shared" si="559"/>
        <v>0</v>
      </c>
      <c r="W5115">
        <f t="shared" si="554"/>
        <v>14</v>
      </c>
    </row>
    <row r="5116" spans="2:23" x14ac:dyDescent="0.3">
      <c r="B5116" s="1"/>
      <c r="C5116" s="1"/>
      <c r="Q5116">
        <f t="shared" si="555"/>
        <v>0</v>
      </c>
      <c r="R5116">
        <f t="shared" si="556"/>
        <v>0</v>
      </c>
      <c r="S5116">
        <f t="shared" si="553"/>
        <v>0</v>
      </c>
      <c r="T5116">
        <f t="shared" si="557"/>
        <v>0</v>
      </c>
      <c r="U5116">
        <f t="shared" si="558"/>
        <v>0</v>
      </c>
      <c r="V5116">
        <f t="shared" si="559"/>
        <v>0</v>
      </c>
      <c r="W5116">
        <f t="shared" si="554"/>
        <v>14</v>
      </c>
    </row>
    <row r="5117" spans="2:23" x14ac:dyDescent="0.3">
      <c r="B5117" s="1"/>
      <c r="C5117" s="1"/>
      <c r="Q5117">
        <f t="shared" si="555"/>
        <v>0</v>
      </c>
      <c r="R5117">
        <f t="shared" si="556"/>
        <v>0</v>
      </c>
      <c r="S5117">
        <f t="shared" si="553"/>
        <v>0</v>
      </c>
      <c r="T5117">
        <f t="shared" si="557"/>
        <v>0</v>
      </c>
      <c r="U5117">
        <f t="shared" si="558"/>
        <v>0</v>
      </c>
      <c r="V5117">
        <f t="shared" si="559"/>
        <v>0</v>
      </c>
      <c r="W5117">
        <f t="shared" si="554"/>
        <v>14</v>
      </c>
    </row>
    <row r="5118" spans="2:23" x14ac:dyDescent="0.3">
      <c r="B5118" s="1"/>
      <c r="C5118" s="1"/>
      <c r="Q5118">
        <f t="shared" si="555"/>
        <v>0</v>
      </c>
      <c r="R5118">
        <f t="shared" si="556"/>
        <v>0</v>
      </c>
      <c r="S5118">
        <f t="shared" si="553"/>
        <v>0</v>
      </c>
      <c r="T5118">
        <f t="shared" si="557"/>
        <v>0</v>
      </c>
      <c r="U5118">
        <f t="shared" si="558"/>
        <v>0</v>
      </c>
      <c r="V5118">
        <f t="shared" si="559"/>
        <v>0</v>
      </c>
      <c r="W5118">
        <f t="shared" si="554"/>
        <v>14</v>
      </c>
    </row>
    <row r="5119" spans="2:23" x14ac:dyDescent="0.3">
      <c r="B5119" s="1"/>
      <c r="C5119" s="2"/>
      <c r="Q5119">
        <f t="shared" si="555"/>
        <v>0</v>
      </c>
      <c r="R5119">
        <f t="shared" si="556"/>
        <v>0</v>
      </c>
      <c r="S5119">
        <f t="shared" si="553"/>
        <v>0</v>
      </c>
      <c r="T5119">
        <f t="shared" si="557"/>
        <v>0</v>
      </c>
      <c r="U5119">
        <f t="shared" si="558"/>
        <v>0</v>
      </c>
      <c r="V5119">
        <f t="shared" si="559"/>
        <v>0</v>
      </c>
      <c r="W5119">
        <f t="shared" si="554"/>
        <v>14</v>
      </c>
    </row>
    <row r="5120" spans="2:23" x14ac:dyDescent="0.3">
      <c r="B5120" s="1"/>
      <c r="C5120" s="1"/>
      <c r="Q5120">
        <f t="shared" si="555"/>
        <v>0</v>
      </c>
      <c r="R5120">
        <f t="shared" si="556"/>
        <v>0</v>
      </c>
      <c r="S5120">
        <f t="shared" si="553"/>
        <v>0</v>
      </c>
      <c r="T5120">
        <f t="shared" si="557"/>
        <v>0</v>
      </c>
      <c r="U5120">
        <f t="shared" si="558"/>
        <v>0</v>
      </c>
      <c r="V5120">
        <f t="shared" si="559"/>
        <v>0</v>
      </c>
      <c r="W5120">
        <f t="shared" si="554"/>
        <v>14</v>
      </c>
    </row>
    <row r="5121" spans="2:23" x14ac:dyDescent="0.3">
      <c r="B5121" s="1"/>
      <c r="C5121" s="2"/>
      <c r="Q5121">
        <f t="shared" si="555"/>
        <v>0</v>
      </c>
      <c r="R5121">
        <f t="shared" si="556"/>
        <v>0</v>
      </c>
      <c r="S5121">
        <f t="shared" si="553"/>
        <v>0</v>
      </c>
      <c r="T5121">
        <f t="shared" si="557"/>
        <v>0</v>
      </c>
      <c r="U5121">
        <f t="shared" si="558"/>
        <v>0</v>
      </c>
      <c r="V5121">
        <f t="shared" si="559"/>
        <v>0</v>
      </c>
      <c r="W5121">
        <f t="shared" si="554"/>
        <v>14</v>
      </c>
    </row>
    <row r="5122" spans="2:23" x14ac:dyDescent="0.3">
      <c r="B5122" s="1"/>
      <c r="C5122" s="1"/>
      <c r="Q5122">
        <f t="shared" si="555"/>
        <v>0</v>
      </c>
      <c r="R5122">
        <f t="shared" si="556"/>
        <v>0</v>
      </c>
      <c r="S5122">
        <f t="shared" ref="S5122:S5185" si="560">IF(IFERROR(FIND($R$1,C5122),0)=0,0,ROW())</f>
        <v>0</v>
      </c>
      <c r="T5122">
        <f t="shared" si="557"/>
        <v>0</v>
      </c>
      <c r="U5122">
        <f t="shared" si="558"/>
        <v>0</v>
      </c>
      <c r="V5122">
        <f t="shared" si="559"/>
        <v>0</v>
      </c>
      <c r="W5122">
        <f t="shared" ref="W5122:W5185" si="561">IF(IF(R5122=0,W5123,R5122)=0,MAX(R:R)+1,IF(R5122=0,W5123,R5122))</f>
        <v>14</v>
      </c>
    </row>
    <row r="5123" spans="2:23" x14ac:dyDescent="0.3">
      <c r="B5123" s="1"/>
      <c r="C5123" s="1"/>
      <c r="Q5123">
        <f t="shared" ref="Q5123:Q5186" si="562">$X$1-RANK(T5123,T:T)+1</f>
        <v>0</v>
      </c>
      <c r="R5123">
        <f t="shared" ref="R5123:R5186" si="563">$AH$1-RANK(S5123,S:S)+1</f>
        <v>0</v>
      </c>
      <c r="S5123">
        <f t="shared" si="560"/>
        <v>0</v>
      </c>
      <c r="T5123">
        <f t="shared" ref="T5123:T5186" si="564">IF(IFERROR(FIND($T$1,C5123),0)=0,0,IF(C5122=$AA$1,0,ROW()))</f>
        <v>0</v>
      </c>
      <c r="U5123">
        <f t="shared" ref="U5123:U5186" si="565">IF(C5123=$AD$1,ROW(),IF(C5123=$AE$1,ROW(),0))</f>
        <v>0</v>
      </c>
      <c r="V5123">
        <f t="shared" ref="V5123:V5186" si="566">IF(C5123=$AG$1,ROW(),0)</f>
        <v>0</v>
      </c>
      <c r="W5123">
        <f t="shared" si="561"/>
        <v>14</v>
      </c>
    </row>
    <row r="5124" spans="2:23" x14ac:dyDescent="0.3">
      <c r="B5124" s="1"/>
      <c r="C5124" s="1"/>
      <c r="Q5124">
        <f t="shared" si="562"/>
        <v>0</v>
      </c>
      <c r="R5124">
        <f t="shared" si="563"/>
        <v>0</v>
      </c>
      <c r="S5124">
        <f t="shared" si="560"/>
        <v>0</v>
      </c>
      <c r="T5124">
        <f t="shared" si="564"/>
        <v>0</v>
      </c>
      <c r="U5124">
        <f t="shared" si="565"/>
        <v>0</v>
      </c>
      <c r="V5124">
        <f t="shared" si="566"/>
        <v>0</v>
      </c>
      <c r="W5124">
        <f t="shared" si="561"/>
        <v>14</v>
      </c>
    </row>
    <row r="5125" spans="2:23" x14ac:dyDescent="0.3">
      <c r="B5125" s="1"/>
      <c r="C5125" s="1"/>
      <c r="Q5125">
        <f t="shared" si="562"/>
        <v>0</v>
      </c>
      <c r="R5125">
        <f t="shared" si="563"/>
        <v>0</v>
      </c>
      <c r="S5125">
        <f t="shared" si="560"/>
        <v>0</v>
      </c>
      <c r="T5125">
        <f t="shared" si="564"/>
        <v>0</v>
      </c>
      <c r="U5125">
        <f t="shared" si="565"/>
        <v>0</v>
      </c>
      <c r="V5125">
        <f t="shared" si="566"/>
        <v>0</v>
      </c>
      <c r="W5125">
        <f t="shared" si="561"/>
        <v>14</v>
      </c>
    </row>
    <row r="5126" spans="2:23" x14ac:dyDescent="0.3">
      <c r="B5126" s="1"/>
      <c r="C5126" s="1"/>
      <c r="Q5126">
        <f t="shared" si="562"/>
        <v>0</v>
      </c>
      <c r="R5126">
        <f t="shared" si="563"/>
        <v>0</v>
      </c>
      <c r="S5126">
        <f t="shared" si="560"/>
        <v>0</v>
      </c>
      <c r="T5126">
        <f t="shared" si="564"/>
        <v>0</v>
      </c>
      <c r="U5126">
        <f t="shared" si="565"/>
        <v>0</v>
      </c>
      <c r="V5126">
        <f t="shared" si="566"/>
        <v>0</v>
      </c>
      <c r="W5126">
        <f t="shared" si="561"/>
        <v>14</v>
      </c>
    </row>
    <row r="5127" spans="2:23" x14ac:dyDescent="0.3">
      <c r="B5127" s="1"/>
      <c r="C5127" s="1"/>
      <c r="Q5127">
        <f t="shared" si="562"/>
        <v>0</v>
      </c>
      <c r="R5127">
        <f t="shared" si="563"/>
        <v>0</v>
      </c>
      <c r="S5127">
        <f t="shared" si="560"/>
        <v>0</v>
      </c>
      <c r="T5127">
        <f t="shared" si="564"/>
        <v>0</v>
      </c>
      <c r="U5127">
        <f t="shared" si="565"/>
        <v>0</v>
      </c>
      <c r="V5127">
        <f t="shared" si="566"/>
        <v>0</v>
      </c>
      <c r="W5127">
        <f t="shared" si="561"/>
        <v>14</v>
      </c>
    </row>
    <row r="5128" spans="2:23" x14ac:dyDescent="0.3">
      <c r="B5128" s="1"/>
      <c r="C5128" s="1"/>
      <c r="Q5128">
        <f t="shared" si="562"/>
        <v>0</v>
      </c>
      <c r="R5128">
        <f t="shared" si="563"/>
        <v>0</v>
      </c>
      <c r="S5128">
        <f t="shared" si="560"/>
        <v>0</v>
      </c>
      <c r="T5128">
        <f t="shared" si="564"/>
        <v>0</v>
      </c>
      <c r="U5128">
        <f t="shared" si="565"/>
        <v>0</v>
      </c>
      <c r="V5128">
        <f t="shared" si="566"/>
        <v>0</v>
      </c>
      <c r="W5128">
        <f t="shared" si="561"/>
        <v>14</v>
      </c>
    </row>
    <row r="5129" spans="2:23" x14ac:dyDescent="0.3">
      <c r="B5129" s="1"/>
      <c r="C5129" s="1"/>
      <c r="Q5129">
        <f t="shared" si="562"/>
        <v>0</v>
      </c>
      <c r="R5129">
        <f t="shared" si="563"/>
        <v>0</v>
      </c>
      <c r="S5129">
        <f t="shared" si="560"/>
        <v>0</v>
      </c>
      <c r="T5129">
        <f t="shared" si="564"/>
        <v>0</v>
      </c>
      <c r="U5129">
        <f t="shared" si="565"/>
        <v>0</v>
      </c>
      <c r="V5129">
        <f t="shared" si="566"/>
        <v>0</v>
      </c>
      <c r="W5129">
        <f t="shared" si="561"/>
        <v>14</v>
      </c>
    </row>
    <row r="5130" spans="2:23" x14ac:dyDescent="0.3">
      <c r="B5130" s="1"/>
      <c r="C5130" s="1"/>
      <c r="Q5130">
        <f t="shared" si="562"/>
        <v>0</v>
      </c>
      <c r="R5130">
        <f t="shared" si="563"/>
        <v>0</v>
      </c>
      <c r="S5130">
        <f t="shared" si="560"/>
        <v>0</v>
      </c>
      <c r="T5130">
        <f t="shared" si="564"/>
        <v>0</v>
      </c>
      <c r="U5130">
        <f t="shared" si="565"/>
        <v>0</v>
      </c>
      <c r="V5130">
        <f t="shared" si="566"/>
        <v>0</v>
      </c>
      <c r="W5130">
        <f t="shared" si="561"/>
        <v>14</v>
      </c>
    </row>
    <row r="5131" spans="2:23" x14ac:dyDescent="0.3">
      <c r="B5131" s="1"/>
      <c r="C5131" s="1"/>
      <c r="Q5131">
        <f t="shared" si="562"/>
        <v>0</v>
      </c>
      <c r="R5131">
        <f t="shared" si="563"/>
        <v>0</v>
      </c>
      <c r="S5131">
        <f t="shared" si="560"/>
        <v>0</v>
      </c>
      <c r="T5131">
        <f t="shared" si="564"/>
        <v>0</v>
      </c>
      <c r="U5131">
        <f t="shared" si="565"/>
        <v>0</v>
      </c>
      <c r="V5131">
        <f t="shared" si="566"/>
        <v>0</v>
      </c>
      <c r="W5131">
        <f t="shared" si="561"/>
        <v>14</v>
      </c>
    </row>
    <row r="5132" spans="2:23" x14ac:dyDescent="0.3">
      <c r="B5132" s="1"/>
      <c r="C5132" s="1"/>
      <c r="Q5132">
        <f t="shared" si="562"/>
        <v>0</v>
      </c>
      <c r="R5132">
        <f t="shared" si="563"/>
        <v>0</v>
      </c>
      <c r="S5132">
        <f t="shared" si="560"/>
        <v>0</v>
      </c>
      <c r="T5132">
        <f t="shared" si="564"/>
        <v>0</v>
      </c>
      <c r="U5132">
        <f t="shared" si="565"/>
        <v>0</v>
      </c>
      <c r="V5132">
        <f t="shared" si="566"/>
        <v>0</v>
      </c>
      <c r="W5132">
        <f t="shared" si="561"/>
        <v>14</v>
      </c>
    </row>
    <row r="5133" spans="2:23" x14ac:dyDescent="0.3">
      <c r="B5133" s="1"/>
      <c r="C5133" s="1"/>
      <c r="Q5133">
        <f t="shared" si="562"/>
        <v>0</v>
      </c>
      <c r="R5133">
        <f t="shared" si="563"/>
        <v>0</v>
      </c>
      <c r="S5133">
        <f t="shared" si="560"/>
        <v>0</v>
      </c>
      <c r="T5133">
        <f t="shared" si="564"/>
        <v>0</v>
      </c>
      <c r="U5133">
        <f t="shared" si="565"/>
        <v>0</v>
      </c>
      <c r="V5133">
        <f t="shared" si="566"/>
        <v>0</v>
      </c>
      <c r="W5133">
        <f t="shared" si="561"/>
        <v>14</v>
      </c>
    </row>
    <row r="5134" spans="2:23" x14ac:dyDescent="0.3">
      <c r="B5134" s="1"/>
      <c r="C5134" s="1"/>
      <c r="Q5134">
        <f t="shared" si="562"/>
        <v>0</v>
      </c>
      <c r="R5134">
        <f t="shared" si="563"/>
        <v>0</v>
      </c>
      <c r="S5134">
        <f t="shared" si="560"/>
        <v>0</v>
      </c>
      <c r="T5134">
        <f t="shared" si="564"/>
        <v>0</v>
      </c>
      <c r="U5134">
        <f t="shared" si="565"/>
        <v>0</v>
      </c>
      <c r="V5134">
        <f t="shared" si="566"/>
        <v>0</v>
      </c>
      <c r="W5134">
        <f t="shared" si="561"/>
        <v>14</v>
      </c>
    </row>
    <row r="5135" spans="2:23" x14ac:dyDescent="0.3">
      <c r="B5135" s="1"/>
      <c r="C5135" s="1"/>
      <c r="Q5135">
        <f t="shared" si="562"/>
        <v>0</v>
      </c>
      <c r="R5135">
        <f t="shared" si="563"/>
        <v>0</v>
      </c>
      <c r="S5135">
        <f t="shared" si="560"/>
        <v>0</v>
      </c>
      <c r="T5135">
        <f t="shared" si="564"/>
        <v>0</v>
      </c>
      <c r="U5135">
        <f t="shared" si="565"/>
        <v>0</v>
      </c>
      <c r="V5135">
        <f t="shared" si="566"/>
        <v>0</v>
      </c>
      <c r="W5135">
        <f t="shared" si="561"/>
        <v>14</v>
      </c>
    </row>
    <row r="5136" spans="2:23" x14ac:dyDescent="0.3">
      <c r="B5136" s="1"/>
      <c r="C5136" s="2"/>
      <c r="Q5136">
        <f t="shared" si="562"/>
        <v>0</v>
      </c>
      <c r="R5136">
        <f t="shared" si="563"/>
        <v>0</v>
      </c>
      <c r="S5136">
        <f t="shared" si="560"/>
        <v>0</v>
      </c>
      <c r="T5136">
        <f t="shared" si="564"/>
        <v>0</v>
      </c>
      <c r="U5136">
        <f t="shared" si="565"/>
        <v>0</v>
      </c>
      <c r="V5136">
        <f t="shared" si="566"/>
        <v>0</v>
      </c>
      <c r="W5136">
        <f t="shared" si="561"/>
        <v>14</v>
      </c>
    </row>
    <row r="5137" spans="2:23" x14ac:dyDescent="0.3">
      <c r="B5137" s="1"/>
      <c r="C5137" s="1"/>
      <c r="Q5137">
        <f t="shared" si="562"/>
        <v>0</v>
      </c>
      <c r="R5137">
        <f t="shared" si="563"/>
        <v>0</v>
      </c>
      <c r="S5137">
        <f t="shared" si="560"/>
        <v>0</v>
      </c>
      <c r="T5137">
        <f t="shared" si="564"/>
        <v>0</v>
      </c>
      <c r="U5137">
        <f t="shared" si="565"/>
        <v>0</v>
      </c>
      <c r="V5137">
        <f t="shared" si="566"/>
        <v>0</v>
      </c>
      <c r="W5137">
        <f t="shared" si="561"/>
        <v>14</v>
      </c>
    </row>
    <row r="5138" spans="2:23" x14ac:dyDescent="0.3">
      <c r="B5138" s="1"/>
      <c r="C5138" s="1"/>
      <c r="Q5138">
        <f t="shared" si="562"/>
        <v>0</v>
      </c>
      <c r="R5138">
        <f t="shared" si="563"/>
        <v>0</v>
      </c>
      <c r="S5138">
        <f t="shared" si="560"/>
        <v>0</v>
      </c>
      <c r="T5138">
        <f t="shared" si="564"/>
        <v>0</v>
      </c>
      <c r="U5138">
        <f t="shared" si="565"/>
        <v>0</v>
      </c>
      <c r="V5138">
        <f t="shared" si="566"/>
        <v>0</v>
      </c>
      <c r="W5138">
        <f t="shared" si="561"/>
        <v>14</v>
      </c>
    </row>
    <row r="5139" spans="2:23" x14ac:dyDescent="0.3">
      <c r="B5139" s="1"/>
      <c r="C5139" s="1"/>
      <c r="Q5139">
        <f t="shared" si="562"/>
        <v>0</v>
      </c>
      <c r="R5139">
        <f t="shared" si="563"/>
        <v>0</v>
      </c>
      <c r="S5139">
        <f t="shared" si="560"/>
        <v>0</v>
      </c>
      <c r="T5139">
        <f t="shared" si="564"/>
        <v>0</v>
      </c>
      <c r="U5139">
        <f t="shared" si="565"/>
        <v>0</v>
      </c>
      <c r="V5139">
        <f t="shared" si="566"/>
        <v>0</v>
      </c>
      <c r="W5139">
        <f t="shared" si="561"/>
        <v>14</v>
      </c>
    </row>
    <row r="5140" spans="2:23" x14ac:dyDescent="0.3">
      <c r="B5140" s="1"/>
      <c r="C5140" s="1"/>
      <c r="Q5140">
        <f t="shared" si="562"/>
        <v>0</v>
      </c>
      <c r="R5140">
        <f t="shared" si="563"/>
        <v>0</v>
      </c>
      <c r="S5140">
        <f t="shared" si="560"/>
        <v>0</v>
      </c>
      <c r="T5140">
        <f t="shared" si="564"/>
        <v>0</v>
      </c>
      <c r="U5140">
        <f t="shared" si="565"/>
        <v>0</v>
      </c>
      <c r="V5140">
        <f t="shared" si="566"/>
        <v>0</v>
      </c>
      <c r="W5140">
        <f t="shared" si="561"/>
        <v>14</v>
      </c>
    </row>
    <row r="5141" spans="2:23" x14ac:dyDescent="0.3">
      <c r="B5141" s="1"/>
      <c r="C5141" s="1"/>
      <c r="Q5141">
        <f t="shared" si="562"/>
        <v>0</v>
      </c>
      <c r="R5141">
        <f t="shared" si="563"/>
        <v>0</v>
      </c>
      <c r="S5141">
        <f t="shared" si="560"/>
        <v>0</v>
      </c>
      <c r="T5141">
        <f t="shared" si="564"/>
        <v>0</v>
      </c>
      <c r="U5141">
        <f t="shared" si="565"/>
        <v>0</v>
      </c>
      <c r="V5141">
        <f t="shared" si="566"/>
        <v>0</v>
      </c>
      <c r="W5141">
        <f t="shared" si="561"/>
        <v>14</v>
      </c>
    </row>
    <row r="5142" spans="2:23" x14ac:dyDescent="0.3">
      <c r="B5142" s="1"/>
      <c r="C5142" s="1"/>
      <c r="Q5142">
        <f t="shared" si="562"/>
        <v>0</v>
      </c>
      <c r="R5142">
        <f t="shared" si="563"/>
        <v>0</v>
      </c>
      <c r="S5142">
        <f t="shared" si="560"/>
        <v>0</v>
      </c>
      <c r="T5142">
        <f t="shared" si="564"/>
        <v>0</v>
      </c>
      <c r="U5142">
        <f t="shared" si="565"/>
        <v>0</v>
      </c>
      <c r="V5142">
        <f t="shared" si="566"/>
        <v>0</v>
      </c>
      <c r="W5142">
        <f t="shared" si="561"/>
        <v>14</v>
      </c>
    </row>
    <row r="5143" spans="2:23" x14ac:dyDescent="0.3">
      <c r="B5143" s="1"/>
      <c r="C5143" s="1"/>
      <c r="Q5143">
        <f t="shared" si="562"/>
        <v>0</v>
      </c>
      <c r="R5143">
        <f t="shared" si="563"/>
        <v>0</v>
      </c>
      <c r="S5143">
        <f t="shared" si="560"/>
        <v>0</v>
      </c>
      <c r="T5143">
        <f t="shared" si="564"/>
        <v>0</v>
      </c>
      <c r="U5143">
        <f t="shared" si="565"/>
        <v>0</v>
      </c>
      <c r="V5143">
        <f t="shared" si="566"/>
        <v>0</v>
      </c>
      <c r="W5143">
        <f t="shared" si="561"/>
        <v>14</v>
      </c>
    </row>
    <row r="5144" spans="2:23" x14ac:dyDescent="0.3">
      <c r="B5144" s="1"/>
      <c r="C5144" s="1"/>
      <c r="Q5144">
        <f t="shared" si="562"/>
        <v>0</v>
      </c>
      <c r="R5144">
        <f t="shared" si="563"/>
        <v>0</v>
      </c>
      <c r="S5144">
        <f t="shared" si="560"/>
        <v>0</v>
      </c>
      <c r="T5144">
        <f t="shared" si="564"/>
        <v>0</v>
      </c>
      <c r="U5144">
        <f t="shared" si="565"/>
        <v>0</v>
      </c>
      <c r="V5144">
        <f t="shared" si="566"/>
        <v>0</v>
      </c>
      <c r="W5144">
        <f t="shared" si="561"/>
        <v>14</v>
      </c>
    </row>
    <row r="5145" spans="2:23" x14ac:dyDescent="0.3">
      <c r="B5145" s="1"/>
      <c r="C5145" s="2"/>
      <c r="Q5145">
        <f t="shared" si="562"/>
        <v>0</v>
      </c>
      <c r="R5145">
        <f t="shared" si="563"/>
        <v>0</v>
      </c>
      <c r="S5145">
        <f t="shared" si="560"/>
        <v>0</v>
      </c>
      <c r="T5145">
        <f t="shared" si="564"/>
        <v>0</v>
      </c>
      <c r="U5145">
        <f t="shared" si="565"/>
        <v>0</v>
      </c>
      <c r="V5145">
        <f t="shared" si="566"/>
        <v>0</v>
      </c>
      <c r="W5145">
        <f t="shared" si="561"/>
        <v>14</v>
      </c>
    </row>
    <row r="5146" spans="2:23" x14ac:dyDescent="0.3">
      <c r="B5146" s="1"/>
      <c r="C5146" s="1"/>
      <c r="Q5146">
        <f t="shared" si="562"/>
        <v>0</v>
      </c>
      <c r="R5146">
        <f t="shared" si="563"/>
        <v>0</v>
      </c>
      <c r="S5146">
        <f t="shared" si="560"/>
        <v>0</v>
      </c>
      <c r="T5146">
        <f t="shared" si="564"/>
        <v>0</v>
      </c>
      <c r="U5146">
        <f t="shared" si="565"/>
        <v>0</v>
      </c>
      <c r="V5146">
        <f t="shared" si="566"/>
        <v>0</v>
      </c>
      <c r="W5146">
        <f t="shared" si="561"/>
        <v>14</v>
      </c>
    </row>
    <row r="5147" spans="2:23" x14ac:dyDescent="0.3">
      <c r="B5147" s="1"/>
      <c r="C5147" s="2"/>
      <c r="Q5147">
        <f t="shared" si="562"/>
        <v>0</v>
      </c>
      <c r="R5147">
        <f t="shared" si="563"/>
        <v>0</v>
      </c>
      <c r="S5147">
        <f t="shared" si="560"/>
        <v>0</v>
      </c>
      <c r="T5147">
        <f t="shared" si="564"/>
        <v>0</v>
      </c>
      <c r="U5147">
        <f t="shared" si="565"/>
        <v>0</v>
      </c>
      <c r="V5147">
        <f t="shared" si="566"/>
        <v>0</v>
      </c>
      <c r="W5147">
        <f t="shared" si="561"/>
        <v>14</v>
      </c>
    </row>
    <row r="5148" spans="2:23" x14ac:dyDescent="0.3">
      <c r="B5148" s="1"/>
      <c r="C5148" s="1"/>
      <c r="Q5148">
        <f t="shared" si="562"/>
        <v>0</v>
      </c>
      <c r="R5148">
        <f t="shared" si="563"/>
        <v>0</v>
      </c>
      <c r="S5148">
        <f t="shared" si="560"/>
        <v>0</v>
      </c>
      <c r="T5148">
        <f t="shared" si="564"/>
        <v>0</v>
      </c>
      <c r="U5148">
        <f t="shared" si="565"/>
        <v>0</v>
      </c>
      <c r="V5148">
        <f t="shared" si="566"/>
        <v>0</v>
      </c>
      <c r="W5148">
        <f t="shared" si="561"/>
        <v>14</v>
      </c>
    </row>
    <row r="5149" spans="2:23" x14ac:dyDescent="0.3">
      <c r="B5149" s="1"/>
      <c r="C5149" s="1"/>
      <c r="Q5149">
        <f t="shared" si="562"/>
        <v>0</v>
      </c>
      <c r="R5149">
        <f t="shared" si="563"/>
        <v>0</v>
      </c>
      <c r="S5149">
        <f t="shared" si="560"/>
        <v>0</v>
      </c>
      <c r="T5149">
        <f t="shared" si="564"/>
        <v>0</v>
      </c>
      <c r="U5149">
        <f t="shared" si="565"/>
        <v>0</v>
      </c>
      <c r="V5149">
        <f t="shared" si="566"/>
        <v>0</v>
      </c>
      <c r="W5149">
        <f t="shared" si="561"/>
        <v>14</v>
      </c>
    </row>
    <row r="5150" spans="2:23" x14ac:dyDescent="0.3">
      <c r="B5150" s="1"/>
      <c r="C5150" s="1"/>
      <c r="Q5150">
        <f t="shared" si="562"/>
        <v>0</v>
      </c>
      <c r="R5150">
        <f t="shared" si="563"/>
        <v>0</v>
      </c>
      <c r="S5150">
        <f t="shared" si="560"/>
        <v>0</v>
      </c>
      <c r="T5150">
        <f t="shared" si="564"/>
        <v>0</v>
      </c>
      <c r="U5150">
        <f t="shared" si="565"/>
        <v>0</v>
      </c>
      <c r="V5150">
        <f t="shared" si="566"/>
        <v>0</v>
      </c>
      <c r="W5150">
        <f t="shared" si="561"/>
        <v>14</v>
      </c>
    </row>
    <row r="5151" spans="2:23" x14ac:dyDescent="0.3">
      <c r="B5151" s="1"/>
      <c r="C5151" s="1"/>
      <c r="Q5151">
        <f t="shared" si="562"/>
        <v>0</v>
      </c>
      <c r="R5151">
        <f t="shared" si="563"/>
        <v>0</v>
      </c>
      <c r="S5151">
        <f t="shared" si="560"/>
        <v>0</v>
      </c>
      <c r="T5151">
        <f t="shared" si="564"/>
        <v>0</v>
      </c>
      <c r="U5151">
        <f t="shared" si="565"/>
        <v>0</v>
      </c>
      <c r="V5151">
        <f t="shared" si="566"/>
        <v>0</v>
      </c>
      <c r="W5151">
        <f t="shared" si="561"/>
        <v>14</v>
      </c>
    </row>
    <row r="5152" spans="2:23" x14ac:dyDescent="0.3">
      <c r="B5152" s="1"/>
      <c r="C5152" s="1"/>
      <c r="Q5152">
        <f t="shared" si="562"/>
        <v>0</v>
      </c>
      <c r="R5152">
        <f t="shared" si="563"/>
        <v>0</v>
      </c>
      <c r="S5152">
        <f t="shared" si="560"/>
        <v>0</v>
      </c>
      <c r="T5152">
        <f t="shared" si="564"/>
        <v>0</v>
      </c>
      <c r="U5152">
        <f t="shared" si="565"/>
        <v>0</v>
      </c>
      <c r="V5152">
        <f t="shared" si="566"/>
        <v>0</v>
      </c>
      <c r="W5152">
        <f t="shared" si="561"/>
        <v>14</v>
      </c>
    </row>
    <row r="5153" spans="2:23" x14ac:dyDescent="0.3">
      <c r="B5153" s="1"/>
      <c r="C5153" s="1"/>
      <c r="Q5153">
        <f t="shared" si="562"/>
        <v>0</v>
      </c>
      <c r="R5153">
        <f t="shared" si="563"/>
        <v>0</v>
      </c>
      <c r="S5153">
        <f t="shared" si="560"/>
        <v>0</v>
      </c>
      <c r="T5153">
        <f t="shared" si="564"/>
        <v>0</v>
      </c>
      <c r="U5153">
        <f t="shared" si="565"/>
        <v>0</v>
      </c>
      <c r="V5153">
        <f t="shared" si="566"/>
        <v>0</v>
      </c>
      <c r="W5153">
        <f t="shared" si="561"/>
        <v>14</v>
      </c>
    </row>
    <row r="5154" spans="2:23" x14ac:dyDescent="0.3">
      <c r="B5154" s="1"/>
      <c r="C5154" s="1"/>
      <c r="Q5154">
        <f t="shared" si="562"/>
        <v>0</v>
      </c>
      <c r="R5154">
        <f t="shared" si="563"/>
        <v>0</v>
      </c>
      <c r="S5154">
        <f t="shared" si="560"/>
        <v>0</v>
      </c>
      <c r="T5154">
        <f t="shared" si="564"/>
        <v>0</v>
      </c>
      <c r="U5154">
        <f t="shared" si="565"/>
        <v>0</v>
      </c>
      <c r="V5154">
        <f t="shared" si="566"/>
        <v>0</v>
      </c>
      <c r="W5154">
        <f t="shared" si="561"/>
        <v>14</v>
      </c>
    </row>
    <row r="5155" spans="2:23" x14ac:dyDescent="0.3">
      <c r="B5155" s="1"/>
      <c r="C5155" s="1"/>
      <c r="Q5155">
        <f t="shared" si="562"/>
        <v>0</v>
      </c>
      <c r="R5155">
        <f t="shared" si="563"/>
        <v>0</v>
      </c>
      <c r="S5155">
        <f t="shared" si="560"/>
        <v>0</v>
      </c>
      <c r="T5155">
        <f t="shared" si="564"/>
        <v>0</v>
      </c>
      <c r="U5155">
        <f t="shared" si="565"/>
        <v>0</v>
      </c>
      <c r="V5155">
        <f t="shared" si="566"/>
        <v>0</v>
      </c>
      <c r="W5155">
        <f t="shared" si="561"/>
        <v>14</v>
      </c>
    </row>
    <row r="5156" spans="2:23" x14ac:dyDescent="0.3">
      <c r="B5156" s="1"/>
      <c r="C5156" s="1"/>
      <c r="Q5156">
        <f t="shared" si="562"/>
        <v>0</v>
      </c>
      <c r="R5156">
        <f t="shared" si="563"/>
        <v>0</v>
      </c>
      <c r="S5156">
        <f t="shared" si="560"/>
        <v>0</v>
      </c>
      <c r="T5156">
        <f t="shared" si="564"/>
        <v>0</v>
      </c>
      <c r="U5156">
        <f t="shared" si="565"/>
        <v>0</v>
      </c>
      <c r="V5156">
        <f t="shared" si="566"/>
        <v>0</v>
      </c>
      <c r="W5156">
        <f t="shared" si="561"/>
        <v>14</v>
      </c>
    </row>
    <row r="5157" spans="2:23" x14ac:dyDescent="0.3">
      <c r="B5157" s="1"/>
      <c r="C5157" s="1"/>
      <c r="Q5157">
        <f t="shared" si="562"/>
        <v>0</v>
      </c>
      <c r="R5157">
        <f t="shared" si="563"/>
        <v>0</v>
      </c>
      <c r="S5157">
        <f t="shared" si="560"/>
        <v>0</v>
      </c>
      <c r="T5157">
        <f t="shared" si="564"/>
        <v>0</v>
      </c>
      <c r="U5157">
        <f t="shared" si="565"/>
        <v>0</v>
      </c>
      <c r="V5157">
        <f t="shared" si="566"/>
        <v>0</v>
      </c>
      <c r="W5157">
        <f t="shared" si="561"/>
        <v>14</v>
      </c>
    </row>
    <row r="5158" spans="2:23" x14ac:dyDescent="0.3">
      <c r="B5158" s="1"/>
      <c r="C5158" s="1"/>
      <c r="Q5158">
        <f t="shared" si="562"/>
        <v>0</v>
      </c>
      <c r="R5158">
        <f t="shared" si="563"/>
        <v>0</v>
      </c>
      <c r="S5158">
        <f t="shared" si="560"/>
        <v>0</v>
      </c>
      <c r="T5158">
        <f t="shared" si="564"/>
        <v>0</v>
      </c>
      <c r="U5158">
        <f t="shared" si="565"/>
        <v>0</v>
      </c>
      <c r="V5158">
        <f t="shared" si="566"/>
        <v>0</v>
      </c>
      <c r="W5158">
        <f t="shared" si="561"/>
        <v>14</v>
      </c>
    </row>
    <row r="5159" spans="2:23" x14ac:dyDescent="0.3">
      <c r="B5159" s="1"/>
      <c r="C5159" s="1"/>
      <c r="Q5159">
        <f t="shared" si="562"/>
        <v>0</v>
      </c>
      <c r="R5159">
        <f t="shared" si="563"/>
        <v>0</v>
      </c>
      <c r="S5159">
        <f t="shared" si="560"/>
        <v>0</v>
      </c>
      <c r="T5159">
        <f t="shared" si="564"/>
        <v>0</v>
      </c>
      <c r="U5159">
        <f t="shared" si="565"/>
        <v>0</v>
      </c>
      <c r="V5159">
        <f t="shared" si="566"/>
        <v>0</v>
      </c>
      <c r="W5159">
        <f t="shared" si="561"/>
        <v>14</v>
      </c>
    </row>
    <row r="5160" spans="2:23" x14ac:dyDescent="0.3">
      <c r="B5160" s="1"/>
      <c r="C5160" s="1"/>
      <c r="Q5160">
        <f t="shared" si="562"/>
        <v>0</v>
      </c>
      <c r="R5160">
        <f t="shared" si="563"/>
        <v>0</v>
      </c>
      <c r="S5160">
        <f t="shared" si="560"/>
        <v>0</v>
      </c>
      <c r="T5160">
        <f t="shared" si="564"/>
        <v>0</v>
      </c>
      <c r="U5160">
        <f t="shared" si="565"/>
        <v>0</v>
      </c>
      <c r="V5160">
        <f t="shared" si="566"/>
        <v>0</v>
      </c>
      <c r="W5160">
        <f t="shared" si="561"/>
        <v>14</v>
      </c>
    </row>
    <row r="5161" spans="2:23" x14ac:dyDescent="0.3">
      <c r="B5161" s="1"/>
      <c r="C5161" s="1"/>
      <c r="Q5161">
        <f t="shared" si="562"/>
        <v>0</v>
      </c>
      <c r="R5161">
        <f t="shared" si="563"/>
        <v>0</v>
      </c>
      <c r="S5161">
        <f t="shared" si="560"/>
        <v>0</v>
      </c>
      <c r="T5161">
        <f t="shared" si="564"/>
        <v>0</v>
      </c>
      <c r="U5161">
        <f t="shared" si="565"/>
        <v>0</v>
      </c>
      <c r="V5161">
        <f t="shared" si="566"/>
        <v>0</v>
      </c>
      <c r="W5161">
        <f t="shared" si="561"/>
        <v>14</v>
      </c>
    </row>
    <row r="5162" spans="2:23" x14ac:dyDescent="0.3">
      <c r="B5162" s="1"/>
      <c r="C5162" s="1"/>
      <c r="Q5162">
        <f t="shared" si="562"/>
        <v>0</v>
      </c>
      <c r="R5162">
        <f t="shared" si="563"/>
        <v>0</v>
      </c>
      <c r="S5162">
        <f t="shared" si="560"/>
        <v>0</v>
      </c>
      <c r="T5162">
        <f t="shared" si="564"/>
        <v>0</v>
      </c>
      <c r="U5162">
        <f t="shared" si="565"/>
        <v>0</v>
      </c>
      <c r="V5162">
        <f t="shared" si="566"/>
        <v>0</v>
      </c>
      <c r="W5162">
        <f t="shared" si="561"/>
        <v>14</v>
      </c>
    </row>
    <row r="5163" spans="2:23" x14ac:dyDescent="0.3">
      <c r="B5163" s="1"/>
      <c r="C5163" s="2"/>
      <c r="Q5163">
        <f t="shared" si="562"/>
        <v>0</v>
      </c>
      <c r="R5163">
        <f t="shared" si="563"/>
        <v>0</v>
      </c>
      <c r="S5163">
        <f t="shared" si="560"/>
        <v>0</v>
      </c>
      <c r="T5163">
        <f t="shared" si="564"/>
        <v>0</v>
      </c>
      <c r="U5163">
        <f t="shared" si="565"/>
        <v>0</v>
      </c>
      <c r="V5163">
        <f t="shared" si="566"/>
        <v>0</v>
      </c>
      <c r="W5163">
        <f t="shared" si="561"/>
        <v>14</v>
      </c>
    </row>
    <row r="5164" spans="2:23" x14ac:dyDescent="0.3">
      <c r="B5164" s="1"/>
      <c r="C5164" s="1"/>
      <c r="Q5164">
        <f t="shared" si="562"/>
        <v>0</v>
      </c>
      <c r="R5164">
        <f t="shared" si="563"/>
        <v>0</v>
      </c>
      <c r="S5164">
        <f t="shared" si="560"/>
        <v>0</v>
      </c>
      <c r="T5164">
        <f t="shared" si="564"/>
        <v>0</v>
      </c>
      <c r="U5164">
        <f t="shared" si="565"/>
        <v>0</v>
      </c>
      <c r="V5164">
        <f t="shared" si="566"/>
        <v>0</v>
      </c>
      <c r="W5164">
        <f t="shared" si="561"/>
        <v>14</v>
      </c>
    </row>
    <row r="5165" spans="2:23" x14ac:dyDescent="0.3">
      <c r="B5165" s="1"/>
      <c r="C5165" s="2"/>
      <c r="Q5165">
        <f t="shared" si="562"/>
        <v>0</v>
      </c>
      <c r="R5165">
        <f t="shared" si="563"/>
        <v>0</v>
      </c>
      <c r="S5165">
        <f t="shared" si="560"/>
        <v>0</v>
      </c>
      <c r="T5165">
        <f t="shared" si="564"/>
        <v>0</v>
      </c>
      <c r="U5165">
        <f t="shared" si="565"/>
        <v>0</v>
      </c>
      <c r="V5165">
        <f t="shared" si="566"/>
        <v>0</v>
      </c>
      <c r="W5165">
        <f t="shared" si="561"/>
        <v>14</v>
      </c>
    </row>
    <row r="5166" spans="2:23" x14ac:dyDescent="0.3">
      <c r="B5166" s="1"/>
      <c r="C5166" s="1"/>
      <c r="Q5166">
        <f t="shared" si="562"/>
        <v>0</v>
      </c>
      <c r="R5166">
        <f t="shared" si="563"/>
        <v>0</v>
      </c>
      <c r="S5166">
        <f t="shared" si="560"/>
        <v>0</v>
      </c>
      <c r="T5166">
        <f t="shared" si="564"/>
        <v>0</v>
      </c>
      <c r="U5166">
        <f t="shared" si="565"/>
        <v>0</v>
      </c>
      <c r="V5166">
        <f t="shared" si="566"/>
        <v>0</v>
      </c>
      <c r="W5166">
        <f t="shared" si="561"/>
        <v>14</v>
      </c>
    </row>
    <row r="5167" spans="2:23" x14ac:dyDescent="0.3">
      <c r="B5167" s="1"/>
      <c r="C5167" s="1"/>
      <c r="Q5167">
        <f t="shared" si="562"/>
        <v>0</v>
      </c>
      <c r="R5167">
        <f t="shared" si="563"/>
        <v>0</v>
      </c>
      <c r="S5167">
        <f t="shared" si="560"/>
        <v>0</v>
      </c>
      <c r="T5167">
        <f t="shared" si="564"/>
        <v>0</v>
      </c>
      <c r="U5167">
        <f t="shared" si="565"/>
        <v>0</v>
      </c>
      <c r="V5167">
        <f t="shared" si="566"/>
        <v>0</v>
      </c>
      <c r="W5167">
        <f t="shared" si="561"/>
        <v>14</v>
      </c>
    </row>
    <row r="5168" spans="2:23" x14ac:dyDescent="0.3">
      <c r="B5168" s="1"/>
      <c r="C5168" s="1"/>
      <c r="Q5168">
        <f t="shared" si="562"/>
        <v>0</v>
      </c>
      <c r="R5168">
        <f t="shared" si="563"/>
        <v>0</v>
      </c>
      <c r="S5168">
        <f t="shared" si="560"/>
        <v>0</v>
      </c>
      <c r="T5168">
        <f t="shared" si="564"/>
        <v>0</v>
      </c>
      <c r="U5168">
        <f t="shared" si="565"/>
        <v>0</v>
      </c>
      <c r="V5168">
        <f t="shared" si="566"/>
        <v>0</v>
      </c>
      <c r="W5168">
        <f t="shared" si="561"/>
        <v>14</v>
      </c>
    </row>
    <row r="5169" spans="2:23" x14ac:dyDescent="0.3">
      <c r="B5169" s="1"/>
      <c r="C5169" s="1"/>
      <c r="Q5169">
        <f t="shared" si="562"/>
        <v>0</v>
      </c>
      <c r="R5169">
        <f t="shared" si="563"/>
        <v>0</v>
      </c>
      <c r="S5169">
        <f t="shared" si="560"/>
        <v>0</v>
      </c>
      <c r="T5169">
        <f t="shared" si="564"/>
        <v>0</v>
      </c>
      <c r="U5169">
        <f t="shared" si="565"/>
        <v>0</v>
      </c>
      <c r="V5169">
        <f t="shared" si="566"/>
        <v>0</v>
      </c>
      <c r="W5169">
        <f t="shared" si="561"/>
        <v>14</v>
      </c>
    </row>
    <row r="5170" spans="2:23" x14ac:dyDescent="0.3">
      <c r="B5170" s="1"/>
      <c r="C5170" s="1"/>
      <c r="Q5170">
        <f t="shared" si="562"/>
        <v>0</v>
      </c>
      <c r="R5170">
        <f t="shared" si="563"/>
        <v>0</v>
      </c>
      <c r="S5170">
        <f t="shared" si="560"/>
        <v>0</v>
      </c>
      <c r="T5170">
        <f t="shared" si="564"/>
        <v>0</v>
      </c>
      <c r="U5170">
        <f t="shared" si="565"/>
        <v>0</v>
      </c>
      <c r="V5170">
        <f t="shared" si="566"/>
        <v>0</v>
      </c>
      <c r="W5170">
        <f t="shared" si="561"/>
        <v>14</v>
      </c>
    </row>
    <row r="5171" spans="2:23" x14ac:dyDescent="0.3">
      <c r="B5171" s="1"/>
      <c r="C5171" s="1"/>
      <c r="Q5171">
        <f t="shared" si="562"/>
        <v>0</v>
      </c>
      <c r="R5171">
        <f t="shared" si="563"/>
        <v>0</v>
      </c>
      <c r="S5171">
        <f t="shared" si="560"/>
        <v>0</v>
      </c>
      <c r="T5171">
        <f t="shared" si="564"/>
        <v>0</v>
      </c>
      <c r="U5171">
        <f t="shared" si="565"/>
        <v>0</v>
      </c>
      <c r="V5171">
        <f t="shared" si="566"/>
        <v>0</v>
      </c>
      <c r="W5171">
        <f t="shared" si="561"/>
        <v>14</v>
      </c>
    </row>
    <row r="5172" spans="2:23" x14ac:dyDescent="0.3">
      <c r="B5172" s="1"/>
      <c r="C5172" s="1"/>
      <c r="Q5172">
        <f t="shared" si="562"/>
        <v>0</v>
      </c>
      <c r="R5172">
        <f t="shared" si="563"/>
        <v>0</v>
      </c>
      <c r="S5172">
        <f t="shared" si="560"/>
        <v>0</v>
      </c>
      <c r="T5172">
        <f t="shared" si="564"/>
        <v>0</v>
      </c>
      <c r="U5172">
        <f t="shared" si="565"/>
        <v>0</v>
      </c>
      <c r="V5172">
        <f t="shared" si="566"/>
        <v>0</v>
      </c>
      <c r="W5172">
        <f t="shared" si="561"/>
        <v>14</v>
      </c>
    </row>
    <row r="5173" spans="2:23" x14ac:dyDescent="0.3">
      <c r="B5173" s="1"/>
      <c r="C5173" s="1"/>
      <c r="Q5173">
        <f t="shared" si="562"/>
        <v>0</v>
      </c>
      <c r="R5173">
        <f t="shared" si="563"/>
        <v>0</v>
      </c>
      <c r="S5173">
        <f t="shared" si="560"/>
        <v>0</v>
      </c>
      <c r="T5173">
        <f t="shared" si="564"/>
        <v>0</v>
      </c>
      <c r="U5173">
        <f t="shared" si="565"/>
        <v>0</v>
      </c>
      <c r="V5173">
        <f t="shared" si="566"/>
        <v>0</v>
      </c>
      <c r="W5173">
        <f t="shared" si="561"/>
        <v>14</v>
      </c>
    </row>
    <row r="5174" spans="2:23" x14ac:dyDescent="0.3">
      <c r="B5174" s="1"/>
      <c r="C5174" s="1"/>
      <c r="Q5174">
        <f t="shared" si="562"/>
        <v>0</v>
      </c>
      <c r="R5174">
        <f t="shared" si="563"/>
        <v>0</v>
      </c>
      <c r="S5174">
        <f t="shared" si="560"/>
        <v>0</v>
      </c>
      <c r="T5174">
        <f t="shared" si="564"/>
        <v>0</v>
      </c>
      <c r="U5174">
        <f t="shared" si="565"/>
        <v>0</v>
      </c>
      <c r="V5174">
        <f t="shared" si="566"/>
        <v>0</v>
      </c>
      <c r="W5174">
        <f t="shared" si="561"/>
        <v>14</v>
      </c>
    </row>
    <row r="5175" spans="2:23" x14ac:dyDescent="0.3">
      <c r="B5175" s="1"/>
      <c r="C5175" s="1"/>
      <c r="Q5175">
        <f t="shared" si="562"/>
        <v>0</v>
      </c>
      <c r="R5175">
        <f t="shared" si="563"/>
        <v>0</v>
      </c>
      <c r="S5175">
        <f t="shared" si="560"/>
        <v>0</v>
      </c>
      <c r="T5175">
        <f t="shared" si="564"/>
        <v>0</v>
      </c>
      <c r="U5175">
        <f t="shared" si="565"/>
        <v>0</v>
      </c>
      <c r="V5175">
        <f t="shared" si="566"/>
        <v>0</v>
      </c>
      <c r="W5175">
        <f t="shared" si="561"/>
        <v>14</v>
      </c>
    </row>
    <row r="5176" spans="2:23" x14ac:dyDescent="0.3">
      <c r="B5176" s="1"/>
      <c r="C5176" s="1"/>
      <c r="Q5176">
        <f t="shared" si="562"/>
        <v>0</v>
      </c>
      <c r="R5176">
        <f t="shared" si="563"/>
        <v>0</v>
      </c>
      <c r="S5176">
        <f t="shared" si="560"/>
        <v>0</v>
      </c>
      <c r="T5176">
        <f t="shared" si="564"/>
        <v>0</v>
      </c>
      <c r="U5176">
        <f t="shared" si="565"/>
        <v>0</v>
      </c>
      <c r="V5176">
        <f t="shared" si="566"/>
        <v>0</v>
      </c>
      <c r="W5176">
        <f t="shared" si="561"/>
        <v>14</v>
      </c>
    </row>
    <row r="5177" spans="2:23" x14ac:dyDescent="0.3">
      <c r="B5177" s="1"/>
      <c r="C5177" s="1"/>
      <c r="Q5177">
        <f t="shared" si="562"/>
        <v>0</v>
      </c>
      <c r="R5177">
        <f t="shared" si="563"/>
        <v>0</v>
      </c>
      <c r="S5177">
        <f t="shared" si="560"/>
        <v>0</v>
      </c>
      <c r="T5177">
        <f t="shared" si="564"/>
        <v>0</v>
      </c>
      <c r="U5177">
        <f t="shared" si="565"/>
        <v>0</v>
      </c>
      <c r="V5177">
        <f t="shared" si="566"/>
        <v>0</v>
      </c>
      <c r="W5177">
        <f t="shared" si="561"/>
        <v>14</v>
      </c>
    </row>
    <row r="5178" spans="2:23" x14ac:dyDescent="0.3">
      <c r="B5178" s="1"/>
      <c r="C5178" s="1"/>
      <c r="Q5178">
        <f t="shared" si="562"/>
        <v>0</v>
      </c>
      <c r="R5178">
        <f t="shared" si="563"/>
        <v>0</v>
      </c>
      <c r="S5178">
        <f t="shared" si="560"/>
        <v>0</v>
      </c>
      <c r="T5178">
        <f t="shared" si="564"/>
        <v>0</v>
      </c>
      <c r="U5178">
        <f t="shared" si="565"/>
        <v>0</v>
      </c>
      <c r="V5178">
        <f t="shared" si="566"/>
        <v>0</v>
      </c>
      <c r="W5178">
        <f t="shared" si="561"/>
        <v>14</v>
      </c>
    </row>
    <row r="5179" spans="2:23" x14ac:dyDescent="0.3">
      <c r="B5179" s="1"/>
      <c r="C5179" s="1"/>
      <c r="Q5179">
        <f t="shared" si="562"/>
        <v>0</v>
      </c>
      <c r="R5179">
        <f t="shared" si="563"/>
        <v>0</v>
      </c>
      <c r="S5179">
        <f t="shared" si="560"/>
        <v>0</v>
      </c>
      <c r="T5179">
        <f t="shared" si="564"/>
        <v>0</v>
      </c>
      <c r="U5179">
        <f t="shared" si="565"/>
        <v>0</v>
      </c>
      <c r="V5179">
        <f t="shared" si="566"/>
        <v>0</v>
      </c>
      <c r="W5179">
        <f t="shared" si="561"/>
        <v>14</v>
      </c>
    </row>
    <row r="5180" spans="2:23" x14ac:dyDescent="0.3">
      <c r="B5180" s="1"/>
      <c r="C5180" s="2"/>
      <c r="Q5180">
        <f t="shared" si="562"/>
        <v>0</v>
      </c>
      <c r="R5180">
        <f t="shared" si="563"/>
        <v>0</v>
      </c>
      <c r="S5180">
        <f t="shared" si="560"/>
        <v>0</v>
      </c>
      <c r="T5180">
        <f t="shared" si="564"/>
        <v>0</v>
      </c>
      <c r="U5180">
        <f t="shared" si="565"/>
        <v>0</v>
      </c>
      <c r="V5180">
        <f t="shared" si="566"/>
        <v>0</v>
      </c>
      <c r="W5180">
        <f t="shared" si="561"/>
        <v>14</v>
      </c>
    </row>
    <row r="5181" spans="2:23" x14ac:dyDescent="0.3">
      <c r="B5181" s="1"/>
      <c r="C5181" s="1"/>
      <c r="Q5181">
        <f t="shared" si="562"/>
        <v>0</v>
      </c>
      <c r="R5181">
        <f t="shared" si="563"/>
        <v>0</v>
      </c>
      <c r="S5181">
        <f t="shared" si="560"/>
        <v>0</v>
      </c>
      <c r="T5181">
        <f t="shared" si="564"/>
        <v>0</v>
      </c>
      <c r="U5181">
        <f t="shared" si="565"/>
        <v>0</v>
      </c>
      <c r="V5181">
        <f t="shared" si="566"/>
        <v>0</v>
      </c>
      <c r="W5181">
        <f t="shared" si="561"/>
        <v>14</v>
      </c>
    </row>
    <row r="5182" spans="2:23" x14ac:dyDescent="0.3">
      <c r="B5182" s="1"/>
      <c r="C5182" s="1"/>
      <c r="Q5182">
        <f t="shared" si="562"/>
        <v>0</v>
      </c>
      <c r="R5182">
        <f t="shared" si="563"/>
        <v>0</v>
      </c>
      <c r="S5182">
        <f t="shared" si="560"/>
        <v>0</v>
      </c>
      <c r="T5182">
        <f t="shared" si="564"/>
        <v>0</v>
      </c>
      <c r="U5182">
        <f t="shared" si="565"/>
        <v>0</v>
      </c>
      <c r="V5182">
        <f t="shared" si="566"/>
        <v>0</v>
      </c>
      <c r="W5182">
        <f t="shared" si="561"/>
        <v>14</v>
      </c>
    </row>
    <row r="5183" spans="2:23" x14ac:dyDescent="0.3">
      <c r="B5183" s="1"/>
      <c r="C5183" s="1"/>
      <c r="Q5183">
        <f t="shared" si="562"/>
        <v>0</v>
      </c>
      <c r="R5183">
        <f t="shared" si="563"/>
        <v>0</v>
      </c>
      <c r="S5183">
        <f t="shared" si="560"/>
        <v>0</v>
      </c>
      <c r="T5183">
        <f t="shared" si="564"/>
        <v>0</v>
      </c>
      <c r="U5183">
        <f t="shared" si="565"/>
        <v>0</v>
      </c>
      <c r="V5183">
        <f t="shared" si="566"/>
        <v>0</v>
      </c>
      <c r="W5183">
        <f t="shared" si="561"/>
        <v>14</v>
      </c>
    </row>
    <row r="5184" spans="2:23" x14ac:dyDescent="0.3">
      <c r="B5184" s="1"/>
      <c r="C5184" s="1"/>
      <c r="Q5184">
        <f t="shared" si="562"/>
        <v>0</v>
      </c>
      <c r="R5184">
        <f t="shared" si="563"/>
        <v>0</v>
      </c>
      <c r="S5184">
        <f t="shared" si="560"/>
        <v>0</v>
      </c>
      <c r="T5184">
        <f t="shared" si="564"/>
        <v>0</v>
      </c>
      <c r="U5184">
        <f t="shared" si="565"/>
        <v>0</v>
      </c>
      <c r="V5184">
        <f t="shared" si="566"/>
        <v>0</v>
      </c>
      <c r="W5184">
        <f t="shared" si="561"/>
        <v>14</v>
      </c>
    </row>
    <row r="5185" spans="2:23" x14ac:dyDescent="0.3">
      <c r="B5185" s="1"/>
      <c r="C5185" s="1"/>
      <c r="Q5185">
        <f t="shared" si="562"/>
        <v>0</v>
      </c>
      <c r="R5185">
        <f t="shared" si="563"/>
        <v>0</v>
      </c>
      <c r="S5185">
        <f t="shared" si="560"/>
        <v>0</v>
      </c>
      <c r="T5185">
        <f t="shared" si="564"/>
        <v>0</v>
      </c>
      <c r="U5185">
        <f t="shared" si="565"/>
        <v>0</v>
      </c>
      <c r="V5185">
        <f t="shared" si="566"/>
        <v>0</v>
      </c>
      <c r="W5185">
        <f t="shared" si="561"/>
        <v>14</v>
      </c>
    </row>
    <row r="5186" spans="2:23" x14ac:dyDescent="0.3">
      <c r="B5186" s="1"/>
      <c r="C5186" s="1"/>
      <c r="Q5186">
        <f t="shared" si="562"/>
        <v>0</v>
      </c>
      <c r="R5186">
        <f t="shared" si="563"/>
        <v>0</v>
      </c>
      <c r="S5186">
        <f t="shared" ref="S5186:S5249" si="567">IF(IFERROR(FIND($R$1,C5186),0)=0,0,ROW())</f>
        <v>0</v>
      </c>
      <c r="T5186">
        <f t="shared" si="564"/>
        <v>0</v>
      </c>
      <c r="U5186">
        <f t="shared" si="565"/>
        <v>0</v>
      </c>
      <c r="V5186">
        <f t="shared" si="566"/>
        <v>0</v>
      </c>
      <c r="W5186">
        <f t="shared" ref="W5186:W5249" si="568">IF(IF(R5186=0,W5187,R5186)=0,MAX(R:R)+1,IF(R5186=0,W5187,R5186))</f>
        <v>14</v>
      </c>
    </row>
    <row r="5187" spans="2:23" x14ac:dyDescent="0.3">
      <c r="B5187" s="1"/>
      <c r="C5187" s="1"/>
      <c r="Q5187">
        <f t="shared" ref="Q5187:Q5250" si="569">$X$1-RANK(T5187,T:T)+1</f>
        <v>0</v>
      </c>
      <c r="R5187">
        <f t="shared" ref="R5187:R5250" si="570">$AH$1-RANK(S5187,S:S)+1</f>
        <v>0</v>
      </c>
      <c r="S5187">
        <f t="shared" si="567"/>
        <v>0</v>
      </c>
      <c r="T5187">
        <f t="shared" ref="T5187:T5250" si="571">IF(IFERROR(FIND($T$1,C5187),0)=0,0,IF(C5186=$AA$1,0,ROW()))</f>
        <v>0</v>
      </c>
      <c r="U5187">
        <f t="shared" ref="U5187:U5250" si="572">IF(C5187=$AD$1,ROW(),IF(C5187=$AE$1,ROW(),0))</f>
        <v>0</v>
      </c>
      <c r="V5187">
        <f t="shared" ref="V5187:V5250" si="573">IF(C5187=$AG$1,ROW(),0)</f>
        <v>0</v>
      </c>
      <c r="W5187">
        <f t="shared" si="568"/>
        <v>14</v>
      </c>
    </row>
    <row r="5188" spans="2:23" x14ac:dyDescent="0.3">
      <c r="B5188" s="1"/>
      <c r="C5188" s="1"/>
      <c r="Q5188">
        <f t="shared" si="569"/>
        <v>0</v>
      </c>
      <c r="R5188">
        <f t="shared" si="570"/>
        <v>0</v>
      </c>
      <c r="S5188">
        <f t="shared" si="567"/>
        <v>0</v>
      </c>
      <c r="T5188">
        <f t="shared" si="571"/>
        <v>0</v>
      </c>
      <c r="U5188">
        <f t="shared" si="572"/>
        <v>0</v>
      </c>
      <c r="V5188">
        <f t="shared" si="573"/>
        <v>0</v>
      </c>
      <c r="W5188">
        <f t="shared" si="568"/>
        <v>14</v>
      </c>
    </row>
    <row r="5189" spans="2:23" x14ac:dyDescent="0.3">
      <c r="B5189" s="1"/>
      <c r="C5189" s="2"/>
      <c r="Q5189">
        <f t="shared" si="569"/>
        <v>0</v>
      </c>
      <c r="R5189">
        <f t="shared" si="570"/>
        <v>0</v>
      </c>
      <c r="S5189">
        <f t="shared" si="567"/>
        <v>0</v>
      </c>
      <c r="T5189">
        <f t="shared" si="571"/>
        <v>0</v>
      </c>
      <c r="U5189">
        <f t="shared" si="572"/>
        <v>0</v>
      </c>
      <c r="V5189">
        <f t="shared" si="573"/>
        <v>0</v>
      </c>
      <c r="W5189">
        <f t="shared" si="568"/>
        <v>14</v>
      </c>
    </row>
    <row r="5190" spans="2:23" x14ac:dyDescent="0.3">
      <c r="B5190" s="1"/>
      <c r="C5190" s="1"/>
      <c r="Q5190">
        <f t="shared" si="569"/>
        <v>0</v>
      </c>
      <c r="R5190">
        <f t="shared" si="570"/>
        <v>0</v>
      </c>
      <c r="S5190">
        <f t="shared" si="567"/>
        <v>0</v>
      </c>
      <c r="T5190">
        <f t="shared" si="571"/>
        <v>0</v>
      </c>
      <c r="U5190">
        <f t="shared" si="572"/>
        <v>0</v>
      </c>
      <c r="V5190">
        <f t="shared" si="573"/>
        <v>0</v>
      </c>
      <c r="W5190">
        <f t="shared" si="568"/>
        <v>14</v>
      </c>
    </row>
    <row r="5191" spans="2:23" x14ac:dyDescent="0.3">
      <c r="B5191" s="1"/>
      <c r="C5191" s="2"/>
      <c r="Q5191">
        <f t="shared" si="569"/>
        <v>0</v>
      </c>
      <c r="R5191">
        <f t="shared" si="570"/>
        <v>0</v>
      </c>
      <c r="S5191">
        <f t="shared" si="567"/>
        <v>0</v>
      </c>
      <c r="T5191">
        <f t="shared" si="571"/>
        <v>0</v>
      </c>
      <c r="U5191">
        <f t="shared" si="572"/>
        <v>0</v>
      </c>
      <c r="V5191">
        <f t="shared" si="573"/>
        <v>0</v>
      </c>
      <c r="W5191">
        <f t="shared" si="568"/>
        <v>14</v>
      </c>
    </row>
    <row r="5192" spans="2:23" x14ac:dyDescent="0.3">
      <c r="B5192" s="1"/>
      <c r="C5192" s="1"/>
      <c r="Q5192">
        <f t="shared" si="569"/>
        <v>0</v>
      </c>
      <c r="R5192">
        <f t="shared" si="570"/>
        <v>0</v>
      </c>
      <c r="S5192">
        <f t="shared" si="567"/>
        <v>0</v>
      </c>
      <c r="T5192">
        <f t="shared" si="571"/>
        <v>0</v>
      </c>
      <c r="U5192">
        <f t="shared" si="572"/>
        <v>0</v>
      </c>
      <c r="V5192">
        <f t="shared" si="573"/>
        <v>0</v>
      </c>
      <c r="W5192">
        <f t="shared" si="568"/>
        <v>14</v>
      </c>
    </row>
    <row r="5193" spans="2:23" x14ac:dyDescent="0.3">
      <c r="B5193" s="1"/>
      <c r="C5193" s="1"/>
      <c r="Q5193">
        <f t="shared" si="569"/>
        <v>0</v>
      </c>
      <c r="R5193">
        <f t="shared" si="570"/>
        <v>0</v>
      </c>
      <c r="S5193">
        <f t="shared" si="567"/>
        <v>0</v>
      </c>
      <c r="T5193">
        <f t="shared" si="571"/>
        <v>0</v>
      </c>
      <c r="U5193">
        <f t="shared" si="572"/>
        <v>0</v>
      </c>
      <c r="V5193">
        <f t="shared" si="573"/>
        <v>0</v>
      </c>
      <c r="W5193">
        <f t="shared" si="568"/>
        <v>14</v>
      </c>
    </row>
    <row r="5194" spans="2:23" x14ac:dyDescent="0.3">
      <c r="B5194" s="1"/>
      <c r="C5194" s="1"/>
      <c r="Q5194">
        <f t="shared" si="569"/>
        <v>0</v>
      </c>
      <c r="R5194">
        <f t="shared" si="570"/>
        <v>0</v>
      </c>
      <c r="S5194">
        <f t="shared" si="567"/>
        <v>0</v>
      </c>
      <c r="T5194">
        <f t="shared" si="571"/>
        <v>0</v>
      </c>
      <c r="U5194">
        <f t="shared" si="572"/>
        <v>0</v>
      </c>
      <c r="V5194">
        <f t="shared" si="573"/>
        <v>0</v>
      </c>
      <c r="W5194">
        <f t="shared" si="568"/>
        <v>14</v>
      </c>
    </row>
    <row r="5195" spans="2:23" x14ac:dyDescent="0.3">
      <c r="B5195" s="1"/>
      <c r="C5195" s="1"/>
      <c r="Q5195">
        <f t="shared" si="569"/>
        <v>0</v>
      </c>
      <c r="R5195">
        <f t="shared" si="570"/>
        <v>0</v>
      </c>
      <c r="S5195">
        <f t="shared" si="567"/>
        <v>0</v>
      </c>
      <c r="T5195">
        <f t="shared" si="571"/>
        <v>0</v>
      </c>
      <c r="U5195">
        <f t="shared" si="572"/>
        <v>0</v>
      </c>
      <c r="V5195">
        <f t="shared" si="573"/>
        <v>0</v>
      </c>
      <c r="W5195">
        <f t="shared" si="568"/>
        <v>14</v>
      </c>
    </row>
    <row r="5196" spans="2:23" x14ac:dyDescent="0.3">
      <c r="B5196" s="1"/>
      <c r="C5196" s="1"/>
      <c r="Q5196">
        <f t="shared" si="569"/>
        <v>0</v>
      </c>
      <c r="R5196">
        <f t="shared" si="570"/>
        <v>0</v>
      </c>
      <c r="S5196">
        <f t="shared" si="567"/>
        <v>0</v>
      </c>
      <c r="T5196">
        <f t="shared" si="571"/>
        <v>0</v>
      </c>
      <c r="U5196">
        <f t="shared" si="572"/>
        <v>0</v>
      </c>
      <c r="V5196">
        <f t="shared" si="573"/>
        <v>0</v>
      </c>
      <c r="W5196">
        <f t="shared" si="568"/>
        <v>14</v>
      </c>
    </row>
    <row r="5197" spans="2:23" x14ac:dyDescent="0.3">
      <c r="B5197" s="1"/>
      <c r="C5197" s="1"/>
      <c r="Q5197">
        <f t="shared" si="569"/>
        <v>0</v>
      </c>
      <c r="R5197">
        <f t="shared" si="570"/>
        <v>0</v>
      </c>
      <c r="S5197">
        <f t="shared" si="567"/>
        <v>0</v>
      </c>
      <c r="T5197">
        <f t="shared" si="571"/>
        <v>0</v>
      </c>
      <c r="U5197">
        <f t="shared" si="572"/>
        <v>0</v>
      </c>
      <c r="V5197">
        <f t="shared" si="573"/>
        <v>0</v>
      </c>
      <c r="W5197">
        <f t="shared" si="568"/>
        <v>14</v>
      </c>
    </row>
    <row r="5198" spans="2:23" x14ac:dyDescent="0.3">
      <c r="B5198" s="1"/>
      <c r="C5198" s="1"/>
      <c r="Q5198">
        <f t="shared" si="569"/>
        <v>0</v>
      </c>
      <c r="R5198">
        <f t="shared" si="570"/>
        <v>0</v>
      </c>
      <c r="S5198">
        <f t="shared" si="567"/>
        <v>0</v>
      </c>
      <c r="T5198">
        <f t="shared" si="571"/>
        <v>0</v>
      </c>
      <c r="U5198">
        <f t="shared" si="572"/>
        <v>0</v>
      </c>
      <c r="V5198">
        <f t="shared" si="573"/>
        <v>0</v>
      </c>
      <c r="W5198">
        <f t="shared" si="568"/>
        <v>14</v>
      </c>
    </row>
    <row r="5199" spans="2:23" x14ac:dyDescent="0.3">
      <c r="B5199" s="1"/>
      <c r="C5199" s="1"/>
      <c r="Q5199">
        <f t="shared" si="569"/>
        <v>0</v>
      </c>
      <c r="R5199">
        <f t="shared" si="570"/>
        <v>0</v>
      </c>
      <c r="S5199">
        <f t="shared" si="567"/>
        <v>0</v>
      </c>
      <c r="T5199">
        <f t="shared" si="571"/>
        <v>0</v>
      </c>
      <c r="U5199">
        <f t="shared" si="572"/>
        <v>0</v>
      </c>
      <c r="V5199">
        <f t="shared" si="573"/>
        <v>0</v>
      </c>
      <c r="W5199">
        <f t="shared" si="568"/>
        <v>14</v>
      </c>
    </row>
    <row r="5200" spans="2:23" x14ac:dyDescent="0.3">
      <c r="B5200" s="1"/>
      <c r="C5200" s="1"/>
      <c r="Q5200">
        <f t="shared" si="569"/>
        <v>0</v>
      </c>
      <c r="R5200">
        <f t="shared" si="570"/>
        <v>0</v>
      </c>
      <c r="S5200">
        <f t="shared" si="567"/>
        <v>0</v>
      </c>
      <c r="T5200">
        <f t="shared" si="571"/>
        <v>0</v>
      </c>
      <c r="U5200">
        <f t="shared" si="572"/>
        <v>0</v>
      </c>
      <c r="V5200">
        <f t="shared" si="573"/>
        <v>0</v>
      </c>
      <c r="W5200">
        <f t="shared" si="568"/>
        <v>14</v>
      </c>
    </row>
    <row r="5201" spans="2:23" x14ac:dyDescent="0.3">
      <c r="B5201" s="1"/>
      <c r="C5201" s="1"/>
      <c r="Q5201">
        <f t="shared" si="569"/>
        <v>0</v>
      </c>
      <c r="R5201">
        <f t="shared" si="570"/>
        <v>0</v>
      </c>
      <c r="S5201">
        <f t="shared" si="567"/>
        <v>0</v>
      </c>
      <c r="T5201">
        <f t="shared" si="571"/>
        <v>0</v>
      </c>
      <c r="U5201">
        <f t="shared" si="572"/>
        <v>0</v>
      </c>
      <c r="V5201">
        <f t="shared" si="573"/>
        <v>0</v>
      </c>
      <c r="W5201">
        <f t="shared" si="568"/>
        <v>14</v>
      </c>
    </row>
    <row r="5202" spans="2:23" x14ac:dyDescent="0.3">
      <c r="B5202" s="1"/>
      <c r="C5202" s="1"/>
      <c r="Q5202">
        <f t="shared" si="569"/>
        <v>0</v>
      </c>
      <c r="R5202">
        <f t="shared" si="570"/>
        <v>0</v>
      </c>
      <c r="S5202">
        <f t="shared" si="567"/>
        <v>0</v>
      </c>
      <c r="T5202">
        <f t="shared" si="571"/>
        <v>0</v>
      </c>
      <c r="U5202">
        <f t="shared" si="572"/>
        <v>0</v>
      </c>
      <c r="V5202">
        <f t="shared" si="573"/>
        <v>0</v>
      </c>
      <c r="W5202">
        <f t="shared" si="568"/>
        <v>14</v>
      </c>
    </row>
    <row r="5203" spans="2:23" x14ac:dyDescent="0.3">
      <c r="B5203" s="1"/>
      <c r="C5203" s="1"/>
      <c r="Q5203">
        <f t="shared" si="569"/>
        <v>0</v>
      </c>
      <c r="R5203">
        <f t="shared" si="570"/>
        <v>0</v>
      </c>
      <c r="S5203">
        <f t="shared" si="567"/>
        <v>0</v>
      </c>
      <c r="T5203">
        <f t="shared" si="571"/>
        <v>0</v>
      </c>
      <c r="U5203">
        <f t="shared" si="572"/>
        <v>0</v>
      </c>
      <c r="V5203">
        <f t="shared" si="573"/>
        <v>0</v>
      </c>
      <c r="W5203">
        <f t="shared" si="568"/>
        <v>14</v>
      </c>
    </row>
    <row r="5204" spans="2:23" x14ac:dyDescent="0.3">
      <c r="B5204" s="1"/>
      <c r="C5204" s="1"/>
      <c r="Q5204">
        <f t="shared" si="569"/>
        <v>0</v>
      </c>
      <c r="R5204">
        <f t="shared" si="570"/>
        <v>0</v>
      </c>
      <c r="S5204">
        <f t="shared" si="567"/>
        <v>0</v>
      </c>
      <c r="T5204">
        <f t="shared" si="571"/>
        <v>0</v>
      </c>
      <c r="U5204">
        <f t="shared" si="572"/>
        <v>0</v>
      </c>
      <c r="V5204">
        <f t="shared" si="573"/>
        <v>0</v>
      </c>
      <c r="W5204">
        <f t="shared" si="568"/>
        <v>14</v>
      </c>
    </row>
    <row r="5205" spans="2:23" x14ac:dyDescent="0.3">
      <c r="B5205" s="1"/>
      <c r="C5205" s="1"/>
      <c r="Q5205">
        <f t="shared" si="569"/>
        <v>0</v>
      </c>
      <c r="R5205">
        <f t="shared" si="570"/>
        <v>0</v>
      </c>
      <c r="S5205">
        <f t="shared" si="567"/>
        <v>0</v>
      </c>
      <c r="T5205">
        <f t="shared" si="571"/>
        <v>0</v>
      </c>
      <c r="U5205">
        <f t="shared" si="572"/>
        <v>0</v>
      </c>
      <c r="V5205">
        <f t="shared" si="573"/>
        <v>0</v>
      </c>
      <c r="W5205">
        <f t="shared" si="568"/>
        <v>14</v>
      </c>
    </row>
    <row r="5206" spans="2:23" x14ac:dyDescent="0.3">
      <c r="B5206" s="1"/>
      <c r="C5206" s="1"/>
      <c r="Q5206">
        <f t="shared" si="569"/>
        <v>0</v>
      </c>
      <c r="R5206">
        <f t="shared" si="570"/>
        <v>0</v>
      </c>
      <c r="S5206">
        <f t="shared" si="567"/>
        <v>0</v>
      </c>
      <c r="T5206">
        <f t="shared" si="571"/>
        <v>0</v>
      </c>
      <c r="U5206">
        <f t="shared" si="572"/>
        <v>0</v>
      </c>
      <c r="V5206">
        <f t="shared" si="573"/>
        <v>0</v>
      </c>
      <c r="W5206">
        <f t="shared" si="568"/>
        <v>14</v>
      </c>
    </row>
    <row r="5207" spans="2:23" x14ac:dyDescent="0.3">
      <c r="B5207" s="1"/>
      <c r="C5207" s="2"/>
      <c r="Q5207">
        <f t="shared" si="569"/>
        <v>0</v>
      </c>
      <c r="R5207">
        <f t="shared" si="570"/>
        <v>0</v>
      </c>
      <c r="S5207">
        <f t="shared" si="567"/>
        <v>0</v>
      </c>
      <c r="T5207">
        <f t="shared" si="571"/>
        <v>0</v>
      </c>
      <c r="U5207">
        <f t="shared" si="572"/>
        <v>0</v>
      </c>
      <c r="V5207">
        <f t="shared" si="573"/>
        <v>0</v>
      </c>
      <c r="W5207">
        <f t="shared" si="568"/>
        <v>14</v>
      </c>
    </row>
    <row r="5208" spans="2:23" x14ac:dyDescent="0.3">
      <c r="B5208" s="1"/>
      <c r="C5208" s="1"/>
      <c r="Q5208">
        <f t="shared" si="569"/>
        <v>0</v>
      </c>
      <c r="R5208">
        <f t="shared" si="570"/>
        <v>0</v>
      </c>
      <c r="S5208">
        <f t="shared" si="567"/>
        <v>0</v>
      </c>
      <c r="T5208">
        <f t="shared" si="571"/>
        <v>0</v>
      </c>
      <c r="U5208">
        <f t="shared" si="572"/>
        <v>0</v>
      </c>
      <c r="V5208">
        <f t="shared" si="573"/>
        <v>0</v>
      </c>
      <c r="W5208">
        <f t="shared" si="568"/>
        <v>14</v>
      </c>
    </row>
    <row r="5209" spans="2:23" x14ac:dyDescent="0.3">
      <c r="B5209" s="1"/>
      <c r="C5209" s="2"/>
      <c r="Q5209">
        <f t="shared" si="569"/>
        <v>0</v>
      </c>
      <c r="R5209">
        <f t="shared" si="570"/>
        <v>0</v>
      </c>
      <c r="S5209">
        <f t="shared" si="567"/>
        <v>0</v>
      </c>
      <c r="T5209">
        <f t="shared" si="571"/>
        <v>0</v>
      </c>
      <c r="U5209">
        <f t="shared" si="572"/>
        <v>0</v>
      </c>
      <c r="V5209">
        <f t="shared" si="573"/>
        <v>0</v>
      </c>
      <c r="W5209">
        <f t="shared" si="568"/>
        <v>14</v>
      </c>
    </row>
    <row r="5210" spans="2:23" x14ac:dyDescent="0.3">
      <c r="B5210" s="1"/>
      <c r="C5210" s="1"/>
      <c r="Q5210">
        <f t="shared" si="569"/>
        <v>0</v>
      </c>
      <c r="R5210">
        <f t="shared" si="570"/>
        <v>0</v>
      </c>
      <c r="S5210">
        <f t="shared" si="567"/>
        <v>0</v>
      </c>
      <c r="T5210">
        <f t="shared" si="571"/>
        <v>0</v>
      </c>
      <c r="U5210">
        <f t="shared" si="572"/>
        <v>0</v>
      </c>
      <c r="V5210">
        <f t="shared" si="573"/>
        <v>0</v>
      </c>
      <c r="W5210">
        <f t="shared" si="568"/>
        <v>14</v>
      </c>
    </row>
    <row r="5211" spans="2:23" x14ac:dyDescent="0.3">
      <c r="B5211" s="1"/>
      <c r="C5211" s="1"/>
      <c r="Q5211">
        <f t="shared" si="569"/>
        <v>0</v>
      </c>
      <c r="R5211">
        <f t="shared" si="570"/>
        <v>0</v>
      </c>
      <c r="S5211">
        <f t="shared" si="567"/>
        <v>0</v>
      </c>
      <c r="T5211">
        <f t="shared" si="571"/>
        <v>0</v>
      </c>
      <c r="U5211">
        <f t="shared" si="572"/>
        <v>0</v>
      </c>
      <c r="V5211">
        <f t="shared" si="573"/>
        <v>0</v>
      </c>
      <c r="W5211">
        <f t="shared" si="568"/>
        <v>14</v>
      </c>
    </row>
    <row r="5212" spans="2:23" x14ac:dyDescent="0.3">
      <c r="B5212" s="1"/>
      <c r="C5212" s="1"/>
      <c r="Q5212">
        <f t="shared" si="569"/>
        <v>0</v>
      </c>
      <c r="R5212">
        <f t="shared" si="570"/>
        <v>0</v>
      </c>
      <c r="S5212">
        <f t="shared" si="567"/>
        <v>0</v>
      </c>
      <c r="T5212">
        <f t="shared" si="571"/>
        <v>0</v>
      </c>
      <c r="U5212">
        <f t="shared" si="572"/>
        <v>0</v>
      </c>
      <c r="V5212">
        <f t="shared" si="573"/>
        <v>0</v>
      </c>
      <c r="W5212">
        <f t="shared" si="568"/>
        <v>14</v>
      </c>
    </row>
    <row r="5213" spans="2:23" x14ac:dyDescent="0.3">
      <c r="B5213" s="1"/>
      <c r="C5213" s="1"/>
      <c r="Q5213">
        <f t="shared" si="569"/>
        <v>0</v>
      </c>
      <c r="R5213">
        <f t="shared" si="570"/>
        <v>0</v>
      </c>
      <c r="S5213">
        <f t="shared" si="567"/>
        <v>0</v>
      </c>
      <c r="T5213">
        <f t="shared" si="571"/>
        <v>0</v>
      </c>
      <c r="U5213">
        <f t="shared" si="572"/>
        <v>0</v>
      </c>
      <c r="V5213">
        <f t="shared" si="573"/>
        <v>0</v>
      </c>
      <c r="W5213">
        <f t="shared" si="568"/>
        <v>14</v>
      </c>
    </row>
    <row r="5214" spans="2:23" x14ac:dyDescent="0.3">
      <c r="B5214" s="1"/>
      <c r="C5214" s="1"/>
      <c r="Q5214">
        <f t="shared" si="569"/>
        <v>0</v>
      </c>
      <c r="R5214">
        <f t="shared" si="570"/>
        <v>0</v>
      </c>
      <c r="S5214">
        <f t="shared" si="567"/>
        <v>0</v>
      </c>
      <c r="T5214">
        <f t="shared" si="571"/>
        <v>0</v>
      </c>
      <c r="U5214">
        <f t="shared" si="572"/>
        <v>0</v>
      </c>
      <c r="V5214">
        <f t="shared" si="573"/>
        <v>0</v>
      </c>
      <c r="W5214">
        <f t="shared" si="568"/>
        <v>14</v>
      </c>
    </row>
    <row r="5215" spans="2:23" x14ac:dyDescent="0.3">
      <c r="B5215" s="1"/>
      <c r="C5215" s="1"/>
      <c r="Q5215">
        <f t="shared" si="569"/>
        <v>0</v>
      </c>
      <c r="R5215">
        <f t="shared" si="570"/>
        <v>0</v>
      </c>
      <c r="S5215">
        <f t="shared" si="567"/>
        <v>0</v>
      </c>
      <c r="T5215">
        <f t="shared" si="571"/>
        <v>0</v>
      </c>
      <c r="U5215">
        <f t="shared" si="572"/>
        <v>0</v>
      </c>
      <c r="V5215">
        <f t="shared" si="573"/>
        <v>0</v>
      </c>
      <c r="W5215">
        <f t="shared" si="568"/>
        <v>14</v>
      </c>
    </row>
    <row r="5216" spans="2:23" x14ac:dyDescent="0.3">
      <c r="B5216" s="1"/>
      <c r="C5216" s="1"/>
      <c r="Q5216">
        <f t="shared" si="569"/>
        <v>0</v>
      </c>
      <c r="R5216">
        <f t="shared" si="570"/>
        <v>0</v>
      </c>
      <c r="S5216">
        <f t="shared" si="567"/>
        <v>0</v>
      </c>
      <c r="T5216">
        <f t="shared" si="571"/>
        <v>0</v>
      </c>
      <c r="U5216">
        <f t="shared" si="572"/>
        <v>0</v>
      </c>
      <c r="V5216">
        <f t="shared" si="573"/>
        <v>0</v>
      </c>
      <c r="W5216">
        <f t="shared" si="568"/>
        <v>14</v>
      </c>
    </row>
    <row r="5217" spans="2:23" x14ac:dyDescent="0.3">
      <c r="B5217" s="1"/>
      <c r="C5217" s="1"/>
      <c r="Q5217">
        <f t="shared" si="569"/>
        <v>0</v>
      </c>
      <c r="R5217">
        <f t="shared" si="570"/>
        <v>0</v>
      </c>
      <c r="S5217">
        <f t="shared" si="567"/>
        <v>0</v>
      </c>
      <c r="T5217">
        <f t="shared" si="571"/>
        <v>0</v>
      </c>
      <c r="U5217">
        <f t="shared" si="572"/>
        <v>0</v>
      </c>
      <c r="V5217">
        <f t="shared" si="573"/>
        <v>0</v>
      </c>
      <c r="W5217">
        <f t="shared" si="568"/>
        <v>14</v>
      </c>
    </row>
    <row r="5218" spans="2:23" x14ac:dyDescent="0.3">
      <c r="B5218" s="1"/>
      <c r="C5218" s="1"/>
      <c r="Q5218">
        <f t="shared" si="569"/>
        <v>0</v>
      </c>
      <c r="R5218">
        <f t="shared" si="570"/>
        <v>0</v>
      </c>
      <c r="S5218">
        <f t="shared" si="567"/>
        <v>0</v>
      </c>
      <c r="T5218">
        <f t="shared" si="571"/>
        <v>0</v>
      </c>
      <c r="U5218">
        <f t="shared" si="572"/>
        <v>0</v>
      </c>
      <c r="V5218">
        <f t="shared" si="573"/>
        <v>0</v>
      </c>
      <c r="W5218">
        <f t="shared" si="568"/>
        <v>14</v>
      </c>
    </row>
    <row r="5219" spans="2:23" x14ac:dyDescent="0.3">
      <c r="B5219" s="1"/>
      <c r="C5219" s="1"/>
      <c r="Q5219">
        <f t="shared" si="569"/>
        <v>0</v>
      </c>
      <c r="R5219">
        <f t="shared" si="570"/>
        <v>0</v>
      </c>
      <c r="S5219">
        <f t="shared" si="567"/>
        <v>0</v>
      </c>
      <c r="T5219">
        <f t="shared" si="571"/>
        <v>0</v>
      </c>
      <c r="U5219">
        <f t="shared" si="572"/>
        <v>0</v>
      </c>
      <c r="V5219">
        <f t="shared" si="573"/>
        <v>0</v>
      </c>
      <c r="W5219">
        <f t="shared" si="568"/>
        <v>14</v>
      </c>
    </row>
    <row r="5220" spans="2:23" x14ac:dyDescent="0.3">
      <c r="B5220" s="1"/>
      <c r="C5220" s="1"/>
      <c r="Q5220">
        <f t="shared" si="569"/>
        <v>0</v>
      </c>
      <c r="R5220">
        <f t="shared" si="570"/>
        <v>0</v>
      </c>
      <c r="S5220">
        <f t="shared" si="567"/>
        <v>0</v>
      </c>
      <c r="T5220">
        <f t="shared" si="571"/>
        <v>0</v>
      </c>
      <c r="U5220">
        <f t="shared" si="572"/>
        <v>0</v>
      </c>
      <c r="V5220">
        <f t="shared" si="573"/>
        <v>0</v>
      </c>
      <c r="W5220">
        <f t="shared" si="568"/>
        <v>14</v>
      </c>
    </row>
    <row r="5221" spans="2:23" x14ac:dyDescent="0.3">
      <c r="B5221" s="1"/>
      <c r="C5221" s="1"/>
      <c r="Q5221">
        <f t="shared" si="569"/>
        <v>0</v>
      </c>
      <c r="R5221">
        <f t="shared" si="570"/>
        <v>0</v>
      </c>
      <c r="S5221">
        <f t="shared" si="567"/>
        <v>0</v>
      </c>
      <c r="T5221">
        <f t="shared" si="571"/>
        <v>0</v>
      </c>
      <c r="U5221">
        <f t="shared" si="572"/>
        <v>0</v>
      </c>
      <c r="V5221">
        <f t="shared" si="573"/>
        <v>0</v>
      </c>
      <c r="W5221">
        <f t="shared" si="568"/>
        <v>14</v>
      </c>
    </row>
    <row r="5222" spans="2:23" x14ac:dyDescent="0.3">
      <c r="B5222" s="1"/>
      <c r="C5222" s="1"/>
      <c r="Q5222">
        <f t="shared" si="569"/>
        <v>0</v>
      </c>
      <c r="R5222">
        <f t="shared" si="570"/>
        <v>0</v>
      </c>
      <c r="S5222">
        <f t="shared" si="567"/>
        <v>0</v>
      </c>
      <c r="T5222">
        <f t="shared" si="571"/>
        <v>0</v>
      </c>
      <c r="U5222">
        <f t="shared" si="572"/>
        <v>0</v>
      </c>
      <c r="V5222">
        <f t="shared" si="573"/>
        <v>0</v>
      </c>
      <c r="W5222">
        <f t="shared" si="568"/>
        <v>14</v>
      </c>
    </row>
    <row r="5223" spans="2:23" x14ac:dyDescent="0.3">
      <c r="B5223" s="1"/>
      <c r="C5223" s="1"/>
      <c r="Q5223">
        <f t="shared" si="569"/>
        <v>0</v>
      </c>
      <c r="R5223">
        <f t="shared" si="570"/>
        <v>0</v>
      </c>
      <c r="S5223">
        <f t="shared" si="567"/>
        <v>0</v>
      </c>
      <c r="T5223">
        <f t="shared" si="571"/>
        <v>0</v>
      </c>
      <c r="U5223">
        <f t="shared" si="572"/>
        <v>0</v>
      </c>
      <c r="V5223">
        <f t="shared" si="573"/>
        <v>0</v>
      </c>
      <c r="W5223">
        <f t="shared" si="568"/>
        <v>14</v>
      </c>
    </row>
    <row r="5224" spans="2:23" x14ac:dyDescent="0.3">
      <c r="B5224" s="1"/>
      <c r="C5224" s="2"/>
      <c r="Q5224">
        <f t="shared" si="569"/>
        <v>0</v>
      </c>
      <c r="R5224">
        <f t="shared" si="570"/>
        <v>0</v>
      </c>
      <c r="S5224">
        <f t="shared" si="567"/>
        <v>0</v>
      </c>
      <c r="T5224">
        <f t="shared" si="571"/>
        <v>0</v>
      </c>
      <c r="U5224">
        <f t="shared" si="572"/>
        <v>0</v>
      </c>
      <c r="V5224">
        <f t="shared" si="573"/>
        <v>0</v>
      </c>
      <c r="W5224">
        <f t="shared" si="568"/>
        <v>14</v>
      </c>
    </row>
    <row r="5225" spans="2:23" x14ac:dyDescent="0.3">
      <c r="B5225" s="1"/>
      <c r="C5225" s="1"/>
      <c r="Q5225">
        <f t="shared" si="569"/>
        <v>0</v>
      </c>
      <c r="R5225">
        <f t="shared" si="570"/>
        <v>0</v>
      </c>
      <c r="S5225">
        <f t="shared" si="567"/>
        <v>0</v>
      </c>
      <c r="T5225">
        <f t="shared" si="571"/>
        <v>0</v>
      </c>
      <c r="U5225">
        <f t="shared" si="572"/>
        <v>0</v>
      </c>
      <c r="V5225">
        <f t="shared" si="573"/>
        <v>0</v>
      </c>
      <c r="W5225">
        <f t="shared" si="568"/>
        <v>14</v>
      </c>
    </row>
    <row r="5226" spans="2:23" x14ac:dyDescent="0.3">
      <c r="B5226" s="1"/>
      <c r="C5226" s="1"/>
      <c r="Q5226">
        <f t="shared" si="569"/>
        <v>0</v>
      </c>
      <c r="R5226">
        <f t="shared" si="570"/>
        <v>0</v>
      </c>
      <c r="S5226">
        <f t="shared" si="567"/>
        <v>0</v>
      </c>
      <c r="T5226">
        <f t="shared" si="571"/>
        <v>0</v>
      </c>
      <c r="U5226">
        <f t="shared" si="572"/>
        <v>0</v>
      </c>
      <c r="V5226">
        <f t="shared" si="573"/>
        <v>0</v>
      </c>
      <c r="W5226">
        <f t="shared" si="568"/>
        <v>14</v>
      </c>
    </row>
    <row r="5227" spans="2:23" x14ac:dyDescent="0.3">
      <c r="B5227" s="1"/>
      <c r="C5227" s="1"/>
      <c r="Q5227">
        <f t="shared" si="569"/>
        <v>0</v>
      </c>
      <c r="R5227">
        <f t="shared" si="570"/>
        <v>0</v>
      </c>
      <c r="S5227">
        <f t="shared" si="567"/>
        <v>0</v>
      </c>
      <c r="T5227">
        <f t="shared" si="571"/>
        <v>0</v>
      </c>
      <c r="U5227">
        <f t="shared" si="572"/>
        <v>0</v>
      </c>
      <c r="V5227">
        <f t="shared" si="573"/>
        <v>0</v>
      </c>
      <c r="W5227">
        <f t="shared" si="568"/>
        <v>14</v>
      </c>
    </row>
    <row r="5228" spans="2:23" x14ac:dyDescent="0.3">
      <c r="B5228" s="1"/>
      <c r="C5228" s="1"/>
      <c r="Q5228">
        <f t="shared" si="569"/>
        <v>0</v>
      </c>
      <c r="R5228">
        <f t="shared" si="570"/>
        <v>0</v>
      </c>
      <c r="S5228">
        <f t="shared" si="567"/>
        <v>0</v>
      </c>
      <c r="T5228">
        <f t="shared" si="571"/>
        <v>0</v>
      </c>
      <c r="U5228">
        <f t="shared" si="572"/>
        <v>0</v>
      </c>
      <c r="V5228">
        <f t="shared" si="573"/>
        <v>0</v>
      </c>
      <c r="W5228">
        <f t="shared" si="568"/>
        <v>14</v>
      </c>
    </row>
    <row r="5229" spans="2:23" x14ac:dyDescent="0.3">
      <c r="B5229" s="1"/>
      <c r="C5229" s="1"/>
      <c r="Q5229">
        <f t="shared" si="569"/>
        <v>0</v>
      </c>
      <c r="R5229">
        <f t="shared" si="570"/>
        <v>0</v>
      </c>
      <c r="S5229">
        <f t="shared" si="567"/>
        <v>0</v>
      </c>
      <c r="T5229">
        <f t="shared" si="571"/>
        <v>0</v>
      </c>
      <c r="U5229">
        <f t="shared" si="572"/>
        <v>0</v>
      </c>
      <c r="V5229">
        <f t="shared" si="573"/>
        <v>0</v>
      </c>
      <c r="W5229">
        <f t="shared" si="568"/>
        <v>14</v>
      </c>
    </row>
    <row r="5230" spans="2:23" x14ac:dyDescent="0.3">
      <c r="B5230" s="1"/>
      <c r="C5230" s="1"/>
      <c r="Q5230">
        <f t="shared" si="569"/>
        <v>0</v>
      </c>
      <c r="R5230">
        <f t="shared" si="570"/>
        <v>0</v>
      </c>
      <c r="S5230">
        <f t="shared" si="567"/>
        <v>0</v>
      </c>
      <c r="T5230">
        <f t="shared" si="571"/>
        <v>0</v>
      </c>
      <c r="U5230">
        <f t="shared" si="572"/>
        <v>0</v>
      </c>
      <c r="V5230">
        <f t="shared" si="573"/>
        <v>0</v>
      </c>
      <c r="W5230">
        <f t="shared" si="568"/>
        <v>14</v>
      </c>
    </row>
    <row r="5231" spans="2:23" x14ac:dyDescent="0.3">
      <c r="B5231" s="1"/>
      <c r="C5231" s="1"/>
      <c r="Q5231">
        <f t="shared" si="569"/>
        <v>0</v>
      </c>
      <c r="R5231">
        <f t="shared" si="570"/>
        <v>0</v>
      </c>
      <c r="S5231">
        <f t="shared" si="567"/>
        <v>0</v>
      </c>
      <c r="T5231">
        <f t="shared" si="571"/>
        <v>0</v>
      </c>
      <c r="U5231">
        <f t="shared" si="572"/>
        <v>0</v>
      </c>
      <c r="V5231">
        <f t="shared" si="573"/>
        <v>0</v>
      </c>
      <c r="W5231">
        <f t="shared" si="568"/>
        <v>14</v>
      </c>
    </row>
    <row r="5232" spans="2:23" x14ac:dyDescent="0.3">
      <c r="B5232" s="1"/>
      <c r="C5232" s="1"/>
      <c r="Q5232">
        <f t="shared" si="569"/>
        <v>0</v>
      </c>
      <c r="R5232">
        <f t="shared" si="570"/>
        <v>0</v>
      </c>
      <c r="S5232">
        <f t="shared" si="567"/>
        <v>0</v>
      </c>
      <c r="T5232">
        <f t="shared" si="571"/>
        <v>0</v>
      </c>
      <c r="U5232">
        <f t="shared" si="572"/>
        <v>0</v>
      </c>
      <c r="V5232">
        <f t="shared" si="573"/>
        <v>0</v>
      </c>
      <c r="W5232">
        <f t="shared" si="568"/>
        <v>14</v>
      </c>
    </row>
    <row r="5233" spans="2:23" x14ac:dyDescent="0.3">
      <c r="B5233" s="1"/>
      <c r="C5233" s="2"/>
      <c r="Q5233">
        <f t="shared" si="569"/>
        <v>0</v>
      </c>
      <c r="R5233">
        <f t="shared" si="570"/>
        <v>0</v>
      </c>
      <c r="S5233">
        <f t="shared" si="567"/>
        <v>0</v>
      </c>
      <c r="T5233">
        <f t="shared" si="571"/>
        <v>0</v>
      </c>
      <c r="U5233">
        <f t="shared" si="572"/>
        <v>0</v>
      </c>
      <c r="V5233">
        <f t="shared" si="573"/>
        <v>0</v>
      </c>
      <c r="W5233">
        <f t="shared" si="568"/>
        <v>14</v>
      </c>
    </row>
    <row r="5234" spans="2:23" x14ac:dyDescent="0.3">
      <c r="B5234" s="1"/>
      <c r="C5234" s="1"/>
      <c r="Q5234">
        <f t="shared" si="569"/>
        <v>0</v>
      </c>
      <c r="R5234">
        <f t="shared" si="570"/>
        <v>0</v>
      </c>
      <c r="S5234">
        <f t="shared" si="567"/>
        <v>0</v>
      </c>
      <c r="T5234">
        <f t="shared" si="571"/>
        <v>0</v>
      </c>
      <c r="U5234">
        <f t="shared" si="572"/>
        <v>0</v>
      </c>
      <c r="V5234">
        <f t="shared" si="573"/>
        <v>0</v>
      </c>
      <c r="W5234">
        <f t="shared" si="568"/>
        <v>14</v>
      </c>
    </row>
    <row r="5235" spans="2:23" x14ac:dyDescent="0.3">
      <c r="B5235" s="1"/>
      <c r="C5235" s="2"/>
      <c r="Q5235">
        <f t="shared" si="569"/>
        <v>0</v>
      </c>
      <c r="R5235">
        <f t="shared" si="570"/>
        <v>0</v>
      </c>
      <c r="S5235">
        <f t="shared" si="567"/>
        <v>0</v>
      </c>
      <c r="T5235">
        <f t="shared" si="571"/>
        <v>0</v>
      </c>
      <c r="U5235">
        <f t="shared" si="572"/>
        <v>0</v>
      </c>
      <c r="V5235">
        <f t="shared" si="573"/>
        <v>0</v>
      </c>
      <c r="W5235">
        <f t="shared" si="568"/>
        <v>14</v>
      </c>
    </row>
    <row r="5236" spans="2:23" x14ac:dyDescent="0.3">
      <c r="B5236" s="1"/>
      <c r="C5236" s="1"/>
      <c r="Q5236">
        <f t="shared" si="569"/>
        <v>0</v>
      </c>
      <c r="R5236">
        <f t="shared" si="570"/>
        <v>0</v>
      </c>
      <c r="S5236">
        <f t="shared" si="567"/>
        <v>0</v>
      </c>
      <c r="T5236">
        <f t="shared" si="571"/>
        <v>0</v>
      </c>
      <c r="U5236">
        <f t="shared" si="572"/>
        <v>0</v>
      </c>
      <c r="V5236">
        <f t="shared" si="573"/>
        <v>0</v>
      </c>
      <c r="W5236">
        <f t="shared" si="568"/>
        <v>14</v>
      </c>
    </row>
    <row r="5237" spans="2:23" x14ac:dyDescent="0.3">
      <c r="B5237" s="1"/>
      <c r="C5237" s="1"/>
      <c r="Q5237">
        <f t="shared" si="569"/>
        <v>0</v>
      </c>
      <c r="R5237">
        <f t="shared" si="570"/>
        <v>0</v>
      </c>
      <c r="S5237">
        <f t="shared" si="567"/>
        <v>0</v>
      </c>
      <c r="T5237">
        <f t="shared" si="571"/>
        <v>0</v>
      </c>
      <c r="U5237">
        <f t="shared" si="572"/>
        <v>0</v>
      </c>
      <c r="V5237">
        <f t="shared" si="573"/>
        <v>0</v>
      </c>
      <c r="W5237">
        <f t="shared" si="568"/>
        <v>14</v>
      </c>
    </row>
    <row r="5238" spans="2:23" x14ac:dyDescent="0.3">
      <c r="B5238" s="1"/>
      <c r="C5238" s="1"/>
      <c r="Q5238">
        <f t="shared" si="569"/>
        <v>0</v>
      </c>
      <c r="R5238">
        <f t="shared" si="570"/>
        <v>0</v>
      </c>
      <c r="S5238">
        <f t="shared" si="567"/>
        <v>0</v>
      </c>
      <c r="T5238">
        <f t="shared" si="571"/>
        <v>0</v>
      </c>
      <c r="U5238">
        <f t="shared" si="572"/>
        <v>0</v>
      </c>
      <c r="V5238">
        <f t="shared" si="573"/>
        <v>0</v>
      </c>
      <c r="W5238">
        <f t="shared" si="568"/>
        <v>14</v>
      </c>
    </row>
    <row r="5239" spans="2:23" x14ac:dyDescent="0.3">
      <c r="B5239" s="1"/>
      <c r="C5239" s="1"/>
      <c r="Q5239">
        <f t="shared" si="569"/>
        <v>0</v>
      </c>
      <c r="R5239">
        <f t="shared" si="570"/>
        <v>0</v>
      </c>
      <c r="S5239">
        <f t="shared" si="567"/>
        <v>0</v>
      </c>
      <c r="T5239">
        <f t="shared" si="571"/>
        <v>0</v>
      </c>
      <c r="U5239">
        <f t="shared" si="572"/>
        <v>0</v>
      </c>
      <c r="V5239">
        <f t="shared" si="573"/>
        <v>0</v>
      </c>
      <c r="W5239">
        <f t="shared" si="568"/>
        <v>14</v>
      </c>
    </row>
    <row r="5240" spans="2:23" x14ac:dyDescent="0.3">
      <c r="B5240" s="1"/>
      <c r="C5240" s="1"/>
      <c r="Q5240">
        <f t="shared" si="569"/>
        <v>0</v>
      </c>
      <c r="R5240">
        <f t="shared" si="570"/>
        <v>0</v>
      </c>
      <c r="S5240">
        <f t="shared" si="567"/>
        <v>0</v>
      </c>
      <c r="T5240">
        <f t="shared" si="571"/>
        <v>0</v>
      </c>
      <c r="U5240">
        <f t="shared" si="572"/>
        <v>0</v>
      </c>
      <c r="V5240">
        <f t="shared" si="573"/>
        <v>0</v>
      </c>
      <c r="W5240">
        <f t="shared" si="568"/>
        <v>14</v>
      </c>
    </row>
    <row r="5241" spans="2:23" x14ac:dyDescent="0.3">
      <c r="B5241" s="1"/>
      <c r="C5241" s="1"/>
      <c r="Q5241">
        <f t="shared" si="569"/>
        <v>0</v>
      </c>
      <c r="R5241">
        <f t="shared" si="570"/>
        <v>0</v>
      </c>
      <c r="S5241">
        <f t="shared" si="567"/>
        <v>0</v>
      </c>
      <c r="T5241">
        <f t="shared" si="571"/>
        <v>0</v>
      </c>
      <c r="U5241">
        <f t="shared" si="572"/>
        <v>0</v>
      </c>
      <c r="V5241">
        <f t="shared" si="573"/>
        <v>0</v>
      </c>
      <c r="W5241">
        <f t="shared" si="568"/>
        <v>14</v>
      </c>
    </row>
    <row r="5242" spans="2:23" x14ac:dyDescent="0.3">
      <c r="B5242" s="1"/>
      <c r="C5242" s="1"/>
      <c r="Q5242">
        <f t="shared" si="569"/>
        <v>0</v>
      </c>
      <c r="R5242">
        <f t="shared" si="570"/>
        <v>0</v>
      </c>
      <c r="S5242">
        <f t="shared" si="567"/>
        <v>0</v>
      </c>
      <c r="T5242">
        <f t="shared" si="571"/>
        <v>0</v>
      </c>
      <c r="U5242">
        <f t="shared" si="572"/>
        <v>0</v>
      </c>
      <c r="V5242">
        <f t="shared" si="573"/>
        <v>0</v>
      </c>
      <c r="W5242">
        <f t="shared" si="568"/>
        <v>14</v>
      </c>
    </row>
    <row r="5243" spans="2:23" x14ac:dyDescent="0.3">
      <c r="B5243" s="1"/>
      <c r="C5243" s="1"/>
      <c r="Q5243">
        <f t="shared" si="569"/>
        <v>0</v>
      </c>
      <c r="R5243">
        <f t="shared" si="570"/>
        <v>0</v>
      </c>
      <c r="S5243">
        <f t="shared" si="567"/>
        <v>0</v>
      </c>
      <c r="T5243">
        <f t="shared" si="571"/>
        <v>0</v>
      </c>
      <c r="U5243">
        <f t="shared" si="572"/>
        <v>0</v>
      </c>
      <c r="V5243">
        <f t="shared" si="573"/>
        <v>0</v>
      </c>
      <c r="W5243">
        <f t="shared" si="568"/>
        <v>14</v>
      </c>
    </row>
    <row r="5244" spans="2:23" x14ac:dyDescent="0.3">
      <c r="B5244" s="1"/>
      <c r="C5244" s="1"/>
      <c r="Q5244">
        <f t="shared" si="569"/>
        <v>0</v>
      </c>
      <c r="R5244">
        <f t="shared" si="570"/>
        <v>0</v>
      </c>
      <c r="S5244">
        <f t="shared" si="567"/>
        <v>0</v>
      </c>
      <c r="T5244">
        <f t="shared" si="571"/>
        <v>0</v>
      </c>
      <c r="U5244">
        <f t="shared" si="572"/>
        <v>0</v>
      </c>
      <c r="V5244">
        <f t="shared" si="573"/>
        <v>0</v>
      </c>
      <c r="W5244">
        <f t="shared" si="568"/>
        <v>14</v>
      </c>
    </row>
    <row r="5245" spans="2:23" x14ac:dyDescent="0.3">
      <c r="B5245" s="1"/>
      <c r="C5245" s="1"/>
      <c r="Q5245">
        <f t="shared" si="569"/>
        <v>0</v>
      </c>
      <c r="R5245">
        <f t="shared" si="570"/>
        <v>0</v>
      </c>
      <c r="S5245">
        <f t="shared" si="567"/>
        <v>0</v>
      </c>
      <c r="T5245">
        <f t="shared" si="571"/>
        <v>0</v>
      </c>
      <c r="U5245">
        <f t="shared" si="572"/>
        <v>0</v>
      </c>
      <c r="V5245">
        <f t="shared" si="573"/>
        <v>0</v>
      </c>
      <c r="W5245">
        <f t="shared" si="568"/>
        <v>14</v>
      </c>
    </row>
    <row r="5246" spans="2:23" x14ac:dyDescent="0.3">
      <c r="B5246" s="1"/>
      <c r="C5246" s="1"/>
      <c r="Q5246">
        <f t="shared" si="569"/>
        <v>0</v>
      </c>
      <c r="R5246">
        <f t="shared" si="570"/>
        <v>0</v>
      </c>
      <c r="S5246">
        <f t="shared" si="567"/>
        <v>0</v>
      </c>
      <c r="T5246">
        <f t="shared" si="571"/>
        <v>0</v>
      </c>
      <c r="U5246">
        <f t="shared" si="572"/>
        <v>0</v>
      </c>
      <c r="V5246">
        <f t="shared" si="573"/>
        <v>0</v>
      </c>
      <c r="W5246">
        <f t="shared" si="568"/>
        <v>14</v>
      </c>
    </row>
    <row r="5247" spans="2:23" x14ac:dyDescent="0.3">
      <c r="B5247" s="1"/>
      <c r="C5247" s="1"/>
      <c r="Q5247">
        <f t="shared" si="569"/>
        <v>0</v>
      </c>
      <c r="R5247">
        <f t="shared" si="570"/>
        <v>0</v>
      </c>
      <c r="S5247">
        <f t="shared" si="567"/>
        <v>0</v>
      </c>
      <c r="T5247">
        <f t="shared" si="571"/>
        <v>0</v>
      </c>
      <c r="U5247">
        <f t="shared" si="572"/>
        <v>0</v>
      </c>
      <c r="V5247">
        <f t="shared" si="573"/>
        <v>0</v>
      </c>
      <c r="W5247">
        <f t="shared" si="568"/>
        <v>14</v>
      </c>
    </row>
    <row r="5248" spans="2:23" x14ac:dyDescent="0.3">
      <c r="B5248" s="1"/>
      <c r="C5248" s="1"/>
      <c r="Q5248">
        <f t="shared" si="569"/>
        <v>0</v>
      </c>
      <c r="R5248">
        <f t="shared" si="570"/>
        <v>0</v>
      </c>
      <c r="S5248">
        <f t="shared" si="567"/>
        <v>0</v>
      </c>
      <c r="T5248">
        <f t="shared" si="571"/>
        <v>0</v>
      </c>
      <c r="U5248">
        <f t="shared" si="572"/>
        <v>0</v>
      </c>
      <c r="V5248">
        <f t="shared" si="573"/>
        <v>0</v>
      </c>
      <c r="W5248">
        <f t="shared" si="568"/>
        <v>14</v>
      </c>
    </row>
    <row r="5249" spans="2:23" x14ac:dyDescent="0.3">
      <c r="B5249" s="1"/>
      <c r="C5249" s="1"/>
      <c r="Q5249">
        <f t="shared" si="569"/>
        <v>0</v>
      </c>
      <c r="R5249">
        <f t="shared" si="570"/>
        <v>0</v>
      </c>
      <c r="S5249">
        <f t="shared" si="567"/>
        <v>0</v>
      </c>
      <c r="T5249">
        <f t="shared" si="571"/>
        <v>0</v>
      </c>
      <c r="U5249">
        <f t="shared" si="572"/>
        <v>0</v>
      </c>
      <c r="V5249">
        <f t="shared" si="573"/>
        <v>0</v>
      </c>
      <c r="W5249">
        <f t="shared" si="568"/>
        <v>14</v>
      </c>
    </row>
    <row r="5250" spans="2:23" x14ac:dyDescent="0.3">
      <c r="B5250" s="1"/>
      <c r="C5250" s="1"/>
      <c r="Q5250">
        <f t="shared" si="569"/>
        <v>0</v>
      </c>
      <c r="R5250">
        <f t="shared" si="570"/>
        <v>0</v>
      </c>
      <c r="S5250">
        <f t="shared" ref="S5250:S5313" si="574">IF(IFERROR(FIND($R$1,C5250),0)=0,0,ROW())</f>
        <v>0</v>
      </c>
      <c r="T5250">
        <f t="shared" si="571"/>
        <v>0</v>
      </c>
      <c r="U5250">
        <f t="shared" si="572"/>
        <v>0</v>
      </c>
      <c r="V5250">
        <f t="shared" si="573"/>
        <v>0</v>
      </c>
      <c r="W5250">
        <f t="shared" ref="W5250:W5313" si="575">IF(IF(R5250=0,W5251,R5250)=0,MAX(R:R)+1,IF(R5250=0,W5251,R5250))</f>
        <v>14</v>
      </c>
    </row>
    <row r="5251" spans="2:23" x14ac:dyDescent="0.3">
      <c r="B5251" s="1"/>
      <c r="C5251" s="2"/>
      <c r="Q5251">
        <f t="shared" ref="Q5251:Q5314" si="576">$X$1-RANK(T5251,T:T)+1</f>
        <v>0</v>
      </c>
      <c r="R5251">
        <f t="shared" ref="R5251:R5314" si="577">$AH$1-RANK(S5251,S:S)+1</f>
        <v>0</v>
      </c>
      <c r="S5251">
        <f t="shared" si="574"/>
        <v>0</v>
      </c>
      <c r="T5251">
        <f t="shared" ref="T5251:T5314" si="578">IF(IFERROR(FIND($T$1,C5251),0)=0,0,IF(C5250=$AA$1,0,ROW()))</f>
        <v>0</v>
      </c>
      <c r="U5251">
        <f t="shared" ref="U5251:U5314" si="579">IF(C5251=$AD$1,ROW(),IF(C5251=$AE$1,ROW(),0))</f>
        <v>0</v>
      </c>
      <c r="V5251">
        <f t="shared" ref="V5251:V5314" si="580">IF(C5251=$AG$1,ROW(),0)</f>
        <v>0</v>
      </c>
      <c r="W5251">
        <f t="shared" si="575"/>
        <v>14</v>
      </c>
    </row>
    <row r="5252" spans="2:23" x14ac:dyDescent="0.3">
      <c r="B5252" s="1"/>
      <c r="C5252" s="1"/>
      <c r="Q5252">
        <f t="shared" si="576"/>
        <v>0</v>
      </c>
      <c r="R5252">
        <f t="shared" si="577"/>
        <v>0</v>
      </c>
      <c r="S5252">
        <f t="shared" si="574"/>
        <v>0</v>
      </c>
      <c r="T5252">
        <f t="shared" si="578"/>
        <v>0</v>
      </c>
      <c r="U5252">
        <f t="shared" si="579"/>
        <v>0</v>
      </c>
      <c r="V5252">
        <f t="shared" si="580"/>
        <v>0</v>
      </c>
      <c r="W5252">
        <f t="shared" si="575"/>
        <v>14</v>
      </c>
    </row>
    <row r="5253" spans="2:23" x14ac:dyDescent="0.3">
      <c r="B5253" s="1"/>
      <c r="C5253" s="2"/>
      <c r="Q5253">
        <f t="shared" si="576"/>
        <v>0</v>
      </c>
      <c r="R5253">
        <f t="shared" si="577"/>
        <v>0</v>
      </c>
      <c r="S5253">
        <f t="shared" si="574"/>
        <v>0</v>
      </c>
      <c r="T5253">
        <f t="shared" si="578"/>
        <v>0</v>
      </c>
      <c r="U5253">
        <f t="shared" si="579"/>
        <v>0</v>
      </c>
      <c r="V5253">
        <f t="shared" si="580"/>
        <v>0</v>
      </c>
      <c r="W5253">
        <f t="shared" si="575"/>
        <v>14</v>
      </c>
    </row>
    <row r="5254" spans="2:23" x14ac:dyDescent="0.3">
      <c r="B5254" s="1"/>
      <c r="C5254" s="1"/>
      <c r="Q5254">
        <f t="shared" si="576"/>
        <v>0</v>
      </c>
      <c r="R5254">
        <f t="shared" si="577"/>
        <v>0</v>
      </c>
      <c r="S5254">
        <f t="shared" si="574"/>
        <v>0</v>
      </c>
      <c r="T5254">
        <f t="shared" si="578"/>
        <v>0</v>
      </c>
      <c r="U5254">
        <f t="shared" si="579"/>
        <v>0</v>
      </c>
      <c r="V5254">
        <f t="shared" si="580"/>
        <v>0</v>
      </c>
      <c r="W5254">
        <f t="shared" si="575"/>
        <v>14</v>
      </c>
    </row>
    <row r="5255" spans="2:23" x14ac:dyDescent="0.3">
      <c r="B5255" s="1"/>
      <c r="C5255" s="1"/>
      <c r="Q5255">
        <f t="shared" si="576"/>
        <v>0</v>
      </c>
      <c r="R5255">
        <f t="shared" si="577"/>
        <v>0</v>
      </c>
      <c r="S5255">
        <f t="shared" si="574"/>
        <v>0</v>
      </c>
      <c r="T5255">
        <f t="shared" si="578"/>
        <v>0</v>
      </c>
      <c r="U5255">
        <f t="shared" si="579"/>
        <v>0</v>
      </c>
      <c r="V5255">
        <f t="shared" si="580"/>
        <v>0</v>
      </c>
      <c r="W5255">
        <f t="shared" si="575"/>
        <v>14</v>
      </c>
    </row>
    <row r="5256" spans="2:23" x14ac:dyDescent="0.3">
      <c r="B5256" s="1"/>
      <c r="C5256" s="1"/>
      <c r="Q5256">
        <f t="shared" si="576"/>
        <v>0</v>
      </c>
      <c r="R5256">
        <f t="shared" si="577"/>
        <v>0</v>
      </c>
      <c r="S5256">
        <f t="shared" si="574"/>
        <v>0</v>
      </c>
      <c r="T5256">
        <f t="shared" si="578"/>
        <v>0</v>
      </c>
      <c r="U5256">
        <f t="shared" si="579"/>
        <v>0</v>
      </c>
      <c r="V5256">
        <f t="shared" si="580"/>
        <v>0</v>
      </c>
      <c r="W5256">
        <f t="shared" si="575"/>
        <v>14</v>
      </c>
    </row>
    <row r="5257" spans="2:23" x14ac:dyDescent="0.3">
      <c r="B5257" s="1"/>
      <c r="C5257" s="1"/>
      <c r="Q5257">
        <f t="shared" si="576"/>
        <v>0</v>
      </c>
      <c r="R5257">
        <f t="shared" si="577"/>
        <v>0</v>
      </c>
      <c r="S5257">
        <f t="shared" si="574"/>
        <v>0</v>
      </c>
      <c r="T5257">
        <f t="shared" si="578"/>
        <v>0</v>
      </c>
      <c r="U5257">
        <f t="shared" si="579"/>
        <v>0</v>
      </c>
      <c r="V5257">
        <f t="shared" si="580"/>
        <v>0</v>
      </c>
      <c r="W5257">
        <f t="shared" si="575"/>
        <v>14</v>
      </c>
    </row>
    <row r="5258" spans="2:23" x14ac:dyDescent="0.3">
      <c r="B5258" s="1"/>
      <c r="C5258" s="1"/>
      <c r="Q5258">
        <f t="shared" si="576"/>
        <v>0</v>
      </c>
      <c r="R5258">
        <f t="shared" si="577"/>
        <v>0</v>
      </c>
      <c r="S5258">
        <f t="shared" si="574"/>
        <v>0</v>
      </c>
      <c r="T5258">
        <f t="shared" si="578"/>
        <v>0</v>
      </c>
      <c r="U5258">
        <f t="shared" si="579"/>
        <v>0</v>
      </c>
      <c r="V5258">
        <f t="shared" si="580"/>
        <v>0</v>
      </c>
      <c r="W5258">
        <f t="shared" si="575"/>
        <v>14</v>
      </c>
    </row>
    <row r="5259" spans="2:23" x14ac:dyDescent="0.3">
      <c r="B5259" s="1"/>
      <c r="C5259" s="1"/>
      <c r="Q5259">
        <f t="shared" si="576"/>
        <v>0</v>
      </c>
      <c r="R5259">
        <f t="shared" si="577"/>
        <v>0</v>
      </c>
      <c r="S5259">
        <f t="shared" si="574"/>
        <v>0</v>
      </c>
      <c r="T5259">
        <f t="shared" si="578"/>
        <v>0</v>
      </c>
      <c r="U5259">
        <f t="shared" si="579"/>
        <v>0</v>
      </c>
      <c r="V5259">
        <f t="shared" si="580"/>
        <v>0</v>
      </c>
      <c r="W5259">
        <f t="shared" si="575"/>
        <v>14</v>
      </c>
    </row>
    <row r="5260" spans="2:23" x14ac:dyDescent="0.3">
      <c r="B5260" s="1"/>
      <c r="C5260" s="1"/>
      <c r="Q5260">
        <f t="shared" si="576"/>
        <v>0</v>
      </c>
      <c r="R5260">
        <f t="shared" si="577"/>
        <v>0</v>
      </c>
      <c r="S5260">
        <f t="shared" si="574"/>
        <v>0</v>
      </c>
      <c r="T5260">
        <f t="shared" si="578"/>
        <v>0</v>
      </c>
      <c r="U5260">
        <f t="shared" si="579"/>
        <v>0</v>
      </c>
      <c r="V5260">
        <f t="shared" si="580"/>
        <v>0</v>
      </c>
      <c r="W5260">
        <f t="shared" si="575"/>
        <v>14</v>
      </c>
    </row>
    <row r="5261" spans="2:23" x14ac:dyDescent="0.3">
      <c r="B5261" s="1"/>
      <c r="C5261" s="1"/>
      <c r="Q5261">
        <f t="shared" si="576"/>
        <v>0</v>
      </c>
      <c r="R5261">
        <f t="shared" si="577"/>
        <v>0</v>
      </c>
      <c r="S5261">
        <f t="shared" si="574"/>
        <v>0</v>
      </c>
      <c r="T5261">
        <f t="shared" si="578"/>
        <v>0</v>
      </c>
      <c r="U5261">
        <f t="shared" si="579"/>
        <v>0</v>
      </c>
      <c r="V5261">
        <f t="shared" si="580"/>
        <v>0</v>
      </c>
      <c r="W5261">
        <f t="shared" si="575"/>
        <v>14</v>
      </c>
    </row>
    <row r="5262" spans="2:23" x14ac:dyDescent="0.3">
      <c r="B5262" s="1"/>
      <c r="C5262" s="1"/>
      <c r="Q5262">
        <f t="shared" si="576"/>
        <v>0</v>
      </c>
      <c r="R5262">
        <f t="shared" si="577"/>
        <v>0</v>
      </c>
      <c r="S5262">
        <f t="shared" si="574"/>
        <v>0</v>
      </c>
      <c r="T5262">
        <f t="shared" si="578"/>
        <v>0</v>
      </c>
      <c r="U5262">
        <f t="shared" si="579"/>
        <v>0</v>
      </c>
      <c r="V5262">
        <f t="shared" si="580"/>
        <v>0</v>
      </c>
      <c r="W5262">
        <f t="shared" si="575"/>
        <v>14</v>
      </c>
    </row>
    <row r="5263" spans="2:23" x14ac:dyDescent="0.3">
      <c r="B5263" s="1"/>
      <c r="C5263" s="1"/>
      <c r="Q5263">
        <f t="shared" si="576"/>
        <v>0</v>
      </c>
      <c r="R5263">
        <f t="shared" si="577"/>
        <v>0</v>
      </c>
      <c r="S5263">
        <f t="shared" si="574"/>
        <v>0</v>
      </c>
      <c r="T5263">
        <f t="shared" si="578"/>
        <v>0</v>
      </c>
      <c r="U5263">
        <f t="shared" si="579"/>
        <v>0</v>
      </c>
      <c r="V5263">
        <f t="shared" si="580"/>
        <v>0</v>
      </c>
      <c r="W5263">
        <f t="shared" si="575"/>
        <v>14</v>
      </c>
    </row>
    <row r="5264" spans="2:23" x14ac:dyDescent="0.3">
      <c r="B5264" s="1"/>
      <c r="C5264" s="1"/>
      <c r="Q5264">
        <f t="shared" si="576"/>
        <v>0</v>
      </c>
      <c r="R5264">
        <f t="shared" si="577"/>
        <v>0</v>
      </c>
      <c r="S5264">
        <f t="shared" si="574"/>
        <v>0</v>
      </c>
      <c r="T5264">
        <f t="shared" si="578"/>
        <v>0</v>
      </c>
      <c r="U5264">
        <f t="shared" si="579"/>
        <v>0</v>
      </c>
      <c r="V5264">
        <f t="shared" si="580"/>
        <v>0</v>
      </c>
      <c r="W5264">
        <f t="shared" si="575"/>
        <v>14</v>
      </c>
    </row>
    <row r="5265" spans="2:23" x14ac:dyDescent="0.3">
      <c r="B5265" s="1"/>
      <c r="C5265" s="1"/>
      <c r="Q5265">
        <f t="shared" si="576"/>
        <v>0</v>
      </c>
      <c r="R5265">
        <f t="shared" si="577"/>
        <v>0</v>
      </c>
      <c r="S5265">
        <f t="shared" si="574"/>
        <v>0</v>
      </c>
      <c r="T5265">
        <f t="shared" si="578"/>
        <v>0</v>
      </c>
      <c r="U5265">
        <f t="shared" si="579"/>
        <v>0</v>
      </c>
      <c r="V5265">
        <f t="shared" si="580"/>
        <v>0</v>
      </c>
      <c r="W5265">
        <f t="shared" si="575"/>
        <v>14</v>
      </c>
    </row>
    <row r="5266" spans="2:23" x14ac:dyDescent="0.3">
      <c r="B5266" s="1"/>
      <c r="C5266" s="1"/>
      <c r="Q5266">
        <f t="shared" si="576"/>
        <v>0</v>
      </c>
      <c r="R5266">
        <f t="shared" si="577"/>
        <v>0</v>
      </c>
      <c r="S5266">
        <f t="shared" si="574"/>
        <v>0</v>
      </c>
      <c r="T5266">
        <f t="shared" si="578"/>
        <v>0</v>
      </c>
      <c r="U5266">
        <f t="shared" si="579"/>
        <v>0</v>
      </c>
      <c r="V5266">
        <f t="shared" si="580"/>
        <v>0</v>
      </c>
      <c r="W5266">
        <f t="shared" si="575"/>
        <v>14</v>
      </c>
    </row>
    <row r="5267" spans="2:23" x14ac:dyDescent="0.3">
      <c r="B5267" s="1"/>
      <c r="C5267" s="1"/>
      <c r="Q5267">
        <f t="shared" si="576"/>
        <v>0</v>
      </c>
      <c r="R5267">
        <f t="shared" si="577"/>
        <v>0</v>
      </c>
      <c r="S5267">
        <f t="shared" si="574"/>
        <v>0</v>
      </c>
      <c r="T5267">
        <f t="shared" si="578"/>
        <v>0</v>
      </c>
      <c r="U5267">
        <f t="shared" si="579"/>
        <v>0</v>
      </c>
      <c r="V5267">
        <f t="shared" si="580"/>
        <v>0</v>
      </c>
      <c r="W5267">
        <f t="shared" si="575"/>
        <v>14</v>
      </c>
    </row>
    <row r="5268" spans="2:23" x14ac:dyDescent="0.3">
      <c r="B5268" s="1"/>
      <c r="C5268" s="2"/>
      <c r="Q5268">
        <f t="shared" si="576"/>
        <v>0</v>
      </c>
      <c r="R5268">
        <f t="shared" si="577"/>
        <v>0</v>
      </c>
      <c r="S5268">
        <f t="shared" si="574"/>
        <v>0</v>
      </c>
      <c r="T5268">
        <f t="shared" si="578"/>
        <v>0</v>
      </c>
      <c r="U5268">
        <f t="shared" si="579"/>
        <v>0</v>
      </c>
      <c r="V5268">
        <f t="shared" si="580"/>
        <v>0</v>
      </c>
      <c r="W5268">
        <f t="shared" si="575"/>
        <v>14</v>
      </c>
    </row>
    <row r="5269" spans="2:23" x14ac:dyDescent="0.3">
      <c r="B5269" s="1"/>
      <c r="C5269" s="1"/>
      <c r="Q5269">
        <f t="shared" si="576"/>
        <v>0</v>
      </c>
      <c r="R5269">
        <f t="shared" si="577"/>
        <v>0</v>
      </c>
      <c r="S5269">
        <f t="shared" si="574"/>
        <v>0</v>
      </c>
      <c r="T5269">
        <f t="shared" si="578"/>
        <v>0</v>
      </c>
      <c r="U5269">
        <f t="shared" si="579"/>
        <v>0</v>
      </c>
      <c r="V5269">
        <f t="shared" si="580"/>
        <v>0</v>
      </c>
      <c r="W5269">
        <f t="shared" si="575"/>
        <v>14</v>
      </c>
    </row>
    <row r="5270" spans="2:23" x14ac:dyDescent="0.3">
      <c r="B5270" s="1"/>
      <c r="C5270" s="1"/>
      <c r="Q5270">
        <f t="shared" si="576"/>
        <v>0</v>
      </c>
      <c r="R5270">
        <f t="shared" si="577"/>
        <v>0</v>
      </c>
      <c r="S5270">
        <f t="shared" si="574"/>
        <v>0</v>
      </c>
      <c r="T5270">
        <f t="shared" si="578"/>
        <v>0</v>
      </c>
      <c r="U5270">
        <f t="shared" si="579"/>
        <v>0</v>
      </c>
      <c r="V5270">
        <f t="shared" si="580"/>
        <v>0</v>
      </c>
      <c r="W5270">
        <f t="shared" si="575"/>
        <v>14</v>
      </c>
    </row>
    <row r="5271" spans="2:23" x14ac:dyDescent="0.3">
      <c r="B5271" s="1"/>
      <c r="C5271" s="1"/>
      <c r="Q5271">
        <f t="shared" si="576"/>
        <v>0</v>
      </c>
      <c r="R5271">
        <f t="shared" si="577"/>
        <v>0</v>
      </c>
      <c r="S5271">
        <f t="shared" si="574"/>
        <v>0</v>
      </c>
      <c r="T5271">
        <f t="shared" si="578"/>
        <v>0</v>
      </c>
      <c r="U5271">
        <f t="shared" si="579"/>
        <v>0</v>
      </c>
      <c r="V5271">
        <f t="shared" si="580"/>
        <v>0</v>
      </c>
      <c r="W5271">
        <f t="shared" si="575"/>
        <v>14</v>
      </c>
    </row>
    <row r="5272" spans="2:23" x14ac:dyDescent="0.3">
      <c r="B5272" s="1"/>
      <c r="C5272" s="1"/>
      <c r="Q5272">
        <f t="shared" si="576"/>
        <v>0</v>
      </c>
      <c r="R5272">
        <f t="shared" si="577"/>
        <v>0</v>
      </c>
      <c r="S5272">
        <f t="shared" si="574"/>
        <v>0</v>
      </c>
      <c r="T5272">
        <f t="shared" si="578"/>
        <v>0</v>
      </c>
      <c r="U5272">
        <f t="shared" si="579"/>
        <v>0</v>
      </c>
      <c r="V5272">
        <f t="shared" si="580"/>
        <v>0</v>
      </c>
      <c r="W5272">
        <f t="shared" si="575"/>
        <v>14</v>
      </c>
    </row>
    <row r="5273" spans="2:23" x14ac:dyDescent="0.3">
      <c r="B5273" s="1"/>
      <c r="C5273" s="1"/>
      <c r="Q5273">
        <f t="shared" si="576"/>
        <v>0</v>
      </c>
      <c r="R5273">
        <f t="shared" si="577"/>
        <v>0</v>
      </c>
      <c r="S5273">
        <f t="shared" si="574"/>
        <v>0</v>
      </c>
      <c r="T5273">
        <f t="shared" si="578"/>
        <v>0</v>
      </c>
      <c r="U5273">
        <f t="shared" si="579"/>
        <v>0</v>
      </c>
      <c r="V5273">
        <f t="shared" si="580"/>
        <v>0</v>
      </c>
      <c r="W5273">
        <f t="shared" si="575"/>
        <v>14</v>
      </c>
    </row>
    <row r="5274" spans="2:23" x14ac:dyDescent="0.3">
      <c r="B5274" s="1"/>
      <c r="C5274" s="1"/>
      <c r="Q5274">
        <f t="shared" si="576"/>
        <v>0</v>
      </c>
      <c r="R5274">
        <f t="shared" si="577"/>
        <v>0</v>
      </c>
      <c r="S5274">
        <f t="shared" si="574"/>
        <v>0</v>
      </c>
      <c r="T5274">
        <f t="shared" si="578"/>
        <v>0</v>
      </c>
      <c r="U5274">
        <f t="shared" si="579"/>
        <v>0</v>
      </c>
      <c r="V5274">
        <f t="shared" si="580"/>
        <v>0</v>
      </c>
      <c r="W5274">
        <f t="shared" si="575"/>
        <v>14</v>
      </c>
    </row>
    <row r="5275" spans="2:23" x14ac:dyDescent="0.3">
      <c r="B5275" s="1"/>
      <c r="C5275" s="1"/>
      <c r="Q5275">
        <f t="shared" si="576"/>
        <v>0</v>
      </c>
      <c r="R5275">
        <f t="shared" si="577"/>
        <v>0</v>
      </c>
      <c r="S5275">
        <f t="shared" si="574"/>
        <v>0</v>
      </c>
      <c r="T5275">
        <f t="shared" si="578"/>
        <v>0</v>
      </c>
      <c r="U5275">
        <f t="shared" si="579"/>
        <v>0</v>
      </c>
      <c r="V5275">
        <f t="shared" si="580"/>
        <v>0</v>
      </c>
      <c r="W5275">
        <f t="shared" si="575"/>
        <v>14</v>
      </c>
    </row>
    <row r="5276" spans="2:23" x14ac:dyDescent="0.3">
      <c r="B5276" s="1"/>
      <c r="C5276" s="1"/>
      <c r="Q5276">
        <f t="shared" si="576"/>
        <v>0</v>
      </c>
      <c r="R5276">
        <f t="shared" si="577"/>
        <v>0</v>
      </c>
      <c r="S5276">
        <f t="shared" si="574"/>
        <v>0</v>
      </c>
      <c r="T5276">
        <f t="shared" si="578"/>
        <v>0</v>
      </c>
      <c r="U5276">
        <f t="shared" si="579"/>
        <v>0</v>
      </c>
      <c r="V5276">
        <f t="shared" si="580"/>
        <v>0</v>
      </c>
      <c r="W5276">
        <f t="shared" si="575"/>
        <v>14</v>
      </c>
    </row>
    <row r="5277" spans="2:23" x14ac:dyDescent="0.3">
      <c r="B5277" s="1"/>
      <c r="C5277" s="2"/>
      <c r="Q5277">
        <f t="shared" si="576"/>
        <v>0</v>
      </c>
      <c r="R5277">
        <f t="shared" si="577"/>
        <v>0</v>
      </c>
      <c r="S5277">
        <f t="shared" si="574"/>
        <v>0</v>
      </c>
      <c r="T5277">
        <f t="shared" si="578"/>
        <v>0</v>
      </c>
      <c r="U5277">
        <f t="shared" si="579"/>
        <v>0</v>
      </c>
      <c r="V5277">
        <f t="shared" si="580"/>
        <v>0</v>
      </c>
      <c r="W5277">
        <f t="shared" si="575"/>
        <v>14</v>
      </c>
    </row>
    <row r="5278" spans="2:23" x14ac:dyDescent="0.3">
      <c r="B5278" s="1"/>
      <c r="C5278" s="1"/>
      <c r="Q5278">
        <f t="shared" si="576"/>
        <v>0</v>
      </c>
      <c r="R5278">
        <f t="shared" si="577"/>
        <v>0</v>
      </c>
      <c r="S5278">
        <f t="shared" si="574"/>
        <v>0</v>
      </c>
      <c r="T5278">
        <f t="shared" si="578"/>
        <v>0</v>
      </c>
      <c r="U5278">
        <f t="shared" si="579"/>
        <v>0</v>
      </c>
      <c r="V5278">
        <f t="shared" si="580"/>
        <v>0</v>
      </c>
      <c r="W5278">
        <f t="shared" si="575"/>
        <v>14</v>
      </c>
    </row>
    <row r="5279" spans="2:23" x14ac:dyDescent="0.3">
      <c r="B5279" s="1"/>
      <c r="C5279" s="2"/>
      <c r="Q5279">
        <f t="shared" si="576"/>
        <v>0</v>
      </c>
      <c r="R5279">
        <f t="shared" si="577"/>
        <v>0</v>
      </c>
      <c r="S5279">
        <f t="shared" si="574"/>
        <v>0</v>
      </c>
      <c r="T5279">
        <f t="shared" si="578"/>
        <v>0</v>
      </c>
      <c r="U5279">
        <f t="shared" si="579"/>
        <v>0</v>
      </c>
      <c r="V5279">
        <f t="shared" si="580"/>
        <v>0</v>
      </c>
      <c r="W5279">
        <f t="shared" si="575"/>
        <v>14</v>
      </c>
    </row>
    <row r="5280" spans="2:23" x14ac:dyDescent="0.3">
      <c r="B5280" s="1"/>
      <c r="C5280" s="1"/>
      <c r="Q5280">
        <f t="shared" si="576"/>
        <v>0</v>
      </c>
      <c r="R5280">
        <f t="shared" si="577"/>
        <v>0</v>
      </c>
      <c r="S5280">
        <f t="shared" si="574"/>
        <v>0</v>
      </c>
      <c r="T5280">
        <f t="shared" si="578"/>
        <v>0</v>
      </c>
      <c r="U5280">
        <f t="shared" si="579"/>
        <v>0</v>
      </c>
      <c r="V5280">
        <f t="shared" si="580"/>
        <v>0</v>
      </c>
      <c r="W5280">
        <f t="shared" si="575"/>
        <v>14</v>
      </c>
    </row>
    <row r="5281" spans="2:23" x14ac:dyDescent="0.3">
      <c r="B5281" s="1"/>
      <c r="C5281" s="1"/>
      <c r="Q5281">
        <f t="shared" si="576"/>
        <v>0</v>
      </c>
      <c r="R5281">
        <f t="shared" si="577"/>
        <v>0</v>
      </c>
      <c r="S5281">
        <f t="shared" si="574"/>
        <v>0</v>
      </c>
      <c r="T5281">
        <f t="shared" si="578"/>
        <v>0</v>
      </c>
      <c r="U5281">
        <f t="shared" si="579"/>
        <v>0</v>
      </c>
      <c r="V5281">
        <f t="shared" si="580"/>
        <v>0</v>
      </c>
      <c r="W5281">
        <f t="shared" si="575"/>
        <v>14</v>
      </c>
    </row>
    <row r="5282" spans="2:23" x14ac:dyDescent="0.3">
      <c r="B5282" s="1"/>
      <c r="C5282" s="1"/>
      <c r="Q5282">
        <f t="shared" si="576"/>
        <v>0</v>
      </c>
      <c r="R5282">
        <f t="shared" si="577"/>
        <v>0</v>
      </c>
      <c r="S5282">
        <f t="shared" si="574"/>
        <v>0</v>
      </c>
      <c r="T5282">
        <f t="shared" si="578"/>
        <v>0</v>
      </c>
      <c r="U5282">
        <f t="shared" si="579"/>
        <v>0</v>
      </c>
      <c r="V5282">
        <f t="shared" si="580"/>
        <v>0</v>
      </c>
      <c r="W5282">
        <f t="shared" si="575"/>
        <v>14</v>
      </c>
    </row>
    <row r="5283" spans="2:23" x14ac:dyDescent="0.3">
      <c r="B5283" s="1"/>
      <c r="C5283" s="1"/>
      <c r="Q5283">
        <f t="shared" si="576"/>
        <v>0</v>
      </c>
      <c r="R5283">
        <f t="shared" si="577"/>
        <v>0</v>
      </c>
      <c r="S5283">
        <f t="shared" si="574"/>
        <v>0</v>
      </c>
      <c r="T5283">
        <f t="shared" si="578"/>
        <v>0</v>
      </c>
      <c r="U5283">
        <f t="shared" si="579"/>
        <v>0</v>
      </c>
      <c r="V5283">
        <f t="shared" si="580"/>
        <v>0</v>
      </c>
      <c r="W5283">
        <f t="shared" si="575"/>
        <v>14</v>
      </c>
    </row>
    <row r="5284" spans="2:23" x14ac:dyDescent="0.3">
      <c r="B5284" s="1"/>
      <c r="C5284" s="1"/>
      <c r="Q5284">
        <f t="shared" si="576"/>
        <v>0</v>
      </c>
      <c r="R5284">
        <f t="shared" si="577"/>
        <v>0</v>
      </c>
      <c r="S5284">
        <f t="shared" si="574"/>
        <v>0</v>
      </c>
      <c r="T5284">
        <f t="shared" si="578"/>
        <v>0</v>
      </c>
      <c r="U5284">
        <f t="shared" si="579"/>
        <v>0</v>
      </c>
      <c r="V5284">
        <f t="shared" si="580"/>
        <v>0</v>
      </c>
      <c r="W5284">
        <f t="shared" si="575"/>
        <v>14</v>
      </c>
    </row>
    <row r="5285" spans="2:23" x14ac:dyDescent="0.3">
      <c r="B5285" s="1"/>
      <c r="C5285" s="1"/>
      <c r="Q5285">
        <f t="shared" si="576"/>
        <v>0</v>
      </c>
      <c r="R5285">
        <f t="shared" si="577"/>
        <v>0</v>
      </c>
      <c r="S5285">
        <f t="shared" si="574"/>
        <v>0</v>
      </c>
      <c r="T5285">
        <f t="shared" si="578"/>
        <v>0</v>
      </c>
      <c r="U5285">
        <f t="shared" si="579"/>
        <v>0</v>
      </c>
      <c r="V5285">
        <f t="shared" si="580"/>
        <v>0</v>
      </c>
      <c r="W5285">
        <f t="shared" si="575"/>
        <v>14</v>
      </c>
    </row>
    <row r="5286" spans="2:23" x14ac:dyDescent="0.3">
      <c r="B5286" s="1"/>
      <c r="C5286" s="1"/>
      <c r="Q5286">
        <f t="shared" si="576"/>
        <v>0</v>
      </c>
      <c r="R5286">
        <f t="shared" si="577"/>
        <v>0</v>
      </c>
      <c r="S5286">
        <f t="shared" si="574"/>
        <v>0</v>
      </c>
      <c r="T5286">
        <f t="shared" si="578"/>
        <v>0</v>
      </c>
      <c r="U5286">
        <f t="shared" si="579"/>
        <v>0</v>
      </c>
      <c r="V5286">
        <f t="shared" si="580"/>
        <v>0</v>
      </c>
      <c r="W5286">
        <f t="shared" si="575"/>
        <v>14</v>
      </c>
    </row>
    <row r="5287" spans="2:23" x14ac:dyDescent="0.3">
      <c r="B5287" s="1"/>
      <c r="C5287" s="1"/>
      <c r="Q5287">
        <f t="shared" si="576"/>
        <v>0</v>
      </c>
      <c r="R5287">
        <f t="shared" si="577"/>
        <v>0</v>
      </c>
      <c r="S5287">
        <f t="shared" si="574"/>
        <v>0</v>
      </c>
      <c r="T5287">
        <f t="shared" si="578"/>
        <v>0</v>
      </c>
      <c r="U5287">
        <f t="shared" si="579"/>
        <v>0</v>
      </c>
      <c r="V5287">
        <f t="shared" si="580"/>
        <v>0</v>
      </c>
      <c r="W5287">
        <f t="shared" si="575"/>
        <v>14</v>
      </c>
    </row>
    <row r="5288" spans="2:23" x14ac:dyDescent="0.3">
      <c r="B5288" s="1"/>
      <c r="C5288" s="1"/>
      <c r="Q5288">
        <f t="shared" si="576"/>
        <v>0</v>
      </c>
      <c r="R5288">
        <f t="shared" si="577"/>
        <v>0</v>
      </c>
      <c r="S5288">
        <f t="shared" si="574"/>
        <v>0</v>
      </c>
      <c r="T5288">
        <f t="shared" si="578"/>
        <v>0</v>
      </c>
      <c r="U5288">
        <f t="shared" si="579"/>
        <v>0</v>
      </c>
      <c r="V5288">
        <f t="shared" si="580"/>
        <v>0</v>
      </c>
      <c r="W5288">
        <f t="shared" si="575"/>
        <v>14</v>
      </c>
    </row>
    <row r="5289" spans="2:23" x14ac:dyDescent="0.3">
      <c r="B5289" s="1"/>
      <c r="C5289" s="1"/>
      <c r="Q5289">
        <f t="shared" si="576"/>
        <v>0</v>
      </c>
      <c r="R5289">
        <f t="shared" si="577"/>
        <v>0</v>
      </c>
      <c r="S5289">
        <f t="shared" si="574"/>
        <v>0</v>
      </c>
      <c r="T5289">
        <f t="shared" si="578"/>
        <v>0</v>
      </c>
      <c r="U5289">
        <f t="shared" si="579"/>
        <v>0</v>
      </c>
      <c r="V5289">
        <f t="shared" si="580"/>
        <v>0</v>
      </c>
      <c r="W5289">
        <f t="shared" si="575"/>
        <v>14</v>
      </c>
    </row>
    <row r="5290" spans="2:23" x14ac:dyDescent="0.3">
      <c r="B5290" s="1"/>
      <c r="C5290" s="1"/>
      <c r="Q5290">
        <f t="shared" si="576"/>
        <v>0</v>
      </c>
      <c r="R5290">
        <f t="shared" si="577"/>
        <v>0</v>
      </c>
      <c r="S5290">
        <f t="shared" si="574"/>
        <v>0</v>
      </c>
      <c r="T5290">
        <f t="shared" si="578"/>
        <v>0</v>
      </c>
      <c r="U5290">
        <f t="shared" si="579"/>
        <v>0</v>
      </c>
      <c r="V5290">
        <f t="shared" si="580"/>
        <v>0</v>
      </c>
      <c r="W5290">
        <f t="shared" si="575"/>
        <v>14</v>
      </c>
    </row>
    <row r="5291" spans="2:23" x14ac:dyDescent="0.3">
      <c r="B5291" s="1"/>
      <c r="C5291" s="1"/>
      <c r="Q5291">
        <f t="shared" si="576"/>
        <v>0</v>
      </c>
      <c r="R5291">
        <f t="shared" si="577"/>
        <v>0</v>
      </c>
      <c r="S5291">
        <f t="shared" si="574"/>
        <v>0</v>
      </c>
      <c r="T5291">
        <f t="shared" si="578"/>
        <v>0</v>
      </c>
      <c r="U5291">
        <f t="shared" si="579"/>
        <v>0</v>
      </c>
      <c r="V5291">
        <f t="shared" si="580"/>
        <v>0</v>
      </c>
      <c r="W5291">
        <f t="shared" si="575"/>
        <v>14</v>
      </c>
    </row>
    <row r="5292" spans="2:23" x14ac:dyDescent="0.3">
      <c r="B5292" s="1"/>
      <c r="C5292" s="1"/>
      <c r="Q5292">
        <f t="shared" si="576"/>
        <v>0</v>
      </c>
      <c r="R5292">
        <f t="shared" si="577"/>
        <v>0</v>
      </c>
      <c r="S5292">
        <f t="shared" si="574"/>
        <v>0</v>
      </c>
      <c r="T5292">
        <f t="shared" si="578"/>
        <v>0</v>
      </c>
      <c r="U5292">
        <f t="shared" si="579"/>
        <v>0</v>
      </c>
      <c r="V5292">
        <f t="shared" si="580"/>
        <v>0</v>
      </c>
      <c r="W5292">
        <f t="shared" si="575"/>
        <v>14</v>
      </c>
    </row>
    <row r="5293" spans="2:23" x14ac:dyDescent="0.3">
      <c r="B5293" s="1"/>
      <c r="C5293" s="1"/>
      <c r="Q5293">
        <f t="shared" si="576"/>
        <v>0</v>
      </c>
      <c r="R5293">
        <f t="shared" si="577"/>
        <v>0</v>
      </c>
      <c r="S5293">
        <f t="shared" si="574"/>
        <v>0</v>
      </c>
      <c r="T5293">
        <f t="shared" si="578"/>
        <v>0</v>
      </c>
      <c r="U5293">
        <f t="shared" si="579"/>
        <v>0</v>
      </c>
      <c r="V5293">
        <f t="shared" si="580"/>
        <v>0</v>
      </c>
      <c r="W5293">
        <f t="shared" si="575"/>
        <v>14</v>
      </c>
    </row>
    <row r="5294" spans="2:23" x14ac:dyDescent="0.3">
      <c r="B5294" s="1"/>
      <c r="C5294" s="1"/>
      <c r="Q5294">
        <f t="shared" si="576"/>
        <v>0</v>
      </c>
      <c r="R5294">
        <f t="shared" si="577"/>
        <v>0</v>
      </c>
      <c r="S5294">
        <f t="shared" si="574"/>
        <v>0</v>
      </c>
      <c r="T5294">
        <f t="shared" si="578"/>
        <v>0</v>
      </c>
      <c r="U5294">
        <f t="shared" si="579"/>
        <v>0</v>
      </c>
      <c r="V5294">
        <f t="shared" si="580"/>
        <v>0</v>
      </c>
      <c r="W5294">
        <f t="shared" si="575"/>
        <v>14</v>
      </c>
    </row>
    <row r="5295" spans="2:23" x14ac:dyDescent="0.3">
      <c r="B5295" s="1"/>
      <c r="C5295" s="2"/>
      <c r="Q5295">
        <f t="shared" si="576"/>
        <v>0</v>
      </c>
      <c r="R5295">
        <f t="shared" si="577"/>
        <v>0</v>
      </c>
      <c r="S5295">
        <f t="shared" si="574"/>
        <v>0</v>
      </c>
      <c r="T5295">
        <f t="shared" si="578"/>
        <v>0</v>
      </c>
      <c r="U5295">
        <f t="shared" si="579"/>
        <v>0</v>
      </c>
      <c r="V5295">
        <f t="shared" si="580"/>
        <v>0</v>
      </c>
      <c r="W5295">
        <f t="shared" si="575"/>
        <v>14</v>
      </c>
    </row>
    <row r="5296" spans="2:23" x14ac:dyDescent="0.3">
      <c r="B5296" s="1"/>
      <c r="C5296" s="1"/>
      <c r="Q5296">
        <f t="shared" si="576"/>
        <v>0</v>
      </c>
      <c r="R5296">
        <f t="shared" si="577"/>
        <v>0</v>
      </c>
      <c r="S5296">
        <f t="shared" si="574"/>
        <v>0</v>
      </c>
      <c r="T5296">
        <f t="shared" si="578"/>
        <v>0</v>
      </c>
      <c r="U5296">
        <f t="shared" si="579"/>
        <v>0</v>
      </c>
      <c r="V5296">
        <f t="shared" si="580"/>
        <v>0</v>
      </c>
      <c r="W5296">
        <f t="shared" si="575"/>
        <v>14</v>
      </c>
    </row>
    <row r="5297" spans="2:23" x14ac:dyDescent="0.3">
      <c r="B5297" s="1"/>
      <c r="C5297" s="2"/>
      <c r="Q5297">
        <f t="shared" si="576"/>
        <v>0</v>
      </c>
      <c r="R5297">
        <f t="shared" si="577"/>
        <v>0</v>
      </c>
      <c r="S5297">
        <f t="shared" si="574"/>
        <v>0</v>
      </c>
      <c r="T5297">
        <f t="shared" si="578"/>
        <v>0</v>
      </c>
      <c r="U5297">
        <f t="shared" si="579"/>
        <v>0</v>
      </c>
      <c r="V5297">
        <f t="shared" si="580"/>
        <v>0</v>
      </c>
      <c r="W5297">
        <f t="shared" si="575"/>
        <v>14</v>
      </c>
    </row>
    <row r="5298" spans="2:23" x14ac:dyDescent="0.3">
      <c r="B5298" s="1"/>
      <c r="C5298" s="1"/>
      <c r="Q5298">
        <f t="shared" si="576"/>
        <v>0</v>
      </c>
      <c r="R5298">
        <f t="shared" si="577"/>
        <v>0</v>
      </c>
      <c r="S5298">
        <f t="shared" si="574"/>
        <v>0</v>
      </c>
      <c r="T5298">
        <f t="shared" si="578"/>
        <v>0</v>
      </c>
      <c r="U5298">
        <f t="shared" si="579"/>
        <v>0</v>
      </c>
      <c r="V5298">
        <f t="shared" si="580"/>
        <v>0</v>
      </c>
      <c r="W5298">
        <f t="shared" si="575"/>
        <v>14</v>
      </c>
    </row>
    <row r="5299" spans="2:23" x14ac:dyDescent="0.3">
      <c r="B5299" s="1"/>
      <c r="C5299" s="1"/>
      <c r="Q5299">
        <f t="shared" si="576"/>
        <v>0</v>
      </c>
      <c r="R5299">
        <f t="shared" si="577"/>
        <v>0</v>
      </c>
      <c r="S5299">
        <f t="shared" si="574"/>
        <v>0</v>
      </c>
      <c r="T5299">
        <f t="shared" si="578"/>
        <v>0</v>
      </c>
      <c r="U5299">
        <f t="shared" si="579"/>
        <v>0</v>
      </c>
      <c r="V5299">
        <f t="shared" si="580"/>
        <v>0</v>
      </c>
      <c r="W5299">
        <f t="shared" si="575"/>
        <v>14</v>
      </c>
    </row>
    <row r="5300" spans="2:23" x14ac:dyDescent="0.3">
      <c r="B5300" s="1"/>
      <c r="C5300" s="1"/>
      <c r="Q5300">
        <f t="shared" si="576"/>
        <v>0</v>
      </c>
      <c r="R5300">
        <f t="shared" si="577"/>
        <v>0</v>
      </c>
      <c r="S5300">
        <f t="shared" si="574"/>
        <v>0</v>
      </c>
      <c r="T5300">
        <f t="shared" si="578"/>
        <v>0</v>
      </c>
      <c r="U5300">
        <f t="shared" si="579"/>
        <v>0</v>
      </c>
      <c r="V5300">
        <f t="shared" si="580"/>
        <v>0</v>
      </c>
      <c r="W5300">
        <f t="shared" si="575"/>
        <v>14</v>
      </c>
    </row>
    <row r="5301" spans="2:23" x14ac:dyDescent="0.3">
      <c r="B5301" s="1"/>
      <c r="C5301" s="1"/>
      <c r="Q5301">
        <f t="shared" si="576"/>
        <v>0</v>
      </c>
      <c r="R5301">
        <f t="shared" si="577"/>
        <v>0</v>
      </c>
      <c r="S5301">
        <f t="shared" si="574"/>
        <v>0</v>
      </c>
      <c r="T5301">
        <f t="shared" si="578"/>
        <v>0</v>
      </c>
      <c r="U5301">
        <f t="shared" si="579"/>
        <v>0</v>
      </c>
      <c r="V5301">
        <f t="shared" si="580"/>
        <v>0</v>
      </c>
      <c r="W5301">
        <f t="shared" si="575"/>
        <v>14</v>
      </c>
    </row>
    <row r="5302" spans="2:23" x14ac:dyDescent="0.3">
      <c r="B5302" s="1"/>
      <c r="C5302" s="1"/>
      <c r="Q5302">
        <f t="shared" si="576"/>
        <v>0</v>
      </c>
      <c r="R5302">
        <f t="shared" si="577"/>
        <v>0</v>
      </c>
      <c r="S5302">
        <f t="shared" si="574"/>
        <v>0</v>
      </c>
      <c r="T5302">
        <f t="shared" si="578"/>
        <v>0</v>
      </c>
      <c r="U5302">
        <f t="shared" si="579"/>
        <v>0</v>
      </c>
      <c r="V5302">
        <f t="shared" si="580"/>
        <v>0</v>
      </c>
      <c r="W5302">
        <f t="shared" si="575"/>
        <v>14</v>
      </c>
    </row>
    <row r="5303" spans="2:23" x14ac:dyDescent="0.3">
      <c r="B5303" s="1"/>
      <c r="C5303" s="1"/>
      <c r="Q5303">
        <f t="shared" si="576"/>
        <v>0</v>
      </c>
      <c r="R5303">
        <f t="shared" si="577"/>
        <v>0</v>
      </c>
      <c r="S5303">
        <f t="shared" si="574"/>
        <v>0</v>
      </c>
      <c r="T5303">
        <f t="shared" si="578"/>
        <v>0</v>
      </c>
      <c r="U5303">
        <f t="shared" si="579"/>
        <v>0</v>
      </c>
      <c r="V5303">
        <f t="shared" si="580"/>
        <v>0</v>
      </c>
      <c r="W5303">
        <f t="shared" si="575"/>
        <v>14</v>
      </c>
    </row>
    <row r="5304" spans="2:23" x14ac:dyDescent="0.3">
      <c r="B5304" s="1"/>
      <c r="C5304" s="1"/>
      <c r="Q5304">
        <f t="shared" si="576"/>
        <v>0</v>
      </c>
      <c r="R5304">
        <f t="shared" si="577"/>
        <v>0</v>
      </c>
      <c r="S5304">
        <f t="shared" si="574"/>
        <v>0</v>
      </c>
      <c r="T5304">
        <f t="shared" si="578"/>
        <v>0</v>
      </c>
      <c r="U5304">
        <f t="shared" si="579"/>
        <v>0</v>
      </c>
      <c r="V5304">
        <f t="shared" si="580"/>
        <v>0</v>
      </c>
      <c r="W5304">
        <f t="shared" si="575"/>
        <v>14</v>
      </c>
    </row>
    <row r="5305" spans="2:23" x14ac:dyDescent="0.3">
      <c r="B5305" s="1"/>
      <c r="C5305" s="1"/>
      <c r="Q5305">
        <f t="shared" si="576"/>
        <v>0</v>
      </c>
      <c r="R5305">
        <f t="shared" si="577"/>
        <v>0</v>
      </c>
      <c r="S5305">
        <f t="shared" si="574"/>
        <v>0</v>
      </c>
      <c r="T5305">
        <f t="shared" si="578"/>
        <v>0</v>
      </c>
      <c r="U5305">
        <f t="shared" si="579"/>
        <v>0</v>
      </c>
      <c r="V5305">
        <f t="shared" si="580"/>
        <v>0</v>
      </c>
      <c r="W5305">
        <f t="shared" si="575"/>
        <v>14</v>
      </c>
    </row>
    <row r="5306" spans="2:23" x14ac:dyDescent="0.3">
      <c r="B5306" s="1"/>
      <c r="C5306" s="1"/>
      <c r="Q5306">
        <f t="shared" si="576"/>
        <v>0</v>
      </c>
      <c r="R5306">
        <f t="shared" si="577"/>
        <v>0</v>
      </c>
      <c r="S5306">
        <f t="shared" si="574"/>
        <v>0</v>
      </c>
      <c r="T5306">
        <f t="shared" si="578"/>
        <v>0</v>
      </c>
      <c r="U5306">
        <f t="shared" si="579"/>
        <v>0</v>
      </c>
      <c r="V5306">
        <f t="shared" si="580"/>
        <v>0</v>
      </c>
      <c r="W5306">
        <f t="shared" si="575"/>
        <v>14</v>
      </c>
    </row>
    <row r="5307" spans="2:23" x14ac:dyDescent="0.3">
      <c r="B5307" s="1"/>
      <c r="C5307" s="1"/>
      <c r="Q5307">
        <f t="shared" si="576"/>
        <v>0</v>
      </c>
      <c r="R5307">
        <f t="shared" si="577"/>
        <v>0</v>
      </c>
      <c r="S5307">
        <f t="shared" si="574"/>
        <v>0</v>
      </c>
      <c r="T5307">
        <f t="shared" si="578"/>
        <v>0</v>
      </c>
      <c r="U5307">
        <f t="shared" si="579"/>
        <v>0</v>
      </c>
      <c r="V5307">
        <f t="shared" si="580"/>
        <v>0</v>
      </c>
      <c r="W5307">
        <f t="shared" si="575"/>
        <v>14</v>
      </c>
    </row>
    <row r="5308" spans="2:23" x14ac:dyDescent="0.3">
      <c r="B5308" s="1"/>
      <c r="C5308" s="1"/>
      <c r="Q5308">
        <f t="shared" si="576"/>
        <v>0</v>
      </c>
      <c r="R5308">
        <f t="shared" si="577"/>
        <v>0</v>
      </c>
      <c r="S5308">
        <f t="shared" si="574"/>
        <v>0</v>
      </c>
      <c r="T5308">
        <f t="shared" si="578"/>
        <v>0</v>
      </c>
      <c r="U5308">
        <f t="shared" si="579"/>
        <v>0</v>
      </c>
      <c r="V5308">
        <f t="shared" si="580"/>
        <v>0</v>
      </c>
      <c r="W5308">
        <f t="shared" si="575"/>
        <v>14</v>
      </c>
    </row>
    <row r="5309" spans="2:23" x14ac:dyDescent="0.3">
      <c r="B5309" s="1"/>
      <c r="C5309" s="1"/>
      <c r="Q5309">
        <f t="shared" si="576"/>
        <v>0</v>
      </c>
      <c r="R5309">
        <f t="shared" si="577"/>
        <v>0</v>
      </c>
      <c r="S5309">
        <f t="shared" si="574"/>
        <v>0</v>
      </c>
      <c r="T5309">
        <f t="shared" si="578"/>
        <v>0</v>
      </c>
      <c r="U5309">
        <f t="shared" si="579"/>
        <v>0</v>
      </c>
      <c r="V5309">
        <f t="shared" si="580"/>
        <v>0</v>
      </c>
      <c r="W5309">
        <f t="shared" si="575"/>
        <v>14</v>
      </c>
    </row>
    <row r="5310" spans="2:23" x14ac:dyDescent="0.3">
      <c r="B5310" s="1"/>
      <c r="C5310" s="1"/>
      <c r="Q5310">
        <f t="shared" si="576"/>
        <v>0</v>
      </c>
      <c r="R5310">
        <f t="shared" si="577"/>
        <v>0</v>
      </c>
      <c r="S5310">
        <f t="shared" si="574"/>
        <v>0</v>
      </c>
      <c r="T5310">
        <f t="shared" si="578"/>
        <v>0</v>
      </c>
      <c r="U5310">
        <f t="shared" si="579"/>
        <v>0</v>
      </c>
      <c r="V5310">
        <f t="shared" si="580"/>
        <v>0</v>
      </c>
      <c r="W5310">
        <f t="shared" si="575"/>
        <v>14</v>
      </c>
    </row>
    <row r="5311" spans="2:23" x14ac:dyDescent="0.3">
      <c r="B5311" s="1"/>
      <c r="C5311" s="1"/>
      <c r="Q5311">
        <f t="shared" si="576"/>
        <v>0</v>
      </c>
      <c r="R5311">
        <f t="shared" si="577"/>
        <v>0</v>
      </c>
      <c r="S5311">
        <f t="shared" si="574"/>
        <v>0</v>
      </c>
      <c r="T5311">
        <f t="shared" si="578"/>
        <v>0</v>
      </c>
      <c r="U5311">
        <f t="shared" si="579"/>
        <v>0</v>
      </c>
      <c r="V5311">
        <f t="shared" si="580"/>
        <v>0</v>
      </c>
      <c r="W5311">
        <f t="shared" si="575"/>
        <v>14</v>
      </c>
    </row>
    <row r="5312" spans="2:23" x14ac:dyDescent="0.3">
      <c r="B5312" s="1"/>
      <c r="C5312" s="2"/>
      <c r="Q5312">
        <f t="shared" si="576"/>
        <v>0</v>
      </c>
      <c r="R5312">
        <f t="shared" si="577"/>
        <v>0</v>
      </c>
      <c r="S5312">
        <f t="shared" si="574"/>
        <v>0</v>
      </c>
      <c r="T5312">
        <f t="shared" si="578"/>
        <v>0</v>
      </c>
      <c r="U5312">
        <f t="shared" si="579"/>
        <v>0</v>
      </c>
      <c r="V5312">
        <f t="shared" si="580"/>
        <v>0</v>
      </c>
      <c r="W5312">
        <f t="shared" si="575"/>
        <v>14</v>
      </c>
    </row>
    <row r="5313" spans="2:23" x14ac:dyDescent="0.3">
      <c r="B5313" s="1"/>
      <c r="C5313" s="1"/>
      <c r="Q5313">
        <f t="shared" si="576"/>
        <v>0</v>
      </c>
      <c r="R5313">
        <f t="shared" si="577"/>
        <v>0</v>
      </c>
      <c r="S5313">
        <f t="shared" si="574"/>
        <v>0</v>
      </c>
      <c r="T5313">
        <f t="shared" si="578"/>
        <v>0</v>
      </c>
      <c r="U5313">
        <f t="shared" si="579"/>
        <v>0</v>
      </c>
      <c r="V5313">
        <f t="shared" si="580"/>
        <v>0</v>
      </c>
      <c r="W5313">
        <f t="shared" si="575"/>
        <v>14</v>
      </c>
    </row>
    <row r="5314" spans="2:23" x14ac:dyDescent="0.3">
      <c r="B5314" s="1"/>
      <c r="C5314" s="1"/>
      <c r="Q5314">
        <f t="shared" si="576"/>
        <v>0</v>
      </c>
      <c r="R5314">
        <f t="shared" si="577"/>
        <v>0</v>
      </c>
      <c r="S5314">
        <f t="shared" ref="S5314:S5377" si="581">IF(IFERROR(FIND($R$1,C5314),0)=0,0,ROW())</f>
        <v>0</v>
      </c>
      <c r="T5314">
        <f t="shared" si="578"/>
        <v>0</v>
      </c>
      <c r="U5314">
        <f t="shared" si="579"/>
        <v>0</v>
      </c>
      <c r="V5314">
        <f t="shared" si="580"/>
        <v>0</v>
      </c>
      <c r="W5314">
        <f t="shared" ref="W5314:W5377" si="582">IF(IF(R5314=0,W5315,R5314)=0,MAX(R:R)+1,IF(R5314=0,W5315,R5314))</f>
        <v>14</v>
      </c>
    </row>
    <row r="5315" spans="2:23" x14ac:dyDescent="0.3">
      <c r="B5315" s="1"/>
      <c r="C5315" s="1"/>
      <c r="Q5315">
        <f t="shared" ref="Q5315:Q5378" si="583">$X$1-RANK(T5315,T:T)+1</f>
        <v>0</v>
      </c>
      <c r="R5315">
        <f t="shared" ref="R5315:R5378" si="584">$AH$1-RANK(S5315,S:S)+1</f>
        <v>0</v>
      </c>
      <c r="S5315">
        <f t="shared" si="581"/>
        <v>0</v>
      </c>
      <c r="T5315">
        <f t="shared" ref="T5315:T5378" si="585">IF(IFERROR(FIND($T$1,C5315),0)=0,0,IF(C5314=$AA$1,0,ROW()))</f>
        <v>0</v>
      </c>
      <c r="U5315">
        <f t="shared" ref="U5315:U5378" si="586">IF(C5315=$AD$1,ROW(),IF(C5315=$AE$1,ROW(),0))</f>
        <v>0</v>
      </c>
      <c r="V5315">
        <f t="shared" ref="V5315:V5378" si="587">IF(C5315=$AG$1,ROW(),0)</f>
        <v>0</v>
      </c>
      <c r="W5315">
        <f t="shared" si="582"/>
        <v>14</v>
      </c>
    </row>
    <row r="5316" spans="2:23" x14ac:dyDescent="0.3">
      <c r="B5316" s="1"/>
      <c r="C5316" s="1"/>
      <c r="Q5316">
        <f t="shared" si="583"/>
        <v>0</v>
      </c>
      <c r="R5316">
        <f t="shared" si="584"/>
        <v>0</v>
      </c>
      <c r="S5316">
        <f t="shared" si="581"/>
        <v>0</v>
      </c>
      <c r="T5316">
        <f t="shared" si="585"/>
        <v>0</v>
      </c>
      <c r="U5316">
        <f t="shared" si="586"/>
        <v>0</v>
      </c>
      <c r="V5316">
        <f t="shared" si="587"/>
        <v>0</v>
      </c>
      <c r="W5316">
        <f t="shared" si="582"/>
        <v>14</v>
      </c>
    </row>
    <row r="5317" spans="2:23" x14ac:dyDescent="0.3">
      <c r="B5317" s="1"/>
      <c r="C5317" s="1"/>
      <c r="Q5317">
        <f t="shared" si="583"/>
        <v>0</v>
      </c>
      <c r="R5317">
        <f t="shared" si="584"/>
        <v>0</v>
      </c>
      <c r="S5317">
        <f t="shared" si="581"/>
        <v>0</v>
      </c>
      <c r="T5317">
        <f t="shared" si="585"/>
        <v>0</v>
      </c>
      <c r="U5317">
        <f t="shared" si="586"/>
        <v>0</v>
      </c>
      <c r="V5317">
        <f t="shared" si="587"/>
        <v>0</v>
      </c>
      <c r="W5317">
        <f t="shared" si="582"/>
        <v>14</v>
      </c>
    </row>
    <row r="5318" spans="2:23" x14ac:dyDescent="0.3">
      <c r="B5318" s="1"/>
      <c r="C5318" s="1"/>
      <c r="Q5318">
        <f t="shared" si="583"/>
        <v>0</v>
      </c>
      <c r="R5318">
        <f t="shared" si="584"/>
        <v>0</v>
      </c>
      <c r="S5318">
        <f t="shared" si="581"/>
        <v>0</v>
      </c>
      <c r="T5318">
        <f t="shared" si="585"/>
        <v>0</v>
      </c>
      <c r="U5318">
        <f t="shared" si="586"/>
        <v>0</v>
      </c>
      <c r="V5318">
        <f t="shared" si="587"/>
        <v>0</v>
      </c>
      <c r="W5318">
        <f t="shared" si="582"/>
        <v>14</v>
      </c>
    </row>
    <row r="5319" spans="2:23" x14ac:dyDescent="0.3">
      <c r="B5319" s="1"/>
      <c r="C5319" s="1"/>
      <c r="Q5319">
        <f t="shared" si="583"/>
        <v>0</v>
      </c>
      <c r="R5319">
        <f t="shared" si="584"/>
        <v>0</v>
      </c>
      <c r="S5319">
        <f t="shared" si="581"/>
        <v>0</v>
      </c>
      <c r="T5319">
        <f t="shared" si="585"/>
        <v>0</v>
      </c>
      <c r="U5319">
        <f t="shared" si="586"/>
        <v>0</v>
      </c>
      <c r="V5319">
        <f t="shared" si="587"/>
        <v>0</v>
      </c>
      <c r="W5319">
        <f t="shared" si="582"/>
        <v>14</v>
      </c>
    </row>
    <row r="5320" spans="2:23" x14ac:dyDescent="0.3">
      <c r="B5320" s="1"/>
      <c r="C5320" s="1"/>
      <c r="Q5320">
        <f t="shared" si="583"/>
        <v>0</v>
      </c>
      <c r="R5320">
        <f t="shared" si="584"/>
        <v>0</v>
      </c>
      <c r="S5320">
        <f t="shared" si="581"/>
        <v>0</v>
      </c>
      <c r="T5320">
        <f t="shared" si="585"/>
        <v>0</v>
      </c>
      <c r="U5320">
        <f t="shared" si="586"/>
        <v>0</v>
      </c>
      <c r="V5320">
        <f t="shared" si="587"/>
        <v>0</v>
      </c>
      <c r="W5320">
        <f t="shared" si="582"/>
        <v>14</v>
      </c>
    </row>
    <row r="5321" spans="2:23" x14ac:dyDescent="0.3">
      <c r="B5321" s="1"/>
      <c r="C5321" s="2"/>
      <c r="Q5321">
        <f t="shared" si="583"/>
        <v>0</v>
      </c>
      <c r="R5321">
        <f t="shared" si="584"/>
        <v>0</v>
      </c>
      <c r="S5321">
        <f t="shared" si="581"/>
        <v>0</v>
      </c>
      <c r="T5321">
        <f t="shared" si="585"/>
        <v>0</v>
      </c>
      <c r="U5321">
        <f t="shared" si="586"/>
        <v>0</v>
      </c>
      <c r="V5321">
        <f t="shared" si="587"/>
        <v>0</v>
      </c>
      <c r="W5321">
        <f t="shared" si="582"/>
        <v>14</v>
      </c>
    </row>
    <row r="5322" spans="2:23" x14ac:dyDescent="0.3">
      <c r="B5322" s="1"/>
      <c r="C5322" s="1"/>
      <c r="Q5322">
        <f t="shared" si="583"/>
        <v>0</v>
      </c>
      <c r="R5322">
        <f t="shared" si="584"/>
        <v>0</v>
      </c>
      <c r="S5322">
        <f t="shared" si="581"/>
        <v>0</v>
      </c>
      <c r="T5322">
        <f t="shared" si="585"/>
        <v>0</v>
      </c>
      <c r="U5322">
        <f t="shared" si="586"/>
        <v>0</v>
      </c>
      <c r="V5322">
        <f t="shared" si="587"/>
        <v>0</v>
      </c>
      <c r="W5322">
        <f t="shared" si="582"/>
        <v>14</v>
      </c>
    </row>
    <row r="5323" spans="2:23" x14ac:dyDescent="0.3">
      <c r="B5323" s="1"/>
      <c r="C5323" s="2"/>
      <c r="Q5323">
        <f t="shared" si="583"/>
        <v>0</v>
      </c>
      <c r="R5323">
        <f t="shared" si="584"/>
        <v>0</v>
      </c>
      <c r="S5323">
        <f t="shared" si="581"/>
        <v>0</v>
      </c>
      <c r="T5323">
        <f t="shared" si="585"/>
        <v>0</v>
      </c>
      <c r="U5323">
        <f t="shared" si="586"/>
        <v>0</v>
      </c>
      <c r="V5323">
        <f t="shared" si="587"/>
        <v>0</v>
      </c>
      <c r="W5323">
        <f t="shared" si="582"/>
        <v>14</v>
      </c>
    </row>
    <row r="5324" spans="2:23" x14ac:dyDescent="0.3">
      <c r="B5324" s="1"/>
      <c r="C5324" s="1"/>
      <c r="Q5324">
        <f t="shared" si="583"/>
        <v>0</v>
      </c>
      <c r="R5324">
        <f t="shared" si="584"/>
        <v>0</v>
      </c>
      <c r="S5324">
        <f t="shared" si="581"/>
        <v>0</v>
      </c>
      <c r="T5324">
        <f t="shared" si="585"/>
        <v>0</v>
      </c>
      <c r="U5324">
        <f t="shared" si="586"/>
        <v>0</v>
      </c>
      <c r="V5324">
        <f t="shared" si="587"/>
        <v>0</v>
      </c>
      <c r="W5324">
        <f t="shared" si="582"/>
        <v>14</v>
      </c>
    </row>
    <row r="5325" spans="2:23" x14ac:dyDescent="0.3">
      <c r="B5325" s="1"/>
      <c r="C5325" s="1"/>
      <c r="Q5325">
        <f t="shared" si="583"/>
        <v>0</v>
      </c>
      <c r="R5325">
        <f t="shared" si="584"/>
        <v>0</v>
      </c>
      <c r="S5325">
        <f t="shared" si="581"/>
        <v>0</v>
      </c>
      <c r="T5325">
        <f t="shared" si="585"/>
        <v>0</v>
      </c>
      <c r="U5325">
        <f t="shared" si="586"/>
        <v>0</v>
      </c>
      <c r="V5325">
        <f t="shared" si="587"/>
        <v>0</v>
      </c>
      <c r="W5325">
        <f t="shared" si="582"/>
        <v>14</v>
      </c>
    </row>
    <row r="5326" spans="2:23" x14ac:dyDescent="0.3">
      <c r="B5326" s="1"/>
      <c r="C5326" s="1"/>
      <c r="Q5326">
        <f t="shared" si="583"/>
        <v>0</v>
      </c>
      <c r="R5326">
        <f t="shared" si="584"/>
        <v>0</v>
      </c>
      <c r="S5326">
        <f t="shared" si="581"/>
        <v>0</v>
      </c>
      <c r="T5326">
        <f t="shared" si="585"/>
        <v>0</v>
      </c>
      <c r="U5326">
        <f t="shared" si="586"/>
        <v>0</v>
      </c>
      <c r="V5326">
        <f t="shared" si="587"/>
        <v>0</v>
      </c>
      <c r="W5326">
        <f t="shared" si="582"/>
        <v>14</v>
      </c>
    </row>
    <row r="5327" spans="2:23" x14ac:dyDescent="0.3">
      <c r="B5327" s="1"/>
      <c r="C5327" s="1"/>
      <c r="Q5327">
        <f t="shared" si="583"/>
        <v>0</v>
      </c>
      <c r="R5327">
        <f t="shared" si="584"/>
        <v>0</v>
      </c>
      <c r="S5327">
        <f t="shared" si="581"/>
        <v>0</v>
      </c>
      <c r="T5327">
        <f t="shared" si="585"/>
        <v>0</v>
      </c>
      <c r="U5327">
        <f t="shared" si="586"/>
        <v>0</v>
      </c>
      <c r="V5327">
        <f t="shared" si="587"/>
        <v>0</v>
      </c>
      <c r="W5327">
        <f t="shared" si="582"/>
        <v>14</v>
      </c>
    </row>
    <row r="5328" spans="2:23" x14ac:dyDescent="0.3">
      <c r="B5328" s="1"/>
      <c r="C5328" s="1"/>
      <c r="Q5328">
        <f t="shared" si="583"/>
        <v>0</v>
      </c>
      <c r="R5328">
        <f t="shared" si="584"/>
        <v>0</v>
      </c>
      <c r="S5328">
        <f t="shared" si="581"/>
        <v>0</v>
      </c>
      <c r="T5328">
        <f t="shared" si="585"/>
        <v>0</v>
      </c>
      <c r="U5328">
        <f t="shared" si="586"/>
        <v>0</v>
      </c>
      <c r="V5328">
        <f t="shared" si="587"/>
        <v>0</v>
      </c>
      <c r="W5328">
        <f t="shared" si="582"/>
        <v>14</v>
      </c>
    </row>
    <row r="5329" spans="2:23" x14ac:dyDescent="0.3">
      <c r="B5329" s="1"/>
      <c r="C5329" s="1"/>
      <c r="Q5329">
        <f t="shared" si="583"/>
        <v>0</v>
      </c>
      <c r="R5329">
        <f t="shared" si="584"/>
        <v>0</v>
      </c>
      <c r="S5329">
        <f t="shared" si="581"/>
        <v>0</v>
      </c>
      <c r="T5329">
        <f t="shared" si="585"/>
        <v>0</v>
      </c>
      <c r="U5329">
        <f t="shared" si="586"/>
        <v>0</v>
      </c>
      <c r="V5329">
        <f t="shared" si="587"/>
        <v>0</v>
      </c>
      <c r="W5329">
        <f t="shared" si="582"/>
        <v>14</v>
      </c>
    </row>
    <row r="5330" spans="2:23" x14ac:dyDescent="0.3">
      <c r="B5330" s="1"/>
      <c r="C5330" s="1"/>
      <c r="Q5330">
        <f t="shared" si="583"/>
        <v>0</v>
      </c>
      <c r="R5330">
        <f t="shared" si="584"/>
        <v>0</v>
      </c>
      <c r="S5330">
        <f t="shared" si="581"/>
        <v>0</v>
      </c>
      <c r="T5330">
        <f t="shared" si="585"/>
        <v>0</v>
      </c>
      <c r="U5330">
        <f t="shared" si="586"/>
        <v>0</v>
      </c>
      <c r="V5330">
        <f t="shared" si="587"/>
        <v>0</v>
      </c>
      <c r="W5330">
        <f t="shared" si="582"/>
        <v>14</v>
      </c>
    </row>
    <row r="5331" spans="2:23" x14ac:dyDescent="0.3">
      <c r="B5331" s="1"/>
      <c r="C5331" s="1"/>
      <c r="Q5331">
        <f t="shared" si="583"/>
        <v>0</v>
      </c>
      <c r="R5331">
        <f t="shared" si="584"/>
        <v>0</v>
      </c>
      <c r="S5331">
        <f t="shared" si="581"/>
        <v>0</v>
      </c>
      <c r="T5331">
        <f t="shared" si="585"/>
        <v>0</v>
      </c>
      <c r="U5331">
        <f t="shared" si="586"/>
        <v>0</v>
      </c>
      <c r="V5331">
        <f t="shared" si="587"/>
        <v>0</v>
      </c>
      <c r="W5331">
        <f t="shared" si="582"/>
        <v>14</v>
      </c>
    </row>
    <row r="5332" spans="2:23" x14ac:dyDescent="0.3">
      <c r="B5332" s="1"/>
      <c r="C5332" s="1"/>
      <c r="Q5332">
        <f t="shared" si="583"/>
        <v>0</v>
      </c>
      <c r="R5332">
        <f t="shared" si="584"/>
        <v>0</v>
      </c>
      <c r="S5332">
        <f t="shared" si="581"/>
        <v>0</v>
      </c>
      <c r="T5332">
        <f t="shared" si="585"/>
        <v>0</v>
      </c>
      <c r="U5332">
        <f t="shared" si="586"/>
        <v>0</v>
      </c>
      <c r="V5332">
        <f t="shared" si="587"/>
        <v>0</v>
      </c>
      <c r="W5332">
        <f t="shared" si="582"/>
        <v>14</v>
      </c>
    </row>
    <row r="5333" spans="2:23" x14ac:dyDescent="0.3">
      <c r="B5333" s="1"/>
      <c r="C5333" s="1"/>
      <c r="Q5333">
        <f t="shared" si="583"/>
        <v>0</v>
      </c>
      <c r="R5333">
        <f t="shared" si="584"/>
        <v>0</v>
      </c>
      <c r="S5333">
        <f t="shared" si="581"/>
        <v>0</v>
      </c>
      <c r="T5333">
        <f t="shared" si="585"/>
        <v>0</v>
      </c>
      <c r="U5333">
        <f t="shared" si="586"/>
        <v>0</v>
      </c>
      <c r="V5333">
        <f t="shared" si="587"/>
        <v>0</v>
      </c>
      <c r="W5333">
        <f t="shared" si="582"/>
        <v>14</v>
      </c>
    </row>
    <row r="5334" spans="2:23" x14ac:dyDescent="0.3">
      <c r="B5334" s="1"/>
      <c r="C5334" s="1"/>
      <c r="Q5334">
        <f t="shared" si="583"/>
        <v>0</v>
      </c>
      <c r="R5334">
        <f t="shared" si="584"/>
        <v>0</v>
      </c>
      <c r="S5334">
        <f t="shared" si="581"/>
        <v>0</v>
      </c>
      <c r="T5334">
        <f t="shared" si="585"/>
        <v>0</v>
      </c>
      <c r="U5334">
        <f t="shared" si="586"/>
        <v>0</v>
      </c>
      <c r="V5334">
        <f t="shared" si="587"/>
        <v>0</v>
      </c>
      <c r="W5334">
        <f t="shared" si="582"/>
        <v>14</v>
      </c>
    </row>
    <row r="5335" spans="2:23" x14ac:dyDescent="0.3">
      <c r="B5335" s="1"/>
      <c r="C5335" s="1"/>
      <c r="Q5335">
        <f t="shared" si="583"/>
        <v>0</v>
      </c>
      <c r="R5335">
        <f t="shared" si="584"/>
        <v>0</v>
      </c>
      <c r="S5335">
        <f t="shared" si="581"/>
        <v>0</v>
      </c>
      <c r="T5335">
        <f t="shared" si="585"/>
        <v>0</v>
      </c>
      <c r="U5335">
        <f t="shared" si="586"/>
        <v>0</v>
      </c>
      <c r="V5335">
        <f t="shared" si="587"/>
        <v>0</v>
      </c>
      <c r="W5335">
        <f t="shared" si="582"/>
        <v>14</v>
      </c>
    </row>
    <row r="5336" spans="2:23" x14ac:dyDescent="0.3">
      <c r="B5336" s="1"/>
      <c r="C5336" s="1"/>
      <c r="Q5336">
        <f t="shared" si="583"/>
        <v>0</v>
      </c>
      <c r="R5336">
        <f t="shared" si="584"/>
        <v>0</v>
      </c>
      <c r="S5336">
        <f t="shared" si="581"/>
        <v>0</v>
      </c>
      <c r="T5336">
        <f t="shared" si="585"/>
        <v>0</v>
      </c>
      <c r="U5336">
        <f t="shared" si="586"/>
        <v>0</v>
      </c>
      <c r="V5336">
        <f t="shared" si="587"/>
        <v>0</v>
      </c>
      <c r="W5336">
        <f t="shared" si="582"/>
        <v>14</v>
      </c>
    </row>
    <row r="5337" spans="2:23" x14ac:dyDescent="0.3">
      <c r="B5337" s="1"/>
      <c r="C5337" s="1"/>
      <c r="Q5337">
        <f t="shared" si="583"/>
        <v>0</v>
      </c>
      <c r="R5337">
        <f t="shared" si="584"/>
        <v>0</v>
      </c>
      <c r="S5337">
        <f t="shared" si="581"/>
        <v>0</v>
      </c>
      <c r="T5337">
        <f t="shared" si="585"/>
        <v>0</v>
      </c>
      <c r="U5337">
        <f t="shared" si="586"/>
        <v>0</v>
      </c>
      <c r="V5337">
        <f t="shared" si="587"/>
        <v>0</v>
      </c>
      <c r="W5337">
        <f t="shared" si="582"/>
        <v>14</v>
      </c>
    </row>
    <row r="5338" spans="2:23" x14ac:dyDescent="0.3">
      <c r="B5338" s="1"/>
      <c r="C5338" s="1"/>
      <c r="Q5338">
        <f t="shared" si="583"/>
        <v>0</v>
      </c>
      <c r="R5338">
        <f t="shared" si="584"/>
        <v>0</v>
      </c>
      <c r="S5338">
        <f t="shared" si="581"/>
        <v>0</v>
      </c>
      <c r="T5338">
        <f t="shared" si="585"/>
        <v>0</v>
      </c>
      <c r="U5338">
        <f t="shared" si="586"/>
        <v>0</v>
      </c>
      <c r="V5338">
        <f t="shared" si="587"/>
        <v>0</v>
      </c>
      <c r="W5338">
        <f t="shared" si="582"/>
        <v>14</v>
      </c>
    </row>
    <row r="5339" spans="2:23" x14ac:dyDescent="0.3">
      <c r="B5339" s="1"/>
      <c r="C5339" s="2"/>
      <c r="Q5339">
        <f t="shared" si="583"/>
        <v>0</v>
      </c>
      <c r="R5339">
        <f t="shared" si="584"/>
        <v>0</v>
      </c>
      <c r="S5339">
        <f t="shared" si="581"/>
        <v>0</v>
      </c>
      <c r="T5339">
        <f t="shared" si="585"/>
        <v>0</v>
      </c>
      <c r="U5339">
        <f t="shared" si="586"/>
        <v>0</v>
      </c>
      <c r="V5339">
        <f t="shared" si="587"/>
        <v>0</v>
      </c>
      <c r="W5339">
        <f t="shared" si="582"/>
        <v>14</v>
      </c>
    </row>
    <row r="5340" spans="2:23" x14ac:dyDescent="0.3">
      <c r="B5340" s="1"/>
      <c r="C5340" s="1"/>
      <c r="Q5340">
        <f t="shared" si="583"/>
        <v>0</v>
      </c>
      <c r="R5340">
        <f t="shared" si="584"/>
        <v>0</v>
      </c>
      <c r="S5340">
        <f t="shared" si="581"/>
        <v>0</v>
      </c>
      <c r="T5340">
        <f t="shared" si="585"/>
        <v>0</v>
      </c>
      <c r="U5340">
        <f t="shared" si="586"/>
        <v>0</v>
      </c>
      <c r="V5340">
        <f t="shared" si="587"/>
        <v>0</v>
      </c>
      <c r="W5340">
        <f t="shared" si="582"/>
        <v>14</v>
      </c>
    </row>
    <row r="5341" spans="2:23" x14ac:dyDescent="0.3">
      <c r="B5341" s="1"/>
      <c r="C5341" s="2"/>
      <c r="Q5341">
        <f t="shared" si="583"/>
        <v>0</v>
      </c>
      <c r="R5341">
        <f t="shared" si="584"/>
        <v>0</v>
      </c>
      <c r="S5341">
        <f t="shared" si="581"/>
        <v>0</v>
      </c>
      <c r="T5341">
        <f t="shared" si="585"/>
        <v>0</v>
      </c>
      <c r="U5341">
        <f t="shared" si="586"/>
        <v>0</v>
      </c>
      <c r="V5341">
        <f t="shared" si="587"/>
        <v>0</v>
      </c>
      <c r="W5341">
        <f t="shared" si="582"/>
        <v>14</v>
      </c>
    </row>
    <row r="5342" spans="2:23" x14ac:dyDescent="0.3">
      <c r="B5342" s="1"/>
      <c r="C5342" s="1"/>
      <c r="Q5342">
        <f t="shared" si="583"/>
        <v>0</v>
      </c>
      <c r="R5342">
        <f t="shared" si="584"/>
        <v>0</v>
      </c>
      <c r="S5342">
        <f t="shared" si="581"/>
        <v>0</v>
      </c>
      <c r="T5342">
        <f t="shared" si="585"/>
        <v>0</v>
      </c>
      <c r="U5342">
        <f t="shared" si="586"/>
        <v>0</v>
      </c>
      <c r="V5342">
        <f t="shared" si="587"/>
        <v>0</v>
      </c>
      <c r="W5342">
        <f t="shared" si="582"/>
        <v>14</v>
      </c>
    </row>
    <row r="5343" spans="2:23" x14ac:dyDescent="0.3">
      <c r="B5343" s="1"/>
      <c r="C5343" s="1"/>
      <c r="Q5343">
        <f t="shared" si="583"/>
        <v>0</v>
      </c>
      <c r="R5343">
        <f t="shared" si="584"/>
        <v>0</v>
      </c>
      <c r="S5343">
        <f t="shared" si="581"/>
        <v>0</v>
      </c>
      <c r="T5343">
        <f t="shared" si="585"/>
        <v>0</v>
      </c>
      <c r="U5343">
        <f t="shared" si="586"/>
        <v>0</v>
      </c>
      <c r="V5343">
        <f t="shared" si="587"/>
        <v>0</v>
      </c>
      <c r="W5343">
        <f t="shared" si="582"/>
        <v>14</v>
      </c>
    </row>
    <row r="5344" spans="2:23" x14ac:dyDescent="0.3">
      <c r="B5344" s="1"/>
      <c r="C5344" s="1"/>
      <c r="Q5344">
        <f t="shared" si="583"/>
        <v>0</v>
      </c>
      <c r="R5344">
        <f t="shared" si="584"/>
        <v>0</v>
      </c>
      <c r="S5344">
        <f t="shared" si="581"/>
        <v>0</v>
      </c>
      <c r="T5344">
        <f t="shared" si="585"/>
        <v>0</v>
      </c>
      <c r="U5344">
        <f t="shared" si="586"/>
        <v>0</v>
      </c>
      <c r="V5344">
        <f t="shared" si="587"/>
        <v>0</v>
      </c>
      <c r="W5344">
        <f t="shared" si="582"/>
        <v>14</v>
      </c>
    </row>
    <row r="5345" spans="2:23" x14ac:dyDescent="0.3">
      <c r="B5345" s="1"/>
      <c r="C5345" s="1"/>
      <c r="Q5345">
        <f t="shared" si="583"/>
        <v>0</v>
      </c>
      <c r="R5345">
        <f t="shared" si="584"/>
        <v>0</v>
      </c>
      <c r="S5345">
        <f t="shared" si="581"/>
        <v>0</v>
      </c>
      <c r="T5345">
        <f t="shared" si="585"/>
        <v>0</v>
      </c>
      <c r="U5345">
        <f t="shared" si="586"/>
        <v>0</v>
      </c>
      <c r="V5345">
        <f t="shared" si="587"/>
        <v>0</v>
      </c>
      <c r="W5345">
        <f t="shared" si="582"/>
        <v>14</v>
      </c>
    </row>
    <row r="5346" spans="2:23" x14ac:dyDescent="0.3">
      <c r="B5346" s="1"/>
      <c r="C5346" s="1"/>
      <c r="Q5346">
        <f t="shared" si="583"/>
        <v>0</v>
      </c>
      <c r="R5346">
        <f t="shared" si="584"/>
        <v>0</v>
      </c>
      <c r="S5346">
        <f t="shared" si="581"/>
        <v>0</v>
      </c>
      <c r="T5346">
        <f t="shared" si="585"/>
        <v>0</v>
      </c>
      <c r="U5346">
        <f t="shared" si="586"/>
        <v>0</v>
      </c>
      <c r="V5346">
        <f t="shared" si="587"/>
        <v>0</v>
      </c>
      <c r="W5346">
        <f t="shared" si="582"/>
        <v>14</v>
      </c>
    </row>
    <row r="5347" spans="2:23" x14ac:dyDescent="0.3">
      <c r="B5347" s="1"/>
      <c r="C5347" s="1"/>
      <c r="Q5347">
        <f t="shared" si="583"/>
        <v>0</v>
      </c>
      <c r="R5347">
        <f t="shared" si="584"/>
        <v>0</v>
      </c>
      <c r="S5347">
        <f t="shared" si="581"/>
        <v>0</v>
      </c>
      <c r="T5347">
        <f t="shared" si="585"/>
        <v>0</v>
      </c>
      <c r="U5347">
        <f t="shared" si="586"/>
        <v>0</v>
      </c>
      <c r="V5347">
        <f t="shared" si="587"/>
        <v>0</v>
      </c>
      <c r="W5347">
        <f t="shared" si="582"/>
        <v>14</v>
      </c>
    </row>
    <row r="5348" spans="2:23" x14ac:dyDescent="0.3">
      <c r="B5348" s="1"/>
      <c r="C5348" s="1"/>
      <c r="Q5348">
        <f t="shared" si="583"/>
        <v>0</v>
      </c>
      <c r="R5348">
        <f t="shared" si="584"/>
        <v>0</v>
      </c>
      <c r="S5348">
        <f t="shared" si="581"/>
        <v>0</v>
      </c>
      <c r="T5348">
        <f t="shared" si="585"/>
        <v>0</v>
      </c>
      <c r="U5348">
        <f t="shared" si="586"/>
        <v>0</v>
      </c>
      <c r="V5348">
        <f t="shared" si="587"/>
        <v>0</v>
      </c>
      <c r="W5348">
        <f t="shared" si="582"/>
        <v>14</v>
      </c>
    </row>
    <row r="5349" spans="2:23" x14ac:dyDescent="0.3">
      <c r="B5349" s="1"/>
      <c r="C5349" s="1"/>
      <c r="Q5349">
        <f t="shared" si="583"/>
        <v>0</v>
      </c>
      <c r="R5349">
        <f t="shared" si="584"/>
        <v>0</v>
      </c>
      <c r="S5349">
        <f t="shared" si="581"/>
        <v>0</v>
      </c>
      <c r="T5349">
        <f t="shared" si="585"/>
        <v>0</v>
      </c>
      <c r="U5349">
        <f t="shared" si="586"/>
        <v>0</v>
      </c>
      <c r="V5349">
        <f t="shared" si="587"/>
        <v>0</v>
      </c>
      <c r="W5349">
        <f t="shared" si="582"/>
        <v>14</v>
      </c>
    </row>
    <row r="5350" spans="2:23" x14ac:dyDescent="0.3">
      <c r="B5350" s="1"/>
      <c r="C5350" s="1"/>
      <c r="Q5350">
        <f t="shared" si="583"/>
        <v>0</v>
      </c>
      <c r="R5350">
        <f t="shared" si="584"/>
        <v>0</v>
      </c>
      <c r="S5350">
        <f t="shared" si="581"/>
        <v>0</v>
      </c>
      <c r="T5350">
        <f t="shared" si="585"/>
        <v>0</v>
      </c>
      <c r="U5350">
        <f t="shared" si="586"/>
        <v>0</v>
      </c>
      <c r="V5350">
        <f t="shared" si="587"/>
        <v>0</v>
      </c>
      <c r="W5350">
        <f t="shared" si="582"/>
        <v>14</v>
      </c>
    </row>
    <row r="5351" spans="2:23" x14ac:dyDescent="0.3">
      <c r="B5351" s="1"/>
      <c r="C5351" s="1"/>
      <c r="Q5351">
        <f t="shared" si="583"/>
        <v>0</v>
      </c>
      <c r="R5351">
        <f t="shared" si="584"/>
        <v>0</v>
      </c>
      <c r="S5351">
        <f t="shared" si="581"/>
        <v>0</v>
      </c>
      <c r="T5351">
        <f t="shared" si="585"/>
        <v>0</v>
      </c>
      <c r="U5351">
        <f t="shared" si="586"/>
        <v>0</v>
      </c>
      <c r="V5351">
        <f t="shared" si="587"/>
        <v>0</v>
      </c>
      <c r="W5351">
        <f t="shared" si="582"/>
        <v>14</v>
      </c>
    </row>
    <row r="5352" spans="2:23" x14ac:dyDescent="0.3">
      <c r="B5352" s="1"/>
      <c r="C5352" s="1"/>
      <c r="Q5352">
        <f t="shared" si="583"/>
        <v>0</v>
      </c>
      <c r="R5352">
        <f t="shared" si="584"/>
        <v>0</v>
      </c>
      <c r="S5352">
        <f t="shared" si="581"/>
        <v>0</v>
      </c>
      <c r="T5352">
        <f t="shared" si="585"/>
        <v>0</v>
      </c>
      <c r="U5352">
        <f t="shared" si="586"/>
        <v>0</v>
      </c>
      <c r="V5352">
        <f t="shared" si="587"/>
        <v>0</v>
      </c>
      <c r="W5352">
        <f t="shared" si="582"/>
        <v>14</v>
      </c>
    </row>
    <row r="5353" spans="2:23" x14ac:dyDescent="0.3">
      <c r="B5353" s="1"/>
      <c r="C5353" s="1"/>
      <c r="Q5353">
        <f t="shared" si="583"/>
        <v>0</v>
      </c>
      <c r="R5353">
        <f t="shared" si="584"/>
        <v>0</v>
      </c>
      <c r="S5353">
        <f t="shared" si="581"/>
        <v>0</v>
      </c>
      <c r="T5353">
        <f t="shared" si="585"/>
        <v>0</v>
      </c>
      <c r="U5353">
        <f t="shared" si="586"/>
        <v>0</v>
      </c>
      <c r="V5353">
        <f t="shared" si="587"/>
        <v>0</v>
      </c>
      <c r="W5353">
        <f t="shared" si="582"/>
        <v>14</v>
      </c>
    </row>
    <row r="5354" spans="2:23" x14ac:dyDescent="0.3">
      <c r="B5354" s="1"/>
      <c r="C5354" s="1"/>
      <c r="Q5354">
        <f t="shared" si="583"/>
        <v>0</v>
      </c>
      <c r="R5354">
        <f t="shared" si="584"/>
        <v>0</v>
      </c>
      <c r="S5354">
        <f t="shared" si="581"/>
        <v>0</v>
      </c>
      <c r="T5354">
        <f t="shared" si="585"/>
        <v>0</v>
      </c>
      <c r="U5354">
        <f t="shared" si="586"/>
        <v>0</v>
      </c>
      <c r="V5354">
        <f t="shared" si="587"/>
        <v>0</v>
      </c>
      <c r="W5354">
        <f t="shared" si="582"/>
        <v>14</v>
      </c>
    </row>
    <row r="5355" spans="2:23" x14ac:dyDescent="0.3">
      <c r="B5355" s="1"/>
      <c r="C5355" s="1"/>
      <c r="Q5355">
        <f t="shared" si="583"/>
        <v>0</v>
      </c>
      <c r="R5355">
        <f t="shared" si="584"/>
        <v>0</v>
      </c>
      <c r="S5355">
        <f t="shared" si="581"/>
        <v>0</v>
      </c>
      <c r="T5355">
        <f t="shared" si="585"/>
        <v>0</v>
      </c>
      <c r="U5355">
        <f t="shared" si="586"/>
        <v>0</v>
      </c>
      <c r="V5355">
        <f t="shared" si="587"/>
        <v>0</v>
      </c>
      <c r="W5355">
        <f t="shared" si="582"/>
        <v>14</v>
      </c>
    </row>
    <row r="5356" spans="2:23" x14ac:dyDescent="0.3">
      <c r="B5356" s="1"/>
      <c r="C5356" s="2"/>
      <c r="Q5356">
        <f t="shared" si="583"/>
        <v>0</v>
      </c>
      <c r="R5356">
        <f t="shared" si="584"/>
        <v>0</v>
      </c>
      <c r="S5356">
        <f t="shared" si="581"/>
        <v>0</v>
      </c>
      <c r="T5356">
        <f t="shared" si="585"/>
        <v>0</v>
      </c>
      <c r="U5356">
        <f t="shared" si="586"/>
        <v>0</v>
      </c>
      <c r="V5356">
        <f t="shared" si="587"/>
        <v>0</v>
      </c>
      <c r="W5356">
        <f t="shared" si="582"/>
        <v>14</v>
      </c>
    </row>
    <row r="5357" spans="2:23" x14ac:dyDescent="0.3">
      <c r="B5357" s="1"/>
      <c r="C5357" s="1"/>
      <c r="Q5357">
        <f t="shared" si="583"/>
        <v>0</v>
      </c>
      <c r="R5357">
        <f t="shared" si="584"/>
        <v>0</v>
      </c>
      <c r="S5357">
        <f t="shared" si="581"/>
        <v>0</v>
      </c>
      <c r="T5357">
        <f t="shared" si="585"/>
        <v>0</v>
      </c>
      <c r="U5357">
        <f t="shared" si="586"/>
        <v>0</v>
      </c>
      <c r="V5357">
        <f t="shared" si="587"/>
        <v>0</v>
      </c>
      <c r="W5357">
        <f t="shared" si="582"/>
        <v>14</v>
      </c>
    </row>
    <row r="5358" spans="2:23" x14ac:dyDescent="0.3">
      <c r="B5358" s="1"/>
      <c r="C5358" s="1"/>
      <c r="Q5358">
        <f t="shared" si="583"/>
        <v>0</v>
      </c>
      <c r="R5358">
        <f t="shared" si="584"/>
        <v>0</v>
      </c>
      <c r="S5358">
        <f t="shared" si="581"/>
        <v>0</v>
      </c>
      <c r="T5358">
        <f t="shared" si="585"/>
        <v>0</v>
      </c>
      <c r="U5358">
        <f t="shared" si="586"/>
        <v>0</v>
      </c>
      <c r="V5358">
        <f t="shared" si="587"/>
        <v>0</v>
      </c>
      <c r="W5358">
        <f t="shared" si="582"/>
        <v>14</v>
      </c>
    </row>
    <row r="5359" spans="2:23" x14ac:dyDescent="0.3">
      <c r="B5359" s="1"/>
      <c r="C5359" s="1"/>
      <c r="Q5359">
        <f t="shared" si="583"/>
        <v>0</v>
      </c>
      <c r="R5359">
        <f t="shared" si="584"/>
        <v>0</v>
      </c>
      <c r="S5359">
        <f t="shared" si="581"/>
        <v>0</v>
      </c>
      <c r="T5359">
        <f t="shared" si="585"/>
        <v>0</v>
      </c>
      <c r="U5359">
        <f t="shared" si="586"/>
        <v>0</v>
      </c>
      <c r="V5359">
        <f t="shared" si="587"/>
        <v>0</v>
      </c>
      <c r="W5359">
        <f t="shared" si="582"/>
        <v>14</v>
      </c>
    </row>
    <row r="5360" spans="2:23" x14ac:dyDescent="0.3">
      <c r="B5360" s="1"/>
      <c r="C5360" s="1"/>
      <c r="Q5360">
        <f t="shared" si="583"/>
        <v>0</v>
      </c>
      <c r="R5360">
        <f t="shared" si="584"/>
        <v>0</v>
      </c>
      <c r="S5360">
        <f t="shared" si="581"/>
        <v>0</v>
      </c>
      <c r="T5360">
        <f t="shared" si="585"/>
        <v>0</v>
      </c>
      <c r="U5360">
        <f t="shared" si="586"/>
        <v>0</v>
      </c>
      <c r="V5360">
        <f t="shared" si="587"/>
        <v>0</v>
      </c>
      <c r="W5360">
        <f t="shared" si="582"/>
        <v>14</v>
      </c>
    </row>
    <row r="5361" spans="2:23" x14ac:dyDescent="0.3">
      <c r="B5361" s="1"/>
      <c r="C5361" s="1"/>
      <c r="Q5361">
        <f t="shared" si="583"/>
        <v>0</v>
      </c>
      <c r="R5361">
        <f t="shared" si="584"/>
        <v>0</v>
      </c>
      <c r="S5361">
        <f t="shared" si="581"/>
        <v>0</v>
      </c>
      <c r="T5361">
        <f t="shared" si="585"/>
        <v>0</v>
      </c>
      <c r="U5361">
        <f t="shared" si="586"/>
        <v>0</v>
      </c>
      <c r="V5361">
        <f t="shared" si="587"/>
        <v>0</v>
      </c>
      <c r="W5361">
        <f t="shared" si="582"/>
        <v>14</v>
      </c>
    </row>
    <row r="5362" spans="2:23" x14ac:dyDescent="0.3">
      <c r="B5362" s="1"/>
      <c r="C5362" s="1"/>
      <c r="Q5362">
        <f t="shared" si="583"/>
        <v>0</v>
      </c>
      <c r="R5362">
        <f t="shared" si="584"/>
        <v>0</v>
      </c>
      <c r="S5362">
        <f t="shared" si="581"/>
        <v>0</v>
      </c>
      <c r="T5362">
        <f t="shared" si="585"/>
        <v>0</v>
      </c>
      <c r="U5362">
        <f t="shared" si="586"/>
        <v>0</v>
      </c>
      <c r="V5362">
        <f t="shared" si="587"/>
        <v>0</v>
      </c>
      <c r="W5362">
        <f t="shared" si="582"/>
        <v>14</v>
      </c>
    </row>
    <row r="5363" spans="2:23" x14ac:dyDescent="0.3">
      <c r="B5363" s="1"/>
      <c r="C5363" s="1"/>
      <c r="Q5363">
        <f t="shared" si="583"/>
        <v>0</v>
      </c>
      <c r="R5363">
        <f t="shared" si="584"/>
        <v>0</v>
      </c>
      <c r="S5363">
        <f t="shared" si="581"/>
        <v>0</v>
      </c>
      <c r="T5363">
        <f t="shared" si="585"/>
        <v>0</v>
      </c>
      <c r="U5363">
        <f t="shared" si="586"/>
        <v>0</v>
      </c>
      <c r="V5363">
        <f t="shared" si="587"/>
        <v>0</v>
      </c>
      <c r="W5363">
        <f t="shared" si="582"/>
        <v>14</v>
      </c>
    </row>
    <row r="5364" spans="2:23" x14ac:dyDescent="0.3">
      <c r="B5364" s="1"/>
      <c r="C5364" s="1"/>
      <c r="Q5364">
        <f t="shared" si="583"/>
        <v>0</v>
      </c>
      <c r="R5364">
        <f t="shared" si="584"/>
        <v>0</v>
      </c>
      <c r="S5364">
        <f t="shared" si="581"/>
        <v>0</v>
      </c>
      <c r="T5364">
        <f t="shared" si="585"/>
        <v>0</v>
      </c>
      <c r="U5364">
        <f t="shared" si="586"/>
        <v>0</v>
      </c>
      <c r="V5364">
        <f t="shared" si="587"/>
        <v>0</v>
      </c>
      <c r="W5364">
        <f t="shared" si="582"/>
        <v>14</v>
      </c>
    </row>
    <row r="5365" spans="2:23" x14ac:dyDescent="0.3">
      <c r="B5365" s="1"/>
      <c r="C5365" s="2"/>
      <c r="Q5365">
        <f t="shared" si="583"/>
        <v>0</v>
      </c>
      <c r="R5365">
        <f t="shared" si="584"/>
        <v>0</v>
      </c>
      <c r="S5365">
        <f t="shared" si="581"/>
        <v>0</v>
      </c>
      <c r="T5365">
        <f t="shared" si="585"/>
        <v>0</v>
      </c>
      <c r="U5365">
        <f t="shared" si="586"/>
        <v>0</v>
      </c>
      <c r="V5365">
        <f t="shared" si="587"/>
        <v>0</v>
      </c>
      <c r="W5365">
        <f t="shared" si="582"/>
        <v>14</v>
      </c>
    </row>
    <row r="5366" spans="2:23" x14ac:dyDescent="0.3">
      <c r="B5366" s="1"/>
      <c r="C5366" s="1"/>
      <c r="Q5366">
        <f t="shared" si="583"/>
        <v>0</v>
      </c>
      <c r="R5366">
        <f t="shared" si="584"/>
        <v>0</v>
      </c>
      <c r="S5366">
        <f t="shared" si="581"/>
        <v>0</v>
      </c>
      <c r="T5366">
        <f t="shared" si="585"/>
        <v>0</v>
      </c>
      <c r="U5366">
        <f t="shared" si="586"/>
        <v>0</v>
      </c>
      <c r="V5366">
        <f t="shared" si="587"/>
        <v>0</v>
      </c>
      <c r="W5366">
        <f t="shared" si="582"/>
        <v>14</v>
      </c>
    </row>
    <row r="5367" spans="2:23" x14ac:dyDescent="0.3">
      <c r="B5367" s="1"/>
      <c r="C5367" s="2"/>
      <c r="Q5367">
        <f t="shared" si="583"/>
        <v>0</v>
      </c>
      <c r="R5367">
        <f t="shared" si="584"/>
        <v>0</v>
      </c>
      <c r="S5367">
        <f t="shared" si="581"/>
        <v>0</v>
      </c>
      <c r="T5367">
        <f t="shared" si="585"/>
        <v>0</v>
      </c>
      <c r="U5367">
        <f t="shared" si="586"/>
        <v>0</v>
      </c>
      <c r="V5367">
        <f t="shared" si="587"/>
        <v>0</v>
      </c>
      <c r="W5367">
        <f t="shared" si="582"/>
        <v>14</v>
      </c>
    </row>
    <row r="5368" spans="2:23" x14ac:dyDescent="0.3">
      <c r="B5368" s="1"/>
      <c r="C5368" s="1"/>
      <c r="Q5368">
        <f t="shared" si="583"/>
        <v>0</v>
      </c>
      <c r="R5368">
        <f t="shared" si="584"/>
        <v>0</v>
      </c>
      <c r="S5368">
        <f t="shared" si="581"/>
        <v>0</v>
      </c>
      <c r="T5368">
        <f t="shared" si="585"/>
        <v>0</v>
      </c>
      <c r="U5368">
        <f t="shared" si="586"/>
        <v>0</v>
      </c>
      <c r="V5368">
        <f t="shared" si="587"/>
        <v>0</v>
      </c>
      <c r="W5368">
        <f t="shared" si="582"/>
        <v>14</v>
      </c>
    </row>
    <row r="5369" spans="2:23" x14ac:dyDescent="0.3">
      <c r="B5369" s="1"/>
      <c r="C5369" s="1"/>
      <c r="Q5369">
        <f t="shared" si="583"/>
        <v>0</v>
      </c>
      <c r="R5369">
        <f t="shared" si="584"/>
        <v>0</v>
      </c>
      <c r="S5369">
        <f t="shared" si="581"/>
        <v>0</v>
      </c>
      <c r="T5369">
        <f t="shared" si="585"/>
        <v>0</v>
      </c>
      <c r="U5369">
        <f t="shared" si="586"/>
        <v>0</v>
      </c>
      <c r="V5369">
        <f t="shared" si="587"/>
        <v>0</v>
      </c>
      <c r="W5369">
        <f t="shared" si="582"/>
        <v>14</v>
      </c>
    </row>
    <row r="5370" spans="2:23" x14ac:dyDescent="0.3">
      <c r="B5370" s="1"/>
      <c r="C5370" s="1"/>
      <c r="Q5370">
        <f t="shared" si="583"/>
        <v>0</v>
      </c>
      <c r="R5370">
        <f t="shared" si="584"/>
        <v>0</v>
      </c>
      <c r="S5370">
        <f t="shared" si="581"/>
        <v>0</v>
      </c>
      <c r="T5370">
        <f t="shared" si="585"/>
        <v>0</v>
      </c>
      <c r="U5370">
        <f t="shared" si="586"/>
        <v>0</v>
      </c>
      <c r="V5370">
        <f t="shared" si="587"/>
        <v>0</v>
      </c>
      <c r="W5370">
        <f t="shared" si="582"/>
        <v>14</v>
      </c>
    </row>
    <row r="5371" spans="2:23" x14ac:dyDescent="0.3">
      <c r="B5371" s="1"/>
      <c r="C5371" s="1"/>
      <c r="Q5371">
        <f t="shared" si="583"/>
        <v>0</v>
      </c>
      <c r="R5371">
        <f t="shared" si="584"/>
        <v>0</v>
      </c>
      <c r="S5371">
        <f t="shared" si="581"/>
        <v>0</v>
      </c>
      <c r="T5371">
        <f t="shared" si="585"/>
        <v>0</v>
      </c>
      <c r="U5371">
        <f t="shared" si="586"/>
        <v>0</v>
      </c>
      <c r="V5371">
        <f t="shared" si="587"/>
        <v>0</v>
      </c>
      <c r="W5371">
        <f t="shared" si="582"/>
        <v>14</v>
      </c>
    </row>
    <row r="5372" spans="2:23" x14ac:dyDescent="0.3">
      <c r="B5372" s="1"/>
      <c r="C5372" s="1"/>
      <c r="Q5372">
        <f t="shared" si="583"/>
        <v>0</v>
      </c>
      <c r="R5372">
        <f t="shared" si="584"/>
        <v>0</v>
      </c>
      <c r="S5372">
        <f t="shared" si="581"/>
        <v>0</v>
      </c>
      <c r="T5372">
        <f t="shared" si="585"/>
        <v>0</v>
      </c>
      <c r="U5372">
        <f t="shared" si="586"/>
        <v>0</v>
      </c>
      <c r="V5372">
        <f t="shared" si="587"/>
        <v>0</v>
      </c>
      <c r="W5372">
        <f t="shared" si="582"/>
        <v>14</v>
      </c>
    </row>
    <row r="5373" spans="2:23" x14ac:dyDescent="0.3">
      <c r="B5373" s="1"/>
      <c r="C5373" s="1"/>
      <c r="Q5373">
        <f t="shared" si="583"/>
        <v>0</v>
      </c>
      <c r="R5373">
        <f t="shared" si="584"/>
        <v>0</v>
      </c>
      <c r="S5373">
        <f t="shared" si="581"/>
        <v>0</v>
      </c>
      <c r="T5373">
        <f t="shared" si="585"/>
        <v>0</v>
      </c>
      <c r="U5373">
        <f t="shared" si="586"/>
        <v>0</v>
      </c>
      <c r="V5373">
        <f t="shared" si="587"/>
        <v>0</v>
      </c>
      <c r="W5373">
        <f t="shared" si="582"/>
        <v>14</v>
      </c>
    </row>
    <row r="5374" spans="2:23" x14ac:dyDescent="0.3">
      <c r="B5374" s="1"/>
      <c r="C5374" s="1"/>
      <c r="Q5374">
        <f t="shared" si="583"/>
        <v>0</v>
      </c>
      <c r="R5374">
        <f t="shared" si="584"/>
        <v>0</v>
      </c>
      <c r="S5374">
        <f t="shared" si="581"/>
        <v>0</v>
      </c>
      <c r="T5374">
        <f t="shared" si="585"/>
        <v>0</v>
      </c>
      <c r="U5374">
        <f t="shared" si="586"/>
        <v>0</v>
      </c>
      <c r="V5374">
        <f t="shared" si="587"/>
        <v>0</v>
      </c>
      <c r="W5374">
        <f t="shared" si="582"/>
        <v>14</v>
      </c>
    </row>
    <row r="5375" spans="2:23" x14ac:dyDescent="0.3">
      <c r="B5375" s="1"/>
      <c r="C5375" s="1"/>
      <c r="Q5375">
        <f t="shared" si="583"/>
        <v>0</v>
      </c>
      <c r="R5375">
        <f t="shared" si="584"/>
        <v>0</v>
      </c>
      <c r="S5375">
        <f t="shared" si="581"/>
        <v>0</v>
      </c>
      <c r="T5375">
        <f t="shared" si="585"/>
        <v>0</v>
      </c>
      <c r="U5375">
        <f t="shared" si="586"/>
        <v>0</v>
      </c>
      <c r="V5375">
        <f t="shared" si="587"/>
        <v>0</v>
      </c>
      <c r="W5375">
        <f t="shared" si="582"/>
        <v>14</v>
      </c>
    </row>
    <row r="5376" spans="2:23" x14ac:dyDescent="0.3">
      <c r="B5376" s="1"/>
      <c r="C5376" s="1"/>
      <c r="Q5376">
        <f t="shared" si="583"/>
        <v>0</v>
      </c>
      <c r="R5376">
        <f t="shared" si="584"/>
        <v>0</v>
      </c>
      <c r="S5376">
        <f t="shared" si="581"/>
        <v>0</v>
      </c>
      <c r="T5376">
        <f t="shared" si="585"/>
        <v>0</v>
      </c>
      <c r="U5376">
        <f t="shared" si="586"/>
        <v>0</v>
      </c>
      <c r="V5376">
        <f t="shared" si="587"/>
        <v>0</v>
      </c>
      <c r="W5376">
        <f t="shared" si="582"/>
        <v>14</v>
      </c>
    </row>
    <row r="5377" spans="2:23" x14ac:dyDescent="0.3">
      <c r="B5377" s="1"/>
      <c r="C5377" s="1"/>
      <c r="Q5377">
        <f t="shared" si="583"/>
        <v>0</v>
      </c>
      <c r="R5377">
        <f t="shared" si="584"/>
        <v>0</v>
      </c>
      <c r="S5377">
        <f t="shared" si="581"/>
        <v>0</v>
      </c>
      <c r="T5377">
        <f t="shared" si="585"/>
        <v>0</v>
      </c>
      <c r="U5377">
        <f t="shared" si="586"/>
        <v>0</v>
      </c>
      <c r="V5377">
        <f t="shared" si="587"/>
        <v>0</v>
      </c>
      <c r="W5377">
        <f t="shared" si="582"/>
        <v>14</v>
      </c>
    </row>
    <row r="5378" spans="2:23" x14ac:dyDescent="0.3">
      <c r="B5378" s="1"/>
      <c r="C5378" s="1"/>
      <c r="Q5378">
        <f t="shared" si="583"/>
        <v>0</v>
      </c>
      <c r="R5378">
        <f t="shared" si="584"/>
        <v>0</v>
      </c>
      <c r="S5378">
        <f t="shared" ref="S5378:S5441" si="588">IF(IFERROR(FIND($R$1,C5378),0)=0,0,ROW())</f>
        <v>0</v>
      </c>
      <c r="T5378">
        <f t="shared" si="585"/>
        <v>0</v>
      </c>
      <c r="U5378">
        <f t="shared" si="586"/>
        <v>0</v>
      </c>
      <c r="V5378">
        <f t="shared" si="587"/>
        <v>0</v>
      </c>
      <c r="W5378">
        <f t="shared" ref="W5378:W5441" si="589">IF(IF(R5378=0,W5379,R5378)=0,MAX(R:R)+1,IF(R5378=0,W5379,R5378))</f>
        <v>14</v>
      </c>
    </row>
    <row r="5379" spans="2:23" x14ac:dyDescent="0.3">
      <c r="B5379" s="1"/>
      <c r="C5379" s="1"/>
      <c r="Q5379">
        <f t="shared" ref="Q5379:Q5442" si="590">$X$1-RANK(T5379,T:T)+1</f>
        <v>0</v>
      </c>
      <c r="R5379">
        <f t="shared" ref="R5379:R5442" si="591">$AH$1-RANK(S5379,S:S)+1</f>
        <v>0</v>
      </c>
      <c r="S5379">
        <f t="shared" si="588"/>
        <v>0</v>
      </c>
      <c r="T5379">
        <f t="shared" ref="T5379:T5442" si="592">IF(IFERROR(FIND($T$1,C5379),0)=0,0,IF(C5378=$AA$1,0,ROW()))</f>
        <v>0</v>
      </c>
      <c r="U5379">
        <f t="shared" ref="U5379:U5442" si="593">IF(C5379=$AD$1,ROW(),IF(C5379=$AE$1,ROW(),0))</f>
        <v>0</v>
      </c>
      <c r="V5379">
        <f t="shared" ref="V5379:V5442" si="594">IF(C5379=$AG$1,ROW(),0)</f>
        <v>0</v>
      </c>
      <c r="W5379">
        <f t="shared" si="589"/>
        <v>14</v>
      </c>
    </row>
    <row r="5380" spans="2:23" x14ac:dyDescent="0.3">
      <c r="B5380" s="1"/>
      <c r="C5380" s="1"/>
      <c r="Q5380">
        <f t="shared" si="590"/>
        <v>0</v>
      </c>
      <c r="R5380">
        <f t="shared" si="591"/>
        <v>0</v>
      </c>
      <c r="S5380">
        <f t="shared" si="588"/>
        <v>0</v>
      </c>
      <c r="T5380">
        <f t="shared" si="592"/>
        <v>0</v>
      </c>
      <c r="U5380">
        <f t="shared" si="593"/>
        <v>0</v>
      </c>
      <c r="V5380">
        <f t="shared" si="594"/>
        <v>0</v>
      </c>
      <c r="W5380">
        <f t="shared" si="589"/>
        <v>14</v>
      </c>
    </row>
    <row r="5381" spans="2:23" x14ac:dyDescent="0.3">
      <c r="B5381" s="1"/>
      <c r="C5381" s="1"/>
      <c r="Q5381">
        <f t="shared" si="590"/>
        <v>0</v>
      </c>
      <c r="R5381">
        <f t="shared" si="591"/>
        <v>0</v>
      </c>
      <c r="S5381">
        <f t="shared" si="588"/>
        <v>0</v>
      </c>
      <c r="T5381">
        <f t="shared" si="592"/>
        <v>0</v>
      </c>
      <c r="U5381">
        <f t="shared" si="593"/>
        <v>0</v>
      </c>
      <c r="V5381">
        <f t="shared" si="594"/>
        <v>0</v>
      </c>
      <c r="W5381">
        <f t="shared" si="589"/>
        <v>14</v>
      </c>
    </row>
    <row r="5382" spans="2:23" x14ac:dyDescent="0.3">
      <c r="B5382" s="1"/>
      <c r="C5382" s="1"/>
      <c r="Q5382">
        <f t="shared" si="590"/>
        <v>0</v>
      </c>
      <c r="R5382">
        <f t="shared" si="591"/>
        <v>0</v>
      </c>
      <c r="S5382">
        <f t="shared" si="588"/>
        <v>0</v>
      </c>
      <c r="T5382">
        <f t="shared" si="592"/>
        <v>0</v>
      </c>
      <c r="U5382">
        <f t="shared" si="593"/>
        <v>0</v>
      </c>
      <c r="V5382">
        <f t="shared" si="594"/>
        <v>0</v>
      </c>
      <c r="W5382">
        <f t="shared" si="589"/>
        <v>14</v>
      </c>
    </row>
    <row r="5383" spans="2:23" x14ac:dyDescent="0.3">
      <c r="B5383" s="1"/>
      <c r="C5383" s="2"/>
      <c r="Q5383">
        <f t="shared" si="590"/>
        <v>0</v>
      </c>
      <c r="R5383">
        <f t="shared" si="591"/>
        <v>0</v>
      </c>
      <c r="S5383">
        <f t="shared" si="588"/>
        <v>0</v>
      </c>
      <c r="T5383">
        <f t="shared" si="592"/>
        <v>0</v>
      </c>
      <c r="U5383">
        <f t="shared" si="593"/>
        <v>0</v>
      </c>
      <c r="V5383">
        <f t="shared" si="594"/>
        <v>0</v>
      </c>
      <c r="W5383">
        <f t="shared" si="589"/>
        <v>14</v>
      </c>
    </row>
    <row r="5384" spans="2:23" x14ac:dyDescent="0.3">
      <c r="B5384" s="1"/>
      <c r="C5384" s="1"/>
      <c r="Q5384">
        <f t="shared" si="590"/>
        <v>0</v>
      </c>
      <c r="R5384">
        <f t="shared" si="591"/>
        <v>0</v>
      </c>
      <c r="S5384">
        <f t="shared" si="588"/>
        <v>0</v>
      </c>
      <c r="T5384">
        <f t="shared" si="592"/>
        <v>0</v>
      </c>
      <c r="U5384">
        <f t="shared" si="593"/>
        <v>0</v>
      </c>
      <c r="V5384">
        <f t="shared" si="594"/>
        <v>0</v>
      </c>
      <c r="W5384">
        <f t="shared" si="589"/>
        <v>14</v>
      </c>
    </row>
    <row r="5385" spans="2:23" x14ac:dyDescent="0.3">
      <c r="B5385" s="1"/>
      <c r="C5385" s="2"/>
      <c r="Q5385">
        <f t="shared" si="590"/>
        <v>0</v>
      </c>
      <c r="R5385">
        <f t="shared" si="591"/>
        <v>0</v>
      </c>
      <c r="S5385">
        <f t="shared" si="588"/>
        <v>0</v>
      </c>
      <c r="T5385">
        <f t="shared" si="592"/>
        <v>0</v>
      </c>
      <c r="U5385">
        <f t="shared" si="593"/>
        <v>0</v>
      </c>
      <c r="V5385">
        <f t="shared" si="594"/>
        <v>0</v>
      </c>
      <c r="W5385">
        <f t="shared" si="589"/>
        <v>14</v>
      </c>
    </row>
    <row r="5386" spans="2:23" x14ac:dyDescent="0.3">
      <c r="B5386" s="1"/>
      <c r="C5386" s="1"/>
      <c r="Q5386">
        <f t="shared" si="590"/>
        <v>0</v>
      </c>
      <c r="R5386">
        <f t="shared" si="591"/>
        <v>0</v>
      </c>
      <c r="S5386">
        <f t="shared" si="588"/>
        <v>0</v>
      </c>
      <c r="T5386">
        <f t="shared" si="592"/>
        <v>0</v>
      </c>
      <c r="U5386">
        <f t="shared" si="593"/>
        <v>0</v>
      </c>
      <c r="V5386">
        <f t="shared" si="594"/>
        <v>0</v>
      </c>
      <c r="W5386">
        <f t="shared" si="589"/>
        <v>14</v>
      </c>
    </row>
    <row r="5387" spans="2:23" x14ac:dyDescent="0.3">
      <c r="B5387" s="1"/>
      <c r="C5387" s="1"/>
      <c r="Q5387">
        <f t="shared" si="590"/>
        <v>0</v>
      </c>
      <c r="R5387">
        <f t="shared" si="591"/>
        <v>0</v>
      </c>
      <c r="S5387">
        <f t="shared" si="588"/>
        <v>0</v>
      </c>
      <c r="T5387">
        <f t="shared" si="592"/>
        <v>0</v>
      </c>
      <c r="U5387">
        <f t="shared" si="593"/>
        <v>0</v>
      </c>
      <c r="V5387">
        <f t="shared" si="594"/>
        <v>0</v>
      </c>
      <c r="W5387">
        <f t="shared" si="589"/>
        <v>14</v>
      </c>
    </row>
    <row r="5388" spans="2:23" x14ac:dyDescent="0.3">
      <c r="B5388" s="1"/>
      <c r="C5388" s="1"/>
      <c r="Q5388">
        <f t="shared" si="590"/>
        <v>0</v>
      </c>
      <c r="R5388">
        <f t="shared" si="591"/>
        <v>0</v>
      </c>
      <c r="S5388">
        <f t="shared" si="588"/>
        <v>0</v>
      </c>
      <c r="T5388">
        <f t="shared" si="592"/>
        <v>0</v>
      </c>
      <c r="U5388">
        <f t="shared" si="593"/>
        <v>0</v>
      </c>
      <c r="V5388">
        <f t="shared" si="594"/>
        <v>0</v>
      </c>
      <c r="W5388">
        <f t="shared" si="589"/>
        <v>14</v>
      </c>
    </row>
    <row r="5389" spans="2:23" x14ac:dyDescent="0.3">
      <c r="B5389" s="1"/>
      <c r="C5389" s="1"/>
      <c r="Q5389">
        <f t="shared" si="590"/>
        <v>0</v>
      </c>
      <c r="R5389">
        <f t="shared" si="591"/>
        <v>0</v>
      </c>
      <c r="S5389">
        <f t="shared" si="588"/>
        <v>0</v>
      </c>
      <c r="T5389">
        <f t="shared" si="592"/>
        <v>0</v>
      </c>
      <c r="U5389">
        <f t="shared" si="593"/>
        <v>0</v>
      </c>
      <c r="V5389">
        <f t="shared" si="594"/>
        <v>0</v>
      </c>
      <c r="W5389">
        <f t="shared" si="589"/>
        <v>14</v>
      </c>
    </row>
    <row r="5390" spans="2:23" x14ac:dyDescent="0.3">
      <c r="B5390" s="1"/>
      <c r="C5390" s="1"/>
      <c r="Q5390">
        <f t="shared" si="590"/>
        <v>0</v>
      </c>
      <c r="R5390">
        <f t="shared" si="591"/>
        <v>0</v>
      </c>
      <c r="S5390">
        <f t="shared" si="588"/>
        <v>0</v>
      </c>
      <c r="T5390">
        <f t="shared" si="592"/>
        <v>0</v>
      </c>
      <c r="U5390">
        <f t="shared" si="593"/>
        <v>0</v>
      </c>
      <c r="V5390">
        <f t="shared" si="594"/>
        <v>0</v>
      </c>
      <c r="W5390">
        <f t="shared" si="589"/>
        <v>14</v>
      </c>
    </row>
    <row r="5391" spans="2:23" x14ac:dyDescent="0.3">
      <c r="B5391" s="1"/>
      <c r="C5391" s="1"/>
      <c r="Q5391">
        <f t="shared" si="590"/>
        <v>0</v>
      </c>
      <c r="R5391">
        <f t="shared" si="591"/>
        <v>0</v>
      </c>
      <c r="S5391">
        <f t="shared" si="588"/>
        <v>0</v>
      </c>
      <c r="T5391">
        <f t="shared" si="592"/>
        <v>0</v>
      </c>
      <c r="U5391">
        <f t="shared" si="593"/>
        <v>0</v>
      </c>
      <c r="V5391">
        <f t="shared" si="594"/>
        <v>0</v>
      </c>
      <c r="W5391">
        <f t="shared" si="589"/>
        <v>14</v>
      </c>
    </row>
    <row r="5392" spans="2:23" x14ac:dyDescent="0.3">
      <c r="B5392" s="1"/>
      <c r="C5392" s="1"/>
      <c r="Q5392">
        <f t="shared" si="590"/>
        <v>0</v>
      </c>
      <c r="R5392">
        <f t="shared" si="591"/>
        <v>0</v>
      </c>
      <c r="S5392">
        <f t="shared" si="588"/>
        <v>0</v>
      </c>
      <c r="T5392">
        <f t="shared" si="592"/>
        <v>0</v>
      </c>
      <c r="U5392">
        <f t="shared" si="593"/>
        <v>0</v>
      </c>
      <c r="V5392">
        <f t="shared" si="594"/>
        <v>0</v>
      </c>
      <c r="W5392">
        <f t="shared" si="589"/>
        <v>14</v>
      </c>
    </row>
    <row r="5393" spans="2:23" x14ac:dyDescent="0.3">
      <c r="B5393" s="1"/>
      <c r="C5393" s="1"/>
      <c r="Q5393">
        <f t="shared" si="590"/>
        <v>0</v>
      </c>
      <c r="R5393">
        <f t="shared" si="591"/>
        <v>0</v>
      </c>
      <c r="S5393">
        <f t="shared" si="588"/>
        <v>0</v>
      </c>
      <c r="T5393">
        <f t="shared" si="592"/>
        <v>0</v>
      </c>
      <c r="U5393">
        <f t="shared" si="593"/>
        <v>0</v>
      </c>
      <c r="V5393">
        <f t="shared" si="594"/>
        <v>0</v>
      </c>
      <c r="W5393">
        <f t="shared" si="589"/>
        <v>14</v>
      </c>
    </row>
    <row r="5394" spans="2:23" x14ac:dyDescent="0.3">
      <c r="B5394" s="1"/>
      <c r="C5394" s="1"/>
      <c r="Q5394">
        <f t="shared" si="590"/>
        <v>0</v>
      </c>
      <c r="R5394">
        <f t="shared" si="591"/>
        <v>0</v>
      </c>
      <c r="S5394">
        <f t="shared" si="588"/>
        <v>0</v>
      </c>
      <c r="T5394">
        <f t="shared" si="592"/>
        <v>0</v>
      </c>
      <c r="U5394">
        <f t="shared" si="593"/>
        <v>0</v>
      </c>
      <c r="V5394">
        <f t="shared" si="594"/>
        <v>0</v>
      </c>
      <c r="W5394">
        <f t="shared" si="589"/>
        <v>14</v>
      </c>
    </row>
    <row r="5395" spans="2:23" x14ac:dyDescent="0.3">
      <c r="B5395" s="1"/>
      <c r="C5395" s="1"/>
      <c r="Q5395">
        <f t="shared" si="590"/>
        <v>0</v>
      </c>
      <c r="R5395">
        <f t="shared" si="591"/>
        <v>0</v>
      </c>
      <c r="S5395">
        <f t="shared" si="588"/>
        <v>0</v>
      </c>
      <c r="T5395">
        <f t="shared" si="592"/>
        <v>0</v>
      </c>
      <c r="U5395">
        <f t="shared" si="593"/>
        <v>0</v>
      </c>
      <c r="V5395">
        <f t="shared" si="594"/>
        <v>0</v>
      </c>
      <c r="W5395">
        <f t="shared" si="589"/>
        <v>14</v>
      </c>
    </row>
    <row r="5396" spans="2:23" x14ac:dyDescent="0.3">
      <c r="B5396" s="1"/>
      <c r="C5396" s="1"/>
      <c r="Q5396">
        <f t="shared" si="590"/>
        <v>0</v>
      </c>
      <c r="R5396">
        <f t="shared" si="591"/>
        <v>0</v>
      </c>
      <c r="S5396">
        <f t="shared" si="588"/>
        <v>0</v>
      </c>
      <c r="T5396">
        <f t="shared" si="592"/>
        <v>0</v>
      </c>
      <c r="U5396">
        <f t="shared" si="593"/>
        <v>0</v>
      </c>
      <c r="V5396">
        <f t="shared" si="594"/>
        <v>0</v>
      </c>
      <c r="W5396">
        <f t="shared" si="589"/>
        <v>14</v>
      </c>
    </row>
    <row r="5397" spans="2:23" x14ac:dyDescent="0.3">
      <c r="B5397" s="1"/>
      <c r="C5397" s="1"/>
      <c r="Q5397">
        <f t="shared" si="590"/>
        <v>0</v>
      </c>
      <c r="R5397">
        <f t="shared" si="591"/>
        <v>0</v>
      </c>
      <c r="S5397">
        <f t="shared" si="588"/>
        <v>0</v>
      </c>
      <c r="T5397">
        <f t="shared" si="592"/>
        <v>0</v>
      </c>
      <c r="U5397">
        <f t="shared" si="593"/>
        <v>0</v>
      </c>
      <c r="V5397">
        <f t="shared" si="594"/>
        <v>0</v>
      </c>
      <c r="W5397">
        <f t="shared" si="589"/>
        <v>14</v>
      </c>
    </row>
    <row r="5398" spans="2:23" x14ac:dyDescent="0.3">
      <c r="B5398" s="1"/>
      <c r="C5398" s="1"/>
      <c r="Q5398">
        <f t="shared" si="590"/>
        <v>0</v>
      </c>
      <c r="R5398">
        <f t="shared" si="591"/>
        <v>0</v>
      </c>
      <c r="S5398">
        <f t="shared" si="588"/>
        <v>0</v>
      </c>
      <c r="T5398">
        <f t="shared" si="592"/>
        <v>0</v>
      </c>
      <c r="U5398">
        <f t="shared" si="593"/>
        <v>0</v>
      </c>
      <c r="V5398">
        <f t="shared" si="594"/>
        <v>0</v>
      </c>
      <c r="W5398">
        <f t="shared" si="589"/>
        <v>14</v>
      </c>
    </row>
    <row r="5399" spans="2:23" x14ac:dyDescent="0.3">
      <c r="B5399" s="1"/>
      <c r="C5399" s="1"/>
      <c r="Q5399">
        <f t="shared" si="590"/>
        <v>0</v>
      </c>
      <c r="R5399">
        <f t="shared" si="591"/>
        <v>0</v>
      </c>
      <c r="S5399">
        <f t="shared" si="588"/>
        <v>0</v>
      </c>
      <c r="T5399">
        <f t="shared" si="592"/>
        <v>0</v>
      </c>
      <c r="U5399">
        <f t="shared" si="593"/>
        <v>0</v>
      </c>
      <c r="V5399">
        <f t="shared" si="594"/>
        <v>0</v>
      </c>
      <c r="W5399">
        <f t="shared" si="589"/>
        <v>14</v>
      </c>
    </row>
    <row r="5400" spans="2:23" x14ac:dyDescent="0.3">
      <c r="B5400" s="1"/>
      <c r="C5400" s="2"/>
      <c r="Q5400">
        <f t="shared" si="590"/>
        <v>0</v>
      </c>
      <c r="R5400">
        <f t="shared" si="591"/>
        <v>0</v>
      </c>
      <c r="S5400">
        <f t="shared" si="588"/>
        <v>0</v>
      </c>
      <c r="T5400">
        <f t="shared" si="592"/>
        <v>0</v>
      </c>
      <c r="U5400">
        <f t="shared" si="593"/>
        <v>0</v>
      </c>
      <c r="V5400">
        <f t="shared" si="594"/>
        <v>0</v>
      </c>
      <c r="W5400">
        <f t="shared" si="589"/>
        <v>14</v>
      </c>
    </row>
    <row r="5401" spans="2:23" x14ac:dyDescent="0.3">
      <c r="B5401" s="1"/>
      <c r="C5401" s="1"/>
      <c r="Q5401">
        <f t="shared" si="590"/>
        <v>0</v>
      </c>
      <c r="R5401">
        <f t="shared" si="591"/>
        <v>0</v>
      </c>
      <c r="S5401">
        <f t="shared" si="588"/>
        <v>0</v>
      </c>
      <c r="T5401">
        <f t="shared" si="592"/>
        <v>0</v>
      </c>
      <c r="U5401">
        <f t="shared" si="593"/>
        <v>0</v>
      </c>
      <c r="V5401">
        <f t="shared" si="594"/>
        <v>0</v>
      </c>
      <c r="W5401">
        <f t="shared" si="589"/>
        <v>14</v>
      </c>
    </row>
    <row r="5402" spans="2:23" x14ac:dyDescent="0.3">
      <c r="B5402" s="1"/>
      <c r="C5402" s="1"/>
      <c r="Q5402">
        <f t="shared" si="590"/>
        <v>0</v>
      </c>
      <c r="R5402">
        <f t="shared" si="591"/>
        <v>0</v>
      </c>
      <c r="S5402">
        <f t="shared" si="588"/>
        <v>0</v>
      </c>
      <c r="T5402">
        <f t="shared" si="592"/>
        <v>0</v>
      </c>
      <c r="U5402">
        <f t="shared" si="593"/>
        <v>0</v>
      </c>
      <c r="V5402">
        <f t="shared" si="594"/>
        <v>0</v>
      </c>
      <c r="W5402">
        <f t="shared" si="589"/>
        <v>14</v>
      </c>
    </row>
    <row r="5403" spans="2:23" x14ac:dyDescent="0.3">
      <c r="B5403" s="1"/>
      <c r="C5403" s="1"/>
      <c r="Q5403">
        <f t="shared" si="590"/>
        <v>0</v>
      </c>
      <c r="R5403">
        <f t="shared" si="591"/>
        <v>0</v>
      </c>
      <c r="S5403">
        <f t="shared" si="588"/>
        <v>0</v>
      </c>
      <c r="T5403">
        <f t="shared" si="592"/>
        <v>0</v>
      </c>
      <c r="U5403">
        <f t="shared" si="593"/>
        <v>0</v>
      </c>
      <c r="V5403">
        <f t="shared" si="594"/>
        <v>0</v>
      </c>
      <c r="W5403">
        <f t="shared" si="589"/>
        <v>14</v>
      </c>
    </row>
    <row r="5404" spans="2:23" x14ac:dyDescent="0.3">
      <c r="B5404" s="1"/>
      <c r="C5404" s="1"/>
      <c r="Q5404">
        <f t="shared" si="590"/>
        <v>0</v>
      </c>
      <c r="R5404">
        <f t="shared" si="591"/>
        <v>0</v>
      </c>
      <c r="S5404">
        <f t="shared" si="588"/>
        <v>0</v>
      </c>
      <c r="T5404">
        <f t="shared" si="592"/>
        <v>0</v>
      </c>
      <c r="U5404">
        <f t="shared" si="593"/>
        <v>0</v>
      </c>
      <c r="V5404">
        <f t="shared" si="594"/>
        <v>0</v>
      </c>
      <c r="W5404">
        <f t="shared" si="589"/>
        <v>14</v>
      </c>
    </row>
    <row r="5405" spans="2:23" x14ac:dyDescent="0.3">
      <c r="B5405" s="1"/>
      <c r="C5405" s="1"/>
      <c r="Q5405">
        <f t="shared" si="590"/>
        <v>0</v>
      </c>
      <c r="R5405">
        <f t="shared" si="591"/>
        <v>0</v>
      </c>
      <c r="S5405">
        <f t="shared" si="588"/>
        <v>0</v>
      </c>
      <c r="T5405">
        <f t="shared" si="592"/>
        <v>0</v>
      </c>
      <c r="U5405">
        <f t="shared" si="593"/>
        <v>0</v>
      </c>
      <c r="V5405">
        <f t="shared" si="594"/>
        <v>0</v>
      </c>
      <c r="W5405">
        <f t="shared" si="589"/>
        <v>14</v>
      </c>
    </row>
    <row r="5406" spans="2:23" x14ac:dyDescent="0.3">
      <c r="B5406" s="1"/>
      <c r="C5406" s="1"/>
      <c r="Q5406">
        <f t="shared" si="590"/>
        <v>0</v>
      </c>
      <c r="R5406">
        <f t="shared" si="591"/>
        <v>0</v>
      </c>
      <c r="S5406">
        <f t="shared" si="588"/>
        <v>0</v>
      </c>
      <c r="T5406">
        <f t="shared" si="592"/>
        <v>0</v>
      </c>
      <c r="U5406">
        <f t="shared" si="593"/>
        <v>0</v>
      </c>
      <c r="V5406">
        <f t="shared" si="594"/>
        <v>0</v>
      </c>
      <c r="W5406">
        <f t="shared" si="589"/>
        <v>14</v>
      </c>
    </row>
    <row r="5407" spans="2:23" x14ac:dyDescent="0.3">
      <c r="B5407" s="1"/>
      <c r="C5407" s="1"/>
      <c r="Q5407">
        <f t="shared" si="590"/>
        <v>0</v>
      </c>
      <c r="R5407">
        <f t="shared" si="591"/>
        <v>0</v>
      </c>
      <c r="S5407">
        <f t="shared" si="588"/>
        <v>0</v>
      </c>
      <c r="T5407">
        <f t="shared" si="592"/>
        <v>0</v>
      </c>
      <c r="U5407">
        <f t="shared" si="593"/>
        <v>0</v>
      </c>
      <c r="V5407">
        <f t="shared" si="594"/>
        <v>0</v>
      </c>
      <c r="W5407">
        <f t="shared" si="589"/>
        <v>14</v>
      </c>
    </row>
    <row r="5408" spans="2:23" x14ac:dyDescent="0.3">
      <c r="B5408" s="1"/>
      <c r="C5408" s="1"/>
      <c r="Q5408">
        <f t="shared" si="590"/>
        <v>0</v>
      </c>
      <c r="R5408">
        <f t="shared" si="591"/>
        <v>0</v>
      </c>
      <c r="S5408">
        <f t="shared" si="588"/>
        <v>0</v>
      </c>
      <c r="T5408">
        <f t="shared" si="592"/>
        <v>0</v>
      </c>
      <c r="U5408">
        <f t="shared" si="593"/>
        <v>0</v>
      </c>
      <c r="V5408">
        <f t="shared" si="594"/>
        <v>0</v>
      </c>
      <c r="W5408">
        <f t="shared" si="589"/>
        <v>14</v>
      </c>
    </row>
    <row r="5409" spans="2:23" x14ac:dyDescent="0.3">
      <c r="B5409" s="1"/>
      <c r="C5409" s="2"/>
      <c r="Q5409">
        <f t="shared" si="590"/>
        <v>0</v>
      </c>
      <c r="R5409">
        <f t="shared" si="591"/>
        <v>0</v>
      </c>
      <c r="S5409">
        <f t="shared" si="588"/>
        <v>0</v>
      </c>
      <c r="T5409">
        <f t="shared" si="592"/>
        <v>0</v>
      </c>
      <c r="U5409">
        <f t="shared" si="593"/>
        <v>0</v>
      </c>
      <c r="V5409">
        <f t="shared" si="594"/>
        <v>0</v>
      </c>
      <c r="W5409">
        <f t="shared" si="589"/>
        <v>14</v>
      </c>
    </row>
    <row r="5410" spans="2:23" x14ac:dyDescent="0.3">
      <c r="B5410" s="1"/>
      <c r="C5410" s="1"/>
      <c r="Q5410">
        <f t="shared" si="590"/>
        <v>0</v>
      </c>
      <c r="R5410">
        <f t="shared" si="591"/>
        <v>0</v>
      </c>
      <c r="S5410">
        <f t="shared" si="588"/>
        <v>0</v>
      </c>
      <c r="T5410">
        <f t="shared" si="592"/>
        <v>0</v>
      </c>
      <c r="U5410">
        <f t="shared" si="593"/>
        <v>0</v>
      </c>
      <c r="V5410">
        <f t="shared" si="594"/>
        <v>0</v>
      </c>
      <c r="W5410">
        <f t="shared" si="589"/>
        <v>14</v>
      </c>
    </row>
    <row r="5411" spans="2:23" x14ac:dyDescent="0.3">
      <c r="B5411" s="1"/>
      <c r="C5411" s="2"/>
      <c r="Q5411">
        <f t="shared" si="590"/>
        <v>0</v>
      </c>
      <c r="R5411">
        <f t="shared" si="591"/>
        <v>0</v>
      </c>
      <c r="S5411">
        <f t="shared" si="588"/>
        <v>0</v>
      </c>
      <c r="T5411">
        <f t="shared" si="592"/>
        <v>0</v>
      </c>
      <c r="U5411">
        <f t="shared" si="593"/>
        <v>0</v>
      </c>
      <c r="V5411">
        <f t="shared" si="594"/>
        <v>0</v>
      </c>
      <c r="W5411">
        <f t="shared" si="589"/>
        <v>14</v>
      </c>
    </row>
    <row r="5412" spans="2:23" x14ac:dyDescent="0.3">
      <c r="B5412" s="1"/>
      <c r="C5412" s="1"/>
      <c r="Q5412">
        <f t="shared" si="590"/>
        <v>0</v>
      </c>
      <c r="R5412">
        <f t="shared" si="591"/>
        <v>0</v>
      </c>
      <c r="S5412">
        <f t="shared" si="588"/>
        <v>0</v>
      </c>
      <c r="T5412">
        <f t="shared" si="592"/>
        <v>0</v>
      </c>
      <c r="U5412">
        <f t="shared" si="593"/>
        <v>0</v>
      </c>
      <c r="V5412">
        <f t="shared" si="594"/>
        <v>0</v>
      </c>
      <c r="W5412">
        <f t="shared" si="589"/>
        <v>14</v>
      </c>
    </row>
    <row r="5413" spans="2:23" x14ac:dyDescent="0.3">
      <c r="B5413" s="1"/>
      <c r="C5413" s="1"/>
      <c r="Q5413">
        <f t="shared" si="590"/>
        <v>0</v>
      </c>
      <c r="R5413">
        <f t="shared" si="591"/>
        <v>0</v>
      </c>
      <c r="S5413">
        <f t="shared" si="588"/>
        <v>0</v>
      </c>
      <c r="T5413">
        <f t="shared" si="592"/>
        <v>0</v>
      </c>
      <c r="U5413">
        <f t="shared" si="593"/>
        <v>0</v>
      </c>
      <c r="V5413">
        <f t="shared" si="594"/>
        <v>0</v>
      </c>
      <c r="W5413">
        <f t="shared" si="589"/>
        <v>14</v>
      </c>
    </row>
    <row r="5414" spans="2:23" x14ac:dyDescent="0.3">
      <c r="B5414" s="1"/>
      <c r="C5414" s="1"/>
      <c r="Q5414">
        <f t="shared" si="590"/>
        <v>0</v>
      </c>
      <c r="R5414">
        <f t="shared" si="591"/>
        <v>0</v>
      </c>
      <c r="S5414">
        <f t="shared" si="588"/>
        <v>0</v>
      </c>
      <c r="T5414">
        <f t="shared" si="592"/>
        <v>0</v>
      </c>
      <c r="U5414">
        <f t="shared" si="593"/>
        <v>0</v>
      </c>
      <c r="V5414">
        <f t="shared" si="594"/>
        <v>0</v>
      </c>
      <c r="W5414">
        <f t="shared" si="589"/>
        <v>14</v>
      </c>
    </row>
    <row r="5415" spans="2:23" x14ac:dyDescent="0.3">
      <c r="B5415" s="1"/>
      <c r="C5415" s="1"/>
      <c r="Q5415">
        <f t="shared" si="590"/>
        <v>0</v>
      </c>
      <c r="R5415">
        <f t="shared" si="591"/>
        <v>0</v>
      </c>
      <c r="S5415">
        <f t="shared" si="588"/>
        <v>0</v>
      </c>
      <c r="T5415">
        <f t="shared" si="592"/>
        <v>0</v>
      </c>
      <c r="U5415">
        <f t="shared" si="593"/>
        <v>0</v>
      </c>
      <c r="V5415">
        <f t="shared" si="594"/>
        <v>0</v>
      </c>
      <c r="W5415">
        <f t="shared" si="589"/>
        <v>14</v>
      </c>
    </row>
    <row r="5416" spans="2:23" x14ac:dyDescent="0.3">
      <c r="B5416" s="1"/>
      <c r="C5416" s="1"/>
      <c r="Q5416">
        <f t="shared" si="590"/>
        <v>0</v>
      </c>
      <c r="R5416">
        <f t="shared" si="591"/>
        <v>0</v>
      </c>
      <c r="S5416">
        <f t="shared" si="588"/>
        <v>0</v>
      </c>
      <c r="T5416">
        <f t="shared" si="592"/>
        <v>0</v>
      </c>
      <c r="U5416">
        <f t="shared" si="593"/>
        <v>0</v>
      </c>
      <c r="V5416">
        <f t="shared" si="594"/>
        <v>0</v>
      </c>
      <c r="W5416">
        <f t="shared" si="589"/>
        <v>14</v>
      </c>
    </row>
    <row r="5417" spans="2:23" x14ac:dyDescent="0.3">
      <c r="B5417" s="1"/>
      <c r="C5417" s="1"/>
      <c r="Q5417">
        <f t="shared" si="590"/>
        <v>0</v>
      </c>
      <c r="R5417">
        <f t="shared" si="591"/>
        <v>0</v>
      </c>
      <c r="S5417">
        <f t="shared" si="588"/>
        <v>0</v>
      </c>
      <c r="T5417">
        <f t="shared" si="592"/>
        <v>0</v>
      </c>
      <c r="U5417">
        <f t="shared" si="593"/>
        <v>0</v>
      </c>
      <c r="V5417">
        <f t="shared" si="594"/>
        <v>0</v>
      </c>
      <c r="W5417">
        <f t="shared" si="589"/>
        <v>14</v>
      </c>
    </row>
    <row r="5418" spans="2:23" x14ac:dyDescent="0.3">
      <c r="B5418" s="1"/>
      <c r="C5418" s="1"/>
      <c r="Q5418">
        <f t="shared" si="590"/>
        <v>0</v>
      </c>
      <c r="R5418">
        <f t="shared" si="591"/>
        <v>0</v>
      </c>
      <c r="S5418">
        <f t="shared" si="588"/>
        <v>0</v>
      </c>
      <c r="T5418">
        <f t="shared" si="592"/>
        <v>0</v>
      </c>
      <c r="U5418">
        <f t="shared" si="593"/>
        <v>0</v>
      </c>
      <c r="V5418">
        <f t="shared" si="594"/>
        <v>0</v>
      </c>
      <c r="W5418">
        <f t="shared" si="589"/>
        <v>14</v>
      </c>
    </row>
    <row r="5419" spans="2:23" x14ac:dyDescent="0.3">
      <c r="B5419" s="1"/>
      <c r="C5419" s="1"/>
      <c r="Q5419">
        <f t="shared" si="590"/>
        <v>0</v>
      </c>
      <c r="R5419">
        <f t="shared" si="591"/>
        <v>0</v>
      </c>
      <c r="S5419">
        <f t="shared" si="588"/>
        <v>0</v>
      </c>
      <c r="T5419">
        <f t="shared" si="592"/>
        <v>0</v>
      </c>
      <c r="U5419">
        <f t="shared" si="593"/>
        <v>0</v>
      </c>
      <c r="V5419">
        <f t="shared" si="594"/>
        <v>0</v>
      </c>
      <c r="W5419">
        <f t="shared" si="589"/>
        <v>14</v>
      </c>
    </row>
    <row r="5420" spans="2:23" x14ac:dyDescent="0.3">
      <c r="B5420" s="1"/>
      <c r="C5420" s="1"/>
      <c r="Q5420">
        <f t="shared" si="590"/>
        <v>0</v>
      </c>
      <c r="R5420">
        <f t="shared" si="591"/>
        <v>0</v>
      </c>
      <c r="S5420">
        <f t="shared" si="588"/>
        <v>0</v>
      </c>
      <c r="T5420">
        <f t="shared" si="592"/>
        <v>0</v>
      </c>
      <c r="U5420">
        <f t="shared" si="593"/>
        <v>0</v>
      </c>
      <c r="V5420">
        <f t="shared" si="594"/>
        <v>0</v>
      </c>
      <c r="W5420">
        <f t="shared" si="589"/>
        <v>14</v>
      </c>
    </row>
    <row r="5421" spans="2:23" x14ac:dyDescent="0.3">
      <c r="B5421" s="1"/>
      <c r="C5421" s="1"/>
      <c r="Q5421">
        <f t="shared" si="590"/>
        <v>0</v>
      </c>
      <c r="R5421">
        <f t="shared" si="591"/>
        <v>0</v>
      </c>
      <c r="S5421">
        <f t="shared" si="588"/>
        <v>0</v>
      </c>
      <c r="T5421">
        <f t="shared" si="592"/>
        <v>0</v>
      </c>
      <c r="U5421">
        <f t="shared" si="593"/>
        <v>0</v>
      </c>
      <c r="V5421">
        <f t="shared" si="594"/>
        <v>0</v>
      </c>
      <c r="W5421">
        <f t="shared" si="589"/>
        <v>14</v>
      </c>
    </row>
    <row r="5422" spans="2:23" x14ac:dyDescent="0.3">
      <c r="B5422" s="1"/>
      <c r="C5422" s="1"/>
      <c r="Q5422">
        <f t="shared" si="590"/>
        <v>0</v>
      </c>
      <c r="R5422">
        <f t="shared" si="591"/>
        <v>0</v>
      </c>
      <c r="S5422">
        <f t="shared" si="588"/>
        <v>0</v>
      </c>
      <c r="T5422">
        <f t="shared" si="592"/>
        <v>0</v>
      </c>
      <c r="U5422">
        <f t="shared" si="593"/>
        <v>0</v>
      </c>
      <c r="V5422">
        <f t="shared" si="594"/>
        <v>0</v>
      </c>
      <c r="W5422">
        <f t="shared" si="589"/>
        <v>14</v>
      </c>
    </row>
    <row r="5423" spans="2:23" x14ac:dyDescent="0.3">
      <c r="B5423" s="1"/>
      <c r="C5423" s="1"/>
      <c r="Q5423">
        <f t="shared" si="590"/>
        <v>0</v>
      </c>
      <c r="R5423">
        <f t="shared" si="591"/>
        <v>0</v>
      </c>
      <c r="S5423">
        <f t="shared" si="588"/>
        <v>0</v>
      </c>
      <c r="T5423">
        <f t="shared" si="592"/>
        <v>0</v>
      </c>
      <c r="U5423">
        <f t="shared" si="593"/>
        <v>0</v>
      </c>
      <c r="V5423">
        <f t="shared" si="594"/>
        <v>0</v>
      </c>
      <c r="W5423">
        <f t="shared" si="589"/>
        <v>14</v>
      </c>
    </row>
    <row r="5424" spans="2:23" x14ac:dyDescent="0.3">
      <c r="B5424" s="1"/>
      <c r="C5424" s="1"/>
      <c r="Q5424">
        <f t="shared" si="590"/>
        <v>0</v>
      </c>
      <c r="R5424">
        <f t="shared" si="591"/>
        <v>0</v>
      </c>
      <c r="S5424">
        <f t="shared" si="588"/>
        <v>0</v>
      </c>
      <c r="T5424">
        <f t="shared" si="592"/>
        <v>0</v>
      </c>
      <c r="U5424">
        <f t="shared" si="593"/>
        <v>0</v>
      </c>
      <c r="V5424">
        <f t="shared" si="594"/>
        <v>0</v>
      </c>
      <c r="W5424">
        <f t="shared" si="589"/>
        <v>14</v>
      </c>
    </row>
    <row r="5425" spans="2:23" x14ac:dyDescent="0.3">
      <c r="B5425" s="1"/>
      <c r="C5425" s="1"/>
      <c r="Q5425">
        <f t="shared" si="590"/>
        <v>0</v>
      </c>
      <c r="R5425">
        <f t="shared" si="591"/>
        <v>0</v>
      </c>
      <c r="S5425">
        <f t="shared" si="588"/>
        <v>0</v>
      </c>
      <c r="T5425">
        <f t="shared" si="592"/>
        <v>0</v>
      </c>
      <c r="U5425">
        <f t="shared" si="593"/>
        <v>0</v>
      </c>
      <c r="V5425">
        <f t="shared" si="594"/>
        <v>0</v>
      </c>
      <c r="W5425">
        <f t="shared" si="589"/>
        <v>14</v>
      </c>
    </row>
    <row r="5426" spans="2:23" x14ac:dyDescent="0.3">
      <c r="B5426" s="1"/>
      <c r="C5426" s="1"/>
      <c r="Q5426">
        <f t="shared" si="590"/>
        <v>0</v>
      </c>
      <c r="R5426">
        <f t="shared" si="591"/>
        <v>0</v>
      </c>
      <c r="S5426">
        <f t="shared" si="588"/>
        <v>0</v>
      </c>
      <c r="T5426">
        <f t="shared" si="592"/>
        <v>0</v>
      </c>
      <c r="U5426">
        <f t="shared" si="593"/>
        <v>0</v>
      </c>
      <c r="V5426">
        <f t="shared" si="594"/>
        <v>0</v>
      </c>
      <c r="W5426">
        <f t="shared" si="589"/>
        <v>14</v>
      </c>
    </row>
    <row r="5427" spans="2:23" x14ac:dyDescent="0.3">
      <c r="B5427" s="1"/>
      <c r="C5427" s="2"/>
      <c r="Q5427">
        <f t="shared" si="590"/>
        <v>0</v>
      </c>
      <c r="R5427">
        <f t="shared" si="591"/>
        <v>0</v>
      </c>
      <c r="S5427">
        <f t="shared" si="588"/>
        <v>0</v>
      </c>
      <c r="T5427">
        <f t="shared" si="592"/>
        <v>0</v>
      </c>
      <c r="U5427">
        <f t="shared" si="593"/>
        <v>0</v>
      </c>
      <c r="V5427">
        <f t="shared" si="594"/>
        <v>0</v>
      </c>
      <c r="W5427">
        <f t="shared" si="589"/>
        <v>14</v>
      </c>
    </row>
    <row r="5428" spans="2:23" x14ac:dyDescent="0.3">
      <c r="B5428" s="1"/>
      <c r="C5428" s="1"/>
      <c r="Q5428">
        <f t="shared" si="590"/>
        <v>0</v>
      </c>
      <c r="R5428">
        <f t="shared" si="591"/>
        <v>0</v>
      </c>
      <c r="S5428">
        <f t="shared" si="588"/>
        <v>0</v>
      </c>
      <c r="T5428">
        <f t="shared" si="592"/>
        <v>0</v>
      </c>
      <c r="U5428">
        <f t="shared" si="593"/>
        <v>0</v>
      </c>
      <c r="V5428">
        <f t="shared" si="594"/>
        <v>0</v>
      </c>
      <c r="W5428">
        <f t="shared" si="589"/>
        <v>14</v>
      </c>
    </row>
    <row r="5429" spans="2:23" x14ac:dyDescent="0.3">
      <c r="B5429" s="1"/>
      <c r="C5429" s="2"/>
      <c r="Q5429">
        <f t="shared" si="590"/>
        <v>0</v>
      </c>
      <c r="R5429">
        <f t="shared" si="591"/>
        <v>0</v>
      </c>
      <c r="S5429">
        <f t="shared" si="588"/>
        <v>0</v>
      </c>
      <c r="T5429">
        <f t="shared" si="592"/>
        <v>0</v>
      </c>
      <c r="U5429">
        <f t="shared" si="593"/>
        <v>0</v>
      </c>
      <c r="V5429">
        <f t="shared" si="594"/>
        <v>0</v>
      </c>
      <c r="W5429">
        <f t="shared" si="589"/>
        <v>14</v>
      </c>
    </row>
    <row r="5430" spans="2:23" x14ac:dyDescent="0.3">
      <c r="B5430" s="1"/>
      <c r="C5430" s="1"/>
      <c r="Q5430">
        <f t="shared" si="590"/>
        <v>0</v>
      </c>
      <c r="R5430">
        <f t="shared" si="591"/>
        <v>0</v>
      </c>
      <c r="S5430">
        <f t="shared" si="588"/>
        <v>0</v>
      </c>
      <c r="T5430">
        <f t="shared" si="592"/>
        <v>0</v>
      </c>
      <c r="U5430">
        <f t="shared" si="593"/>
        <v>0</v>
      </c>
      <c r="V5430">
        <f t="shared" si="594"/>
        <v>0</v>
      </c>
      <c r="W5430">
        <f t="shared" si="589"/>
        <v>14</v>
      </c>
    </row>
    <row r="5431" spans="2:23" x14ac:dyDescent="0.3">
      <c r="B5431" s="1"/>
      <c r="C5431" s="1"/>
      <c r="Q5431">
        <f t="shared" si="590"/>
        <v>0</v>
      </c>
      <c r="R5431">
        <f t="shared" si="591"/>
        <v>0</v>
      </c>
      <c r="S5431">
        <f t="shared" si="588"/>
        <v>0</v>
      </c>
      <c r="T5431">
        <f t="shared" si="592"/>
        <v>0</v>
      </c>
      <c r="U5431">
        <f t="shared" si="593"/>
        <v>0</v>
      </c>
      <c r="V5431">
        <f t="shared" si="594"/>
        <v>0</v>
      </c>
      <c r="W5431">
        <f t="shared" si="589"/>
        <v>14</v>
      </c>
    </row>
    <row r="5432" spans="2:23" x14ac:dyDescent="0.3">
      <c r="B5432" s="1"/>
      <c r="C5432" s="1"/>
      <c r="Q5432">
        <f t="shared" si="590"/>
        <v>0</v>
      </c>
      <c r="R5432">
        <f t="shared" si="591"/>
        <v>0</v>
      </c>
      <c r="S5432">
        <f t="shared" si="588"/>
        <v>0</v>
      </c>
      <c r="T5432">
        <f t="shared" si="592"/>
        <v>0</v>
      </c>
      <c r="U5432">
        <f t="shared" si="593"/>
        <v>0</v>
      </c>
      <c r="V5432">
        <f t="shared" si="594"/>
        <v>0</v>
      </c>
      <c r="W5432">
        <f t="shared" si="589"/>
        <v>14</v>
      </c>
    </row>
    <row r="5433" spans="2:23" x14ac:dyDescent="0.3">
      <c r="B5433" s="1"/>
      <c r="C5433" s="1"/>
      <c r="Q5433">
        <f t="shared" si="590"/>
        <v>0</v>
      </c>
      <c r="R5433">
        <f t="shared" si="591"/>
        <v>0</v>
      </c>
      <c r="S5433">
        <f t="shared" si="588"/>
        <v>0</v>
      </c>
      <c r="T5433">
        <f t="shared" si="592"/>
        <v>0</v>
      </c>
      <c r="U5433">
        <f t="shared" si="593"/>
        <v>0</v>
      </c>
      <c r="V5433">
        <f t="shared" si="594"/>
        <v>0</v>
      </c>
      <c r="W5433">
        <f t="shared" si="589"/>
        <v>14</v>
      </c>
    </row>
    <row r="5434" spans="2:23" x14ac:dyDescent="0.3">
      <c r="B5434" s="1"/>
      <c r="C5434" s="1"/>
      <c r="Q5434">
        <f t="shared" si="590"/>
        <v>0</v>
      </c>
      <c r="R5434">
        <f t="shared" si="591"/>
        <v>0</v>
      </c>
      <c r="S5434">
        <f t="shared" si="588"/>
        <v>0</v>
      </c>
      <c r="T5434">
        <f t="shared" si="592"/>
        <v>0</v>
      </c>
      <c r="U5434">
        <f t="shared" si="593"/>
        <v>0</v>
      </c>
      <c r="V5434">
        <f t="shared" si="594"/>
        <v>0</v>
      </c>
      <c r="W5434">
        <f t="shared" si="589"/>
        <v>14</v>
      </c>
    </row>
    <row r="5435" spans="2:23" x14ac:dyDescent="0.3">
      <c r="B5435" s="1"/>
      <c r="C5435" s="1"/>
      <c r="Q5435">
        <f t="shared" si="590"/>
        <v>0</v>
      </c>
      <c r="R5435">
        <f t="shared" si="591"/>
        <v>0</v>
      </c>
      <c r="S5435">
        <f t="shared" si="588"/>
        <v>0</v>
      </c>
      <c r="T5435">
        <f t="shared" si="592"/>
        <v>0</v>
      </c>
      <c r="U5435">
        <f t="shared" si="593"/>
        <v>0</v>
      </c>
      <c r="V5435">
        <f t="shared" si="594"/>
        <v>0</v>
      </c>
      <c r="W5435">
        <f t="shared" si="589"/>
        <v>14</v>
      </c>
    </row>
    <row r="5436" spans="2:23" x14ac:dyDescent="0.3">
      <c r="B5436" s="1"/>
      <c r="C5436" s="1"/>
      <c r="Q5436">
        <f t="shared" si="590"/>
        <v>0</v>
      </c>
      <c r="R5436">
        <f t="shared" si="591"/>
        <v>0</v>
      </c>
      <c r="S5436">
        <f t="shared" si="588"/>
        <v>0</v>
      </c>
      <c r="T5436">
        <f t="shared" si="592"/>
        <v>0</v>
      </c>
      <c r="U5436">
        <f t="shared" si="593"/>
        <v>0</v>
      </c>
      <c r="V5436">
        <f t="shared" si="594"/>
        <v>0</v>
      </c>
      <c r="W5436">
        <f t="shared" si="589"/>
        <v>14</v>
      </c>
    </row>
    <row r="5437" spans="2:23" x14ac:dyDescent="0.3">
      <c r="B5437" s="1"/>
      <c r="C5437" s="1"/>
      <c r="Q5437">
        <f t="shared" si="590"/>
        <v>0</v>
      </c>
      <c r="R5437">
        <f t="shared" si="591"/>
        <v>0</v>
      </c>
      <c r="S5437">
        <f t="shared" si="588"/>
        <v>0</v>
      </c>
      <c r="T5437">
        <f t="shared" si="592"/>
        <v>0</v>
      </c>
      <c r="U5437">
        <f t="shared" si="593"/>
        <v>0</v>
      </c>
      <c r="V5437">
        <f t="shared" si="594"/>
        <v>0</v>
      </c>
      <c r="W5437">
        <f t="shared" si="589"/>
        <v>14</v>
      </c>
    </row>
    <row r="5438" spans="2:23" x14ac:dyDescent="0.3">
      <c r="B5438" s="1"/>
      <c r="C5438" s="1"/>
      <c r="Q5438">
        <f t="shared" si="590"/>
        <v>0</v>
      </c>
      <c r="R5438">
        <f t="shared" si="591"/>
        <v>0</v>
      </c>
      <c r="S5438">
        <f t="shared" si="588"/>
        <v>0</v>
      </c>
      <c r="T5438">
        <f t="shared" si="592"/>
        <v>0</v>
      </c>
      <c r="U5438">
        <f t="shared" si="593"/>
        <v>0</v>
      </c>
      <c r="V5438">
        <f t="shared" si="594"/>
        <v>0</v>
      </c>
      <c r="W5438">
        <f t="shared" si="589"/>
        <v>14</v>
      </c>
    </row>
    <row r="5439" spans="2:23" x14ac:dyDescent="0.3">
      <c r="B5439" s="1"/>
      <c r="C5439" s="1"/>
      <c r="Q5439">
        <f t="shared" si="590"/>
        <v>0</v>
      </c>
      <c r="R5439">
        <f t="shared" si="591"/>
        <v>0</v>
      </c>
      <c r="S5439">
        <f t="shared" si="588"/>
        <v>0</v>
      </c>
      <c r="T5439">
        <f t="shared" si="592"/>
        <v>0</v>
      </c>
      <c r="U5439">
        <f t="shared" si="593"/>
        <v>0</v>
      </c>
      <c r="V5439">
        <f t="shared" si="594"/>
        <v>0</v>
      </c>
      <c r="W5439">
        <f t="shared" si="589"/>
        <v>14</v>
      </c>
    </row>
    <row r="5440" spans="2:23" x14ac:dyDescent="0.3">
      <c r="B5440" s="1"/>
      <c r="C5440" s="1"/>
      <c r="Q5440">
        <f t="shared" si="590"/>
        <v>0</v>
      </c>
      <c r="R5440">
        <f t="shared" si="591"/>
        <v>0</v>
      </c>
      <c r="S5440">
        <f t="shared" si="588"/>
        <v>0</v>
      </c>
      <c r="T5440">
        <f t="shared" si="592"/>
        <v>0</v>
      </c>
      <c r="U5440">
        <f t="shared" si="593"/>
        <v>0</v>
      </c>
      <c r="V5440">
        <f t="shared" si="594"/>
        <v>0</v>
      </c>
      <c r="W5440">
        <f t="shared" si="589"/>
        <v>14</v>
      </c>
    </row>
    <row r="5441" spans="2:23" x14ac:dyDescent="0.3">
      <c r="B5441" s="1"/>
      <c r="C5441" s="1"/>
      <c r="Q5441">
        <f t="shared" si="590"/>
        <v>0</v>
      </c>
      <c r="R5441">
        <f t="shared" si="591"/>
        <v>0</v>
      </c>
      <c r="S5441">
        <f t="shared" si="588"/>
        <v>0</v>
      </c>
      <c r="T5441">
        <f t="shared" si="592"/>
        <v>0</v>
      </c>
      <c r="U5441">
        <f t="shared" si="593"/>
        <v>0</v>
      </c>
      <c r="V5441">
        <f t="shared" si="594"/>
        <v>0</v>
      </c>
      <c r="W5441">
        <f t="shared" si="589"/>
        <v>14</v>
      </c>
    </row>
    <row r="5442" spans="2:23" x14ac:dyDescent="0.3">
      <c r="B5442" s="1"/>
      <c r="C5442" s="1"/>
      <c r="Q5442">
        <f t="shared" si="590"/>
        <v>0</v>
      </c>
      <c r="R5442">
        <f t="shared" si="591"/>
        <v>0</v>
      </c>
      <c r="S5442">
        <f t="shared" ref="S5442:S5505" si="595">IF(IFERROR(FIND($R$1,C5442),0)=0,0,ROW())</f>
        <v>0</v>
      </c>
      <c r="T5442">
        <f t="shared" si="592"/>
        <v>0</v>
      </c>
      <c r="U5442">
        <f t="shared" si="593"/>
        <v>0</v>
      </c>
      <c r="V5442">
        <f t="shared" si="594"/>
        <v>0</v>
      </c>
      <c r="W5442">
        <f t="shared" ref="W5442:W5505" si="596">IF(IF(R5442=0,W5443,R5442)=0,MAX(R:R)+1,IF(R5442=0,W5443,R5442))</f>
        <v>14</v>
      </c>
    </row>
    <row r="5443" spans="2:23" x14ac:dyDescent="0.3">
      <c r="B5443" s="1"/>
      <c r="C5443" s="1"/>
      <c r="Q5443">
        <f t="shared" ref="Q5443:Q5506" si="597">$X$1-RANK(T5443,T:T)+1</f>
        <v>0</v>
      </c>
      <c r="R5443">
        <f t="shared" ref="R5443:R5506" si="598">$AH$1-RANK(S5443,S:S)+1</f>
        <v>0</v>
      </c>
      <c r="S5443">
        <f t="shared" si="595"/>
        <v>0</v>
      </c>
      <c r="T5443">
        <f t="shared" ref="T5443:T5506" si="599">IF(IFERROR(FIND($T$1,C5443),0)=0,0,IF(C5442=$AA$1,0,ROW()))</f>
        <v>0</v>
      </c>
      <c r="U5443">
        <f t="shared" ref="U5443:U5506" si="600">IF(C5443=$AD$1,ROW(),IF(C5443=$AE$1,ROW(),0))</f>
        <v>0</v>
      </c>
      <c r="V5443">
        <f t="shared" ref="V5443:V5506" si="601">IF(C5443=$AG$1,ROW(),0)</f>
        <v>0</v>
      </c>
      <c r="W5443">
        <f t="shared" si="596"/>
        <v>14</v>
      </c>
    </row>
    <row r="5444" spans="2:23" x14ac:dyDescent="0.3">
      <c r="B5444" s="1"/>
      <c r="C5444" s="2"/>
      <c r="Q5444">
        <f t="shared" si="597"/>
        <v>0</v>
      </c>
      <c r="R5444">
        <f t="shared" si="598"/>
        <v>0</v>
      </c>
      <c r="S5444">
        <f t="shared" si="595"/>
        <v>0</v>
      </c>
      <c r="T5444">
        <f t="shared" si="599"/>
        <v>0</v>
      </c>
      <c r="U5444">
        <f t="shared" si="600"/>
        <v>0</v>
      </c>
      <c r="V5444">
        <f t="shared" si="601"/>
        <v>0</v>
      </c>
      <c r="W5444">
        <f t="shared" si="596"/>
        <v>14</v>
      </c>
    </row>
    <row r="5445" spans="2:23" x14ac:dyDescent="0.3">
      <c r="B5445" s="1"/>
      <c r="C5445" s="1"/>
      <c r="Q5445">
        <f t="shared" si="597"/>
        <v>0</v>
      </c>
      <c r="R5445">
        <f t="shared" si="598"/>
        <v>0</v>
      </c>
      <c r="S5445">
        <f t="shared" si="595"/>
        <v>0</v>
      </c>
      <c r="T5445">
        <f t="shared" si="599"/>
        <v>0</v>
      </c>
      <c r="U5445">
        <f t="shared" si="600"/>
        <v>0</v>
      </c>
      <c r="V5445">
        <f t="shared" si="601"/>
        <v>0</v>
      </c>
      <c r="W5445">
        <f t="shared" si="596"/>
        <v>14</v>
      </c>
    </row>
    <row r="5446" spans="2:23" x14ac:dyDescent="0.3">
      <c r="B5446" s="1"/>
      <c r="C5446" s="1"/>
      <c r="Q5446">
        <f t="shared" si="597"/>
        <v>0</v>
      </c>
      <c r="R5446">
        <f t="shared" si="598"/>
        <v>0</v>
      </c>
      <c r="S5446">
        <f t="shared" si="595"/>
        <v>0</v>
      </c>
      <c r="T5446">
        <f t="shared" si="599"/>
        <v>0</v>
      </c>
      <c r="U5446">
        <f t="shared" si="600"/>
        <v>0</v>
      </c>
      <c r="V5446">
        <f t="shared" si="601"/>
        <v>0</v>
      </c>
      <c r="W5446">
        <f t="shared" si="596"/>
        <v>14</v>
      </c>
    </row>
    <row r="5447" spans="2:23" x14ac:dyDescent="0.3">
      <c r="B5447" s="1"/>
      <c r="C5447" s="1"/>
      <c r="Q5447">
        <f t="shared" si="597"/>
        <v>0</v>
      </c>
      <c r="R5447">
        <f t="shared" si="598"/>
        <v>0</v>
      </c>
      <c r="S5447">
        <f t="shared" si="595"/>
        <v>0</v>
      </c>
      <c r="T5447">
        <f t="shared" si="599"/>
        <v>0</v>
      </c>
      <c r="U5447">
        <f t="shared" si="600"/>
        <v>0</v>
      </c>
      <c r="V5447">
        <f t="shared" si="601"/>
        <v>0</v>
      </c>
      <c r="W5447">
        <f t="shared" si="596"/>
        <v>14</v>
      </c>
    </row>
    <row r="5448" spans="2:23" x14ac:dyDescent="0.3">
      <c r="B5448" s="1"/>
      <c r="C5448" s="1"/>
      <c r="Q5448">
        <f t="shared" si="597"/>
        <v>0</v>
      </c>
      <c r="R5448">
        <f t="shared" si="598"/>
        <v>0</v>
      </c>
      <c r="S5448">
        <f t="shared" si="595"/>
        <v>0</v>
      </c>
      <c r="T5448">
        <f t="shared" si="599"/>
        <v>0</v>
      </c>
      <c r="U5448">
        <f t="shared" si="600"/>
        <v>0</v>
      </c>
      <c r="V5448">
        <f t="shared" si="601"/>
        <v>0</v>
      </c>
      <c r="W5448">
        <f t="shared" si="596"/>
        <v>14</v>
      </c>
    </row>
    <row r="5449" spans="2:23" x14ac:dyDescent="0.3">
      <c r="B5449" s="1"/>
      <c r="C5449" s="1"/>
      <c r="Q5449">
        <f t="shared" si="597"/>
        <v>0</v>
      </c>
      <c r="R5449">
        <f t="shared" si="598"/>
        <v>0</v>
      </c>
      <c r="S5449">
        <f t="shared" si="595"/>
        <v>0</v>
      </c>
      <c r="T5449">
        <f t="shared" si="599"/>
        <v>0</v>
      </c>
      <c r="U5449">
        <f t="shared" si="600"/>
        <v>0</v>
      </c>
      <c r="V5449">
        <f t="shared" si="601"/>
        <v>0</v>
      </c>
      <c r="W5449">
        <f t="shared" si="596"/>
        <v>14</v>
      </c>
    </row>
    <row r="5450" spans="2:23" x14ac:dyDescent="0.3">
      <c r="B5450" s="1"/>
      <c r="C5450" s="1"/>
      <c r="Q5450">
        <f t="shared" si="597"/>
        <v>0</v>
      </c>
      <c r="R5450">
        <f t="shared" si="598"/>
        <v>0</v>
      </c>
      <c r="S5450">
        <f t="shared" si="595"/>
        <v>0</v>
      </c>
      <c r="T5450">
        <f t="shared" si="599"/>
        <v>0</v>
      </c>
      <c r="U5450">
        <f t="shared" si="600"/>
        <v>0</v>
      </c>
      <c r="V5450">
        <f t="shared" si="601"/>
        <v>0</v>
      </c>
      <c r="W5450">
        <f t="shared" si="596"/>
        <v>14</v>
      </c>
    </row>
    <row r="5451" spans="2:23" x14ac:dyDescent="0.3">
      <c r="B5451" s="1"/>
      <c r="C5451" s="1"/>
      <c r="Q5451">
        <f t="shared" si="597"/>
        <v>0</v>
      </c>
      <c r="R5451">
        <f t="shared" si="598"/>
        <v>0</v>
      </c>
      <c r="S5451">
        <f t="shared" si="595"/>
        <v>0</v>
      </c>
      <c r="T5451">
        <f t="shared" si="599"/>
        <v>0</v>
      </c>
      <c r="U5451">
        <f t="shared" si="600"/>
        <v>0</v>
      </c>
      <c r="V5451">
        <f t="shared" si="601"/>
        <v>0</v>
      </c>
      <c r="W5451">
        <f t="shared" si="596"/>
        <v>14</v>
      </c>
    </row>
    <row r="5452" spans="2:23" x14ac:dyDescent="0.3">
      <c r="B5452" s="1"/>
      <c r="C5452" s="1"/>
      <c r="Q5452">
        <f t="shared" si="597"/>
        <v>0</v>
      </c>
      <c r="R5452">
        <f t="shared" si="598"/>
        <v>0</v>
      </c>
      <c r="S5452">
        <f t="shared" si="595"/>
        <v>0</v>
      </c>
      <c r="T5452">
        <f t="shared" si="599"/>
        <v>0</v>
      </c>
      <c r="U5452">
        <f t="shared" si="600"/>
        <v>0</v>
      </c>
      <c r="V5452">
        <f t="shared" si="601"/>
        <v>0</v>
      </c>
      <c r="W5452">
        <f t="shared" si="596"/>
        <v>14</v>
      </c>
    </row>
    <row r="5453" spans="2:23" x14ac:dyDescent="0.3">
      <c r="B5453" s="1"/>
      <c r="C5453" s="2"/>
      <c r="Q5453">
        <f t="shared" si="597"/>
        <v>0</v>
      </c>
      <c r="R5453">
        <f t="shared" si="598"/>
        <v>0</v>
      </c>
      <c r="S5453">
        <f t="shared" si="595"/>
        <v>0</v>
      </c>
      <c r="T5453">
        <f t="shared" si="599"/>
        <v>0</v>
      </c>
      <c r="U5453">
        <f t="shared" si="600"/>
        <v>0</v>
      </c>
      <c r="V5453">
        <f t="shared" si="601"/>
        <v>0</v>
      </c>
      <c r="W5453">
        <f t="shared" si="596"/>
        <v>14</v>
      </c>
    </row>
    <row r="5454" spans="2:23" x14ac:dyDescent="0.3">
      <c r="B5454" s="1"/>
      <c r="C5454" s="1"/>
      <c r="Q5454">
        <f t="shared" si="597"/>
        <v>0</v>
      </c>
      <c r="R5454">
        <f t="shared" si="598"/>
        <v>0</v>
      </c>
      <c r="S5454">
        <f t="shared" si="595"/>
        <v>0</v>
      </c>
      <c r="T5454">
        <f t="shared" si="599"/>
        <v>0</v>
      </c>
      <c r="U5454">
        <f t="shared" si="600"/>
        <v>0</v>
      </c>
      <c r="V5454">
        <f t="shared" si="601"/>
        <v>0</v>
      </c>
      <c r="W5454">
        <f t="shared" si="596"/>
        <v>14</v>
      </c>
    </row>
    <row r="5455" spans="2:23" x14ac:dyDescent="0.3">
      <c r="B5455" s="1"/>
      <c r="C5455" s="2"/>
      <c r="Q5455">
        <f t="shared" si="597"/>
        <v>0</v>
      </c>
      <c r="R5455">
        <f t="shared" si="598"/>
        <v>0</v>
      </c>
      <c r="S5455">
        <f t="shared" si="595"/>
        <v>0</v>
      </c>
      <c r="T5455">
        <f t="shared" si="599"/>
        <v>0</v>
      </c>
      <c r="U5455">
        <f t="shared" si="600"/>
        <v>0</v>
      </c>
      <c r="V5455">
        <f t="shared" si="601"/>
        <v>0</v>
      </c>
      <c r="W5455">
        <f t="shared" si="596"/>
        <v>14</v>
      </c>
    </row>
    <row r="5456" spans="2:23" x14ac:dyDescent="0.3">
      <c r="B5456" s="1"/>
      <c r="C5456" s="1"/>
      <c r="Q5456">
        <f t="shared" si="597"/>
        <v>0</v>
      </c>
      <c r="R5456">
        <f t="shared" si="598"/>
        <v>0</v>
      </c>
      <c r="S5456">
        <f t="shared" si="595"/>
        <v>0</v>
      </c>
      <c r="T5456">
        <f t="shared" si="599"/>
        <v>0</v>
      </c>
      <c r="U5456">
        <f t="shared" si="600"/>
        <v>0</v>
      </c>
      <c r="V5456">
        <f t="shared" si="601"/>
        <v>0</v>
      </c>
      <c r="W5456">
        <f t="shared" si="596"/>
        <v>14</v>
      </c>
    </row>
    <row r="5457" spans="2:23" x14ac:dyDescent="0.3">
      <c r="B5457" s="1"/>
      <c r="C5457" s="1"/>
      <c r="Q5457">
        <f t="shared" si="597"/>
        <v>0</v>
      </c>
      <c r="R5457">
        <f t="shared" si="598"/>
        <v>0</v>
      </c>
      <c r="S5457">
        <f t="shared" si="595"/>
        <v>0</v>
      </c>
      <c r="T5457">
        <f t="shared" si="599"/>
        <v>0</v>
      </c>
      <c r="U5457">
        <f t="shared" si="600"/>
        <v>0</v>
      </c>
      <c r="V5457">
        <f t="shared" si="601"/>
        <v>0</v>
      </c>
      <c r="W5457">
        <f t="shared" si="596"/>
        <v>14</v>
      </c>
    </row>
    <row r="5458" spans="2:23" x14ac:dyDescent="0.3">
      <c r="B5458" s="1"/>
      <c r="C5458" s="1"/>
      <c r="Q5458">
        <f t="shared" si="597"/>
        <v>0</v>
      </c>
      <c r="R5458">
        <f t="shared" si="598"/>
        <v>0</v>
      </c>
      <c r="S5458">
        <f t="shared" si="595"/>
        <v>0</v>
      </c>
      <c r="T5458">
        <f t="shared" si="599"/>
        <v>0</v>
      </c>
      <c r="U5458">
        <f t="shared" si="600"/>
        <v>0</v>
      </c>
      <c r="V5458">
        <f t="shared" si="601"/>
        <v>0</v>
      </c>
      <c r="W5458">
        <f t="shared" si="596"/>
        <v>14</v>
      </c>
    </row>
    <row r="5459" spans="2:23" x14ac:dyDescent="0.3">
      <c r="B5459" s="1"/>
      <c r="C5459" s="1"/>
      <c r="Q5459">
        <f t="shared" si="597"/>
        <v>0</v>
      </c>
      <c r="R5459">
        <f t="shared" si="598"/>
        <v>0</v>
      </c>
      <c r="S5459">
        <f t="shared" si="595"/>
        <v>0</v>
      </c>
      <c r="T5459">
        <f t="shared" si="599"/>
        <v>0</v>
      </c>
      <c r="U5459">
        <f t="shared" si="600"/>
        <v>0</v>
      </c>
      <c r="V5459">
        <f t="shared" si="601"/>
        <v>0</v>
      </c>
      <c r="W5459">
        <f t="shared" si="596"/>
        <v>14</v>
      </c>
    </row>
    <row r="5460" spans="2:23" x14ac:dyDescent="0.3">
      <c r="B5460" s="1"/>
      <c r="C5460" s="1"/>
      <c r="Q5460">
        <f t="shared" si="597"/>
        <v>0</v>
      </c>
      <c r="R5460">
        <f t="shared" si="598"/>
        <v>0</v>
      </c>
      <c r="S5460">
        <f t="shared" si="595"/>
        <v>0</v>
      </c>
      <c r="T5460">
        <f t="shared" si="599"/>
        <v>0</v>
      </c>
      <c r="U5460">
        <f t="shared" si="600"/>
        <v>0</v>
      </c>
      <c r="V5460">
        <f t="shared" si="601"/>
        <v>0</v>
      </c>
      <c r="W5460">
        <f t="shared" si="596"/>
        <v>14</v>
      </c>
    </row>
    <row r="5461" spans="2:23" x14ac:dyDescent="0.3">
      <c r="B5461" s="1"/>
      <c r="C5461" s="1"/>
      <c r="Q5461">
        <f t="shared" si="597"/>
        <v>0</v>
      </c>
      <c r="R5461">
        <f t="shared" si="598"/>
        <v>0</v>
      </c>
      <c r="S5461">
        <f t="shared" si="595"/>
        <v>0</v>
      </c>
      <c r="T5461">
        <f t="shared" si="599"/>
        <v>0</v>
      </c>
      <c r="U5461">
        <f t="shared" si="600"/>
        <v>0</v>
      </c>
      <c r="V5461">
        <f t="shared" si="601"/>
        <v>0</v>
      </c>
      <c r="W5461">
        <f t="shared" si="596"/>
        <v>14</v>
      </c>
    </row>
    <row r="5462" spans="2:23" x14ac:dyDescent="0.3">
      <c r="B5462" s="1"/>
      <c r="C5462" s="1"/>
      <c r="Q5462">
        <f t="shared" si="597"/>
        <v>0</v>
      </c>
      <c r="R5462">
        <f t="shared" si="598"/>
        <v>0</v>
      </c>
      <c r="S5462">
        <f t="shared" si="595"/>
        <v>0</v>
      </c>
      <c r="T5462">
        <f t="shared" si="599"/>
        <v>0</v>
      </c>
      <c r="U5462">
        <f t="shared" si="600"/>
        <v>0</v>
      </c>
      <c r="V5462">
        <f t="shared" si="601"/>
        <v>0</v>
      </c>
      <c r="W5462">
        <f t="shared" si="596"/>
        <v>14</v>
      </c>
    </row>
    <row r="5463" spans="2:23" x14ac:dyDescent="0.3">
      <c r="B5463" s="1"/>
      <c r="C5463" s="1"/>
      <c r="Q5463">
        <f t="shared" si="597"/>
        <v>0</v>
      </c>
      <c r="R5463">
        <f t="shared" si="598"/>
        <v>0</v>
      </c>
      <c r="S5463">
        <f t="shared" si="595"/>
        <v>0</v>
      </c>
      <c r="T5463">
        <f t="shared" si="599"/>
        <v>0</v>
      </c>
      <c r="U5463">
        <f t="shared" si="600"/>
        <v>0</v>
      </c>
      <c r="V5463">
        <f t="shared" si="601"/>
        <v>0</v>
      </c>
      <c r="W5463">
        <f t="shared" si="596"/>
        <v>14</v>
      </c>
    </row>
    <row r="5464" spans="2:23" x14ac:dyDescent="0.3">
      <c r="B5464" s="1"/>
      <c r="C5464" s="1"/>
      <c r="Q5464">
        <f t="shared" si="597"/>
        <v>0</v>
      </c>
      <c r="R5464">
        <f t="shared" si="598"/>
        <v>0</v>
      </c>
      <c r="S5464">
        <f t="shared" si="595"/>
        <v>0</v>
      </c>
      <c r="T5464">
        <f t="shared" si="599"/>
        <v>0</v>
      </c>
      <c r="U5464">
        <f t="shared" si="600"/>
        <v>0</v>
      </c>
      <c r="V5464">
        <f t="shared" si="601"/>
        <v>0</v>
      </c>
      <c r="W5464">
        <f t="shared" si="596"/>
        <v>14</v>
      </c>
    </row>
    <row r="5465" spans="2:23" x14ac:dyDescent="0.3">
      <c r="B5465" s="1"/>
      <c r="C5465" s="1"/>
      <c r="Q5465">
        <f t="shared" si="597"/>
        <v>0</v>
      </c>
      <c r="R5465">
        <f t="shared" si="598"/>
        <v>0</v>
      </c>
      <c r="S5465">
        <f t="shared" si="595"/>
        <v>0</v>
      </c>
      <c r="T5465">
        <f t="shared" si="599"/>
        <v>0</v>
      </c>
      <c r="U5465">
        <f t="shared" si="600"/>
        <v>0</v>
      </c>
      <c r="V5465">
        <f t="shared" si="601"/>
        <v>0</v>
      </c>
      <c r="W5465">
        <f t="shared" si="596"/>
        <v>14</v>
      </c>
    </row>
    <row r="5466" spans="2:23" x14ac:dyDescent="0.3">
      <c r="B5466" s="1"/>
      <c r="C5466" s="1"/>
      <c r="Q5466">
        <f t="shared" si="597"/>
        <v>0</v>
      </c>
      <c r="R5466">
        <f t="shared" si="598"/>
        <v>0</v>
      </c>
      <c r="S5466">
        <f t="shared" si="595"/>
        <v>0</v>
      </c>
      <c r="T5466">
        <f t="shared" si="599"/>
        <v>0</v>
      </c>
      <c r="U5466">
        <f t="shared" si="600"/>
        <v>0</v>
      </c>
      <c r="V5466">
        <f t="shared" si="601"/>
        <v>0</v>
      </c>
      <c r="W5466">
        <f t="shared" si="596"/>
        <v>14</v>
      </c>
    </row>
    <row r="5467" spans="2:23" x14ac:dyDescent="0.3">
      <c r="B5467" s="1"/>
      <c r="C5467" s="1"/>
      <c r="Q5467">
        <f t="shared" si="597"/>
        <v>0</v>
      </c>
      <c r="R5467">
        <f t="shared" si="598"/>
        <v>0</v>
      </c>
      <c r="S5467">
        <f t="shared" si="595"/>
        <v>0</v>
      </c>
      <c r="T5467">
        <f t="shared" si="599"/>
        <v>0</v>
      </c>
      <c r="U5467">
        <f t="shared" si="600"/>
        <v>0</v>
      </c>
      <c r="V5467">
        <f t="shared" si="601"/>
        <v>0</v>
      </c>
      <c r="W5467">
        <f t="shared" si="596"/>
        <v>14</v>
      </c>
    </row>
    <row r="5468" spans="2:23" x14ac:dyDescent="0.3">
      <c r="B5468" s="1"/>
      <c r="C5468" s="1"/>
      <c r="Q5468">
        <f t="shared" si="597"/>
        <v>0</v>
      </c>
      <c r="R5468">
        <f t="shared" si="598"/>
        <v>0</v>
      </c>
      <c r="S5468">
        <f t="shared" si="595"/>
        <v>0</v>
      </c>
      <c r="T5468">
        <f t="shared" si="599"/>
        <v>0</v>
      </c>
      <c r="U5468">
        <f t="shared" si="600"/>
        <v>0</v>
      </c>
      <c r="V5468">
        <f t="shared" si="601"/>
        <v>0</v>
      </c>
      <c r="W5468">
        <f t="shared" si="596"/>
        <v>14</v>
      </c>
    </row>
    <row r="5469" spans="2:23" x14ac:dyDescent="0.3">
      <c r="B5469" s="1"/>
      <c r="C5469" s="1"/>
      <c r="Q5469">
        <f t="shared" si="597"/>
        <v>0</v>
      </c>
      <c r="R5469">
        <f t="shared" si="598"/>
        <v>0</v>
      </c>
      <c r="S5469">
        <f t="shared" si="595"/>
        <v>0</v>
      </c>
      <c r="T5469">
        <f t="shared" si="599"/>
        <v>0</v>
      </c>
      <c r="U5469">
        <f t="shared" si="600"/>
        <v>0</v>
      </c>
      <c r="V5469">
        <f t="shared" si="601"/>
        <v>0</v>
      </c>
      <c r="W5469">
        <f t="shared" si="596"/>
        <v>14</v>
      </c>
    </row>
    <row r="5470" spans="2:23" x14ac:dyDescent="0.3">
      <c r="B5470" s="1"/>
      <c r="C5470" s="1"/>
      <c r="Q5470">
        <f t="shared" si="597"/>
        <v>0</v>
      </c>
      <c r="R5470">
        <f t="shared" si="598"/>
        <v>0</v>
      </c>
      <c r="S5470">
        <f t="shared" si="595"/>
        <v>0</v>
      </c>
      <c r="T5470">
        <f t="shared" si="599"/>
        <v>0</v>
      </c>
      <c r="U5470">
        <f t="shared" si="600"/>
        <v>0</v>
      </c>
      <c r="V5470">
        <f t="shared" si="601"/>
        <v>0</v>
      </c>
      <c r="W5470">
        <f t="shared" si="596"/>
        <v>14</v>
      </c>
    </row>
    <row r="5471" spans="2:23" x14ac:dyDescent="0.3">
      <c r="B5471" s="1"/>
      <c r="C5471" s="2"/>
      <c r="Q5471">
        <f t="shared" si="597"/>
        <v>0</v>
      </c>
      <c r="R5471">
        <f t="shared" si="598"/>
        <v>0</v>
      </c>
      <c r="S5471">
        <f t="shared" si="595"/>
        <v>0</v>
      </c>
      <c r="T5471">
        <f t="shared" si="599"/>
        <v>0</v>
      </c>
      <c r="U5471">
        <f t="shared" si="600"/>
        <v>0</v>
      </c>
      <c r="V5471">
        <f t="shared" si="601"/>
        <v>0</v>
      </c>
      <c r="W5471">
        <f t="shared" si="596"/>
        <v>14</v>
      </c>
    </row>
    <row r="5472" spans="2:23" x14ac:dyDescent="0.3">
      <c r="B5472" s="1"/>
      <c r="C5472" s="1"/>
      <c r="Q5472">
        <f t="shared" si="597"/>
        <v>0</v>
      </c>
      <c r="R5472">
        <f t="shared" si="598"/>
        <v>0</v>
      </c>
      <c r="S5472">
        <f t="shared" si="595"/>
        <v>0</v>
      </c>
      <c r="T5472">
        <f t="shared" si="599"/>
        <v>0</v>
      </c>
      <c r="U5472">
        <f t="shared" si="600"/>
        <v>0</v>
      </c>
      <c r="V5472">
        <f t="shared" si="601"/>
        <v>0</v>
      </c>
      <c r="W5472">
        <f t="shared" si="596"/>
        <v>14</v>
      </c>
    </row>
    <row r="5473" spans="2:23" x14ac:dyDescent="0.3">
      <c r="B5473" s="1"/>
      <c r="C5473" s="2"/>
      <c r="Q5473">
        <f t="shared" si="597"/>
        <v>0</v>
      </c>
      <c r="R5473">
        <f t="shared" si="598"/>
        <v>0</v>
      </c>
      <c r="S5473">
        <f t="shared" si="595"/>
        <v>0</v>
      </c>
      <c r="T5473">
        <f t="shared" si="599"/>
        <v>0</v>
      </c>
      <c r="U5473">
        <f t="shared" si="600"/>
        <v>0</v>
      </c>
      <c r="V5473">
        <f t="shared" si="601"/>
        <v>0</v>
      </c>
      <c r="W5473">
        <f t="shared" si="596"/>
        <v>14</v>
      </c>
    </row>
    <row r="5474" spans="2:23" x14ac:dyDescent="0.3">
      <c r="B5474" s="1"/>
      <c r="C5474" s="1"/>
      <c r="Q5474">
        <f t="shared" si="597"/>
        <v>0</v>
      </c>
      <c r="R5474">
        <f t="shared" si="598"/>
        <v>0</v>
      </c>
      <c r="S5474">
        <f t="shared" si="595"/>
        <v>0</v>
      </c>
      <c r="T5474">
        <f t="shared" si="599"/>
        <v>0</v>
      </c>
      <c r="U5474">
        <f t="shared" si="600"/>
        <v>0</v>
      </c>
      <c r="V5474">
        <f t="shared" si="601"/>
        <v>0</v>
      </c>
      <c r="W5474">
        <f t="shared" si="596"/>
        <v>14</v>
      </c>
    </row>
    <row r="5475" spans="2:23" x14ac:dyDescent="0.3">
      <c r="B5475" s="1"/>
      <c r="C5475" s="1"/>
      <c r="Q5475">
        <f t="shared" si="597"/>
        <v>0</v>
      </c>
      <c r="R5475">
        <f t="shared" si="598"/>
        <v>0</v>
      </c>
      <c r="S5475">
        <f t="shared" si="595"/>
        <v>0</v>
      </c>
      <c r="T5475">
        <f t="shared" si="599"/>
        <v>0</v>
      </c>
      <c r="U5475">
        <f t="shared" si="600"/>
        <v>0</v>
      </c>
      <c r="V5475">
        <f t="shared" si="601"/>
        <v>0</v>
      </c>
      <c r="W5475">
        <f t="shared" si="596"/>
        <v>14</v>
      </c>
    </row>
    <row r="5476" spans="2:23" x14ac:dyDescent="0.3">
      <c r="B5476" s="1"/>
      <c r="C5476" s="1"/>
      <c r="Q5476">
        <f t="shared" si="597"/>
        <v>0</v>
      </c>
      <c r="R5476">
        <f t="shared" si="598"/>
        <v>0</v>
      </c>
      <c r="S5476">
        <f t="shared" si="595"/>
        <v>0</v>
      </c>
      <c r="T5476">
        <f t="shared" si="599"/>
        <v>0</v>
      </c>
      <c r="U5476">
        <f t="shared" si="600"/>
        <v>0</v>
      </c>
      <c r="V5476">
        <f t="shared" si="601"/>
        <v>0</v>
      </c>
      <c r="W5476">
        <f t="shared" si="596"/>
        <v>14</v>
      </c>
    </row>
    <row r="5477" spans="2:23" x14ac:dyDescent="0.3">
      <c r="B5477" s="1"/>
      <c r="C5477" s="1"/>
      <c r="Q5477">
        <f t="shared" si="597"/>
        <v>0</v>
      </c>
      <c r="R5477">
        <f t="shared" si="598"/>
        <v>0</v>
      </c>
      <c r="S5477">
        <f t="shared" si="595"/>
        <v>0</v>
      </c>
      <c r="T5477">
        <f t="shared" si="599"/>
        <v>0</v>
      </c>
      <c r="U5477">
        <f t="shared" si="600"/>
        <v>0</v>
      </c>
      <c r="V5477">
        <f t="shared" si="601"/>
        <v>0</v>
      </c>
      <c r="W5477">
        <f t="shared" si="596"/>
        <v>14</v>
      </c>
    </row>
    <row r="5478" spans="2:23" x14ac:dyDescent="0.3">
      <c r="B5478" s="1"/>
      <c r="C5478" s="1"/>
      <c r="Q5478">
        <f t="shared" si="597"/>
        <v>0</v>
      </c>
      <c r="R5478">
        <f t="shared" si="598"/>
        <v>0</v>
      </c>
      <c r="S5478">
        <f t="shared" si="595"/>
        <v>0</v>
      </c>
      <c r="T5478">
        <f t="shared" si="599"/>
        <v>0</v>
      </c>
      <c r="U5478">
        <f t="shared" si="600"/>
        <v>0</v>
      </c>
      <c r="V5478">
        <f t="shared" si="601"/>
        <v>0</v>
      </c>
      <c r="W5478">
        <f t="shared" si="596"/>
        <v>14</v>
      </c>
    </row>
    <row r="5479" spans="2:23" x14ac:dyDescent="0.3">
      <c r="B5479" s="1"/>
      <c r="C5479" s="1"/>
      <c r="Q5479">
        <f t="shared" si="597"/>
        <v>0</v>
      </c>
      <c r="R5479">
        <f t="shared" si="598"/>
        <v>0</v>
      </c>
      <c r="S5479">
        <f t="shared" si="595"/>
        <v>0</v>
      </c>
      <c r="T5479">
        <f t="shared" si="599"/>
        <v>0</v>
      </c>
      <c r="U5479">
        <f t="shared" si="600"/>
        <v>0</v>
      </c>
      <c r="V5479">
        <f t="shared" si="601"/>
        <v>0</v>
      </c>
      <c r="W5479">
        <f t="shared" si="596"/>
        <v>14</v>
      </c>
    </row>
    <row r="5480" spans="2:23" x14ac:dyDescent="0.3">
      <c r="B5480" s="1"/>
      <c r="C5480" s="1"/>
      <c r="Q5480">
        <f t="shared" si="597"/>
        <v>0</v>
      </c>
      <c r="R5480">
        <f t="shared" si="598"/>
        <v>0</v>
      </c>
      <c r="S5480">
        <f t="shared" si="595"/>
        <v>0</v>
      </c>
      <c r="T5480">
        <f t="shared" si="599"/>
        <v>0</v>
      </c>
      <c r="U5480">
        <f t="shared" si="600"/>
        <v>0</v>
      </c>
      <c r="V5480">
        <f t="shared" si="601"/>
        <v>0</v>
      </c>
      <c r="W5480">
        <f t="shared" si="596"/>
        <v>14</v>
      </c>
    </row>
    <row r="5481" spans="2:23" x14ac:dyDescent="0.3">
      <c r="B5481" s="1"/>
      <c r="C5481" s="1"/>
      <c r="Q5481">
        <f t="shared" si="597"/>
        <v>0</v>
      </c>
      <c r="R5481">
        <f t="shared" si="598"/>
        <v>0</v>
      </c>
      <c r="S5481">
        <f t="shared" si="595"/>
        <v>0</v>
      </c>
      <c r="T5481">
        <f t="shared" si="599"/>
        <v>0</v>
      </c>
      <c r="U5481">
        <f t="shared" si="600"/>
        <v>0</v>
      </c>
      <c r="V5481">
        <f t="shared" si="601"/>
        <v>0</v>
      </c>
      <c r="W5481">
        <f t="shared" si="596"/>
        <v>14</v>
      </c>
    </row>
    <row r="5482" spans="2:23" x14ac:dyDescent="0.3">
      <c r="B5482" s="1"/>
      <c r="C5482" s="1"/>
      <c r="Q5482">
        <f t="shared" si="597"/>
        <v>0</v>
      </c>
      <c r="R5482">
        <f t="shared" si="598"/>
        <v>0</v>
      </c>
      <c r="S5482">
        <f t="shared" si="595"/>
        <v>0</v>
      </c>
      <c r="T5482">
        <f t="shared" si="599"/>
        <v>0</v>
      </c>
      <c r="U5482">
        <f t="shared" si="600"/>
        <v>0</v>
      </c>
      <c r="V5482">
        <f t="shared" si="601"/>
        <v>0</v>
      </c>
      <c r="W5482">
        <f t="shared" si="596"/>
        <v>14</v>
      </c>
    </row>
    <row r="5483" spans="2:23" x14ac:dyDescent="0.3">
      <c r="B5483" s="1"/>
      <c r="C5483" s="1"/>
      <c r="Q5483">
        <f t="shared" si="597"/>
        <v>0</v>
      </c>
      <c r="R5483">
        <f t="shared" si="598"/>
        <v>0</v>
      </c>
      <c r="S5483">
        <f t="shared" si="595"/>
        <v>0</v>
      </c>
      <c r="T5483">
        <f t="shared" si="599"/>
        <v>0</v>
      </c>
      <c r="U5483">
        <f t="shared" si="600"/>
        <v>0</v>
      </c>
      <c r="V5483">
        <f t="shared" si="601"/>
        <v>0</v>
      </c>
      <c r="W5483">
        <f t="shared" si="596"/>
        <v>14</v>
      </c>
    </row>
    <row r="5484" spans="2:23" x14ac:dyDescent="0.3">
      <c r="B5484" s="1"/>
      <c r="C5484" s="1"/>
      <c r="Q5484">
        <f t="shared" si="597"/>
        <v>0</v>
      </c>
      <c r="R5484">
        <f t="shared" si="598"/>
        <v>0</v>
      </c>
      <c r="S5484">
        <f t="shared" si="595"/>
        <v>0</v>
      </c>
      <c r="T5484">
        <f t="shared" si="599"/>
        <v>0</v>
      </c>
      <c r="U5484">
        <f t="shared" si="600"/>
        <v>0</v>
      </c>
      <c r="V5484">
        <f t="shared" si="601"/>
        <v>0</v>
      </c>
      <c r="W5484">
        <f t="shared" si="596"/>
        <v>14</v>
      </c>
    </row>
    <row r="5485" spans="2:23" x14ac:dyDescent="0.3">
      <c r="B5485" s="1"/>
      <c r="C5485" s="1"/>
      <c r="Q5485">
        <f t="shared" si="597"/>
        <v>0</v>
      </c>
      <c r="R5485">
        <f t="shared" si="598"/>
        <v>0</v>
      </c>
      <c r="S5485">
        <f t="shared" si="595"/>
        <v>0</v>
      </c>
      <c r="T5485">
        <f t="shared" si="599"/>
        <v>0</v>
      </c>
      <c r="U5485">
        <f t="shared" si="600"/>
        <v>0</v>
      </c>
      <c r="V5485">
        <f t="shared" si="601"/>
        <v>0</v>
      </c>
      <c r="W5485">
        <f t="shared" si="596"/>
        <v>14</v>
      </c>
    </row>
    <row r="5486" spans="2:23" x14ac:dyDescent="0.3">
      <c r="B5486" s="1"/>
      <c r="C5486" s="1"/>
      <c r="Q5486">
        <f t="shared" si="597"/>
        <v>0</v>
      </c>
      <c r="R5486">
        <f t="shared" si="598"/>
        <v>0</v>
      </c>
      <c r="S5486">
        <f t="shared" si="595"/>
        <v>0</v>
      </c>
      <c r="T5486">
        <f t="shared" si="599"/>
        <v>0</v>
      </c>
      <c r="U5486">
        <f t="shared" si="600"/>
        <v>0</v>
      </c>
      <c r="V5486">
        <f t="shared" si="601"/>
        <v>0</v>
      </c>
      <c r="W5486">
        <f t="shared" si="596"/>
        <v>14</v>
      </c>
    </row>
    <row r="5487" spans="2:23" x14ac:dyDescent="0.3">
      <c r="B5487" s="1"/>
      <c r="C5487" s="1"/>
      <c r="Q5487">
        <f t="shared" si="597"/>
        <v>0</v>
      </c>
      <c r="R5487">
        <f t="shared" si="598"/>
        <v>0</v>
      </c>
      <c r="S5487">
        <f t="shared" si="595"/>
        <v>0</v>
      </c>
      <c r="T5487">
        <f t="shared" si="599"/>
        <v>0</v>
      </c>
      <c r="U5487">
        <f t="shared" si="600"/>
        <v>0</v>
      </c>
      <c r="V5487">
        <f t="shared" si="601"/>
        <v>0</v>
      </c>
      <c r="W5487">
        <f t="shared" si="596"/>
        <v>14</v>
      </c>
    </row>
    <row r="5488" spans="2:23" x14ac:dyDescent="0.3">
      <c r="B5488" s="1"/>
      <c r="C5488" s="2"/>
      <c r="Q5488">
        <f t="shared" si="597"/>
        <v>0</v>
      </c>
      <c r="R5488">
        <f t="shared" si="598"/>
        <v>0</v>
      </c>
      <c r="S5488">
        <f t="shared" si="595"/>
        <v>0</v>
      </c>
      <c r="T5488">
        <f t="shared" si="599"/>
        <v>0</v>
      </c>
      <c r="U5488">
        <f t="shared" si="600"/>
        <v>0</v>
      </c>
      <c r="V5488">
        <f t="shared" si="601"/>
        <v>0</v>
      </c>
      <c r="W5488">
        <f t="shared" si="596"/>
        <v>14</v>
      </c>
    </row>
    <row r="5489" spans="2:23" x14ac:dyDescent="0.3">
      <c r="B5489" s="1"/>
      <c r="C5489" s="1"/>
      <c r="Q5489">
        <f t="shared" si="597"/>
        <v>0</v>
      </c>
      <c r="R5489">
        <f t="shared" si="598"/>
        <v>0</v>
      </c>
      <c r="S5489">
        <f t="shared" si="595"/>
        <v>0</v>
      </c>
      <c r="T5489">
        <f t="shared" si="599"/>
        <v>0</v>
      </c>
      <c r="U5489">
        <f t="shared" si="600"/>
        <v>0</v>
      </c>
      <c r="V5489">
        <f t="shared" si="601"/>
        <v>0</v>
      </c>
      <c r="W5489">
        <f t="shared" si="596"/>
        <v>14</v>
      </c>
    </row>
    <row r="5490" spans="2:23" x14ac:dyDescent="0.3">
      <c r="B5490" s="1"/>
      <c r="C5490" s="1"/>
      <c r="Q5490">
        <f t="shared" si="597"/>
        <v>0</v>
      </c>
      <c r="R5490">
        <f t="shared" si="598"/>
        <v>0</v>
      </c>
      <c r="S5490">
        <f t="shared" si="595"/>
        <v>0</v>
      </c>
      <c r="T5490">
        <f t="shared" si="599"/>
        <v>0</v>
      </c>
      <c r="U5490">
        <f t="shared" si="600"/>
        <v>0</v>
      </c>
      <c r="V5490">
        <f t="shared" si="601"/>
        <v>0</v>
      </c>
      <c r="W5490">
        <f t="shared" si="596"/>
        <v>14</v>
      </c>
    </row>
    <row r="5491" spans="2:23" x14ac:dyDescent="0.3">
      <c r="B5491" s="1"/>
      <c r="C5491" s="1"/>
      <c r="Q5491">
        <f t="shared" si="597"/>
        <v>0</v>
      </c>
      <c r="R5491">
        <f t="shared" si="598"/>
        <v>0</v>
      </c>
      <c r="S5491">
        <f t="shared" si="595"/>
        <v>0</v>
      </c>
      <c r="T5491">
        <f t="shared" si="599"/>
        <v>0</v>
      </c>
      <c r="U5491">
        <f t="shared" si="600"/>
        <v>0</v>
      </c>
      <c r="V5491">
        <f t="shared" si="601"/>
        <v>0</v>
      </c>
      <c r="W5491">
        <f t="shared" si="596"/>
        <v>14</v>
      </c>
    </row>
    <row r="5492" spans="2:23" x14ac:dyDescent="0.3">
      <c r="B5492" s="1"/>
      <c r="C5492" s="1"/>
      <c r="Q5492">
        <f t="shared" si="597"/>
        <v>0</v>
      </c>
      <c r="R5492">
        <f t="shared" si="598"/>
        <v>0</v>
      </c>
      <c r="S5492">
        <f t="shared" si="595"/>
        <v>0</v>
      </c>
      <c r="T5492">
        <f t="shared" si="599"/>
        <v>0</v>
      </c>
      <c r="U5492">
        <f t="shared" si="600"/>
        <v>0</v>
      </c>
      <c r="V5492">
        <f t="shared" si="601"/>
        <v>0</v>
      </c>
      <c r="W5492">
        <f t="shared" si="596"/>
        <v>14</v>
      </c>
    </row>
    <row r="5493" spans="2:23" x14ac:dyDescent="0.3">
      <c r="B5493" s="1"/>
      <c r="C5493" s="1"/>
      <c r="Q5493">
        <f t="shared" si="597"/>
        <v>0</v>
      </c>
      <c r="R5493">
        <f t="shared" si="598"/>
        <v>0</v>
      </c>
      <c r="S5493">
        <f t="shared" si="595"/>
        <v>0</v>
      </c>
      <c r="T5493">
        <f t="shared" si="599"/>
        <v>0</v>
      </c>
      <c r="U5493">
        <f t="shared" si="600"/>
        <v>0</v>
      </c>
      <c r="V5493">
        <f t="shared" si="601"/>
        <v>0</v>
      </c>
      <c r="W5493">
        <f t="shared" si="596"/>
        <v>14</v>
      </c>
    </row>
    <row r="5494" spans="2:23" x14ac:dyDescent="0.3">
      <c r="B5494" s="1"/>
      <c r="C5494" s="1"/>
      <c r="Q5494">
        <f t="shared" si="597"/>
        <v>0</v>
      </c>
      <c r="R5494">
        <f t="shared" si="598"/>
        <v>0</v>
      </c>
      <c r="S5494">
        <f t="shared" si="595"/>
        <v>0</v>
      </c>
      <c r="T5494">
        <f t="shared" si="599"/>
        <v>0</v>
      </c>
      <c r="U5494">
        <f t="shared" si="600"/>
        <v>0</v>
      </c>
      <c r="V5494">
        <f t="shared" si="601"/>
        <v>0</v>
      </c>
      <c r="W5494">
        <f t="shared" si="596"/>
        <v>14</v>
      </c>
    </row>
    <row r="5495" spans="2:23" x14ac:dyDescent="0.3">
      <c r="B5495" s="1"/>
      <c r="C5495" s="1"/>
      <c r="Q5495">
        <f t="shared" si="597"/>
        <v>0</v>
      </c>
      <c r="R5495">
        <f t="shared" si="598"/>
        <v>0</v>
      </c>
      <c r="S5495">
        <f t="shared" si="595"/>
        <v>0</v>
      </c>
      <c r="T5495">
        <f t="shared" si="599"/>
        <v>0</v>
      </c>
      <c r="U5495">
        <f t="shared" si="600"/>
        <v>0</v>
      </c>
      <c r="V5495">
        <f t="shared" si="601"/>
        <v>0</v>
      </c>
      <c r="W5495">
        <f t="shared" si="596"/>
        <v>14</v>
      </c>
    </row>
    <row r="5496" spans="2:23" x14ac:dyDescent="0.3">
      <c r="B5496" s="1"/>
      <c r="C5496" s="1"/>
      <c r="Q5496">
        <f t="shared" si="597"/>
        <v>0</v>
      </c>
      <c r="R5496">
        <f t="shared" si="598"/>
        <v>0</v>
      </c>
      <c r="S5496">
        <f t="shared" si="595"/>
        <v>0</v>
      </c>
      <c r="T5496">
        <f t="shared" si="599"/>
        <v>0</v>
      </c>
      <c r="U5496">
        <f t="shared" si="600"/>
        <v>0</v>
      </c>
      <c r="V5496">
        <f t="shared" si="601"/>
        <v>0</v>
      </c>
      <c r="W5496">
        <f t="shared" si="596"/>
        <v>14</v>
      </c>
    </row>
    <row r="5497" spans="2:23" x14ac:dyDescent="0.3">
      <c r="B5497" s="1"/>
      <c r="C5497" s="2"/>
      <c r="Q5497">
        <f t="shared" si="597"/>
        <v>0</v>
      </c>
      <c r="R5497">
        <f t="shared" si="598"/>
        <v>0</v>
      </c>
      <c r="S5497">
        <f t="shared" si="595"/>
        <v>0</v>
      </c>
      <c r="T5497">
        <f t="shared" si="599"/>
        <v>0</v>
      </c>
      <c r="U5497">
        <f t="shared" si="600"/>
        <v>0</v>
      </c>
      <c r="V5497">
        <f t="shared" si="601"/>
        <v>0</v>
      </c>
      <c r="W5497">
        <f t="shared" si="596"/>
        <v>14</v>
      </c>
    </row>
    <row r="5498" spans="2:23" x14ac:dyDescent="0.3">
      <c r="B5498" s="1"/>
      <c r="C5498" s="1"/>
      <c r="Q5498">
        <f t="shared" si="597"/>
        <v>0</v>
      </c>
      <c r="R5498">
        <f t="shared" si="598"/>
        <v>0</v>
      </c>
      <c r="S5498">
        <f t="shared" si="595"/>
        <v>0</v>
      </c>
      <c r="T5498">
        <f t="shared" si="599"/>
        <v>0</v>
      </c>
      <c r="U5498">
        <f t="shared" si="600"/>
        <v>0</v>
      </c>
      <c r="V5498">
        <f t="shared" si="601"/>
        <v>0</v>
      </c>
      <c r="W5498">
        <f t="shared" si="596"/>
        <v>14</v>
      </c>
    </row>
    <row r="5499" spans="2:23" x14ac:dyDescent="0.3">
      <c r="B5499" s="1"/>
      <c r="C5499" s="2"/>
      <c r="Q5499">
        <f t="shared" si="597"/>
        <v>0</v>
      </c>
      <c r="R5499">
        <f t="shared" si="598"/>
        <v>0</v>
      </c>
      <c r="S5499">
        <f t="shared" si="595"/>
        <v>0</v>
      </c>
      <c r="T5499">
        <f t="shared" si="599"/>
        <v>0</v>
      </c>
      <c r="U5499">
        <f t="shared" si="600"/>
        <v>0</v>
      </c>
      <c r="V5499">
        <f t="shared" si="601"/>
        <v>0</v>
      </c>
      <c r="W5499">
        <f t="shared" si="596"/>
        <v>14</v>
      </c>
    </row>
    <row r="5500" spans="2:23" x14ac:dyDescent="0.3">
      <c r="B5500" s="1"/>
      <c r="C5500" s="1"/>
      <c r="Q5500">
        <f t="shared" si="597"/>
        <v>0</v>
      </c>
      <c r="R5500">
        <f t="shared" si="598"/>
        <v>0</v>
      </c>
      <c r="S5500">
        <f t="shared" si="595"/>
        <v>0</v>
      </c>
      <c r="T5500">
        <f t="shared" si="599"/>
        <v>0</v>
      </c>
      <c r="U5500">
        <f t="shared" si="600"/>
        <v>0</v>
      </c>
      <c r="V5500">
        <f t="shared" si="601"/>
        <v>0</v>
      </c>
      <c r="W5500">
        <f t="shared" si="596"/>
        <v>14</v>
      </c>
    </row>
    <row r="5501" spans="2:23" x14ac:dyDescent="0.3">
      <c r="B5501" s="1"/>
      <c r="C5501" s="1"/>
      <c r="Q5501">
        <f t="shared" si="597"/>
        <v>0</v>
      </c>
      <c r="R5501">
        <f t="shared" si="598"/>
        <v>0</v>
      </c>
      <c r="S5501">
        <f t="shared" si="595"/>
        <v>0</v>
      </c>
      <c r="T5501">
        <f t="shared" si="599"/>
        <v>0</v>
      </c>
      <c r="U5501">
        <f t="shared" si="600"/>
        <v>0</v>
      </c>
      <c r="V5501">
        <f t="shared" si="601"/>
        <v>0</v>
      </c>
      <c r="W5501">
        <f t="shared" si="596"/>
        <v>14</v>
      </c>
    </row>
    <row r="5502" spans="2:23" x14ac:dyDescent="0.3">
      <c r="B5502" s="1"/>
      <c r="C5502" s="1"/>
      <c r="Q5502">
        <f t="shared" si="597"/>
        <v>0</v>
      </c>
      <c r="R5502">
        <f t="shared" si="598"/>
        <v>0</v>
      </c>
      <c r="S5502">
        <f t="shared" si="595"/>
        <v>0</v>
      </c>
      <c r="T5502">
        <f t="shared" si="599"/>
        <v>0</v>
      </c>
      <c r="U5502">
        <f t="shared" si="600"/>
        <v>0</v>
      </c>
      <c r="V5502">
        <f t="shared" si="601"/>
        <v>0</v>
      </c>
      <c r="W5502">
        <f t="shared" si="596"/>
        <v>14</v>
      </c>
    </row>
    <row r="5503" spans="2:23" x14ac:dyDescent="0.3">
      <c r="B5503" s="1"/>
      <c r="C5503" s="1"/>
      <c r="Q5503">
        <f t="shared" si="597"/>
        <v>0</v>
      </c>
      <c r="R5503">
        <f t="shared" si="598"/>
        <v>0</v>
      </c>
      <c r="S5503">
        <f t="shared" si="595"/>
        <v>0</v>
      </c>
      <c r="T5503">
        <f t="shared" si="599"/>
        <v>0</v>
      </c>
      <c r="U5503">
        <f t="shared" si="600"/>
        <v>0</v>
      </c>
      <c r="V5503">
        <f t="shared" si="601"/>
        <v>0</v>
      </c>
      <c r="W5503">
        <f t="shared" si="596"/>
        <v>14</v>
      </c>
    </row>
    <row r="5504" spans="2:23" x14ac:dyDescent="0.3">
      <c r="B5504" s="1"/>
      <c r="C5504" s="1"/>
      <c r="Q5504">
        <f t="shared" si="597"/>
        <v>0</v>
      </c>
      <c r="R5504">
        <f t="shared" si="598"/>
        <v>0</v>
      </c>
      <c r="S5504">
        <f t="shared" si="595"/>
        <v>0</v>
      </c>
      <c r="T5504">
        <f t="shared" si="599"/>
        <v>0</v>
      </c>
      <c r="U5504">
        <f t="shared" si="600"/>
        <v>0</v>
      </c>
      <c r="V5504">
        <f t="shared" si="601"/>
        <v>0</v>
      </c>
      <c r="W5504">
        <f t="shared" si="596"/>
        <v>14</v>
      </c>
    </row>
    <row r="5505" spans="2:23" x14ac:dyDescent="0.3">
      <c r="B5505" s="1"/>
      <c r="C5505" s="1"/>
      <c r="Q5505">
        <f t="shared" si="597"/>
        <v>0</v>
      </c>
      <c r="R5505">
        <f t="shared" si="598"/>
        <v>0</v>
      </c>
      <c r="S5505">
        <f t="shared" si="595"/>
        <v>0</v>
      </c>
      <c r="T5505">
        <f t="shared" si="599"/>
        <v>0</v>
      </c>
      <c r="U5505">
        <f t="shared" si="600"/>
        <v>0</v>
      </c>
      <c r="V5505">
        <f t="shared" si="601"/>
        <v>0</v>
      </c>
      <c r="W5505">
        <f t="shared" si="596"/>
        <v>14</v>
      </c>
    </row>
    <row r="5506" spans="2:23" x14ac:dyDescent="0.3">
      <c r="B5506" s="1"/>
      <c r="C5506" s="1"/>
      <c r="Q5506">
        <f t="shared" si="597"/>
        <v>0</v>
      </c>
      <c r="R5506">
        <f t="shared" si="598"/>
        <v>0</v>
      </c>
      <c r="S5506">
        <f t="shared" ref="S5506:S5569" si="602">IF(IFERROR(FIND($R$1,C5506),0)=0,0,ROW())</f>
        <v>0</v>
      </c>
      <c r="T5506">
        <f t="shared" si="599"/>
        <v>0</v>
      </c>
      <c r="U5506">
        <f t="shared" si="600"/>
        <v>0</v>
      </c>
      <c r="V5506">
        <f t="shared" si="601"/>
        <v>0</v>
      </c>
      <c r="W5506">
        <f t="shared" ref="W5506:W5569" si="603">IF(IF(R5506=0,W5507,R5506)=0,MAX(R:R)+1,IF(R5506=0,W5507,R5506))</f>
        <v>14</v>
      </c>
    </row>
    <row r="5507" spans="2:23" x14ac:dyDescent="0.3">
      <c r="B5507" s="1"/>
      <c r="C5507" s="1"/>
      <c r="Q5507">
        <f t="shared" ref="Q5507:Q5570" si="604">$X$1-RANK(T5507,T:T)+1</f>
        <v>0</v>
      </c>
      <c r="R5507">
        <f t="shared" ref="R5507:R5570" si="605">$AH$1-RANK(S5507,S:S)+1</f>
        <v>0</v>
      </c>
      <c r="S5507">
        <f t="shared" si="602"/>
        <v>0</v>
      </c>
      <c r="T5507">
        <f t="shared" ref="T5507:T5570" si="606">IF(IFERROR(FIND($T$1,C5507),0)=0,0,IF(C5506=$AA$1,0,ROW()))</f>
        <v>0</v>
      </c>
      <c r="U5507">
        <f t="shared" ref="U5507:U5570" si="607">IF(C5507=$AD$1,ROW(),IF(C5507=$AE$1,ROW(),0))</f>
        <v>0</v>
      </c>
      <c r="V5507">
        <f t="shared" ref="V5507:V5570" si="608">IF(C5507=$AG$1,ROW(),0)</f>
        <v>0</v>
      </c>
      <c r="W5507">
        <f t="shared" si="603"/>
        <v>14</v>
      </c>
    </row>
    <row r="5508" spans="2:23" x14ac:dyDescent="0.3">
      <c r="B5508" s="1"/>
      <c r="C5508" s="1"/>
      <c r="Q5508">
        <f t="shared" si="604"/>
        <v>0</v>
      </c>
      <c r="R5508">
        <f t="shared" si="605"/>
        <v>0</v>
      </c>
      <c r="S5508">
        <f t="shared" si="602"/>
        <v>0</v>
      </c>
      <c r="T5508">
        <f t="shared" si="606"/>
        <v>0</v>
      </c>
      <c r="U5508">
        <f t="shared" si="607"/>
        <v>0</v>
      </c>
      <c r="V5508">
        <f t="shared" si="608"/>
        <v>0</v>
      </c>
      <c r="W5508">
        <f t="shared" si="603"/>
        <v>14</v>
      </c>
    </row>
    <row r="5509" spans="2:23" x14ac:dyDescent="0.3">
      <c r="B5509" s="1"/>
      <c r="C5509" s="1"/>
      <c r="Q5509">
        <f t="shared" si="604"/>
        <v>0</v>
      </c>
      <c r="R5509">
        <f t="shared" si="605"/>
        <v>0</v>
      </c>
      <c r="S5509">
        <f t="shared" si="602"/>
        <v>0</v>
      </c>
      <c r="T5509">
        <f t="shared" si="606"/>
        <v>0</v>
      </c>
      <c r="U5509">
        <f t="shared" si="607"/>
        <v>0</v>
      </c>
      <c r="V5509">
        <f t="shared" si="608"/>
        <v>0</v>
      </c>
      <c r="W5509">
        <f t="shared" si="603"/>
        <v>14</v>
      </c>
    </row>
    <row r="5510" spans="2:23" x14ac:dyDescent="0.3">
      <c r="B5510" s="1"/>
      <c r="C5510" s="1"/>
      <c r="Q5510">
        <f t="shared" si="604"/>
        <v>0</v>
      </c>
      <c r="R5510">
        <f t="shared" si="605"/>
        <v>0</v>
      </c>
      <c r="S5510">
        <f t="shared" si="602"/>
        <v>0</v>
      </c>
      <c r="T5510">
        <f t="shared" si="606"/>
        <v>0</v>
      </c>
      <c r="U5510">
        <f t="shared" si="607"/>
        <v>0</v>
      </c>
      <c r="V5510">
        <f t="shared" si="608"/>
        <v>0</v>
      </c>
      <c r="W5510">
        <f t="shared" si="603"/>
        <v>14</v>
      </c>
    </row>
    <row r="5511" spans="2:23" x14ac:dyDescent="0.3">
      <c r="B5511" s="1"/>
      <c r="C5511" s="1"/>
      <c r="Q5511">
        <f t="shared" si="604"/>
        <v>0</v>
      </c>
      <c r="R5511">
        <f t="shared" si="605"/>
        <v>0</v>
      </c>
      <c r="S5511">
        <f t="shared" si="602"/>
        <v>0</v>
      </c>
      <c r="T5511">
        <f t="shared" si="606"/>
        <v>0</v>
      </c>
      <c r="U5511">
        <f t="shared" si="607"/>
        <v>0</v>
      </c>
      <c r="V5511">
        <f t="shared" si="608"/>
        <v>0</v>
      </c>
      <c r="W5511">
        <f t="shared" si="603"/>
        <v>14</v>
      </c>
    </row>
    <row r="5512" spans="2:23" x14ac:dyDescent="0.3">
      <c r="B5512" s="1"/>
      <c r="C5512" s="1"/>
      <c r="Q5512">
        <f t="shared" si="604"/>
        <v>0</v>
      </c>
      <c r="R5512">
        <f t="shared" si="605"/>
        <v>0</v>
      </c>
      <c r="S5512">
        <f t="shared" si="602"/>
        <v>0</v>
      </c>
      <c r="T5512">
        <f t="shared" si="606"/>
        <v>0</v>
      </c>
      <c r="U5512">
        <f t="shared" si="607"/>
        <v>0</v>
      </c>
      <c r="V5512">
        <f t="shared" si="608"/>
        <v>0</v>
      </c>
      <c r="W5512">
        <f t="shared" si="603"/>
        <v>14</v>
      </c>
    </row>
    <row r="5513" spans="2:23" x14ac:dyDescent="0.3">
      <c r="B5513" s="1"/>
      <c r="C5513" s="1"/>
      <c r="Q5513">
        <f t="shared" si="604"/>
        <v>0</v>
      </c>
      <c r="R5513">
        <f t="shared" si="605"/>
        <v>0</v>
      </c>
      <c r="S5513">
        <f t="shared" si="602"/>
        <v>0</v>
      </c>
      <c r="T5513">
        <f t="shared" si="606"/>
        <v>0</v>
      </c>
      <c r="U5513">
        <f t="shared" si="607"/>
        <v>0</v>
      </c>
      <c r="V5513">
        <f t="shared" si="608"/>
        <v>0</v>
      </c>
      <c r="W5513">
        <f t="shared" si="603"/>
        <v>14</v>
      </c>
    </row>
    <row r="5514" spans="2:23" x14ac:dyDescent="0.3">
      <c r="B5514" s="1"/>
      <c r="C5514" s="1"/>
      <c r="Q5514">
        <f t="shared" si="604"/>
        <v>0</v>
      </c>
      <c r="R5514">
        <f t="shared" si="605"/>
        <v>0</v>
      </c>
      <c r="S5514">
        <f t="shared" si="602"/>
        <v>0</v>
      </c>
      <c r="T5514">
        <f t="shared" si="606"/>
        <v>0</v>
      </c>
      <c r="U5514">
        <f t="shared" si="607"/>
        <v>0</v>
      </c>
      <c r="V5514">
        <f t="shared" si="608"/>
        <v>0</v>
      </c>
      <c r="W5514">
        <f t="shared" si="603"/>
        <v>14</v>
      </c>
    </row>
    <row r="5515" spans="2:23" x14ac:dyDescent="0.3">
      <c r="B5515" s="1"/>
      <c r="C5515" s="1"/>
      <c r="Q5515">
        <f t="shared" si="604"/>
        <v>0</v>
      </c>
      <c r="R5515">
        <f t="shared" si="605"/>
        <v>0</v>
      </c>
      <c r="S5515">
        <f t="shared" si="602"/>
        <v>0</v>
      </c>
      <c r="T5515">
        <f t="shared" si="606"/>
        <v>0</v>
      </c>
      <c r="U5515">
        <f t="shared" si="607"/>
        <v>0</v>
      </c>
      <c r="V5515">
        <f t="shared" si="608"/>
        <v>0</v>
      </c>
      <c r="W5515">
        <f t="shared" si="603"/>
        <v>14</v>
      </c>
    </row>
    <row r="5516" spans="2:23" x14ac:dyDescent="0.3">
      <c r="B5516" s="1"/>
      <c r="C5516" s="2"/>
      <c r="Q5516">
        <f t="shared" si="604"/>
        <v>0</v>
      </c>
      <c r="R5516">
        <f t="shared" si="605"/>
        <v>0</v>
      </c>
      <c r="S5516">
        <f t="shared" si="602"/>
        <v>0</v>
      </c>
      <c r="T5516">
        <f t="shared" si="606"/>
        <v>0</v>
      </c>
      <c r="U5516">
        <f t="shared" si="607"/>
        <v>0</v>
      </c>
      <c r="V5516">
        <f t="shared" si="608"/>
        <v>0</v>
      </c>
      <c r="W5516">
        <f t="shared" si="603"/>
        <v>14</v>
      </c>
    </row>
    <row r="5517" spans="2:23" x14ac:dyDescent="0.3">
      <c r="B5517" s="1"/>
      <c r="C5517" s="1"/>
      <c r="Q5517">
        <f t="shared" si="604"/>
        <v>0</v>
      </c>
      <c r="R5517">
        <f t="shared" si="605"/>
        <v>0</v>
      </c>
      <c r="S5517">
        <f t="shared" si="602"/>
        <v>0</v>
      </c>
      <c r="T5517">
        <f t="shared" si="606"/>
        <v>0</v>
      </c>
      <c r="U5517">
        <f t="shared" si="607"/>
        <v>0</v>
      </c>
      <c r="V5517">
        <f t="shared" si="608"/>
        <v>0</v>
      </c>
      <c r="W5517">
        <f t="shared" si="603"/>
        <v>14</v>
      </c>
    </row>
    <row r="5518" spans="2:23" x14ac:dyDescent="0.3">
      <c r="B5518" s="1"/>
      <c r="C5518" s="2"/>
      <c r="Q5518">
        <f t="shared" si="604"/>
        <v>0</v>
      </c>
      <c r="R5518">
        <f t="shared" si="605"/>
        <v>0</v>
      </c>
      <c r="S5518">
        <f t="shared" si="602"/>
        <v>0</v>
      </c>
      <c r="T5518">
        <f t="shared" si="606"/>
        <v>0</v>
      </c>
      <c r="U5518">
        <f t="shared" si="607"/>
        <v>0</v>
      </c>
      <c r="V5518">
        <f t="shared" si="608"/>
        <v>0</v>
      </c>
      <c r="W5518">
        <f t="shared" si="603"/>
        <v>14</v>
      </c>
    </row>
    <row r="5519" spans="2:23" x14ac:dyDescent="0.3">
      <c r="B5519" s="1"/>
      <c r="C5519" s="1"/>
      <c r="Q5519">
        <f t="shared" si="604"/>
        <v>0</v>
      </c>
      <c r="R5519">
        <f t="shared" si="605"/>
        <v>0</v>
      </c>
      <c r="S5519">
        <f t="shared" si="602"/>
        <v>0</v>
      </c>
      <c r="T5519">
        <f t="shared" si="606"/>
        <v>0</v>
      </c>
      <c r="U5519">
        <f t="shared" si="607"/>
        <v>0</v>
      </c>
      <c r="V5519">
        <f t="shared" si="608"/>
        <v>0</v>
      </c>
      <c r="W5519">
        <f t="shared" si="603"/>
        <v>14</v>
      </c>
    </row>
    <row r="5520" spans="2:23" x14ac:dyDescent="0.3">
      <c r="B5520" s="1"/>
      <c r="C5520" s="1"/>
      <c r="Q5520">
        <f t="shared" si="604"/>
        <v>0</v>
      </c>
      <c r="R5520">
        <f t="shared" si="605"/>
        <v>0</v>
      </c>
      <c r="S5520">
        <f t="shared" si="602"/>
        <v>0</v>
      </c>
      <c r="T5520">
        <f t="shared" si="606"/>
        <v>0</v>
      </c>
      <c r="U5520">
        <f t="shared" si="607"/>
        <v>0</v>
      </c>
      <c r="V5520">
        <f t="shared" si="608"/>
        <v>0</v>
      </c>
      <c r="W5520">
        <f t="shared" si="603"/>
        <v>14</v>
      </c>
    </row>
    <row r="5521" spans="2:23" x14ac:dyDescent="0.3">
      <c r="B5521" s="1"/>
      <c r="C5521" s="1"/>
      <c r="Q5521">
        <f t="shared" si="604"/>
        <v>0</v>
      </c>
      <c r="R5521">
        <f t="shared" si="605"/>
        <v>0</v>
      </c>
      <c r="S5521">
        <f t="shared" si="602"/>
        <v>0</v>
      </c>
      <c r="T5521">
        <f t="shared" si="606"/>
        <v>0</v>
      </c>
      <c r="U5521">
        <f t="shared" si="607"/>
        <v>0</v>
      </c>
      <c r="V5521">
        <f t="shared" si="608"/>
        <v>0</v>
      </c>
      <c r="W5521">
        <f t="shared" si="603"/>
        <v>14</v>
      </c>
    </row>
    <row r="5522" spans="2:23" x14ac:dyDescent="0.3">
      <c r="B5522" s="1"/>
      <c r="C5522" s="1"/>
      <c r="Q5522">
        <f t="shared" si="604"/>
        <v>0</v>
      </c>
      <c r="R5522">
        <f t="shared" si="605"/>
        <v>0</v>
      </c>
      <c r="S5522">
        <f t="shared" si="602"/>
        <v>0</v>
      </c>
      <c r="T5522">
        <f t="shared" si="606"/>
        <v>0</v>
      </c>
      <c r="U5522">
        <f t="shared" si="607"/>
        <v>0</v>
      </c>
      <c r="V5522">
        <f t="shared" si="608"/>
        <v>0</v>
      </c>
      <c r="W5522">
        <f t="shared" si="603"/>
        <v>14</v>
      </c>
    </row>
    <row r="5523" spans="2:23" x14ac:dyDescent="0.3">
      <c r="B5523" s="1"/>
      <c r="C5523" s="1"/>
      <c r="Q5523">
        <f t="shared" si="604"/>
        <v>0</v>
      </c>
      <c r="R5523">
        <f t="shared" si="605"/>
        <v>0</v>
      </c>
      <c r="S5523">
        <f t="shared" si="602"/>
        <v>0</v>
      </c>
      <c r="T5523">
        <f t="shared" si="606"/>
        <v>0</v>
      </c>
      <c r="U5523">
        <f t="shared" si="607"/>
        <v>0</v>
      </c>
      <c r="V5523">
        <f t="shared" si="608"/>
        <v>0</v>
      </c>
      <c r="W5523">
        <f t="shared" si="603"/>
        <v>14</v>
      </c>
    </row>
    <row r="5524" spans="2:23" x14ac:dyDescent="0.3">
      <c r="B5524" s="1"/>
      <c r="C5524" s="1"/>
      <c r="Q5524">
        <f t="shared" si="604"/>
        <v>0</v>
      </c>
      <c r="R5524">
        <f t="shared" si="605"/>
        <v>0</v>
      </c>
      <c r="S5524">
        <f t="shared" si="602"/>
        <v>0</v>
      </c>
      <c r="T5524">
        <f t="shared" si="606"/>
        <v>0</v>
      </c>
      <c r="U5524">
        <f t="shared" si="607"/>
        <v>0</v>
      </c>
      <c r="V5524">
        <f t="shared" si="608"/>
        <v>0</v>
      </c>
      <c r="W5524">
        <f t="shared" si="603"/>
        <v>14</v>
      </c>
    </row>
    <row r="5525" spans="2:23" x14ac:dyDescent="0.3">
      <c r="B5525" s="1"/>
      <c r="C5525" s="1"/>
      <c r="Q5525">
        <f t="shared" si="604"/>
        <v>0</v>
      </c>
      <c r="R5525">
        <f t="shared" si="605"/>
        <v>0</v>
      </c>
      <c r="S5525">
        <f t="shared" si="602"/>
        <v>0</v>
      </c>
      <c r="T5525">
        <f t="shared" si="606"/>
        <v>0</v>
      </c>
      <c r="U5525">
        <f t="shared" si="607"/>
        <v>0</v>
      </c>
      <c r="V5525">
        <f t="shared" si="608"/>
        <v>0</v>
      </c>
      <c r="W5525">
        <f t="shared" si="603"/>
        <v>14</v>
      </c>
    </row>
    <row r="5526" spans="2:23" x14ac:dyDescent="0.3">
      <c r="B5526" s="1"/>
      <c r="C5526" s="1"/>
      <c r="Q5526">
        <f t="shared" si="604"/>
        <v>0</v>
      </c>
      <c r="R5526">
        <f t="shared" si="605"/>
        <v>0</v>
      </c>
      <c r="S5526">
        <f t="shared" si="602"/>
        <v>0</v>
      </c>
      <c r="T5526">
        <f t="shared" si="606"/>
        <v>0</v>
      </c>
      <c r="U5526">
        <f t="shared" si="607"/>
        <v>0</v>
      </c>
      <c r="V5526">
        <f t="shared" si="608"/>
        <v>0</v>
      </c>
      <c r="W5526">
        <f t="shared" si="603"/>
        <v>14</v>
      </c>
    </row>
    <row r="5527" spans="2:23" x14ac:dyDescent="0.3">
      <c r="B5527" s="1"/>
      <c r="C5527" s="1"/>
      <c r="Q5527">
        <f t="shared" si="604"/>
        <v>0</v>
      </c>
      <c r="R5527">
        <f t="shared" si="605"/>
        <v>0</v>
      </c>
      <c r="S5527">
        <f t="shared" si="602"/>
        <v>0</v>
      </c>
      <c r="T5527">
        <f t="shared" si="606"/>
        <v>0</v>
      </c>
      <c r="U5527">
        <f t="shared" si="607"/>
        <v>0</v>
      </c>
      <c r="V5527">
        <f t="shared" si="608"/>
        <v>0</v>
      </c>
      <c r="W5527">
        <f t="shared" si="603"/>
        <v>14</v>
      </c>
    </row>
    <row r="5528" spans="2:23" x14ac:dyDescent="0.3">
      <c r="B5528" s="1"/>
      <c r="C5528" s="1"/>
      <c r="Q5528">
        <f t="shared" si="604"/>
        <v>0</v>
      </c>
      <c r="R5528">
        <f t="shared" si="605"/>
        <v>0</v>
      </c>
      <c r="S5528">
        <f t="shared" si="602"/>
        <v>0</v>
      </c>
      <c r="T5528">
        <f t="shared" si="606"/>
        <v>0</v>
      </c>
      <c r="U5528">
        <f t="shared" si="607"/>
        <v>0</v>
      </c>
      <c r="V5528">
        <f t="shared" si="608"/>
        <v>0</v>
      </c>
      <c r="W5528">
        <f t="shared" si="603"/>
        <v>14</v>
      </c>
    </row>
    <row r="5529" spans="2:23" x14ac:dyDescent="0.3">
      <c r="B5529" s="1"/>
      <c r="C5529" s="1"/>
      <c r="Q5529">
        <f t="shared" si="604"/>
        <v>0</v>
      </c>
      <c r="R5529">
        <f t="shared" si="605"/>
        <v>0</v>
      </c>
      <c r="S5529">
        <f t="shared" si="602"/>
        <v>0</v>
      </c>
      <c r="T5529">
        <f t="shared" si="606"/>
        <v>0</v>
      </c>
      <c r="U5529">
        <f t="shared" si="607"/>
        <v>0</v>
      </c>
      <c r="V5529">
        <f t="shared" si="608"/>
        <v>0</v>
      </c>
      <c r="W5529">
        <f t="shared" si="603"/>
        <v>14</v>
      </c>
    </row>
    <row r="5530" spans="2:23" x14ac:dyDescent="0.3">
      <c r="B5530" s="1"/>
      <c r="C5530" s="1"/>
      <c r="Q5530">
        <f t="shared" si="604"/>
        <v>0</v>
      </c>
      <c r="R5530">
        <f t="shared" si="605"/>
        <v>0</v>
      </c>
      <c r="S5530">
        <f t="shared" si="602"/>
        <v>0</v>
      </c>
      <c r="T5530">
        <f t="shared" si="606"/>
        <v>0</v>
      </c>
      <c r="U5530">
        <f t="shared" si="607"/>
        <v>0</v>
      </c>
      <c r="V5530">
        <f t="shared" si="608"/>
        <v>0</v>
      </c>
      <c r="W5530">
        <f t="shared" si="603"/>
        <v>14</v>
      </c>
    </row>
    <row r="5531" spans="2:23" x14ac:dyDescent="0.3">
      <c r="B5531" s="1"/>
      <c r="C5531" s="1"/>
      <c r="Q5531">
        <f t="shared" si="604"/>
        <v>0</v>
      </c>
      <c r="R5531">
        <f t="shared" si="605"/>
        <v>0</v>
      </c>
      <c r="S5531">
        <f t="shared" si="602"/>
        <v>0</v>
      </c>
      <c r="T5531">
        <f t="shared" si="606"/>
        <v>0</v>
      </c>
      <c r="U5531">
        <f t="shared" si="607"/>
        <v>0</v>
      </c>
      <c r="V5531">
        <f t="shared" si="608"/>
        <v>0</v>
      </c>
      <c r="W5531">
        <f t="shared" si="603"/>
        <v>14</v>
      </c>
    </row>
    <row r="5532" spans="2:23" x14ac:dyDescent="0.3">
      <c r="B5532" s="1"/>
      <c r="C5532" s="1"/>
      <c r="Q5532">
        <f t="shared" si="604"/>
        <v>0</v>
      </c>
      <c r="R5532">
        <f t="shared" si="605"/>
        <v>0</v>
      </c>
      <c r="S5532">
        <f t="shared" si="602"/>
        <v>0</v>
      </c>
      <c r="T5532">
        <f t="shared" si="606"/>
        <v>0</v>
      </c>
      <c r="U5532">
        <f t="shared" si="607"/>
        <v>0</v>
      </c>
      <c r="V5532">
        <f t="shared" si="608"/>
        <v>0</v>
      </c>
      <c r="W5532">
        <f t="shared" si="603"/>
        <v>14</v>
      </c>
    </row>
    <row r="5533" spans="2:23" x14ac:dyDescent="0.3">
      <c r="B5533" s="1"/>
      <c r="C5533" s="1"/>
      <c r="Q5533">
        <f t="shared" si="604"/>
        <v>0</v>
      </c>
      <c r="R5533">
        <f t="shared" si="605"/>
        <v>0</v>
      </c>
      <c r="S5533">
        <f t="shared" si="602"/>
        <v>0</v>
      </c>
      <c r="T5533">
        <f t="shared" si="606"/>
        <v>0</v>
      </c>
      <c r="U5533">
        <f t="shared" si="607"/>
        <v>0</v>
      </c>
      <c r="V5533">
        <f t="shared" si="608"/>
        <v>0</v>
      </c>
      <c r="W5533">
        <f t="shared" si="603"/>
        <v>14</v>
      </c>
    </row>
    <row r="5534" spans="2:23" x14ac:dyDescent="0.3">
      <c r="B5534" s="1"/>
      <c r="C5534" s="1"/>
      <c r="Q5534">
        <f t="shared" si="604"/>
        <v>0</v>
      </c>
      <c r="R5534">
        <f t="shared" si="605"/>
        <v>0</v>
      </c>
      <c r="S5534">
        <f t="shared" si="602"/>
        <v>0</v>
      </c>
      <c r="T5534">
        <f t="shared" si="606"/>
        <v>0</v>
      </c>
      <c r="U5534">
        <f t="shared" si="607"/>
        <v>0</v>
      </c>
      <c r="V5534">
        <f t="shared" si="608"/>
        <v>0</v>
      </c>
      <c r="W5534">
        <f t="shared" si="603"/>
        <v>14</v>
      </c>
    </row>
    <row r="5535" spans="2:23" x14ac:dyDescent="0.3">
      <c r="B5535" s="1"/>
      <c r="C5535" s="1"/>
      <c r="Q5535">
        <f t="shared" si="604"/>
        <v>0</v>
      </c>
      <c r="R5535">
        <f t="shared" si="605"/>
        <v>0</v>
      </c>
      <c r="S5535">
        <f t="shared" si="602"/>
        <v>0</v>
      </c>
      <c r="T5535">
        <f t="shared" si="606"/>
        <v>0</v>
      </c>
      <c r="U5535">
        <f t="shared" si="607"/>
        <v>0</v>
      </c>
      <c r="V5535">
        <f t="shared" si="608"/>
        <v>0</v>
      </c>
      <c r="W5535">
        <f t="shared" si="603"/>
        <v>14</v>
      </c>
    </row>
    <row r="5536" spans="2:23" x14ac:dyDescent="0.3">
      <c r="B5536" s="1"/>
      <c r="C5536" s="1"/>
      <c r="Q5536">
        <f t="shared" si="604"/>
        <v>0</v>
      </c>
      <c r="R5536">
        <f t="shared" si="605"/>
        <v>0</v>
      </c>
      <c r="S5536">
        <f t="shared" si="602"/>
        <v>0</v>
      </c>
      <c r="T5536">
        <f t="shared" si="606"/>
        <v>0</v>
      </c>
      <c r="U5536">
        <f t="shared" si="607"/>
        <v>0</v>
      </c>
      <c r="V5536">
        <f t="shared" si="608"/>
        <v>0</v>
      </c>
      <c r="W5536">
        <f t="shared" si="603"/>
        <v>14</v>
      </c>
    </row>
    <row r="5537" spans="2:23" x14ac:dyDescent="0.3">
      <c r="B5537" s="1"/>
      <c r="C5537" s="1"/>
      <c r="Q5537">
        <f t="shared" si="604"/>
        <v>0</v>
      </c>
      <c r="R5537">
        <f t="shared" si="605"/>
        <v>0</v>
      </c>
      <c r="S5537">
        <f t="shared" si="602"/>
        <v>0</v>
      </c>
      <c r="T5537">
        <f t="shared" si="606"/>
        <v>0</v>
      </c>
      <c r="U5537">
        <f t="shared" si="607"/>
        <v>0</v>
      </c>
      <c r="V5537">
        <f t="shared" si="608"/>
        <v>0</v>
      </c>
      <c r="W5537">
        <f t="shared" si="603"/>
        <v>14</v>
      </c>
    </row>
    <row r="5538" spans="2:23" x14ac:dyDescent="0.3">
      <c r="B5538" s="1"/>
      <c r="C5538" s="2"/>
      <c r="Q5538">
        <f t="shared" si="604"/>
        <v>0</v>
      </c>
      <c r="R5538">
        <f t="shared" si="605"/>
        <v>0</v>
      </c>
      <c r="S5538">
        <f t="shared" si="602"/>
        <v>0</v>
      </c>
      <c r="T5538">
        <f t="shared" si="606"/>
        <v>0</v>
      </c>
      <c r="U5538">
        <f t="shared" si="607"/>
        <v>0</v>
      </c>
      <c r="V5538">
        <f t="shared" si="608"/>
        <v>0</v>
      </c>
      <c r="W5538">
        <f t="shared" si="603"/>
        <v>14</v>
      </c>
    </row>
    <row r="5539" spans="2:23" x14ac:dyDescent="0.3">
      <c r="B5539" s="1"/>
      <c r="C5539" s="2"/>
      <c r="Q5539">
        <f t="shared" si="604"/>
        <v>0</v>
      </c>
      <c r="R5539">
        <f t="shared" si="605"/>
        <v>0</v>
      </c>
      <c r="S5539">
        <f t="shared" si="602"/>
        <v>0</v>
      </c>
      <c r="T5539">
        <f t="shared" si="606"/>
        <v>0</v>
      </c>
      <c r="U5539">
        <f t="shared" si="607"/>
        <v>0</v>
      </c>
      <c r="V5539">
        <f t="shared" si="608"/>
        <v>0</v>
      </c>
      <c r="W5539">
        <f t="shared" si="603"/>
        <v>14</v>
      </c>
    </row>
    <row r="5540" spans="2:23" x14ac:dyDescent="0.3">
      <c r="B5540" s="1"/>
      <c r="C5540" s="1"/>
      <c r="Q5540">
        <f t="shared" si="604"/>
        <v>0</v>
      </c>
      <c r="R5540">
        <f t="shared" si="605"/>
        <v>0</v>
      </c>
      <c r="S5540">
        <f t="shared" si="602"/>
        <v>0</v>
      </c>
      <c r="T5540">
        <f t="shared" si="606"/>
        <v>0</v>
      </c>
      <c r="U5540">
        <f t="shared" si="607"/>
        <v>0</v>
      </c>
      <c r="V5540">
        <f t="shared" si="608"/>
        <v>0</v>
      </c>
      <c r="W5540">
        <f t="shared" si="603"/>
        <v>14</v>
      </c>
    </row>
    <row r="5541" spans="2:23" x14ac:dyDescent="0.3">
      <c r="B5541" s="1"/>
      <c r="C5541" s="1"/>
      <c r="Q5541">
        <f t="shared" si="604"/>
        <v>0</v>
      </c>
      <c r="R5541">
        <f t="shared" si="605"/>
        <v>0</v>
      </c>
      <c r="S5541">
        <f t="shared" si="602"/>
        <v>0</v>
      </c>
      <c r="T5541">
        <f t="shared" si="606"/>
        <v>0</v>
      </c>
      <c r="U5541">
        <f t="shared" si="607"/>
        <v>0</v>
      </c>
      <c r="V5541">
        <f t="shared" si="608"/>
        <v>0</v>
      </c>
      <c r="W5541">
        <f t="shared" si="603"/>
        <v>14</v>
      </c>
    </row>
    <row r="5542" spans="2:23" x14ac:dyDescent="0.3">
      <c r="B5542" s="1"/>
      <c r="C5542" s="1"/>
      <c r="Q5542">
        <f t="shared" si="604"/>
        <v>0</v>
      </c>
      <c r="R5542">
        <f t="shared" si="605"/>
        <v>0</v>
      </c>
      <c r="S5542">
        <f t="shared" si="602"/>
        <v>0</v>
      </c>
      <c r="T5542">
        <f t="shared" si="606"/>
        <v>0</v>
      </c>
      <c r="U5542">
        <f t="shared" si="607"/>
        <v>0</v>
      </c>
      <c r="V5542">
        <f t="shared" si="608"/>
        <v>0</v>
      </c>
      <c r="W5542">
        <f t="shared" si="603"/>
        <v>14</v>
      </c>
    </row>
    <row r="5543" spans="2:23" x14ac:dyDescent="0.3">
      <c r="B5543" s="1"/>
      <c r="C5543" s="1"/>
      <c r="Q5543">
        <f t="shared" si="604"/>
        <v>0</v>
      </c>
      <c r="R5543">
        <f t="shared" si="605"/>
        <v>0</v>
      </c>
      <c r="S5543">
        <f t="shared" si="602"/>
        <v>0</v>
      </c>
      <c r="T5543">
        <f t="shared" si="606"/>
        <v>0</v>
      </c>
      <c r="U5543">
        <f t="shared" si="607"/>
        <v>0</v>
      </c>
      <c r="V5543">
        <f t="shared" si="608"/>
        <v>0</v>
      </c>
      <c r="W5543">
        <f t="shared" si="603"/>
        <v>14</v>
      </c>
    </row>
    <row r="5544" spans="2:23" x14ac:dyDescent="0.3">
      <c r="B5544" s="1"/>
      <c r="C5544" s="2"/>
      <c r="Q5544">
        <f t="shared" si="604"/>
        <v>0</v>
      </c>
      <c r="R5544">
        <f t="shared" si="605"/>
        <v>0</v>
      </c>
      <c r="S5544">
        <f t="shared" si="602"/>
        <v>0</v>
      </c>
      <c r="T5544">
        <f t="shared" si="606"/>
        <v>0</v>
      </c>
      <c r="U5544">
        <f t="shared" si="607"/>
        <v>0</v>
      </c>
      <c r="V5544">
        <f t="shared" si="608"/>
        <v>0</v>
      </c>
      <c r="W5544">
        <f t="shared" si="603"/>
        <v>14</v>
      </c>
    </row>
    <row r="5545" spans="2:23" x14ac:dyDescent="0.3">
      <c r="B5545" s="1"/>
      <c r="C5545" s="2"/>
      <c r="Q5545">
        <f t="shared" si="604"/>
        <v>0</v>
      </c>
      <c r="R5545">
        <f t="shared" si="605"/>
        <v>0</v>
      </c>
      <c r="S5545">
        <f t="shared" si="602"/>
        <v>0</v>
      </c>
      <c r="T5545">
        <f t="shared" si="606"/>
        <v>0</v>
      </c>
      <c r="U5545">
        <f t="shared" si="607"/>
        <v>0</v>
      </c>
      <c r="V5545">
        <f t="shared" si="608"/>
        <v>0</v>
      </c>
      <c r="W5545">
        <f t="shared" si="603"/>
        <v>14</v>
      </c>
    </row>
    <row r="5546" spans="2:23" x14ac:dyDescent="0.3">
      <c r="B5546" s="1"/>
      <c r="C5546" s="1"/>
      <c r="Q5546">
        <f t="shared" si="604"/>
        <v>0</v>
      </c>
      <c r="R5546">
        <f t="shared" si="605"/>
        <v>0</v>
      </c>
      <c r="S5546">
        <f t="shared" si="602"/>
        <v>0</v>
      </c>
      <c r="T5546">
        <f t="shared" si="606"/>
        <v>0</v>
      </c>
      <c r="U5546">
        <f t="shared" si="607"/>
        <v>0</v>
      </c>
      <c r="V5546">
        <f t="shared" si="608"/>
        <v>0</v>
      </c>
      <c r="W5546">
        <f t="shared" si="603"/>
        <v>14</v>
      </c>
    </row>
    <row r="5547" spans="2:23" x14ac:dyDescent="0.3">
      <c r="B5547" s="1"/>
      <c r="C5547" s="1"/>
      <c r="Q5547">
        <f t="shared" si="604"/>
        <v>0</v>
      </c>
      <c r="R5547">
        <f t="shared" si="605"/>
        <v>0</v>
      </c>
      <c r="S5547">
        <f t="shared" si="602"/>
        <v>0</v>
      </c>
      <c r="T5547">
        <f t="shared" si="606"/>
        <v>0</v>
      </c>
      <c r="U5547">
        <f t="shared" si="607"/>
        <v>0</v>
      </c>
      <c r="V5547">
        <f t="shared" si="608"/>
        <v>0</v>
      </c>
      <c r="W5547">
        <f t="shared" si="603"/>
        <v>14</v>
      </c>
    </row>
    <row r="5548" spans="2:23" x14ac:dyDescent="0.3">
      <c r="B5548" s="1"/>
      <c r="C5548" s="1"/>
      <c r="Q5548">
        <f t="shared" si="604"/>
        <v>0</v>
      </c>
      <c r="R5548">
        <f t="shared" si="605"/>
        <v>0</v>
      </c>
      <c r="S5548">
        <f t="shared" si="602"/>
        <v>0</v>
      </c>
      <c r="T5548">
        <f t="shared" si="606"/>
        <v>0</v>
      </c>
      <c r="U5548">
        <f t="shared" si="607"/>
        <v>0</v>
      </c>
      <c r="V5548">
        <f t="shared" si="608"/>
        <v>0</v>
      </c>
      <c r="W5548">
        <f t="shared" si="603"/>
        <v>14</v>
      </c>
    </row>
    <row r="5549" spans="2:23" x14ac:dyDescent="0.3">
      <c r="B5549" s="1"/>
      <c r="C5549" s="1"/>
      <c r="Q5549">
        <f t="shared" si="604"/>
        <v>0</v>
      </c>
      <c r="R5549">
        <f t="shared" si="605"/>
        <v>0</v>
      </c>
      <c r="S5549">
        <f t="shared" si="602"/>
        <v>0</v>
      </c>
      <c r="T5549">
        <f t="shared" si="606"/>
        <v>0</v>
      </c>
      <c r="U5549">
        <f t="shared" si="607"/>
        <v>0</v>
      </c>
      <c r="V5549">
        <f t="shared" si="608"/>
        <v>0</v>
      </c>
      <c r="W5549">
        <f t="shared" si="603"/>
        <v>14</v>
      </c>
    </row>
    <row r="5550" spans="2:23" x14ac:dyDescent="0.3">
      <c r="B5550" s="1"/>
      <c r="C5550" s="1"/>
      <c r="Q5550">
        <f t="shared" si="604"/>
        <v>0</v>
      </c>
      <c r="R5550">
        <f t="shared" si="605"/>
        <v>0</v>
      </c>
      <c r="S5550">
        <f t="shared" si="602"/>
        <v>0</v>
      </c>
      <c r="T5550">
        <f t="shared" si="606"/>
        <v>0</v>
      </c>
      <c r="U5550">
        <f t="shared" si="607"/>
        <v>0</v>
      </c>
      <c r="V5550">
        <f t="shared" si="608"/>
        <v>0</v>
      </c>
      <c r="W5550">
        <f t="shared" si="603"/>
        <v>14</v>
      </c>
    </row>
    <row r="5551" spans="2:23" x14ac:dyDescent="0.3">
      <c r="B5551" s="1"/>
      <c r="C5551" s="1"/>
      <c r="Q5551">
        <f t="shared" si="604"/>
        <v>0</v>
      </c>
      <c r="R5551">
        <f t="shared" si="605"/>
        <v>0</v>
      </c>
      <c r="S5551">
        <f t="shared" si="602"/>
        <v>0</v>
      </c>
      <c r="T5551">
        <f t="shared" si="606"/>
        <v>0</v>
      </c>
      <c r="U5551">
        <f t="shared" si="607"/>
        <v>0</v>
      </c>
      <c r="V5551">
        <f t="shared" si="608"/>
        <v>0</v>
      </c>
      <c r="W5551">
        <f t="shared" si="603"/>
        <v>14</v>
      </c>
    </row>
    <row r="5552" spans="2:23" x14ac:dyDescent="0.3">
      <c r="B5552" s="1"/>
      <c r="C5552" s="1"/>
      <c r="Q5552">
        <f t="shared" si="604"/>
        <v>0</v>
      </c>
      <c r="R5552">
        <f t="shared" si="605"/>
        <v>0</v>
      </c>
      <c r="S5552">
        <f t="shared" si="602"/>
        <v>0</v>
      </c>
      <c r="T5552">
        <f t="shared" si="606"/>
        <v>0</v>
      </c>
      <c r="U5552">
        <f t="shared" si="607"/>
        <v>0</v>
      </c>
      <c r="V5552">
        <f t="shared" si="608"/>
        <v>0</v>
      </c>
      <c r="W5552">
        <f t="shared" si="603"/>
        <v>14</v>
      </c>
    </row>
    <row r="5553" spans="2:23" x14ac:dyDescent="0.3">
      <c r="B5553" s="1"/>
      <c r="C5553" s="1"/>
      <c r="Q5553">
        <f t="shared" si="604"/>
        <v>0</v>
      </c>
      <c r="R5553">
        <f t="shared" si="605"/>
        <v>0</v>
      </c>
      <c r="S5553">
        <f t="shared" si="602"/>
        <v>0</v>
      </c>
      <c r="T5553">
        <f t="shared" si="606"/>
        <v>0</v>
      </c>
      <c r="U5553">
        <f t="shared" si="607"/>
        <v>0</v>
      </c>
      <c r="V5553">
        <f t="shared" si="608"/>
        <v>0</v>
      </c>
      <c r="W5553">
        <f t="shared" si="603"/>
        <v>14</v>
      </c>
    </row>
    <row r="5554" spans="2:23" x14ac:dyDescent="0.3">
      <c r="B5554" s="1"/>
      <c r="C5554" s="2"/>
      <c r="Q5554">
        <f t="shared" si="604"/>
        <v>0</v>
      </c>
      <c r="R5554">
        <f t="shared" si="605"/>
        <v>0</v>
      </c>
      <c r="S5554">
        <f t="shared" si="602"/>
        <v>0</v>
      </c>
      <c r="T5554">
        <f t="shared" si="606"/>
        <v>0</v>
      </c>
      <c r="U5554">
        <f t="shared" si="607"/>
        <v>0</v>
      </c>
      <c r="V5554">
        <f t="shared" si="608"/>
        <v>0</v>
      </c>
      <c r="W5554">
        <f t="shared" si="603"/>
        <v>14</v>
      </c>
    </row>
    <row r="5555" spans="2:23" x14ac:dyDescent="0.3">
      <c r="B5555" s="1"/>
      <c r="C5555" s="1"/>
      <c r="Q5555">
        <f t="shared" si="604"/>
        <v>0</v>
      </c>
      <c r="R5555">
        <f t="shared" si="605"/>
        <v>0</v>
      </c>
      <c r="S5555">
        <f t="shared" si="602"/>
        <v>0</v>
      </c>
      <c r="T5555">
        <f t="shared" si="606"/>
        <v>0</v>
      </c>
      <c r="U5555">
        <f t="shared" si="607"/>
        <v>0</v>
      </c>
      <c r="V5555">
        <f t="shared" si="608"/>
        <v>0</v>
      </c>
      <c r="W5555">
        <f t="shared" si="603"/>
        <v>14</v>
      </c>
    </row>
    <row r="5556" spans="2:23" x14ac:dyDescent="0.3">
      <c r="B5556" s="1"/>
      <c r="C5556" s="1"/>
      <c r="Q5556">
        <f t="shared" si="604"/>
        <v>0</v>
      </c>
      <c r="R5556">
        <f t="shared" si="605"/>
        <v>0</v>
      </c>
      <c r="S5556">
        <f t="shared" si="602"/>
        <v>0</v>
      </c>
      <c r="T5556">
        <f t="shared" si="606"/>
        <v>0</v>
      </c>
      <c r="U5556">
        <f t="shared" si="607"/>
        <v>0</v>
      </c>
      <c r="V5556">
        <f t="shared" si="608"/>
        <v>0</v>
      </c>
      <c r="W5556">
        <f t="shared" si="603"/>
        <v>14</v>
      </c>
    </row>
    <row r="5557" spans="2:23" x14ac:dyDescent="0.3">
      <c r="B5557" s="1"/>
      <c r="C5557" s="1"/>
      <c r="Q5557">
        <f t="shared" si="604"/>
        <v>0</v>
      </c>
      <c r="R5557">
        <f t="shared" si="605"/>
        <v>0</v>
      </c>
      <c r="S5557">
        <f t="shared" si="602"/>
        <v>0</v>
      </c>
      <c r="T5557">
        <f t="shared" si="606"/>
        <v>0</v>
      </c>
      <c r="U5557">
        <f t="shared" si="607"/>
        <v>0</v>
      </c>
      <c r="V5557">
        <f t="shared" si="608"/>
        <v>0</v>
      </c>
      <c r="W5557">
        <f t="shared" si="603"/>
        <v>14</v>
      </c>
    </row>
    <row r="5558" spans="2:23" x14ac:dyDescent="0.3">
      <c r="B5558" s="1"/>
      <c r="C5558" s="1"/>
      <c r="Q5558">
        <f t="shared" si="604"/>
        <v>0</v>
      </c>
      <c r="R5558">
        <f t="shared" si="605"/>
        <v>0</v>
      </c>
      <c r="S5558">
        <f t="shared" si="602"/>
        <v>0</v>
      </c>
      <c r="T5558">
        <f t="shared" si="606"/>
        <v>0</v>
      </c>
      <c r="U5558">
        <f t="shared" si="607"/>
        <v>0</v>
      </c>
      <c r="V5558">
        <f t="shared" si="608"/>
        <v>0</v>
      </c>
      <c r="W5558">
        <f t="shared" si="603"/>
        <v>14</v>
      </c>
    </row>
    <row r="5559" spans="2:23" x14ac:dyDescent="0.3">
      <c r="B5559" s="1"/>
      <c r="C5559" s="1"/>
      <c r="Q5559">
        <f t="shared" si="604"/>
        <v>0</v>
      </c>
      <c r="R5559">
        <f t="shared" si="605"/>
        <v>0</v>
      </c>
      <c r="S5559">
        <f t="shared" si="602"/>
        <v>0</v>
      </c>
      <c r="T5559">
        <f t="shared" si="606"/>
        <v>0</v>
      </c>
      <c r="U5559">
        <f t="shared" si="607"/>
        <v>0</v>
      </c>
      <c r="V5559">
        <f t="shared" si="608"/>
        <v>0</v>
      </c>
      <c r="W5559">
        <f t="shared" si="603"/>
        <v>14</v>
      </c>
    </row>
    <row r="5560" spans="2:23" x14ac:dyDescent="0.3">
      <c r="B5560" s="1"/>
      <c r="C5560" s="1"/>
      <c r="Q5560">
        <f t="shared" si="604"/>
        <v>0</v>
      </c>
      <c r="R5560">
        <f t="shared" si="605"/>
        <v>0</v>
      </c>
      <c r="S5560">
        <f t="shared" si="602"/>
        <v>0</v>
      </c>
      <c r="T5560">
        <f t="shared" si="606"/>
        <v>0</v>
      </c>
      <c r="U5560">
        <f t="shared" si="607"/>
        <v>0</v>
      </c>
      <c r="V5560">
        <f t="shared" si="608"/>
        <v>0</v>
      </c>
      <c r="W5560">
        <f t="shared" si="603"/>
        <v>14</v>
      </c>
    </row>
    <row r="5561" spans="2:23" x14ac:dyDescent="0.3">
      <c r="B5561" s="1"/>
      <c r="C5561" s="1"/>
      <c r="Q5561">
        <f t="shared" si="604"/>
        <v>0</v>
      </c>
      <c r="R5561">
        <f t="shared" si="605"/>
        <v>0</v>
      </c>
      <c r="S5561">
        <f t="shared" si="602"/>
        <v>0</v>
      </c>
      <c r="T5561">
        <f t="shared" si="606"/>
        <v>0</v>
      </c>
      <c r="U5561">
        <f t="shared" si="607"/>
        <v>0</v>
      </c>
      <c r="V5561">
        <f t="shared" si="608"/>
        <v>0</v>
      </c>
      <c r="W5561">
        <f t="shared" si="603"/>
        <v>14</v>
      </c>
    </row>
    <row r="5562" spans="2:23" x14ac:dyDescent="0.3">
      <c r="B5562" s="1"/>
      <c r="C5562" s="1"/>
      <c r="Q5562">
        <f t="shared" si="604"/>
        <v>0</v>
      </c>
      <c r="R5562">
        <f t="shared" si="605"/>
        <v>0</v>
      </c>
      <c r="S5562">
        <f t="shared" si="602"/>
        <v>0</v>
      </c>
      <c r="T5562">
        <f t="shared" si="606"/>
        <v>0</v>
      </c>
      <c r="U5562">
        <f t="shared" si="607"/>
        <v>0</v>
      </c>
      <c r="V5562">
        <f t="shared" si="608"/>
        <v>0</v>
      </c>
      <c r="W5562">
        <f t="shared" si="603"/>
        <v>14</v>
      </c>
    </row>
    <row r="5563" spans="2:23" x14ac:dyDescent="0.3">
      <c r="B5563" s="1"/>
      <c r="C5563" s="2"/>
      <c r="Q5563">
        <f t="shared" si="604"/>
        <v>0</v>
      </c>
      <c r="R5563">
        <f t="shared" si="605"/>
        <v>0</v>
      </c>
      <c r="S5563">
        <f t="shared" si="602"/>
        <v>0</v>
      </c>
      <c r="T5563">
        <f t="shared" si="606"/>
        <v>0</v>
      </c>
      <c r="U5563">
        <f t="shared" si="607"/>
        <v>0</v>
      </c>
      <c r="V5563">
        <f t="shared" si="608"/>
        <v>0</v>
      </c>
      <c r="W5563">
        <f t="shared" si="603"/>
        <v>14</v>
      </c>
    </row>
    <row r="5564" spans="2:23" x14ac:dyDescent="0.3">
      <c r="B5564" s="1"/>
      <c r="C5564" s="1"/>
      <c r="Q5564">
        <f t="shared" si="604"/>
        <v>0</v>
      </c>
      <c r="R5564">
        <f t="shared" si="605"/>
        <v>0</v>
      </c>
      <c r="S5564">
        <f t="shared" si="602"/>
        <v>0</v>
      </c>
      <c r="T5564">
        <f t="shared" si="606"/>
        <v>0</v>
      </c>
      <c r="U5564">
        <f t="shared" si="607"/>
        <v>0</v>
      </c>
      <c r="V5564">
        <f t="shared" si="608"/>
        <v>0</v>
      </c>
      <c r="W5564">
        <f t="shared" si="603"/>
        <v>14</v>
      </c>
    </row>
    <row r="5565" spans="2:23" x14ac:dyDescent="0.3">
      <c r="B5565" s="1"/>
      <c r="C5565" s="2"/>
      <c r="Q5565">
        <f t="shared" si="604"/>
        <v>0</v>
      </c>
      <c r="R5565">
        <f t="shared" si="605"/>
        <v>0</v>
      </c>
      <c r="S5565">
        <f t="shared" si="602"/>
        <v>0</v>
      </c>
      <c r="T5565">
        <f t="shared" si="606"/>
        <v>0</v>
      </c>
      <c r="U5565">
        <f t="shared" si="607"/>
        <v>0</v>
      </c>
      <c r="V5565">
        <f t="shared" si="608"/>
        <v>0</v>
      </c>
      <c r="W5565">
        <f t="shared" si="603"/>
        <v>14</v>
      </c>
    </row>
    <row r="5566" spans="2:23" x14ac:dyDescent="0.3">
      <c r="B5566" s="1"/>
      <c r="C5566" s="1"/>
      <c r="Q5566">
        <f t="shared" si="604"/>
        <v>0</v>
      </c>
      <c r="R5566">
        <f t="shared" si="605"/>
        <v>0</v>
      </c>
      <c r="S5566">
        <f t="shared" si="602"/>
        <v>0</v>
      </c>
      <c r="T5566">
        <f t="shared" si="606"/>
        <v>0</v>
      </c>
      <c r="U5566">
        <f t="shared" si="607"/>
        <v>0</v>
      </c>
      <c r="V5566">
        <f t="shared" si="608"/>
        <v>0</v>
      </c>
      <c r="W5566">
        <f t="shared" si="603"/>
        <v>14</v>
      </c>
    </row>
    <row r="5567" spans="2:23" x14ac:dyDescent="0.3">
      <c r="B5567" s="1"/>
      <c r="C5567" s="1"/>
      <c r="Q5567">
        <f t="shared" si="604"/>
        <v>0</v>
      </c>
      <c r="R5567">
        <f t="shared" si="605"/>
        <v>0</v>
      </c>
      <c r="S5567">
        <f t="shared" si="602"/>
        <v>0</v>
      </c>
      <c r="T5567">
        <f t="shared" si="606"/>
        <v>0</v>
      </c>
      <c r="U5567">
        <f t="shared" si="607"/>
        <v>0</v>
      </c>
      <c r="V5567">
        <f t="shared" si="608"/>
        <v>0</v>
      </c>
      <c r="W5567">
        <f t="shared" si="603"/>
        <v>14</v>
      </c>
    </row>
    <row r="5568" spans="2:23" x14ac:dyDescent="0.3">
      <c r="B5568" s="1"/>
      <c r="C5568" s="1"/>
      <c r="Q5568">
        <f t="shared" si="604"/>
        <v>0</v>
      </c>
      <c r="R5568">
        <f t="shared" si="605"/>
        <v>0</v>
      </c>
      <c r="S5568">
        <f t="shared" si="602"/>
        <v>0</v>
      </c>
      <c r="T5568">
        <f t="shared" si="606"/>
        <v>0</v>
      </c>
      <c r="U5568">
        <f t="shared" si="607"/>
        <v>0</v>
      </c>
      <c r="V5568">
        <f t="shared" si="608"/>
        <v>0</v>
      </c>
      <c r="W5568">
        <f t="shared" si="603"/>
        <v>14</v>
      </c>
    </row>
    <row r="5569" spans="2:23" x14ac:dyDescent="0.3">
      <c r="B5569" s="1"/>
      <c r="C5569" s="1"/>
      <c r="Q5569">
        <f t="shared" si="604"/>
        <v>0</v>
      </c>
      <c r="R5569">
        <f t="shared" si="605"/>
        <v>0</v>
      </c>
      <c r="S5569">
        <f t="shared" si="602"/>
        <v>0</v>
      </c>
      <c r="T5569">
        <f t="shared" si="606"/>
        <v>0</v>
      </c>
      <c r="U5569">
        <f t="shared" si="607"/>
        <v>0</v>
      </c>
      <c r="V5569">
        <f t="shared" si="608"/>
        <v>0</v>
      </c>
      <c r="W5569">
        <f t="shared" si="603"/>
        <v>14</v>
      </c>
    </row>
    <row r="5570" spans="2:23" x14ac:dyDescent="0.3">
      <c r="B5570" s="1"/>
      <c r="C5570" s="1"/>
      <c r="Q5570">
        <f t="shared" si="604"/>
        <v>0</v>
      </c>
      <c r="R5570">
        <f t="shared" si="605"/>
        <v>0</v>
      </c>
      <c r="S5570">
        <f t="shared" ref="S5570:S5633" si="609">IF(IFERROR(FIND($R$1,C5570),0)=0,0,ROW())</f>
        <v>0</v>
      </c>
      <c r="T5570">
        <f t="shared" si="606"/>
        <v>0</v>
      </c>
      <c r="U5570">
        <f t="shared" si="607"/>
        <v>0</v>
      </c>
      <c r="V5570">
        <f t="shared" si="608"/>
        <v>0</v>
      </c>
      <c r="W5570">
        <f t="shared" ref="W5570:W5633" si="610">IF(IF(R5570=0,W5571,R5570)=0,MAX(R:R)+1,IF(R5570=0,W5571,R5570))</f>
        <v>14</v>
      </c>
    </row>
    <row r="5571" spans="2:23" x14ac:dyDescent="0.3">
      <c r="B5571" s="1"/>
      <c r="C5571" s="1"/>
      <c r="Q5571">
        <f t="shared" ref="Q5571:Q5634" si="611">$X$1-RANK(T5571,T:T)+1</f>
        <v>0</v>
      </c>
      <c r="R5571">
        <f t="shared" ref="R5571:R5634" si="612">$AH$1-RANK(S5571,S:S)+1</f>
        <v>0</v>
      </c>
      <c r="S5571">
        <f t="shared" si="609"/>
        <v>0</v>
      </c>
      <c r="T5571">
        <f t="shared" ref="T5571:T5634" si="613">IF(IFERROR(FIND($T$1,C5571),0)=0,0,IF(C5570=$AA$1,0,ROW()))</f>
        <v>0</v>
      </c>
      <c r="U5571">
        <f t="shared" ref="U5571:U5634" si="614">IF(C5571=$AD$1,ROW(),IF(C5571=$AE$1,ROW(),0))</f>
        <v>0</v>
      </c>
      <c r="V5571">
        <f t="shared" ref="V5571:V5634" si="615">IF(C5571=$AG$1,ROW(),0)</f>
        <v>0</v>
      </c>
      <c r="W5571">
        <f t="shared" si="610"/>
        <v>14</v>
      </c>
    </row>
    <row r="5572" spans="2:23" x14ac:dyDescent="0.3">
      <c r="B5572" s="1"/>
      <c r="C5572" s="1"/>
      <c r="Q5572">
        <f t="shared" si="611"/>
        <v>0</v>
      </c>
      <c r="R5572">
        <f t="shared" si="612"/>
        <v>0</v>
      </c>
      <c r="S5572">
        <f t="shared" si="609"/>
        <v>0</v>
      </c>
      <c r="T5572">
        <f t="shared" si="613"/>
        <v>0</v>
      </c>
      <c r="U5572">
        <f t="shared" si="614"/>
        <v>0</v>
      </c>
      <c r="V5572">
        <f t="shared" si="615"/>
        <v>0</v>
      </c>
      <c r="W5572">
        <f t="shared" si="610"/>
        <v>14</v>
      </c>
    </row>
    <row r="5573" spans="2:23" x14ac:dyDescent="0.3">
      <c r="B5573" s="1"/>
      <c r="C5573" s="1"/>
      <c r="Q5573">
        <f t="shared" si="611"/>
        <v>0</v>
      </c>
      <c r="R5573">
        <f t="shared" si="612"/>
        <v>0</v>
      </c>
      <c r="S5573">
        <f t="shared" si="609"/>
        <v>0</v>
      </c>
      <c r="T5573">
        <f t="shared" si="613"/>
        <v>0</v>
      </c>
      <c r="U5573">
        <f t="shared" si="614"/>
        <v>0</v>
      </c>
      <c r="V5573">
        <f t="shared" si="615"/>
        <v>0</v>
      </c>
      <c r="W5573">
        <f t="shared" si="610"/>
        <v>14</v>
      </c>
    </row>
    <row r="5574" spans="2:23" x14ac:dyDescent="0.3">
      <c r="B5574" s="1"/>
      <c r="C5574" s="1"/>
      <c r="Q5574">
        <f t="shared" si="611"/>
        <v>0</v>
      </c>
      <c r="R5574">
        <f t="shared" si="612"/>
        <v>0</v>
      </c>
      <c r="S5574">
        <f t="shared" si="609"/>
        <v>0</v>
      </c>
      <c r="T5574">
        <f t="shared" si="613"/>
        <v>0</v>
      </c>
      <c r="U5574">
        <f t="shared" si="614"/>
        <v>0</v>
      </c>
      <c r="V5574">
        <f t="shared" si="615"/>
        <v>0</v>
      </c>
      <c r="W5574">
        <f t="shared" si="610"/>
        <v>14</v>
      </c>
    </row>
    <row r="5575" spans="2:23" x14ac:dyDescent="0.3">
      <c r="B5575" s="1"/>
      <c r="C5575" s="1"/>
      <c r="Q5575">
        <f t="shared" si="611"/>
        <v>0</v>
      </c>
      <c r="R5575">
        <f t="shared" si="612"/>
        <v>0</v>
      </c>
      <c r="S5575">
        <f t="shared" si="609"/>
        <v>0</v>
      </c>
      <c r="T5575">
        <f t="shared" si="613"/>
        <v>0</v>
      </c>
      <c r="U5575">
        <f t="shared" si="614"/>
        <v>0</v>
      </c>
      <c r="V5575">
        <f t="shared" si="615"/>
        <v>0</v>
      </c>
      <c r="W5575">
        <f t="shared" si="610"/>
        <v>14</v>
      </c>
    </row>
    <row r="5576" spans="2:23" x14ac:dyDescent="0.3">
      <c r="B5576" s="1"/>
      <c r="C5576" s="1"/>
      <c r="Q5576">
        <f t="shared" si="611"/>
        <v>0</v>
      </c>
      <c r="R5576">
        <f t="shared" si="612"/>
        <v>0</v>
      </c>
      <c r="S5576">
        <f t="shared" si="609"/>
        <v>0</v>
      </c>
      <c r="T5576">
        <f t="shared" si="613"/>
        <v>0</v>
      </c>
      <c r="U5576">
        <f t="shared" si="614"/>
        <v>0</v>
      </c>
      <c r="V5576">
        <f t="shared" si="615"/>
        <v>0</v>
      </c>
      <c r="W5576">
        <f t="shared" si="610"/>
        <v>14</v>
      </c>
    </row>
    <row r="5577" spans="2:23" x14ac:dyDescent="0.3">
      <c r="B5577" s="1"/>
      <c r="C5577" s="1"/>
      <c r="Q5577">
        <f t="shared" si="611"/>
        <v>0</v>
      </c>
      <c r="R5577">
        <f t="shared" si="612"/>
        <v>0</v>
      </c>
      <c r="S5577">
        <f t="shared" si="609"/>
        <v>0</v>
      </c>
      <c r="T5577">
        <f t="shared" si="613"/>
        <v>0</v>
      </c>
      <c r="U5577">
        <f t="shared" si="614"/>
        <v>0</v>
      </c>
      <c r="V5577">
        <f t="shared" si="615"/>
        <v>0</v>
      </c>
      <c r="W5577">
        <f t="shared" si="610"/>
        <v>14</v>
      </c>
    </row>
    <row r="5578" spans="2:23" x14ac:dyDescent="0.3">
      <c r="B5578" s="1"/>
      <c r="C5578" s="1"/>
      <c r="Q5578">
        <f t="shared" si="611"/>
        <v>0</v>
      </c>
      <c r="R5578">
        <f t="shared" si="612"/>
        <v>0</v>
      </c>
      <c r="S5578">
        <f t="shared" si="609"/>
        <v>0</v>
      </c>
      <c r="T5578">
        <f t="shared" si="613"/>
        <v>0</v>
      </c>
      <c r="U5578">
        <f t="shared" si="614"/>
        <v>0</v>
      </c>
      <c r="V5578">
        <f t="shared" si="615"/>
        <v>0</v>
      </c>
      <c r="W5578">
        <f t="shared" si="610"/>
        <v>14</v>
      </c>
    </row>
    <row r="5579" spans="2:23" x14ac:dyDescent="0.3">
      <c r="B5579" s="1"/>
      <c r="C5579" s="1"/>
      <c r="Q5579">
        <f t="shared" si="611"/>
        <v>0</v>
      </c>
      <c r="R5579">
        <f t="shared" si="612"/>
        <v>0</v>
      </c>
      <c r="S5579">
        <f t="shared" si="609"/>
        <v>0</v>
      </c>
      <c r="T5579">
        <f t="shared" si="613"/>
        <v>0</v>
      </c>
      <c r="U5579">
        <f t="shared" si="614"/>
        <v>0</v>
      </c>
      <c r="V5579">
        <f t="shared" si="615"/>
        <v>0</v>
      </c>
      <c r="W5579">
        <f t="shared" si="610"/>
        <v>14</v>
      </c>
    </row>
    <row r="5580" spans="2:23" x14ac:dyDescent="0.3">
      <c r="B5580" s="1"/>
      <c r="C5580" s="1"/>
      <c r="Q5580">
        <f t="shared" si="611"/>
        <v>0</v>
      </c>
      <c r="R5580">
        <f t="shared" si="612"/>
        <v>0</v>
      </c>
      <c r="S5580">
        <f t="shared" si="609"/>
        <v>0</v>
      </c>
      <c r="T5580">
        <f t="shared" si="613"/>
        <v>0</v>
      </c>
      <c r="U5580">
        <f t="shared" si="614"/>
        <v>0</v>
      </c>
      <c r="V5580">
        <f t="shared" si="615"/>
        <v>0</v>
      </c>
      <c r="W5580">
        <f t="shared" si="610"/>
        <v>14</v>
      </c>
    </row>
    <row r="5581" spans="2:23" x14ac:dyDescent="0.3">
      <c r="B5581" s="1"/>
      <c r="C5581" s="1"/>
      <c r="Q5581">
        <f t="shared" si="611"/>
        <v>0</v>
      </c>
      <c r="R5581">
        <f t="shared" si="612"/>
        <v>0</v>
      </c>
      <c r="S5581">
        <f t="shared" si="609"/>
        <v>0</v>
      </c>
      <c r="T5581">
        <f t="shared" si="613"/>
        <v>0</v>
      </c>
      <c r="U5581">
        <f t="shared" si="614"/>
        <v>0</v>
      </c>
      <c r="V5581">
        <f t="shared" si="615"/>
        <v>0</v>
      </c>
      <c r="W5581">
        <f t="shared" si="610"/>
        <v>14</v>
      </c>
    </row>
    <row r="5582" spans="2:23" x14ac:dyDescent="0.3">
      <c r="B5582" s="1"/>
      <c r="C5582" s="2"/>
      <c r="Q5582">
        <f t="shared" si="611"/>
        <v>0</v>
      </c>
      <c r="R5582">
        <f t="shared" si="612"/>
        <v>0</v>
      </c>
      <c r="S5582">
        <f t="shared" si="609"/>
        <v>0</v>
      </c>
      <c r="T5582">
        <f t="shared" si="613"/>
        <v>0</v>
      </c>
      <c r="U5582">
        <f t="shared" si="614"/>
        <v>0</v>
      </c>
      <c r="V5582">
        <f t="shared" si="615"/>
        <v>0</v>
      </c>
      <c r="W5582">
        <f t="shared" si="610"/>
        <v>14</v>
      </c>
    </row>
    <row r="5583" spans="2:23" x14ac:dyDescent="0.3">
      <c r="B5583" s="1"/>
      <c r="C5583" s="1"/>
      <c r="Q5583">
        <f t="shared" si="611"/>
        <v>0</v>
      </c>
      <c r="R5583">
        <f t="shared" si="612"/>
        <v>0</v>
      </c>
      <c r="S5583">
        <f t="shared" si="609"/>
        <v>0</v>
      </c>
      <c r="T5583">
        <f t="shared" si="613"/>
        <v>0</v>
      </c>
      <c r="U5583">
        <f t="shared" si="614"/>
        <v>0</v>
      </c>
      <c r="V5583">
        <f t="shared" si="615"/>
        <v>0</v>
      </c>
      <c r="W5583">
        <f t="shared" si="610"/>
        <v>14</v>
      </c>
    </row>
    <row r="5584" spans="2:23" x14ac:dyDescent="0.3">
      <c r="B5584" s="1"/>
      <c r="C5584" s="2"/>
      <c r="Q5584">
        <f t="shared" si="611"/>
        <v>0</v>
      </c>
      <c r="R5584">
        <f t="shared" si="612"/>
        <v>0</v>
      </c>
      <c r="S5584">
        <f t="shared" si="609"/>
        <v>0</v>
      </c>
      <c r="T5584">
        <f t="shared" si="613"/>
        <v>0</v>
      </c>
      <c r="U5584">
        <f t="shared" si="614"/>
        <v>0</v>
      </c>
      <c r="V5584">
        <f t="shared" si="615"/>
        <v>0</v>
      </c>
      <c r="W5584">
        <f t="shared" si="610"/>
        <v>14</v>
      </c>
    </row>
    <row r="5585" spans="2:23" x14ac:dyDescent="0.3">
      <c r="B5585" s="1"/>
      <c r="C5585" s="1"/>
      <c r="Q5585">
        <f t="shared" si="611"/>
        <v>0</v>
      </c>
      <c r="R5585">
        <f t="shared" si="612"/>
        <v>0</v>
      </c>
      <c r="S5585">
        <f t="shared" si="609"/>
        <v>0</v>
      </c>
      <c r="T5585">
        <f t="shared" si="613"/>
        <v>0</v>
      </c>
      <c r="U5585">
        <f t="shared" si="614"/>
        <v>0</v>
      </c>
      <c r="V5585">
        <f t="shared" si="615"/>
        <v>0</v>
      </c>
      <c r="W5585">
        <f t="shared" si="610"/>
        <v>14</v>
      </c>
    </row>
    <row r="5586" spans="2:23" x14ac:dyDescent="0.3">
      <c r="B5586" s="1"/>
      <c r="C5586" s="1"/>
      <c r="Q5586">
        <f t="shared" si="611"/>
        <v>0</v>
      </c>
      <c r="R5586">
        <f t="shared" si="612"/>
        <v>0</v>
      </c>
      <c r="S5586">
        <f t="shared" si="609"/>
        <v>0</v>
      </c>
      <c r="T5586">
        <f t="shared" si="613"/>
        <v>0</v>
      </c>
      <c r="U5586">
        <f t="shared" si="614"/>
        <v>0</v>
      </c>
      <c r="V5586">
        <f t="shared" si="615"/>
        <v>0</v>
      </c>
      <c r="W5586">
        <f t="shared" si="610"/>
        <v>14</v>
      </c>
    </row>
    <row r="5587" spans="2:23" x14ac:dyDescent="0.3">
      <c r="B5587" s="1"/>
      <c r="C5587" s="1"/>
      <c r="Q5587">
        <f t="shared" si="611"/>
        <v>0</v>
      </c>
      <c r="R5587">
        <f t="shared" si="612"/>
        <v>0</v>
      </c>
      <c r="S5587">
        <f t="shared" si="609"/>
        <v>0</v>
      </c>
      <c r="T5587">
        <f t="shared" si="613"/>
        <v>0</v>
      </c>
      <c r="U5587">
        <f t="shared" si="614"/>
        <v>0</v>
      </c>
      <c r="V5587">
        <f t="shared" si="615"/>
        <v>0</v>
      </c>
      <c r="W5587">
        <f t="shared" si="610"/>
        <v>14</v>
      </c>
    </row>
    <row r="5588" spans="2:23" x14ac:dyDescent="0.3">
      <c r="B5588" s="1"/>
      <c r="C5588" s="1"/>
      <c r="Q5588">
        <f t="shared" si="611"/>
        <v>0</v>
      </c>
      <c r="R5588">
        <f t="shared" si="612"/>
        <v>0</v>
      </c>
      <c r="S5588">
        <f t="shared" si="609"/>
        <v>0</v>
      </c>
      <c r="T5588">
        <f t="shared" si="613"/>
        <v>0</v>
      </c>
      <c r="U5588">
        <f t="shared" si="614"/>
        <v>0</v>
      </c>
      <c r="V5588">
        <f t="shared" si="615"/>
        <v>0</v>
      </c>
      <c r="W5588">
        <f t="shared" si="610"/>
        <v>14</v>
      </c>
    </row>
    <row r="5589" spans="2:23" x14ac:dyDescent="0.3">
      <c r="B5589" s="1"/>
      <c r="C5589" s="1"/>
      <c r="Q5589">
        <f t="shared" si="611"/>
        <v>0</v>
      </c>
      <c r="R5589">
        <f t="shared" si="612"/>
        <v>0</v>
      </c>
      <c r="S5589">
        <f t="shared" si="609"/>
        <v>0</v>
      </c>
      <c r="T5589">
        <f t="shared" si="613"/>
        <v>0</v>
      </c>
      <c r="U5589">
        <f t="shared" si="614"/>
        <v>0</v>
      </c>
      <c r="V5589">
        <f t="shared" si="615"/>
        <v>0</v>
      </c>
      <c r="W5589">
        <f t="shared" si="610"/>
        <v>14</v>
      </c>
    </row>
    <row r="5590" spans="2:23" x14ac:dyDescent="0.3">
      <c r="B5590" s="1"/>
      <c r="C5590" s="1"/>
      <c r="Q5590">
        <f t="shared" si="611"/>
        <v>0</v>
      </c>
      <c r="R5590">
        <f t="shared" si="612"/>
        <v>0</v>
      </c>
      <c r="S5590">
        <f t="shared" si="609"/>
        <v>0</v>
      </c>
      <c r="T5590">
        <f t="shared" si="613"/>
        <v>0</v>
      </c>
      <c r="U5590">
        <f t="shared" si="614"/>
        <v>0</v>
      </c>
      <c r="V5590">
        <f t="shared" si="615"/>
        <v>0</v>
      </c>
      <c r="W5590">
        <f t="shared" si="610"/>
        <v>14</v>
      </c>
    </row>
    <row r="5591" spans="2:23" x14ac:dyDescent="0.3">
      <c r="B5591" s="1"/>
      <c r="C5591" s="1"/>
      <c r="Q5591">
        <f t="shared" si="611"/>
        <v>0</v>
      </c>
      <c r="R5591">
        <f t="shared" si="612"/>
        <v>0</v>
      </c>
      <c r="S5591">
        <f t="shared" si="609"/>
        <v>0</v>
      </c>
      <c r="T5591">
        <f t="shared" si="613"/>
        <v>0</v>
      </c>
      <c r="U5591">
        <f t="shared" si="614"/>
        <v>0</v>
      </c>
      <c r="V5591">
        <f t="shared" si="615"/>
        <v>0</v>
      </c>
      <c r="W5591">
        <f t="shared" si="610"/>
        <v>14</v>
      </c>
    </row>
    <row r="5592" spans="2:23" x14ac:dyDescent="0.3">
      <c r="B5592" s="1"/>
      <c r="C5592" s="1"/>
      <c r="Q5592">
        <f t="shared" si="611"/>
        <v>0</v>
      </c>
      <c r="R5592">
        <f t="shared" si="612"/>
        <v>0</v>
      </c>
      <c r="S5592">
        <f t="shared" si="609"/>
        <v>0</v>
      </c>
      <c r="T5592">
        <f t="shared" si="613"/>
        <v>0</v>
      </c>
      <c r="U5592">
        <f t="shared" si="614"/>
        <v>0</v>
      </c>
      <c r="V5592">
        <f t="shared" si="615"/>
        <v>0</v>
      </c>
      <c r="W5592">
        <f t="shared" si="610"/>
        <v>14</v>
      </c>
    </row>
    <row r="5593" spans="2:23" x14ac:dyDescent="0.3">
      <c r="B5593" s="1"/>
      <c r="C5593" s="1"/>
      <c r="Q5593">
        <f t="shared" si="611"/>
        <v>0</v>
      </c>
      <c r="R5593">
        <f t="shared" si="612"/>
        <v>0</v>
      </c>
      <c r="S5593">
        <f t="shared" si="609"/>
        <v>0</v>
      </c>
      <c r="T5593">
        <f t="shared" si="613"/>
        <v>0</v>
      </c>
      <c r="U5593">
        <f t="shared" si="614"/>
        <v>0</v>
      </c>
      <c r="V5593">
        <f t="shared" si="615"/>
        <v>0</v>
      </c>
      <c r="W5593">
        <f t="shared" si="610"/>
        <v>14</v>
      </c>
    </row>
    <row r="5594" spans="2:23" x14ac:dyDescent="0.3">
      <c r="B5594" s="1"/>
      <c r="C5594" s="1"/>
      <c r="Q5594">
        <f t="shared" si="611"/>
        <v>0</v>
      </c>
      <c r="R5594">
        <f t="shared" si="612"/>
        <v>0</v>
      </c>
      <c r="S5594">
        <f t="shared" si="609"/>
        <v>0</v>
      </c>
      <c r="T5594">
        <f t="shared" si="613"/>
        <v>0</v>
      </c>
      <c r="U5594">
        <f t="shared" si="614"/>
        <v>0</v>
      </c>
      <c r="V5594">
        <f t="shared" si="615"/>
        <v>0</v>
      </c>
      <c r="W5594">
        <f t="shared" si="610"/>
        <v>14</v>
      </c>
    </row>
    <row r="5595" spans="2:23" x14ac:dyDescent="0.3">
      <c r="B5595" s="1"/>
      <c r="C5595" s="1"/>
      <c r="Q5595">
        <f t="shared" si="611"/>
        <v>0</v>
      </c>
      <c r="R5595">
        <f t="shared" si="612"/>
        <v>0</v>
      </c>
      <c r="S5595">
        <f t="shared" si="609"/>
        <v>0</v>
      </c>
      <c r="T5595">
        <f t="shared" si="613"/>
        <v>0</v>
      </c>
      <c r="U5595">
        <f t="shared" si="614"/>
        <v>0</v>
      </c>
      <c r="V5595">
        <f t="shared" si="615"/>
        <v>0</v>
      </c>
      <c r="W5595">
        <f t="shared" si="610"/>
        <v>14</v>
      </c>
    </row>
    <row r="5596" spans="2:23" x14ac:dyDescent="0.3">
      <c r="B5596" s="1"/>
      <c r="C5596" s="1"/>
      <c r="Q5596">
        <f t="shared" si="611"/>
        <v>0</v>
      </c>
      <c r="R5596">
        <f t="shared" si="612"/>
        <v>0</v>
      </c>
      <c r="S5596">
        <f t="shared" si="609"/>
        <v>0</v>
      </c>
      <c r="T5596">
        <f t="shared" si="613"/>
        <v>0</v>
      </c>
      <c r="U5596">
        <f t="shared" si="614"/>
        <v>0</v>
      </c>
      <c r="V5596">
        <f t="shared" si="615"/>
        <v>0</v>
      </c>
      <c r="W5596">
        <f t="shared" si="610"/>
        <v>14</v>
      </c>
    </row>
    <row r="5597" spans="2:23" x14ac:dyDescent="0.3">
      <c r="B5597" s="1"/>
      <c r="C5597" s="1"/>
      <c r="Q5597">
        <f t="shared" si="611"/>
        <v>0</v>
      </c>
      <c r="R5597">
        <f t="shared" si="612"/>
        <v>0</v>
      </c>
      <c r="S5597">
        <f t="shared" si="609"/>
        <v>0</v>
      </c>
      <c r="T5597">
        <f t="shared" si="613"/>
        <v>0</v>
      </c>
      <c r="U5597">
        <f t="shared" si="614"/>
        <v>0</v>
      </c>
      <c r="V5597">
        <f t="shared" si="615"/>
        <v>0</v>
      </c>
      <c r="W5597">
        <f t="shared" si="610"/>
        <v>14</v>
      </c>
    </row>
    <row r="5598" spans="2:23" x14ac:dyDescent="0.3">
      <c r="B5598" s="1"/>
      <c r="C5598" s="1"/>
      <c r="Q5598">
        <f t="shared" si="611"/>
        <v>0</v>
      </c>
      <c r="R5598">
        <f t="shared" si="612"/>
        <v>0</v>
      </c>
      <c r="S5598">
        <f t="shared" si="609"/>
        <v>0</v>
      </c>
      <c r="T5598">
        <f t="shared" si="613"/>
        <v>0</v>
      </c>
      <c r="U5598">
        <f t="shared" si="614"/>
        <v>0</v>
      </c>
      <c r="V5598">
        <f t="shared" si="615"/>
        <v>0</v>
      </c>
      <c r="W5598">
        <f t="shared" si="610"/>
        <v>14</v>
      </c>
    </row>
    <row r="5599" spans="2:23" x14ac:dyDescent="0.3">
      <c r="B5599" s="1"/>
      <c r="C5599" s="1"/>
      <c r="Q5599">
        <f t="shared" si="611"/>
        <v>0</v>
      </c>
      <c r="R5599">
        <f t="shared" si="612"/>
        <v>0</v>
      </c>
      <c r="S5599">
        <f t="shared" si="609"/>
        <v>0</v>
      </c>
      <c r="T5599">
        <f t="shared" si="613"/>
        <v>0</v>
      </c>
      <c r="U5599">
        <f t="shared" si="614"/>
        <v>0</v>
      </c>
      <c r="V5599">
        <f t="shared" si="615"/>
        <v>0</v>
      </c>
      <c r="W5599">
        <f t="shared" si="610"/>
        <v>14</v>
      </c>
    </row>
    <row r="5600" spans="2:23" x14ac:dyDescent="0.3">
      <c r="B5600" s="1"/>
      <c r="C5600" s="1"/>
      <c r="Q5600">
        <f t="shared" si="611"/>
        <v>0</v>
      </c>
      <c r="R5600">
        <f t="shared" si="612"/>
        <v>0</v>
      </c>
      <c r="S5600">
        <f t="shared" si="609"/>
        <v>0</v>
      </c>
      <c r="T5600">
        <f t="shared" si="613"/>
        <v>0</v>
      </c>
      <c r="U5600">
        <f t="shared" si="614"/>
        <v>0</v>
      </c>
      <c r="V5600">
        <f t="shared" si="615"/>
        <v>0</v>
      </c>
      <c r="W5600">
        <f t="shared" si="610"/>
        <v>14</v>
      </c>
    </row>
    <row r="5601" spans="2:23" x14ac:dyDescent="0.3">
      <c r="B5601" s="1"/>
      <c r="C5601" s="1"/>
      <c r="Q5601">
        <f t="shared" si="611"/>
        <v>0</v>
      </c>
      <c r="R5601">
        <f t="shared" si="612"/>
        <v>0</v>
      </c>
      <c r="S5601">
        <f t="shared" si="609"/>
        <v>0</v>
      </c>
      <c r="T5601">
        <f t="shared" si="613"/>
        <v>0</v>
      </c>
      <c r="U5601">
        <f t="shared" si="614"/>
        <v>0</v>
      </c>
      <c r="V5601">
        <f t="shared" si="615"/>
        <v>0</v>
      </c>
      <c r="W5601">
        <f t="shared" si="610"/>
        <v>14</v>
      </c>
    </row>
    <row r="5602" spans="2:23" x14ac:dyDescent="0.3">
      <c r="B5602" s="1"/>
      <c r="C5602" s="1"/>
      <c r="Q5602">
        <f t="shared" si="611"/>
        <v>0</v>
      </c>
      <c r="R5602">
        <f t="shared" si="612"/>
        <v>0</v>
      </c>
      <c r="S5602">
        <f t="shared" si="609"/>
        <v>0</v>
      </c>
      <c r="T5602">
        <f t="shared" si="613"/>
        <v>0</v>
      </c>
      <c r="U5602">
        <f t="shared" si="614"/>
        <v>0</v>
      </c>
      <c r="V5602">
        <f t="shared" si="615"/>
        <v>0</v>
      </c>
      <c r="W5602">
        <f t="shared" si="610"/>
        <v>14</v>
      </c>
    </row>
    <row r="5603" spans="2:23" x14ac:dyDescent="0.3">
      <c r="B5603" s="1"/>
      <c r="C5603" s="1"/>
      <c r="Q5603">
        <f t="shared" si="611"/>
        <v>0</v>
      </c>
      <c r="R5603">
        <f t="shared" si="612"/>
        <v>0</v>
      </c>
      <c r="S5603">
        <f t="shared" si="609"/>
        <v>0</v>
      </c>
      <c r="T5603">
        <f t="shared" si="613"/>
        <v>0</v>
      </c>
      <c r="U5603">
        <f t="shared" si="614"/>
        <v>0</v>
      </c>
      <c r="V5603">
        <f t="shared" si="615"/>
        <v>0</v>
      </c>
      <c r="W5603">
        <f t="shared" si="610"/>
        <v>14</v>
      </c>
    </row>
    <row r="5604" spans="2:23" x14ac:dyDescent="0.3">
      <c r="B5604" s="1"/>
      <c r="C5604" s="2"/>
      <c r="Q5604">
        <f t="shared" si="611"/>
        <v>0</v>
      </c>
      <c r="R5604">
        <f t="shared" si="612"/>
        <v>0</v>
      </c>
      <c r="S5604">
        <f t="shared" si="609"/>
        <v>0</v>
      </c>
      <c r="T5604">
        <f t="shared" si="613"/>
        <v>0</v>
      </c>
      <c r="U5604">
        <f t="shared" si="614"/>
        <v>0</v>
      </c>
      <c r="V5604">
        <f t="shared" si="615"/>
        <v>0</v>
      </c>
      <c r="W5604">
        <f t="shared" si="610"/>
        <v>14</v>
      </c>
    </row>
    <row r="5605" spans="2:23" x14ac:dyDescent="0.3">
      <c r="B5605" s="1"/>
      <c r="C5605" s="2"/>
      <c r="Q5605">
        <f t="shared" si="611"/>
        <v>0</v>
      </c>
      <c r="R5605">
        <f t="shared" si="612"/>
        <v>0</v>
      </c>
      <c r="S5605">
        <f t="shared" si="609"/>
        <v>0</v>
      </c>
      <c r="T5605">
        <f t="shared" si="613"/>
        <v>0</v>
      </c>
      <c r="U5605">
        <f t="shared" si="614"/>
        <v>0</v>
      </c>
      <c r="V5605">
        <f t="shared" si="615"/>
        <v>0</v>
      </c>
      <c r="W5605">
        <f t="shared" si="610"/>
        <v>14</v>
      </c>
    </row>
    <row r="5606" spans="2:23" x14ac:dyDescent="0.3">
      <c r="B5606" s="1"/>
      <c r="C5606" s="1"/>
      <c r="Q5606">
        <f t="shared" si="611"/>
        <v>0</v>
      </c>
      <c r="R5606">
        <f t="shared" si="612"/>
        <v>0</v>
      </c>
      <c r="S5606">
        <f t="shared" si="609"/>
        <v>0</v>
      </c>
      <c r="T5606">
        <f t="shared" si="613"/>
        <v>0</v>
      </c>
      <c r="U5606">
        <f t="shared" si="614"/>
        <v>0</v>
      </c>
      <c r="V5606">
        <f t="shared" si="615"/>
        <v>0</v>
      </c>
      <c r="W5606">
        <f t="shared" si="610"/>
        <v>14</v>
      </c>
    </row>
    <row r="5607" spans="2:23" x14ac:dyDescent="0.3">
      <c r="B5607" s="1"/>
      <c r="C5607" s="1"/>
      <c r="Q5607">
        <f t="shared" si="611"/>
        <v>0</v>
      </c>
      <c r="R5607">
        <f t="shared" si="612"/>
        <v>0</v>
      </c>
      <c r="S5607">
        <f t="shared" si="609"/>
        <v>0</v>
      </c>
      <c r="T5607">
        <f t="shared" si="613"/>
        <v>0</v>
      </c>
      <c r="U5607">
        <f t="shared" si="614"/>
        <v>0</v>
      </c>
      <c r="V5607">
        <f t="shared" si="615"/>
        <v>0</v>
      </c>
      <c r="W5607">
        <f t="shared" si="610"/>
        <v>14</v>
      </c>
    </row>
    <row r="5608" spans="2:23" x14ac:dyDescent="0.3">
      <c r="B5608" s="1"/>
      <c r="C5608" s="1"/>
      <c r="Q5608">
        <f t="shared" si="611"/>
        <v>0</v>
      </c>
      <c r="R5608">
        <f t="shared" si="612"/>
        <v>0</v>
      </c>
      <c r="S5608">
        <f t="shared" si="609"/>
        <v>0</v>
      </c>
      <c r="T5608">
        <f t="shared" si="613"/>
        <v>0</v>
      </c>
      <c r="U5608">
        <f t="shared" si="614"/>
        <v>0</v>
      </c>
      <c r="V5608">
        <f t="shared" si="615"/>
        <v>0</v>
      </c>
      <c r="W5608">
        <f t="shared" si="610"/>
        <v>14</v>
      </c>
    </row>
    <row r="5609" spans="2:23" x14ac:dyDescent="0.3">
      <c r="B5609" s="1"/>
      <c r="C5609" s="1"/>
      <c r="Q5609">
        <f t="shared" si="611"/>
        <v>0</v>
      </c>
      <c r="R5609">
        <f t="shared" si="612"/>
        <v>0</v>
      </c>
      <c r="S5609">
        <f t="shared" si="609"/>
        <v>0</v>
      </c>
      <c r="T5609">
        <f t="shared" si="613"/>
        <v>0</v>
      </c>
      <c r="U5609">
        <f t="shared" si="614"/>
        <v>0</v>
      </c>
      <c r="V5609">
        <f t="shared" si="615"/>
        <v>0</v>
      </c>
      <c r="W5609">
        <f t="shared" si="610"/>
        <v>14</v>
      </c>
    </row>
    <row r="5610" spans="2:23" x14ac:dyDescent="0.3">
      <c r="B5610" s="1"/>
      <c r="C5610" s="2"/>
      <c r="Q5610">
        <f t="shared" si="611"/>
        <v>0</v>
      </c>
      <c r="R5610">
        <f t="shared" si="612"/>
        <v>0</v>
      </c>
      <c r="S5610">
        <f t="shared" si="609"/>
        <v>0</v>
      </c>
      <c r="T5610">
        <f t="shared" si="613"/>
        <v>0</v>
      </c>
      <c r="U5610">
        <f t="shared" si="614"/>
        <v>0</v>
      </c>
      <c r="V5610">
        <f t="shared" si="615"/>
        <v>0</v>
      </c>
      <c r="W5610">
        <f t="shared" si="610"/>
        <v>14</v>
      </c>
    </row>
    <row r="5611" spans="2:23" x14ac:dyDescent="0.3">
      <c r="B5611" s="1"/>
      <c r="C5611" s="2"/>
      <c r="Q5611">
        <f t="shared" si="611"/>
        <v>0</v>
      </c>
      <c r="R5611">
        <f t="shared" si="612"/>
        <v>0</v>
      </c>
      <c r="S5611">
        <f t="shared" si="609"/>
        <v>0</v>
      </c>
      <c r="T5611">
        <f t="shared" si="613"/>
        <v>0</v>
      </c>
      <c r="U5611">
        <f t="shared" si="614"/>
        <v>0</v>
      </c>
      <c r="V5611">
        <f t="shared" si="615"/>
        <v>0</v>
      </c>
      <c r="W5611">
        <f t="shared" si="610"/>
        <v>14</v>
      </c>
    </row>
    <row r="5612" spans="2:23" x14ac:dyDescent="0.3">
      <c r="B5612" s="1"/>
      <c r="C5612" s="1"/>
      <c r="Q5612">
        <f t="shared" si="611"/>
        <v>0</v>
      </c>
      <c r="R5612">
        <f t="shared" si="612"/>
        <v>0</v>
      </c>
      <c r="S5612">
        <f t="shared" si="609"/>
        <v>0</v>
      </c>
      <c r="T5612">
        <f t="shared" si="613"/>
        <v>0</v>
      </c>
      <c r="U5612">
        <f t="shared" si="614"/>
        <v>0</v>
      </c>
      <c r="V5612">
        <f t="shared" si="615"/>
        <v>0</v>
      </c>
      <c r="W5612">
        <f t="shared" si="610"/>
        <v>14</v>
      </c>
    </row>
    <row r="5613" spans="2:23" x14ac:dyDescent="0.3">
      <c r="B5613" s="1"/>
      <c r="C5613" s="1"/>
      <c r="Q5613">
        <f t="shared" si="611"/>
        <v>0</v>
      </c>
      <c r="R5613">
        <f t="shared" si="612"/>
        <v>0</v>
      </c>
      <c r="S5613">
        <f t="shared" si="609"/>
        <v>0</v>
      </c>
      <c r="T5613">
        <f t="shared" si="613"/>
        <v>0</v>
      </c>
      <c r="U5613">
        <f t="shared" si="614"/>
        <v>0</v>
      </c>
      <c r="V5613">
        <f t="shared" si="615"/>
        <v>0</v>
      </c>
      <c r="W5613">
        <f t="shared" si="610"/>
        <v>14</v>
      </c>
    </row>
    <row r="5614" spans="2:23" x14ac:dyDescent="0.3">
      <c r="B5614" s="1"/>
      <c r="C5614" s="1"/>
      <c r="Q5614">
        <f t="shared" si="611"/>
        <v>0</v>
      </c>
      <c r="R5614">
        <f t="shared" si="612"/>
        <v>0</v>
      </c>
      <c r="S5614">
        <f t="shared" si="609"/>
        <v>0</v>
      </c>
      <c r="T5614">
        <f t="shared" si="613"/>
        <v>0</v>
      </c>
      <c r="U5614">
        <f t="shared" si="614"/>
        <v>0</v>
      </c>
      <c r="V5614">
        <f t="shared" si="615"/>
        <v>0</v>
      </c>
      <c r="W5614">
        <f t="shared" si="610"/>
        <v>14</v>
      </c>
    </row>
    <row r="5615" spans="2:23" x14ac:dyDescent="0.3">
      <c r="B5615" s="1"/>
      <c r="C5615" s="1"/>
      <c r="Q5615">
        <f t="shared" si="611"/>
        <v>0</v>
      </c>
      <c r="R5615">
        <f t="shared" si="612"/>
        <v>0</v>
      </c>
      <c r="S5615">
        <f t="shared" si="609"/>
        <v>0</v>
      </c>
      <c r="T5615">
        <f t="shared" si="613"/>
        <v>0</v>
      </c>
      <c r="U5615">
        <f t="shared" si="614"/>
        <v>0</v>
      </c>
      <c r="V5615">
        <f t="shared" si="615"/>
        <v>0</v>
      </c>
      <c r="W5615">
        <f t="shared" si="610"/>
        <v>14</v>
      </c>
    </row>
    <row r="5616" spans="2:23" x14ac:dyDescent="0.3">
      <c r="B5616" s="1"/>
      <c r="C5616" s="1"/>
      <c r="Q5616">
        <f t="shared" si="611"/>
        <v>0</v>
      </c>
      <c r="R5616">
        <f t="shared" si="612"/>
        <v>0</v>
      </c>
      <c r="S5616">
        <f t="shared" si="609"/>
        <v>0</v>
      </c>
      <c r="T5616">
        <f t="shared" si="613"/>
        <v>0</v>
      </c>
      <c r="U5616">
        <f t="shared" si="614"/>
        <v>0</v>
      </c>
      <c r="V5616">
        <f t="shared" si="615"/>
        <v>0</v>
      </c>
      <c r="W5616">
        <f t="shared" si="610"/>
        <v>14</v>
      </c>
    </row>
    <row r="5617" spans="2:23" x14ac:dyDescent="0.3">
      <c r="B5617" s="1"/>
      <c r="C5617" s="1"/>
      <c r="Q5617">
        <f t="shared" si="611"/>
        <v>0</v>
      </c>
      <c r="R5617">
        <f t="shared" si="612"/>
        <v>0</v>
      </c>
      <c r="S5617">
        <f t="shared" si="609"/>
        <v>0</v>
      </c>
      <c r="T5617">
        <f t="shared" si="613"/>
        <v>0</v>
      </c>
      <c r="U5617">
        <f t="shared" si="614"/>
        <v>0</v>
      </c>
      <c r="V5617">
        <f t="shared" si="615"/>
        <v>0</v>
      </c>
      <c r="W5617">
        <f t="shared" si="610"/>
        <v>14</v>
      </c>
    </row>
    <row r="5618" spans="2:23" x14ac:dyDescent="0.3">
      <c r="B5618" s="1"/>
      <c r="C5618" s="1"/>
      <c r="Q5618">
        <f t="shared" si="611"/>
        <v>0</v>
      </c>
      <c r="R5618">
        <f t="shared" si="612"/>
        <v>0</v>
      </c>
      <c r="S5618">
        <f t="shared" si="609"/>
        <v>0</v>
      </c>
      <c r="T5618">
        <f t="shared" si="613"/>
        <v>0</v>
      </c>
      <c r="U5618">
        <f t="shared" si="614"/>
        <v>0</v>
      </c>
      <c r="V5618">
        <f t="shared" si="615"/>
        <v>0</v>
      </c>
      <c r="W5618">
        <f t="shared" si="610"/>
        <v>14</v>
      </c>
    </row>
    <row r="5619" spans="2:23" x14ac:dyDescent="0.3">
      <c r="B5619" s="1"/>
      <c r="C5619" s="1"/>
      <c r="Q5619">
        <f t="shared" si="611"/>
        <v>0</v>
      </c>
      <c r="R5619">
        <f t="shared" si="612"/>
        <v>0</v>
      </c>
      <c r="S5619">
        <f t="shared" si="609"/>
        <v>0</v>
      </c>
      <c r="T5619">
        <f t="shared" si="613"/>
        <v>0</v>
      </c>
      <c r="U5619">
        <f t="shared" si="614"/>
        <v>0</v>
      </c>
      <c r="V5619">
        <f t="shared" si="615"/>
        <v>0</v>
      </c>
      <c r="W5619">
        <f t="shared" si="610"/>
        <v>14</v>
      </c>
    </row>
    <row r="5620" spans="2:23" x14ac:dyDescent="0.3">
      <c r="B5620" s="1"/>
      <c r="C5620" s="2"/>
      <c r="Q5620">
        <f t="shared" si="611"/>
        <v>0</v>
      </c>
      <c r="R5620">
        <f t="shared" si="612"/>
        <v>0</v>
      </c>
      <c r="S5620">
        <f t="shared" si="609"/>
        <v>0</v>
      </c>
      <c r="T5620">
        <f t="shared" si="613"/>
        <v>0</v>
      </c>
      <c r="U5620">
        <f t="shared" si="614"/>
        <v>0</v>
      </c>
      <c r="V5620">
        <f t="shared" si="615"/>
        <v>0</v>
      </c>
      <c r="W5620">
        <f t="shared" si="610"/>
        <v>14</v>
      </c>
    </row>
    <row r="5621" spans="2:23" x14ac:dyDescent="0.3">
      <c r="B5621" s="1"/>
      <c r="C5621" s="1"/>
      <c r="Q5621">
        <f t="shared" si="611"/>
        <v>0</v>
      </c>
      <c r="R5621">
        <f t="shared" si="612"/>
        <v>0</v>
      </c>
      <c r="S5621">
        <f t="shared" si="609"/>
        <v>0</v>
      </c>
      <c r="T5621">
        <f t="shared" si="613"/>
        <v>0</v>
      </c>
      <c r="U5621">
        <f t="shared" si="614"/>
        <v>0</v>
      </c>
      <c r="V5621">
        <f t="shared" si="615"/>
        <v>0</v>
      </c>
      <c r="W5621">
        <f t="shared" si="610"/>
        <v>14</v>
      </c>
    </row>
    <row r="5622" spans="2:23" x14ac:dyDescent="0.3">
      <c r="B5622" s="1"/>
      <c r="C5622" s="1"/>
      <c r="Q5622">
        <f t="shared" si="611"/>
        <v>0</v>
      </c>
      <c r="R5622">
        <f t="shared" si="612"/>
        <v>0</v>
      </c>
      <c r="S5622">
        <f t="shared" si="609"/>
        <v>0</v>
      </c>
      <c r="T5622">
        <f t="shared" si="613"/>
        <v>0</v>
      </c>
      <c r="U5622">
        <f t="shared" si="614"/>
        <v>0</v>
      </c>
      <c r="V5622">
        <f t="shared" si="615"/>
        <v>0</v>
      </c>
      <c r="W5622">
        <f t="shared" si="610"/>
        <v>14</v>
      </c>
    </row>
    <row r="5623" spans="2:23" x14ac:dyDescent="0.3">
      <c r="B5623" s="1"/>
      <c r="C5623" s="1"/>
      <c r="Q5623">
        <f t="shared" si="611"/>
        <v>0</v>
      </c>
      <c r="R5623">
        <f t="shared" si="612"/>
        <v>0</v>
      </c>
      <c r="S5623">
        <f t="shared" si="609"/>
        <v>0</v>
      </c>
      <c r="T5623">
        <f t="shared" si="613"/>
        <v>0</v>
      </c>
      <c r="U5623">
        <f t="shared" si="614"/>
        <v>0</v>
      </c>
      <c r="V5623">
        <f t="shared" si="615"/>
        <v>0</v>
      </c>
      <c r="W5623">
        <f t="shared" si="610"/>
        <v>14</v>
      </c>
    </row>
    <row r="5624" spans="2:23" x14ac:dyDescent="0.3">
      <c r="B5624" s="1"/>
      <c r="C5624" s="1"/>
      <c r="Q5624">
        <f t="shared" si="611"/>
        <v>0</v>
      </c>
      <c r="R5624">
        <f t="shared" si="612"/>
        <v>0</v>
      </c>
      <c r="S5624">
        <f t="shared" si="609"/>
        <v>0</v>
      </c>
      <c r="T5624">
        <f t="shared" si="613"/>
        <v>0</v>
      </c>
      <c r="U5624">
        <f t="shared" si="614"/>
        <v>0</v>
      </c>
      <c r="V5624">
        <f t="shared" si="615"/>
        <v>0</v>
      </c>
      <c r="W5624">
        <f t="shared" si="610"/>
        <v>14</v>
      </c>
    </row>
    <row r="5625" spans="2:23" x14ac:dyDescent="0.3">
      <c r="B5625" s="1"/>
      <c r="C5625" s="1"/>
      <c r="Q5625">
        <f t="shared" si="611"/>
        <v>0</v>
      </c>
      <c r="R5625">
        <f t="shared" si="612"/>
        <v>0</v>
      </c>
      <c r="S5625">
        <f t="shared" si="609"/>
        <v>0</v>
      </c>
      <c r="T5625">
        <f t="shared" si="613"/>
        <v>0</v>
      </c>
      <c r="U5625">
        <f t="shared" si="614"/>
        <v>0</v>
      </c>
      <c r="V5625">
        <f t="shared" si="615"/>
        <v>0</v>
      </c>
      <c r="W5625">
        <f t="shared" si="610"/>
        <v>14</v>
      </c>
    </row>
    <row r="5626" spans="2:23" x14ac:dyDescent="0.3">
      <c r="B5626" s="1"/>
      <c r="C5626" s="1"/>
      <c r="Q5626">
        <f t="shared" si="611"/>
        <v>0</v>
      </c>
      <c r="R5626">
        <f t="shared" si="612"/>
        <v>0</v>
      </c>
      <c r="S5626">
        <f t="shared" si="609"/>
        <v>0</v>
      </c>
      <c r="T5626">
        <f t="shared" si="613"/>
        <v>0</v>
      </c>
      <c r="U5626">
        <f t="shared" si="614"/>
        <v>0</v>
      </c>
      <c r="V5626">
        <f t="shared" si="615"/>
        <v>0</v>
      </c>
      <c r="W5626">
        <f t="shared" si="610"/>
        <v>14</v>
      </c>
    </row>
    <row r="5627" spans="2:23" x14ac:dyDescent="0.3">
      <c r="B5627" s="1"/>
      <c r="C5627" s="1"/>
      <c r="Q5627">
        <f t="shared" si="611"/>
        <v>0</v>
      </c>
      <c r="R5627">
        <f t="shared" si="612"/>
        <v>0</v>
      </c>
      <c r="S5627">
        <f t="shared" si="609"/>
        <v>0</v>
      </c>
      <c r="T5627">
        <f t="shared" si="613"/>
        <v>0</v>
      </c>
      <c r="U5627">
        <f t="shared" si="614"/>
        <v>0</v>
      </c>
      <c r="V5627">
        <f t="shared" si="615"/>
        <v>0</v>
      </c>
      <c r="W5627">
        <f t="shared" si="610"/>
        <v>14</v>
      </c>
    </row>
    <row r="5628" spans="2:23" x14ac:dyDescent="0.3">
      <c r="B5628" s="1"/>
      <c r="C5628" s="1"/>
      <c r="Q5628">
        <f t="shared" si="611"/>
        <v>0</v>
      </c>
      <c r="R5628">
        <f t="shared" si="612"/>
        <v>0</v>
      </c>
      <c r="S5628">
        <f t="shared" si="609"/>
        <v>0</v>
      </c>
      <c r="T5628">
        <f t="shared" si="613"/>
        <v>0</v>
      </c>
      <c r="U5628">
        <f t="shared" si="614"/>
        <v>0</v>
      </c>
      <c r="V5628">
        <f t="shared" si="615"/>
        <v>0</v>
      </c>
      <c r="W5628">
        <f t="shared" si="610"/>
        <v>14</v>
      </c>
    </row>
    <row r="5629" spans="2:23" x14ac:dyDescent="0.3">
      <c r="B5629" s="1"/>
      <c r="C5629" s="2"/>
      <c r="Q5629">
        <f t="shared" si="611"/>
        <v>0</v>
      </c>
      <c r="R5629">
        <f t="shared" si="612"/>
        <v>0</v>
      </c>
      <c r="S5629">
        <f t="shared" si="609"/>
        <v>0</v>
      </c>
      <c r="T5629">
        <f t="shared" si="613"/>
        <v>0</v>
      </c>
      <c r="U5629">
        <f t="shared" si="614"/>
        <v>0</v>
      </c>
      <c r="V5629">
        <f t="shared" si="615"/>
        <v>0</v>
      </c>
      <c r="W5629">
        <f t="shared" si="610"/>
        <v>14</v>
      </c>
    </row>
    <row r="5630" spans="2:23" x14ac:dyDescent="0.3">
      <c r="B5630" s="1"/>
      <c r="C5630" s="1"/>
      <c r="Q5630">
        <f t="shared" si="611"/>
        <v>0</v>
      </c>
      <c r="R5630">
        <f t="shared" si="612"/>
        <v>0</v>
      </c>
      <c r="S5630">
        <f t="shared" si="609"/>
        <v>0</v>
      </c>
      <c r="T5630">
        <f t="shared" si="613"/>
        <v>0</v>
      </c>
      <c r="U5630">
        <f t="shared" si="614"/>
        <v>0</v>
      </c>
      <c r="V5630">
        <f t="shared" si="615"/>
        <v>0</v>
      </c>
      <c r="W5630">
        <f t="shared" si="610"/>
        <v>14</v>
      </c>
    </row>
    <row r="5631" spans="2:23" x14ac:dyDescent="0.3">
      <c r="B5631" s="1"/>
      <c r="C5631" s="2"/>
      <c r="Q5631">
        <f t="shared" si="611"/>
        <v>0</v>
      </c>
      <c r="R5631">
        <f t="shared" si="612"/>
        <v>0</v>
      </c>
      <c r="S5631">
        <f t="shared" si="609"/>
        <v>0</v>
      </c>
      <c r="T5631">
        <f t="shared" si="613"/>
        <v>0</v>
      </c>
      <c r="U5631">
        <f t="shared" si="614"/>
        <v>0</v>
      </c>
      <c r="V5631">
        <f t="shared" si="615"/>
        <v>0</v>
      </c>
      <c r="W5631">
        <f t="shared" si="610"/>
        <v>14</v>
      </c>
    </row>
    <row r="5632" spans="2:23" x14ac:dyDescent="0.3">
      <c r="B5632" s="1"/>
      <c r="C5632" s="1"/>
      <c r="Q5632">
        <f t="shared" si="611"/>
        <v>0</v>
      </c>
      <c r="R5632">
        <f t="shared" si="612"/>
        <v>0</v>
      </c>
      <c r="S5632">
        <f t="shared" si="609"/>
        <v>0</v>
      </c>
      <c r="T5632">
        <f t="shared" si="613"/>
        <v>0</v>
      </c>
      <c r="U5632">
        <f t="shared" si="614"/>
        <v>0</v>
      </c>
      <c r="V5632">
        <f t="shared" si="615"/>
        <v>0</v>
      </c>
      <c r="W5632">
        <f t="shared" si="610"/>
        <v>14</v>
      </c>
    </row>
    <row r="5633" spans="2:23" x14ac:dyDescent="0.3">
      <c r="B5633" s="1"/>
      <c r="C5633" s="1"/>
      <c r="Q5633">
        <f t="shared" si="611"/>
        <v>0</v>
      </c>
      <c r="R5633">
        <f t="shared" si="612"/>
        <v>0</v>
      </c>
      <c r="S5633">
        <f t="shared" si="609"/>
        <v>0</v>
      </c>
      <c r="T5633">
        <f t="shared" si="613"/>
        <v>0</v>
      </c>
      <c r="U5633">
        <f t="shared" si="614"/>
        <v>0</v>
      </c>
      <c r="V5633">
        <f t="shared" si="615"/>
        <v>0</v>
      </c>
      <c r="W5633">
        <f t="shared" si="610"/>
        <v>14</v>
      </c>
    </row>
    <row r="5634" spans="2:23" x14ac:dyDescent="0.3">
      <c r="B5634" s="1"/>
      <c r="C5634" s="1"/>
      <c r="Q5634">
        <f t="shared" si="611"/>
        <v>0</v>
      </c>
      <c r="R5634">
        <f t="shared" si="612"/>
        <v>0</v>
      </c>
      <c r="S5634">
        <f t="shared" ref="S5634:S5697" si="616">IF(IFERROR(FIND($R$1,C5634),0)=0,0,ROW())</f>
        <v>0</v>
      </c>
      <c r="T5634">
        <f t="shared" si="613"/>
        <v>0</v>
      </c>
      <c r="U5634">
        <f t="shared" si="614"/>
        <v>0</v>
      </c>
      <c r="V5634">
        <f t="shared" si="615"/>
        <v>0</v>
      </c>
      <c r="W5634">
        <f t="shared" ref="W5634:W5697" si="617">IF(IF(R5634=0,W5635,R5634)=0,MAX(R:R)+1,IF(R5634=0,W5635,R5634))</f>
        <v>14</v>
      </c>
    </row>
    <row r="5635" spans="2:23" x14ac:dyDescent="0.3">
      <c r="B5635" s="1"/>
      <c r="C5635" s="1"/>
      <c r="Q5635">
        <f t="shared" ref="Q5635:Q5698" si="618">$X$1-RANK(T5635,T:T)+1</f>
        <v>0</v>
      </c>
      <c r="R5635">
        <f t="shared" ref="R5635:R5698" si="619">$AH$1-RANK(S5635,S:S)+1</f>
        <v>0</v>
      </c>
      <c r="S5635">
        <f t="shared" si="616"/>
        <v>0</v>
      </c>
      <c r="T5635">
        <f t="shared" ref="T5635:T5698" si="620">IF(IFERROR(FIND($T$1,C5635),0)=0,0,IF(C5634=$AA$1,0,ROW()))</f>
        <v>0</v>
      </c>
      <c r="U5635">
        <f t="shared" ref="U5635:U5698" si="621">IF(C5635=$AD$1,ROW(),IF(C5635=$AE$1,ROW(),0))</f>
        <v>0</v>
      </c>
      <c r="V5635">
        <f t="shared" ref="V5635:V5698" si="622">IF(C5635=$AG$1,ROW(),0)</f>
        <v>0</v>
      </c>
      <c r="W5635">
        <f t="shared" si="617"/>
        <v>14</v>
      </c>
    </row>
    <row r="5636" spans="2:23" x14ac:dyDescent="0.3">
      <c r="B5636" s="1"/>
      <c r="C5636" s="1"/>
      <c r="Q5636">
        <f t="shared" si="618"/>
        <v>0</v>
      </c>
      <c r="R5636">
        <f t="shared" si="619"/>
        <v>0</v>
      </c>
      <c r="S5636">
        <f t="shared" si="616"/>
        <v>0</v>
      </c>
      <c r="T5636">
        <f t="shared" si="620"/>
        <v>0</v>
      </c>
      <c r="U5636">
        <f t="shared" si="621"/>
        <v>0</v>
      </c>
      <c r="V5636">
        <f t="shared" si="622"/>
        <v>0</v>
      </c>
      <c r="W5636">
        <f t="shared" si="617"/>
        <v>14</v>
      </c>
    </row>
    <row r="5637" spans="2:23" x14ac:dyDescent="0.3">
      <c r="B5637" s="1"/>
      <c r="C5637" s="1"/>
      <c r="Q5637">
        <f t="shared" si="618"/>
        <v>0</v>
      </c>
      <c r="R5637">
        <f t="shared" si="619"/>
        <v>0</v>
      </c>
      <c r="S5637">
        <f t="shared" si="616"/>
        <v>0</v>
      </c>
      <c r="T5637">
        <f t="shared" si="620"/>
        <v>0</v>
      </c>
      <c r="U5637">
        <f t="shared" si="621"/>
        <v>0</v>
      </c>
      <c r="V5637">
        <f t="shared" si="622"/>
        <v>0</v>
      </c>
      <c r="W5637">
        <f t="shared" si="617"/>
        <v>14</v>
      </c>
    </row>
    <row r="5638" spans="2:23" x14ac:dyDescent="0.3">
      <c r="B5638" s="1"/>
      <c r="C5638" s="1"/>
      <c r="Q5638">
        <f t="shared" si="618"/>
        <v>0</v>
      </c>
      <c r="R5638">
        <f t="shared" si="619"/>
        <v>0</v>
      </c>
      <c r="S5638">
        <f t="shared" si="616"/>
        <v>0</v>
      </c>
      <c r="T5638">
        <f t="shared" si="620"/>
        <v>0</v>
      </c>
      <c r="U5638">
        <f t="shared" si="621"/>
        <v>0</v>
      </c>
      <c r="V5638">
        <f t="shared" si="622"/>
        <v>0</v>
      </c>
      <c r="W5638">
        <f t="shared" si="617"/>
        <v>14</v>
      </c>
    </row>
    <row r="5639" spans="2:23" x14ac:dyDescent="0.3">
      <c r="B5639" s="1"/>
      <c r="C5639" s="1"/>
      <c r="Q5639">
        <f t="shared" si="618"/>
        <v>0</v>
      </c>
      <c r="R5639">
        <f t="shared" si="619"/>
        <v>0</v>
      </c>
      <c r="S5639">
        <f t="shared" si="616"/>
        <v>0</v>
      </c>
      <c r="T5639">
        <f t="shared" si="620"/>
        <v>0</v>
      </c>
      <c r="U5639">
        <f t="shared" si="621"/>
        <v>0</v>
      </c>
      <c r="V5639">
        <f t="shared" si="622"/>
        <v>0</v>
      </c>
      <c r="W5639">
        <f t="shared" si="617"/>
        <v>14</v>
      </c>
    </row>
    <row r="5640" spans="2:23" x14ac:dyDescent="0.3">
      <c r="B5640" s="1"/>
      <c r="C5640" s="1"/>
      <c r="Q5640">
        <f t="shared" si="618"/>
        <v>0</v>
      </c>
      <c r="R5640">
        <f t="shared" si="619"/>
        <v>0</v>
      </c>
      <c r="S5640">
        <f t="shared" si="616"/>
        <v>0</v>
      </c>
      <c r="T5640">
        <f t="shared" si="620"/>
        <v>0</v>
      </c>
      <c r="U5640">
        <f t="shared" si="621"/>
        <v>0</v>
      </c>
      <c r="V5640">
        <f t="shared" si="622"/>
        <v>0</v>
      </c>
      <c r="W5640">
        <f t="shared" si="617"/>
        <v>14</v>
      </c>
    </row>
    <row r="5641" spans="2:23" x14ac:dyDescent="0.3">
      <c r="B5641" s="1"/>
      <c r="C5641" s="1"/>
      <c r="Q5641">
        <f t="shared" si="618"/>
        <v>0</v>
      </c>
      <c r="R5641">
        <f t="shared" si="619"/>
        <v>0</v>
      </c>
      <c r="S5641">
        <f t="shared" si="616"/>
        <v>0</v>
      </c>
      <c r="T5641">
        <f t="shared" si="620"/>
        <v>0</v>
      </c>
      <c r="U5641">
        <f t="shared" si="621"/>
        <v>0</v>
      </c>
      <c r="V5641">
        <f t="shared" si="622"/>
        <v>0</v>
      </c>
      <c r="W5641">
        <f t="shared" si="617"/>
        <v>14</v>
      </c>
    </row>
    <row r="5642" spans="2:23" x14ac:dyDescent="0.3">
      <c r="B5642" s="1"/>
      <c r="C5642" s="1"/>
      <c r="Q5642">
        <f t="shared" si="618"/>
        <v>0</v>
      </c>
      <c r="R5642">
        <f t="shared" si="619"/>
        <v>0</v>
      </c>
      <c r="S5642">
        <f t="shared" si="616"/>
        <v>0</v>
      </c>
      <c r="T5642">
        <f t="shared" si="620"/>
        <v>0</v>
      </c>
      <c r="U5642">
        <f t="shared" si="621"/>
        <v>0</v>
      </c>
      <c r="V5642">
        <f t="shared" si="622"/>
        <v>0</v>
      </c>
      <c r="W5642">
        <f t="shared" si="617"/>
        <v>14</v>
      </c>
    </row>
    <row r="5643" spans="2:23" x14ac:dyDescent="0.3">
      <c r="B5643" s="1"/>
      <c r="C5643" s="1"/>
      <c r="Q5643">
        <f t="shared" si="618"/>
        <v>0</v>
      </c>
      <c r="R5643">
        <f t="shared" si="619"/>
        <v>0</v>
      </c>
      <c r="S5643">
        <f t="shared" si="616"/>
        <v>0</v>
      </c>
      <c r="T5643">
        <f t="shared" si="620"/>
        <v>0</v>
      </c>
      <c r="U5643">
        <f t="shared" si="621"/>
        <v>0</v>
      </c>
      <c r="V5643">
        <f t="shared" si="622"/>
        <v>0</v>
      </c>
      <c r="W5643">
        <f t="shared" si="617"/>
        <v>14</v>
      </c>
    </row>
    <row r="5644" spans="2:23" x14ac:dyDescent="0.3">
      <c r="B5644" s="1"/>
      <c r="C5644" s="1"/>
      <c r="Q5644">
        <f t="shared" si="618"/>
        <v>0</v>
      </c>
      <c r="R5644">
        <f t="shared" si="619"/>
        <v>0</v>
      </c>
      <c r="S5644">
        <f t="shared" si="616"/>
        <v>0</v>
      </c>
      <c r="T5644">
        <f t="shared" si="620"/>
        <v>0</v>
      </c>
      <c r="U5644">
        <f t="shared" si="621"/>
        <v>0</v>
      </c>
      <c r="V5644">
        <f t="shared" si="622"/>
        <v>0</v>
      </c>
      <c r="W5644">
        <f t="shared" si="617"/>
        <v>14</v>
      </c>
    </row>
    <row r="5645" spans="2:23" x14ac:dyDescent="0.3">
      <c r="B5645" s="1"/>
      <c r="C5645" s="1"/>
      <c r="Q5645">
        <f t="shared" si="618"/>
        <v>0</v>
      </c>
      <c r="R5645">
        <f t="shared" si="619"/>
        <v>0</v>
      </c>
      <c r="S5645">
        <f t="shared" si="616"/>
        <v>0</v>
      </c>
      <c r="T5645">
        <f t="shared" si="620"/>
        <v>0</v>
      </c>
      <c r="U5645">
        <f t="shared" si="621"/>
        <v>0</v>
      </c>
      <c r="V5645">
        <f t="shared" si="622"/>
        <v>0</v>
      </c>
      <c r="W5645">
        <f t="shared" si="617"/>
        <v>14</v>
      </c>
    </row>
    <row r="5646" spans="2:23" x14ac:dyDescent="0.3">
      <c r="B5646" s="1"/>
      <c r="C5646" s="1"/>
      <c r="Q5646">
        <f t="shared" si="618"/>
        <v>0</v>
      </c>
      <c r="R5646">
        <f t="shared" si="619"/>
        <v>0</v>
      </c>
      <c r="S5646">
        <f t="shared" si="616"/>
        <v>0</v>
      </c>
      <c r="T5646">
        <f t="shared" si="620"/>
        <v>0</v>
      </c>
      <c r="U5646">
        <f t="shared" si="621"/>
        <v>0</v>
      </c>
      <c r="V5646">
        <f t="shared" si="622"/>
        <v>0</v>
      </c>
      <c r="W5646">
        <f t="shared" si="617"/>
        <v>14</v>
      </c>
    </row>
    <row r="5647" spans="2:23" x14ac:dyDescent="0.3">
      <c r="B5647" s="1"/>
      <c r="C5647" s="2"/>
      <c r="Q5647">
        <f t="shared" si="618"/>
        <v>0</v>
      </c>
      <c r="R5647">
        <f t="shared" si="619"/>
        <v>0</v>
      </c>
      <c r="S5647">
        <f t="shared" si="616"/>
        <v>0</v>
      </c>
      <c r="T5647">
        <f t="shared" si="620"/>
        <v>0</v>
      </c>
      <c r="U5647">
        <f t="shared" si="621"/>
        <v>0</v>
      </c>
      <c r="V5647">
        <f t="shared" si="622"/>
        <v>0</v>
      </c>
      <c r="W5647">
        <f t="shared" si="617"/>
        <v>14</v>
      </c>
    </row>
    <row r="5648" spans="2:23" x14ac:dyDescent="0.3">
      <c r="B5648" s="1"/>
      <c r="C5648" s="1"/>
      <c r="Q5648">
        <f t="shared" si="618"/>
        <v>0</v>
      </c>
      <c r="R5648">
        <f t="shared" si="619"/>
        <v>0</v>
      </c>
      <c r="S5648">
        <f t="shared" si="616"/>
        <v>0</v>
      </c>
      <c r="T5648">
        <f t="shared" si="620"/>
        <v>0</v>
      </c>
      <c r="U5648">
        <f t="shared" si="621"/>
        <v>0</v>
      </c>
      <c r="V5648">
        <f t="shared" si="622"/>
        <v>0</v>
      </c>
      <c r="W5648">
        <f t="shared" si="617"/>
        <v>14</v>
      </c>
    </row>
    <row r="5649" spans="2:23" x14ac:dyDescent="0.3">
      <c r="B5649" s="1"/>
      <c r="C5649" s="2"/>
      <c r="Q5649">
        <f t="shared" si="618"/>
        <v>0</v>
      </c>
      <c r="R5649">
        <f t="shared" si="619"/>
        <v>0</v>
      </c>
      <c r="S5649">
        <f t="shared" si="616"/>
        <v>0</v>
      </c>
      <c r="T5649">
        <f t="shared" si="620"/>
        <v>0</v>
      </c>
      <c r="U5649">
        <f t="shared" si="621"/>
        <v>0</v>
      </c>
      <c r="V5649">
        <f t="shared" si="622"/>
        <v>0</v>
      </c>
      <c r="W5649">
        <f t="shared" si="617"/>
        <v>14</v>
      </c>
    </row>
    <row r="5650" spans="2:23" x14ac:dyDescent="0.3">
      <c r="B5650" s="1"/>
      <c r="C5650" s="1"/>
      <c r="Q5650">
        <f t="shared" si="618"/>
        <v>0</v>
      </c>
      <c r="R5650">
        <f t="shared" si="619"/>
        <v>0</v>
      </c>
      <c r="S5650">
        <f t="shared" si="616"/>
        <v>0</v>
      </c>
      <c r="T5650">
        <f t="shared" si="620"/>
        <v>0</v>
      </c>
      <c r="U5650">
        <f t="shared" si="621"/>
        <v>0</v>
      </c>
      <c r="V5650">
        <f t="shared" si="622"/>
        <v>0</v>
      </c>
      <c r="W5650">
        <f t="shared" si="617"/>
        <v>14</v>
      </c>
    </row>
    <row r="5651" spans="2:23" x14ac:dyDescent="0.3">
      <c r="B5651" s="1"/>
      <c r="C5651" s="1"/>
      <c r="Q5651">
        <f t="shared" si="618"/>
        <v>0</v>
      </c>
      <c r="R5651">
        <f t="shared" si="619"/>
        <v>0</v>
      </c>
      <c r="S5651">
        <f t="shared" si="616"/>
        <v>0</v>
      </c>
      <c r="T5651">
        <f t="shared" si="620"/>
        <v>0</v>
      </c>
      <c r="U5651">
        <f t="shared" si="621"/>
        <v>0</v>
      </c>
      <c r="V5651">
        <f t="shared" si="622"/>
        <v>0</v>
      </c>
      <c r="W5651">
        <f t="shared" si="617"/>
        <v>14</v>
      </c>
    </row>
    <row r="5652" spans="2:23" x14ac:dyDescent="0.3">
      <c r="B5652" s="1"/>
      <c r="C5652" s="1"/>
      <c r="Q5652">
        <f t="shared" si="618"/>
        <v>0</v>
      </c>
      <c r="R5652">
        <f t="shared" si="619"/>
        <v>0</v>
      </c>
      <c r="S5652">
        <f t="shared" si="616"/>
        <v>0</v>
      </c>
      <c r="T5652">
        <f t="shared" si="620"/>
        <v>0</v>
      </c>
      <c r="U5652">
        <f t="shared" si="621"/>
        <v>0</v>
      </c>
      <c r="V5652">
        <f t="shared" si="622"/>
        <v>0</v>
      </c>
      <c r="W5652">
        <f t="shared" si="617"/>
        <v>14</v>
      </c>
    </row>
    <row r="5653" spans="2:23" x14ac:dyDescent="0.3">
      <c r="B5653" s="1"/>
      <c r="C5653" s="1"/>
      <c r="Q5653">
        <f t="shared" si="618"/>
        <v>0</v>
      </c>
      <c r="R5653">
        <f t="shared" si="619"/>
        <v>0</v>
      </c>
      <c r="S5653">
        <f t="shared" si="616"/>
        <v>0</v>
      </c>
      <c r="T5653">
        <f t="shared" si="620"/>
        <v>0</v>
      </c>
      <c r="U5653">
        <f t="shared" si="621"/>
        <v>0</v>
      </c>
      <c r="V5653">
        <f t="shared" si="622"/>
        <v>0</v>
      </c>
      <c r="W5653">
        <f t="shared" si="617"/>
        <v>14</v>
      </c>
    </row>
    <row r="5654" spans="2:23" x14ac:dyDescent="0.3">
      <c r="B5654" s="1"/>
      <c r="C5654" s="1"/>
      <c r="Q5654">
        <f t="shared" si="618"/>
        <v>0</v>
      </c>
      <c r="R5654">
        <f t="shared" si="619"/>
        <v>0</v>
      </c>
      <c r="S5654">
        <f t="shared" si="616"/>
        <v>0</v>
      </c>
      <c r="T5654">
        <f t="shared" si="620"/>
        <v>0</v>
      </c>
      <c r="U5654">
        <f t="shared" si="621"/>
        <v>0</v>
      </c>
      <c r="V5654">
        <f t="shared" si="622"/>
        <v>0</v>
      </c>
      <c r="W5654">
        <f t="shared" si="617"/>
        <v>14</v>
      </c>
    </row>
    <row r="5655" spans="2:23" x14ac:dyDescent="0.3">
      <c r="B5655" s="1"/>
      <c r="C5655" s="1"/>
      <c r="Q5655">
        <f t="shared" si="618"/>
        <v>0</v>
      </c>
      <c r="R5655">
        <f t="shared" si="619"/>
        <v>0</v>
      </c>
      <c r="S5655">
        <f t="shared" si="616"/>
        <v>0</v>
      </c>
      <c r="T5655">
        <f t="shared" si="620"/>
        <v>0</v>
      </c>
      <c r="U5655">
        <f t="shared" si="621"/>
        <v>0</v>
      </c>
      <c r="V5655">
        <f t="shared" si="622"/>
        <v>0</v>
      </c>
      <c r="W5655">
        <f t="shared" si="617"/>
        <v>14</v>
      </c>
    </row>
    <row r="5656" spans="2:23" x14ac:dyDescent="0.3">
      <c r="B5656" s="1"/>
      <c r="C5656" s="1"/>
      <c r="Q5656">
        <f t="shared" si="618"/>
        <v>0</v>
      </c>
      <c r="R5656">
        <f t="shared" si="619"/>
        <v>0</v>
      </c>
      <c r="S5656">
        <f t="shared" si="616"/>
        <v>0</v>
      </c>
      <c r="T5656">
        <f t="shared" si="620"/>
        <v>0</v>
      </c>
      <c r="U5656">
        <f t="shared" si="621"/>
        <v>0</v>
      </c>
      <c r="V5656">
        <f t="shared" si="622"/>
        <v>0</v>
      </c>
      <c r="W5656">
        <f t="shared" si="617"/>
        <v>14</v>
      </c>
    </row>
    <row r="5657" spans="2:23" x14ac:dyDescent="0.3">
      <c r="B5657" s="1"/>
      <c r="C5657" s="1"/>
      <c r="Q5657">
        <f t="shared" si="618"/>
        <v>0</v>
      </c>
      <c r="R5657">
        <f t="shared" si="619"/>
        <v>0</v>
      </c>
      <c r="S5657">
        <f t="shared" si="616"/>
        <v>0</v>
      </c>
      <c r="T5657">
        <f t="shared" si="620"/>
        <v>0</v>
      </c>
      <c r="U5657">
        <f t="shared" si="621"/>
        <v>0</v>
      </c>
      <c r="V5657">
        <f t="shared" si="622"/>
        <v>0</v>
      </c>
      <c r="W5657">
        <f t="shared" si="617"/>
        <v>14</v>
      </c>
    </row>
    <row r="5658" spans="2:23" x14ac:dyDescent="0.3">
      <c r="B5658" s="1"/>
      <c r="C5658" s="1"/>
      <c r="Q5658">
        <f t="shared" si="618"/>
        <v>0</v>
      </c>
      <c r="R5658">
        <f t="shared" si="619"/>
        <v>0</v>
      </c>
      <c r="S5658">
        <f t="shared" si="616"/>
        <v>0</v>
      </c>
      <c r="T5658">
        <f t="shared" si="620"/>
        <v>0</v>
      </c>
      <c r="U5658">
        <f t="shared" si="621"/>
        <v>0</v>
      </c>
      <c r="V5658">
        <f t="shared" si="622"/>
        <v>0</v>
      </c>
      <c r="W5658">
        <f t="shared" si="617"/>
        <v>14</v>
      </c>
    </row>
    <row r="5659" spans="2:23" x14ac:dyDescent="0.3">
      <c r="B5659" s="1"/>
      <c r="C5659" s="1"/>
      <c r="Q5659">
        <f t="shared" si="618"/>
        <v>0</v>
      </c>
      <c r="R5659">
        <f t="shared" si="619"/>
        <v>0</v>
      </c>
      <c r="S5659">
        <f t="shared" si="616"/>
        <v>0</v>
      </c>
      <c r="T5659">
        <f t="shared" si="620"/>
        <v>0</v>
      </c>
      <c r="U5659">
        <f t="shared" si="621"/>
        <v>0</v>
      </c>
      <c r="V5659">
        <f t="shared" si="622"/>
        <v>0</v>
      </c>
      <c r="W5659">
        <f t="shared" si="617"/>
        <v>14</v>
      </c>
    </row>
    <row r="5660" spans="2:23" x14ac:dyDescent="0.3">
      <c r="B5660" s="1"/>
      <c r="C5660" s="1"/>
      <c r="Q5660">
        <f t="shared" si="618"/>
        <v>0</v>
      </c>
      <c r="R5660">
        <f t="shared" si="619"/>
        <v>0</v>
      </c>
      <c r="S5660">
        <f t="shared" si="616"/>
        <v>0</v>
      </c>
      <c r="T5660">
        <f t="shared" si="620"/>
        <v>0</v>
      </c>
      <c r="U5660">
        <f t="shared" si="621"/>
        <v>0</v>
      </c>
      <c r="V5660">
        <f t="shared" si="622"/>
        <v>0</v>
      </c>
      <c r="W5660">
        <f t="shared" si="617"/>
        <v>14</v>
      </c>
    </row>
    <row r="5661" spans="2:23" x14ac:dyDescent="0.3">
      <c r="B5661" s="1"/>
      <c r="C5661" s="1"/>
      <c r="Q5661">
        <f t="shared" si="618"/>
        <v>0</v>
      </c>
      <c r="R5661">
        <f t="shared" si="619"/>
        <v>0</v>
      </c>
      <c r="S5661">
        <f t="shared" si="616"/>
        <v>0</v>
      </c>
      <c r="T5661">
        <f t="shared" si="620"/>
        <v>0</v>
      </c>
      <c r="U5661">
        <f t="shared" si="621"/>
        <v>0</v>
      </c>
      <c r="V5661">
        <f t="shared" si="622"/>
        <v>0</v>
      </c>
      <c r="W5661">
        <f t="shared" si="617"/>
        <v>14</v>
      </c>
    </row>
    <row r="5662" spans="2:23" x14ac:dyDescent="0.3">
      <c r="B5662" s="1"/>
      <c r="C5662" s="1"/>
      <c r="Q5662">
        <f t="shared" si="618"/>
        <v>0</v>
      </c>
      <c r="R5662">
        <f t="shared" si="619"/>
        <v>0</v>
      </c>
      <c r="S5662">
        <f t="shared" si="616"/>
        <v>0</v>
      </c>
      <c r="T5662">
        <f t="shared" si="620"/>
        <v>0</v>
      </c>
      <c r="U5662">
        <f t="shared" si="621"/>
        <v>0</v>
      </c>
      <c r="V5662">
        <f t="shared" si="622"/>
        <v>0</v>
      </c>
      <c r="W5662">
        <f t="shared" si="617"/>
        <v>14</v>
      </c>
    </row>
    <row r="5663" spans="2:23" x14ac:dyDescent="0.3">
      <c r="B5663" s="1"/>
      <c r="C5663" s="1"/>
      <c r="Q5663">
        <f t="shared" si="618"/>
        <v>0</v>
      </c>
      <c r="R5663">
        <f t="shared" si="619"/>
        <v>0</v>
      </c>
      <c r="S5663">
        <f t="shared" si="616"/>
        <v>0</v>
      </c>
      <c r="T5663">
        <f t="shared" si="620"/>
        <v>0</v>
      </c>
      <c r="U5663">
        <f t="shared" si="621"/>
        <v>0</v>
      </c>
      <c r="V5663">
        <f t="shared" si="622"/>
        <v>0</v>
      </c>
      <c r="W5663">
        <f t="shared" si="617"/>
        <v>14</v>
      </c>
    </row>
    <row r="5664" spans="2:23" x14ac:dyDescent="0.3">
      <c r="B5664" s="1"/>
      <c r="C5664" s="2"/>
      <c r="Q5664">
        <f t="shared" si="618"/>
        <v>0</v>
      </c>
      <c r="R5664">
        <f t="shared" si="619"/>
        <v>0</v>
      </c>
      <c r="S5664">
        <f t="shared" si="616"/>
        <v>0</v>
      </c>
      <c r="T5664">
        <f t="shared" si="620"/>
        <v>0</v>
      </c>
      <c r="U5664">
        <f t="shared" si="621"/>
        <v>0</v>
      </c>
      <c r="V5664">
        <f t="shared" si="622"/>
        <v>0</v>
      </c>
      <c r="W5664">
        <f t="shared" si="617"/>
        <v>14</v>
      </c>
    </row>
    <row r="5665" spans="2:23" x14ac:dyDescent="0.3">
      <c r="B5665" s="1"/>
      <c r="C5665" s="1"/>
      <c r="Q5665">
        <f t="shared" si="618"/>
        <v>0</v>
      </c>
      <c r="R5665">
        <f t="shared" si="619"/>
        <v>0</v>
      </c>
      <c r="S5665">
        <f t="shared" si="616"/>
        <v>0</v>
      </c>
      <c r="T5665">
        <f t="shared" si="620"/>
        <v>0</v>
      </c>
      <c r="U5665">
        <f t="shared" si="621"/>
        <v>0</v>
      </c>
      <c r="V5665">
        <f t="shared" si="622"/>
        <v>0</v>
      </c>
      <c r="W5665">
        <f t="shared" si="617"/>
        <v>14</v>
      </c>
    </row>
    <row r="5666" spans="2:23" x14ac:dyDescent="0.3">
      <c r="B5666" s="1"/>
      <c r="C5666" s="1"/>
      <c r="Q5666">
        <f t="shared" si="618"/>
        <v>0</v>
      </c>
      <c r="R5666">
        <f t="shared" si="619"/>
        <v>0</v>
      </c>
      <c r="S5666">
        <f t="shared" si="616"/>
        <v>0</v>
      </c>
      <c r="T5666">
        <f t="shared" si="620"/>
        <v>0</v>
      </c>
      <c r="U5666">
        <f t="shared" si="621"/>
        <v>0</v>
      </c>
      <c r="V5666">
        <f t="shared" si="622"/>
        <v>0</v>
      </c>
      <c r="W5666">
        <f t="shared" si="617"/>
        <v>14</v>
      </c>
    </row>
    <row r="5667" spans="2:23" x14ac:dyDescent="0.3">
      <c r="B5667" s="1"/>
      <c r="C5667" s="1"/>
      <c r="Q5667">
        <f t="shared" si="618"/>
        <v>0</v>
      </c>
      <c r="R5667">
        <f t="shared" si="619"/>
        <v>0</v>
      </c>
      <c r="S5667">
        <f t="shared" si="616"/>
        <v>0</v>
      </c>
      <c r="T5667">
        <f t="shared" si="620"/>
        <v>0</v>
      </c>
      <c r="U5667">
        <f t="shared" si="621"/>
        <v>0</v>
      </c>
      <c r="V5667">
        <f t="shared" si="622"/>
        <v>0</v>
      </c>
      <c r="W5667">
        <f t="shared" si="617"/>
        <v>14</v>
      </c>
    </row>
    <row r="5668" spans="2:23" x14ac:dyDescent="0.3">
      <c r="B5668" s="1"/>
      <c r="C5668" s="1"/>
      <c r="Q5668">
        <f t="shared" si="618"/>
        <v>0</v>
      </c>
      <c r="R5668">
        <f t="shared" si="619"/>
        <v>0</v>
      </c>
      <c r="S5668">
        <f t="shared" si="616"/>
        <v>0</v>
      </c>
      <c r="T5668">
        <f t="shared" si="620"/>
        <v>0</v>
      </c>
      <c r="U5668">
        <f t="shared" si="621"/>
        <v>0</v>
      </c>
      <c r="V5668">
        <f t="shared" si="622"/>
        <v>0</v>
      </c>
      <c r="W5668">
        <f t="shared" si="617"/>
        <v>14</v>
      </c>
    </row>
    <row r="5669" spans="2:23" x14ac:dyDescent="0.3">
      <c r="B5669" s="1"/>
      <c r="C5669" s="1"/>
      <c r="Q5669">
        <f t="shared" si="618"/>
        <v>0</v>
      </c>
      <c r="R5669">
        <f t="shared" si="619"/>
        <v>0</v>
      </c>
      <c r="S5669">
        <f t="shared" si="616"/>
        <v>0</v>
      </c>
      <c r="T5669">
        <f t="shared" si="620"/>
        <v>0</v>
      </c>
      <c r="U5669">
        <f t="shared" si="621"/>
        <v>0</v>
      </c>
      <c r="V5669">
        <f t="shared" si="622"/>
        <v>0</v>
      </c>
      <c r="W5669">
        <f t="shared" si="617"/>
        <v>14</v>
      </c>
    </row>
    <row r="5670" spans="2:23" x14ac:dyDescent="0.3">
      <c r="B5670" s="1"/>
      <c r="C5670" s="1"/>
      <c r="Q5670">
        <f t="shared" si="618"/>
        <v>0</v>
      </c>
      <c r="R5670">
        <f t="shared" si="619"/>
        <v>0</v>
      </c>
      <c r="S5670">
        <f t="shared" si="616"/>
        <v>0</v>
      </c>
      <c r="T5670">
        <f t="shared" si="620"/>
        <v>0</v>
      </c>
      <c r="U5670">
        <f t="shared" si="621"/>
        <v>0</v>
      </c>
      <c r="V5670">
        <f t="shared" si="622"/>
        <v>0</v>
      </c>
      <c r="W5670">
        <f t="shared" si="617"/>
        <v>14</v>
      </c>
    </row>
    <row r="5671" spans="2:23" x14ac:dyDescent="0.3">
      <c r="B5671" s="1"/>
      <c r="C5671" s="1"/>
      <c r="Q5671">
        <f t="shared" si="618"/>
        <v>0</v>
      </c>
      <c r="R5671">
        <f t="shared" si="619"/>
        <v>0</v>
      </c>
      <c r="S5671">
        <f t="shared" si="616"/>
        <v>0</v>
      </c>
      <c r="T5671">
        <f t="shared" si="620"/>
        <v>0</v>
      </c>
      <c r="U5671">
        <f t="shared" si="621"/>
        <v>0</v>
      </c>
      <c r="V5671">
        <f t="shared" si="622"/>
        <v>0</v>
      </c>
      <c r="W5671">
        <f t="shared" si="617"/>
        <v>14</v>
      </c>
    </row>
    <row r="5672" spans="2:23" x14ac:dyDescent="0.3">
      <c r="B5672" s="1"/>
      <c r="C5672" s="1"/>
      <c r="Q5672">
        <f t="shared" si="618"/>
        <v>0</v>
      </c>
      <c r="R5672">
        <f t="shared" si="619"/>
        <v>0</v>
      </c>
      <c r="S5672">
        <f t="shared" si="616"/>
        <v>0</v>
      </c>
      <c r="T5672">
        <f t="shared" si="620"/>
        <v>0</v>
      </c>
      <c r="U5672">
        <f t="shared" si="621"/>
        <v>0</v>
      </c>
      <c r="V5672">
        <f t="shared" si="622"/>
        <v>0</v>
      </c>
      <c r="W5672">
        <f t="shared" si="617"/>
        <v>14</v>
      </c>
    </row>
    <row r="5673" spans="2:23" x14ac:dyDescent="0.3">
      <c r="B5673" s="1"/>
      <c r="C5673" s="2"/>
      <c r="Q5673">
        <f t="shared" si="618"/>
        <v>0</v>
      </c>
      <c r="R5673">
        <f t="shared" si="619"/>
        <v>0</v>
      </c>
      <c r="S5673">
        <f t="shared" si="616"/>
        <v>0</v>
      </c>
      <c r="T5673">
        <f t="shared" si="620"/>
        <v>0</v>
      </c>
      <c r="U5673">
        <f t="shared" si="621"/>
        <v>0</v>
      </c>
      <c r="V5673">
        <f t="shared" si="622"/>
        <v>0</v>
      </c>
      <c r="W5673">
        <f t="shared" si="617"/>
        <v>14</v>
      </c>
    </row>
    <row r="5674" spans="2:23" x14ac:dyDescent="0.3">
      <c r="B5674" s="1"/>
      <c r="C5674" s="1"/>
      <c r="Q5674">
        <f t="shared" si="618"/>
        <v>0</v>
      </c>
      <c r="R5674">
        <f t="shared" si="619"/>
        <v>0</v>
      </c>
      <c r="S5674">
        <f t="shared" si="616"/>
        <v>0</v>
      </c>
      <c r="T5674">
        <f t="shared" si="620"/>
        <v>0</v>
      </c>
      <c r="U5674">
        <f t="shared" si="621"/>
        <v>0</v>
      </c>
      <c r="V5674">
        <f t="shared" si="622"/>
        <v>0</v>
      </c>
      <c r="W5674">
        <f t="shared" si="617"/>
        <v>14</v>
      </c>
    </row>
    <row r="5675" spans="2:23" x14ac:dyDescent="0.3">
      <c r="B5675" s="1"/>
      <c r="C5675" s="2"/>
      <c r="Q5675">
        <f t="shared" si="618"/>
        <v>0</v>
      </c>
      <c r="R5675">
        <f t="shared" si="619"/>
        <v>0</v>
      </c>
      <c r="S5675">
        <f t="shared" si="616"/>
        <v>0</v>
      </c>
      <c r="T5675">
        <f t="shared" si="620"/>
        <v>0</v>
      </c>
      <c r="U5675">
        <f t="shared" si="621"/>
        <v>0</v>
      </c>
      <c r="V5675">
        <f t="shared" si="622"/>
        <v>0</v>
      </c>
      <c r="W5675">
        <f t="shared" si="617"/>
        <v>14</v>
      </c>
    </row>
    <row r="5676" spans="2:23" x14ac:dyDescent="0.3">
      <c r="B5676" s="1"/>
      <c r="C5676" s="1"/>
      <c r="Q5676">
        <f t="shared" si="618"/>
        <v>0</v>
      </c>
      <c r="R5676">
        <f t="shared" si="619"/>
        <v>0</v>
      </c>
      <c r="S5676">
        <f t="shared" si="616"/>
        <v>0</v>
      </c>
      <c r="T5676">
        <f t="shared" si="620"/>
        <v>0</v>
      </c>
      <c r="U5676">
        <f t="shared" si="621"/>
        <v>0</v>
      </c>
      <c r="V5676">
        <f t="shared" si="622"/>
        <v>0</v>
      </c>
      <c r="W5676">
        <f t="shared" si="617"/>
        <v>14</v>
      </c>
    </row>
    <row r="5677" spans="2:23" x14ac:dyDescent="0.3">
      <c r="B5677" s="1"/>
      <c r="C5677" s="1"/>
      <c r="Q5677">
        <f t="shared" si="618"/>
        <v>0</v>
      </c>
      <c r="R5677">
        <f t="shared" si="619"/>
        <v>0</v>
      </c>
      <c r="S5677">
        <f t="shared" si="616"/>
        <v>0</v>
      </c>
      <c r="T5677">
        <f t="shared" si="620"/>
        <v>0</v>
      </c>
      <c r="U5677">
        <f t="shared" si="621"/>
        <v>0</v>
      </c>
      <c r="V5677">
        <f t="shared" si="622"/>
        <v>0</v>
      </c>
      <c r="W5677">
        <f t="shared" si="617"/>
        <v>14</v>
      </c>
    </row>
    <row r="5678" spans="2:23" x14ac:dyDescent="0.3">
      <c r="B5678" s="1"/>
      <c r="C5678" s="1"/>
      <c r="Q5678">
        <f t="shared" si="618"/>
        <v>0</v>
      </c>
      <c r="R5678">
        <f t="shared" si="619"/>
        <v>0</v>
      </c>
      <c r="S5678">
        <f t="shared" si="616"/>
        <v>0</v>
      </c>
      <c r="T5678">
        <f t="shared" si="620"/>
        <v>0</v>
      </c>
      <c r="U5678">
        <f t="shared" si="621"/>
        <v>0</v>
      </c>
      <c r="V5678">
        <f t="shared" si="622"/>
        <v>0</v>
      </c>
      <c r="W5678">
        <f t="shared" si="617"/>
        <v>14</v>
      </c>
    </row>
    <row r="5679" spans="2:23" x14ac:dyDescent="0.3">
      <c r="B5679" s="1"/>
      <c r="C5679" s="1"/>
      <c r="Q5679">
        <f t="shared" si="618"/>
        <v>0</v>
      </c>
      <c r="R5679">
        <f t="shared" si="619"/>
        <v>0</v>
      </c>
      <c r="S5679">
        <f t="shared" si="616"/>
        <v>0</v>
      </c>
      <c r="T5679">
        <f t="shared" si="620"/>
        <v>0</v>
      </c>
      <c r="U5679">
        <f t="shared" si="621"/>
        <v>0</v>
      </c>
      <c r="V5679">
        <f t="shared" si="622"/>
        <v>0</v>
      </c>
      <c r="W5679">
        <f t="shared" si="617"/>
        <v>14</v>
      </c>
    </row>
    <row r="5680" spans="2:23" x14ac:dyDescent="0.3">
      <c r="B5680" s="1"/>
      <c r="C5680" s="1"/>
      <c r="Q5680">
        <f t="shared" si="618"/>
        <v>0</v>
      </c>
      <c r="R5680">
        <f t="shared" si="619"/>
        <v>0</v>
      </c>
      <c r="S5680">
        <f t="shared" si="616"/>
        <v>0</v>
      </c>
      <c r="T5680">
        <f t="shared" si="620"/>
        <v>0</v>
      </c>
      <c r="U5680">
        <f t="shared" si="621"/>
        <v>0</v>
      </c>
      <c r="V5680">
        <f t="shared" si="622"/>
        <v>0</v>
      </c>
      <c r="W5680">
        <f t="shared" si="617"/>
        <v>14</v>
      </c>
    </row>
    <row r="5681" spans="2:23" x14ac:dyDescent="0.3">
      <c r="B5681" s="1"/>
      <c r="C5681" s="1"/>
      <c r="Q5681">
        <f t="shared" si="618"/>
        <v>0</v>
      </c>
      <c r="R5681">
        <f t="shared" si="619"/>
        <v>0</v>
      </c>
      <c r="S5681">
        <f t="shared" si="616"/>
        <v>0</v>
      </c>
      <c r="T5681">
        <f t="shared" si="620"/>
        <v>0</v>
      </c>
      <c r="U5681">
        <f t="shared" si="621"/>
        <v>0</v>
      </c>
      <c r="V5681">
        <f t="shared" si="622"/>
        <v>0</v>
      </c>
      <c r="W5681">
        <f t="shared" si="617"/>
        <v>14</v>
      </c>
    </row>
    <row r="5682" spans="2:23" x14ac:dyDescent="0.3">
      <c r="B5682" s="1"/>
      <c r="C5682" s="1"/>
      <c r="Q5682">
        <f t="shared" si="618"/>
        <v>0</v>
      </c>
      <c r="R5682">
        <f t="shared" si="619"/>
        <v>0</v>
      </c>
      <c r="S5682">
        <f t="shared" si="616"/>
        <v>0</v>
      </c>
      <c r="T5682">
        <f t="shared" si="620"/>
        <v>0</v>
      </c>
      <c r="U5682">
        <f t="shared" si="621"/>
        <v>0</v>
      </c>
      <c r="V5682">
        <f t="shared" si="622"/>
        <v>0</v>
      </c>
      <c r="W5682">
        <f t="shared" si="617"/>
        <v>14</v>
      </c>
    </row>
    <row r="5683" spans="2:23" x14ac:dyDescent="0.3">
      <c r="B5683" s="1"/>
      <c r="C5683" s="1"/>
      <c r="Q5683">
        <f t="shared" si="618"/>
        <v>0</v>
      </c>
      <c r="R5683">
        <f t="shared" si="619"/>
        <v>0</v>
      </c>
      <c r="S5683">
        <f t="shared" si="616"/>
        <v>0</v>
      </c>
      <c r="T5683">
        <f t="shared" si="620"/>
        <v>0</v>
      </c>
      <c r="U5683">
        <f t="shared" si="621"/>
        <v>0</v>
      </c>
      <c r="V5683">
        <f t="shared" si="622"/>
        <v>0</v>
      </c>
      <c r="W5683">
        <f t="shared" si="617"/>
        <v>14</v>
      </c>
    </row>
    <row r="5684" spans="2:23" x14ac:dyDescent="0.3">
      <c r="B5684" s="1"/>
      <c r="C5684" s="1"/>
      <c r="Q5684">
        <f t="shared" si="618"/>
        <v>0</v>
      </c>
      <c r="R5684">
        <f t="shared" si="619"/>
        <v>0</v>
      </c>
      <c r="S5684">
        <f t="shared" si="616"/>
        <v>0</v>
      </c>
      <c r="T5684">
        <f t="shared" si="620"/>
        <v>0</v>
      </c>
      <c r="U5684">
        <f t="shared" si="621"/>
        <v>0</v>
      </c>
      <c r="V5684">
        <f t="shared" si="622"/>
        <v>0</v>
      </c>
      <c r="W5684">
        <f t="shared" si="617"/>
        <v>14</v>
      </c>
    </row>
    <row r="5685" spans="2:23" x14ac:dyDescent="0.3">
      <c r="B5685" s="1"/>
      <c r="C5685" s="1"/>
      <c r="Q5685">
        <f t="shared" si="618"/>
        <v>0</v>
      </c>
      <c r="R5685">
        <f t="shared" si="619"/>
        <v>0</v>
      </c>
      <c r="S5685">
        <f t="shared" si="616"/>
        <v>0</v>
      </c>
      <c r="T5685">
        <f t="shared" si="620"/>
        <v>0</v>
      </c>
      <c r="U5685">
        <f t="shared" si="621"/>
        <v>0</v>
      </c>
      <c r="V5685">
        <f t="shared" si="622"/>
        <v>0</v>
      </c>
      <c r="W5685">
        <f t="shared" si="617"/>
        <v>14</v>
      </c>
    </row>
    <row r="5686" spans="2:23" x14ac:dyDescent="0.3">
      <c r="B5686" s="1"/>
      <c r="C5686" s="1"/>
      <c r="Q5686">
        <f t="shared" si="618"/>
        <v>0</v>
      </c>
      <c r="R5686">
        <f t="shared" si="619"/>
        <v>0</v>
      </c>
      <c r="S5686">
        <f t="shared" si="616"/>
        <v>0</v>
      </c>
      <c r="T5686">
        <f t="shared" si="620"/>
        <v>0</v>
      </c>
      <c r="U5686">
        <f t="shared" si="621"/>
        <v>0</v>
      </c>
      <c r="V5686">
        <f t="shared" si="622"/>
        <v>0</v>
      </c>
      <c r="W5686">
        <f t="shared" si="617"/>
        <v>14</v>
      </c>
    </row>
    <row r="5687" spans="2:23" x14ac:dyDescent="0.3">
      <c r="B5687" s="1"/>
      <c r="C5687" s="1"/>
      <c r="Q5687">
        <f t="shared" si="618"/>
        <v>0</v>
      </c>
      <c r="R5687">
        <f t="shared" si="619"/>
        <v>0</v>
      </c>
      <c r="S5687">
        <f t="shared" si="616"/>
        <v>0</v>
      </c>
      <c r="T5687">
        <f t="shared" si="620"/>
        <v>0</v>
      </c>
      <c r="U5687">
        <f t="shared" si="621"/>
        <v>0</v>
      </c>
      <c r="V5687">
        <f t="shared" si="622"/>
        <v>0</v>
      </c>
      <c r="W5687">
        <f t="shared" si="617"/>
        <v>14</v>
      </c>
    </row>
    <row r="5688" spans="2:23" x14ac:dyDescent="0.3">
      <c r="B5688" s="1"/>
      <c r="C5688" s="1"/>
      <c r="Q5688">
        <f t="shared" si="618"/>
        <v>0</v>
      </c>
      <c r="R5688">
        <f t="shared" si="619"/>
        <v>0</v>
      </c>
      <c r="S5688">
        <f t="shared" si="616"/>
        <v>0</v>
      </c>
      <c r="T5688">
        <f t="shared" si="620"/>
        <v>0</v>
      </c>
      <c r="U5688">
        <f t="shared" si="621"/>
        <v>0</v>
      </c>
      <c r="V5688">
        <f t="shared" si="622"/>
        <v>0</v>
      </c>
      <c r="W5688">
        <f t="shared" si="617"/>
        <v>14</v>
      </c>
    </row>
    <row r="5689" spans="2:23" x14ac:dyDescent="0.3">
      <c r="B5689" s="1"/>
      <c r="C5689" s="1"/>
      <c r="Q5689">
        <f t="shared" si="618"/>
        <v>0</v>
      </c>
      <c r="R5689">
        <f t="shared" si="619"/>
        <v>0</v>
      </c>
      <c r="S5689">
        <f t="shared" si="616"/>
        <v>0</v>
      </c>
      <c r="T5689">
        <f t="shared" si="620"/>
        <v>0</v>
      </c>
      <c r="U5689">
        <f t="shared" si="621"/>
        <v>0</v>
      </c>
      <c r="V5689">
        <f t="shared" si="622"/>
        <v>0</v>
      </c>
      <c r="W5689">
        <f t="shared" si="617"/>
        <v>14</v>
      </c>
    </row>
    <row r="5690" spans="2:23" x14ac:dyDescent="0.3">
      <c r="B5690" s="1"/>
      <c r="C5690" s="1"/>
      <c r="Q5690">
        <f t="shared" si="618"/>
        <v>0</v>
      </c>
      <c r="R5690">
        <f t="shared" si="619"/>
        <v>0</v>
      </c>
      <c r="S5690">
        <f t="shared" si="616"/>
        <v>0</v>
      </c>
      <c r="T5690">
        <f t="shared" si="620"/>
        <v>0</v>
      </c>
      <c r="U5690">
        <f t="shared" si="621"/>
        <v>0</v>
      </c>
      <c r="V5690">
        <f t="shared" si="622"/>
        <v>0</v>
      </c>
      <c r="W5690">
        <f t="shared" si="617"/>
        <v>14</v>
      </c>
    </row>
    <row r="5691" spans="2:23" x14ac:dyDescent="0.3">
      <c r="B5691" s="1"/>
      <c r="C5691" s="2"/>
      <c r="Q5691">
        <f t="shared" si="618"/>
        <v>0</v>
      </c>
      <c r="R5691">
        <f t="shared" si="619"/>
        <v>0</v>
      </c>
      <c r="S5691">
        <f t="shared" si="616"/>
        <v>0</v>
      </c>
      <c r="T5691">
        <f t="shared" si="620"/>
        <v>0</v>
      </c>
      <c r="U5691">
        <f t="shared" si="621"/>
        <v>0</v>
      </c>
      <c r="V5691">
        <f t="shared" si="622"/>
        <v>0</v>
      </c>
      <c r="W5691">
        <f t="shared" si="617"/>
        <v>14</v>
      </c>
    </row>
    <row r="5692" spans="2:23" x14ac:dyDescent="0.3">
      <c r="B5692" s="1"/>
      <c r="C5692" s="1"/>
      <c r="Q5692">
        <f t="shared" si="618"/>
        <v>0</v>
      </c>
      <c r="R5692">
        <f t="shared" si="619"/>
        <v>0</v>
      </c>
      <c r="S5692">
        <f t="shared" si="616"/>
        <v>0</v>
      </c>
      <c r="T5692">
        <f t="shared" si="620"/>
        <v>0</v>
      </c>
      <c r="U5692">
        <f t="shared" si="621"/>
        <v>0</v>
      </c>
      <c r="V5692">
        <f t="shared" si="622"/>
        <v>0</v>
      </c>
      <c r="W5692">
        <f t="shared" si="617"/>
        <v>14</v>
      </c>
    </row>
    <row r="5693" spans="2:23" x14ac:dyDescent="0.3">
      <c r="B5693" s="1"/>
      <c r="C5693" s="2"/>
      <c r="Q5693">
        <f t="shared" si="618"/>
        <v>0</v>
      </c>
      <c r="R5693">
        <f t="shared" si="619"/>
        <v>0</v>
      </c>
      <c r="S5693">
        <f t="shared" si="616"/>
        <v>0</v>
      </c>
      <c r="T5693">
        <f t="shared" si="620"/>
        <v>0</v>
      </c>
      <c r="U5693">
        <f t="shared" si="621"/>
        <v>0</v>
      </c>
      <c r="V5693">
        <f t="shared" si="622"/>
        <v>0</v>
      </c>
      <c r="W5693">
        <f t="shared" si="617"/>
        <v>14</v>
      </c>
    </row>
    <row r="5694" spans="2:23" x14ac:dyDescent="0.3">
      <c r="B5694" s="1"/>
      <c r="C5694" s="1"/>
      <c r="Q5694">
        <f t="shared" si="618"/>
        <v>0</v>
      </c>
      <c r="R5694">
        <f t="shared" si="619"/>
        <v>0</v>
      </c>
      <c r="S5694">
        <f t="shared" si="616"/>
        <v>0</v>
      </c>
      <c r="T5694">
        <f t="shared" si="620"/>
        <v>0</v>
      </c>
      <c r="U5694">
        <f t="shared" si="621"/>
        <v>0</v>
      </c>
      <c r="V5694">
        <f t="shared" si="622"/>
        <v>0</v>
      </c>
      <c r="W5694">
        <f t="shared" si="617"/>
        <v>14</v>
      </c>
    </row>
    <row r="5695" spans="2:23" x14ac:dyDescent="0.3">
      <c r="B5695" s="1"/>
      <c r="C5695" s="1"/>
      <c r="Q5695">
        <f t="shared" si="618"/>
        <v>0</v>
      </c>
      <c r="R5695">
        <f t="shared" si="619"/>
        <v>0</v>
      </c>
      <c r="S5695">
        <f t="shared" si="616"/>
        <v>0</v>
      </c>
      <c r="T5695">
        <f t="shared" si="620"/>
        <v>0</v>
      </c>
      <c r="U5695">
        <f t="shared" si="621"/>
        <v>0</v>
      </c>
      <c r="V5695">
        <f t="shared" si="622"/>
        <v>0</v>
      </c>
      <c r="W5695">
        <f t="shared" si="617"/>
        <v>14</v>
      </c>
    </row>
    <row r="5696" spans="2:23" x14ac:dyDescent="0.3">
      <c r="B5696" s="1"/>
      <c r="C5696" s="1"/>
      <c r="Q5696">
        <f t="shared" si="618"/>
        <v>0</v>
      </c>
      <c r="R5696">
        <f t="shared" si="619"/>
        <v>0</v>
      </c>
      <c r="S5696">
        <f t="shared" si="616"/>
        <v>0</v>
      </c>
      <c r="T5696">
        <f t="shared" si="620"/>
        <v>0</v>
      </c>
      <c r="U5696">
        <f t="shared" si="621"/>
        <v>0</v>
      </c>
      <c r="V5696">
        <f t="shared" si="622"/>
        <v>0</v>
      </c>
      <c r="W5696">
        <f t="shared" si="617"/>
        <v>14</v>
      </c>
    </row>
    <row r="5697" spans="2:23" x14ac:dyDescent="0.3">
      <c r="B5697" s="1"/>
      <c r="C5697" s="1"/>
      <c r="Q5697">
        <f t="shared" si="618"/>
        <v>0</v>
      </c>
      <c r="R5697">
        <f t="shared" si="619"/>
        <v>0</v>
      </c>
      <c r="S5697">
        <f t="shared" si="616"/>
        <v>0</v>
      </c>
      <c r="T5697">
        <f t="shared" si="620"/>
        <v>0</v>
      </c>
      <c r="U5697">
        <f t="shared" si="621"/>
        <v>0</v>
      </c>
      <c r="V5697">
        <f t="shared" si="622"/>
        <v>0</v>
      </c>
      <c r="W5697">
        <f t="shared" si="617"/>
        <v>14</v>
      </c>
    </row>
    <row r="5698" spans="2:23" x14ac:dyDescent="0.3">
      <c r="B5698" s="1"/>
      <c r="C5698" s="1"/>
      <c r="Q5698">
        <f t="shared" si="618"/>
        <v>0</v>
      </c>
      <c r="R5698">
        <f t="shared" si="619"/>
        <v>0</v>
      </c>
      <c r="S5698">
        <f t="shared" ref="S5698:S5761" si="623">IF(IFERROR(FIND($R$1,C5698),0)=0,0,ROW())</f>
        <v>0</v>
      </c>
      <c r="T5698">
        <f t="shared" si="620"/>
        <v>0</v>
      </c>
      <c r="U5698">
        <f t="shared" si="621"/>
        <v>0</v>
      </c>
      <c r="V5698">
        <f t="shared" si="622"/>
        <v>0</v>
      </c>
      <c r="W5698">
        <f t="shared" ref="W5698:W5761" si="624">IF(IF(R5698=0,W5699,R5698)=0,MAX(R:R)+1,IF(R5698=0,W5699,R5698))</f>
        <v>14</v>
      </c>
    </row>
    <row r="5699" spans="2:23" x14ac:dyDescent="0.3">
      <c r="B5699" s="1"/>
      <c r="C5699" s="1"/>
      <c r="Q5699">
        <f t="shared" ref="Q5699:Q5762" si="625">$X$1-RANK(T5699,T:T)+1</f>
        <v>0</v>
      </c>
      <c r="R5699">
        <f t="shared" ref="R5699:R5762" si="626">$AH$1-RANK(S5699,S:S)+1</f>
        <v>0</v>
      </c>
      <c r="S5699">
        <f t="shared" si="623"/>
        <v>0</v>
      </c>
      <c r="T5699">
        <f t="shared" ref="T5699:T5762" si="627">IF(IFERROR(FIND($T$1,C5699),0)=0,0,IF(C5698=$AA$1,0,ROW()))</f>
        <v>0</v>
      </c>
      <c r="U5699">
        <f t="shared" ref="U5699:U5762" si="628">IF(C5699=$AD$1,ROW(),IF(C5699=$AE$1,ROW(),0))</f>
        <v>0</v>
      </c>
      <c r="V5699">
        <f t="shared" ref="V5699:V5762" si="629">IF(C5699=$AG$1,ROW(),0)</f>
        <v>0</v>
      </c>
      <c r="W5699">
        <f t="shared" si="624"/>
        <v>14</v>
      </c>
    </row>
    <row r="5700" spans="2:23" x14ac:dyDescent="0.3">
      <c r="B5700" s="1"/>
      <c r="C5700" s="1"/>
      <c r="Q5700">
        <f t="shared" si="625"/>
        <v>0</v>
      </c>
      <c r="R5700">
        <f t="shared" si="626"/>
        <v>0</v>
      </c>
      <c r="S5700">
        <f t="shared" si="623"/>
        <v>0</v>
      </c>
      <c r="T5700">
        <f t="shared" si="627"/>
        <v>0</v>
      </c>
      <c r="U5700">
        <f t="shared" si="628"/>
        <v>0</v>
      </c>
      <c r="V5700">
        <f t="shared" si="629"/>
        <v>0</v>
      </c>
      <c r="W5700">
        <f t="shared" si="624"/>
        <v>14</v>
      </c>
    </row>
    <row r="5701" spans="2:23" x14ac:dyDescent="0.3">
      <c r="B5701" s="1"/>
      <c r="C5701" s="1"/>
      <c r="Q5701">
        <f t="shared" si="625"/>
        <v>0</v>
      </c>
      <c r="R5701">
        <f t="shared" si="626"/>
        <v>0</v>
      </c>
      <c r="S5701">
        <f t="shared" si="623"/>
        <v>0</v>
      </c>
      <c r="T5701">
        <f t="shared" si="627"/>
        <v>0</v>
      </c>
      <c r="U5701">
        <f t="shared" si="628"/>
        <v>0</v>
      </c>
      <c r="V5701">
        <f t="shared" si="629"/>
        <v>0</v>
      </c>
      <c r="W5701">
        <f t="shared" si="624"/>
        <v>14</v>
      </c>
    </row>
    <row r="5702" spans="2:23" x14ac:dyDescent="0.3">
      <c r="B5702" s="1"/>
      <c r="C5702" s="1"/>
      <c r="Q5702">
        <f t="shared" si="625"/>
        <v>0</v>
      </c>
      <c r="R5702">
        <f t="shared" si="626"/>
        <v>0</v>
      </c>
      <c r="S5702">
        <f t="shared" si="623"/>
        <v>0</v>
      </c>
      <c r="T5702">
        <f t="shared" si="627"/>
        <v>0</v>
      </c>
      <c r="U5702">
        <f t="shared" si="628"/>
        <v>0</v>
      </c>
      <c r="V5702">
        <f t="shared" si="629"/>
        <v>0</v>
      </c>
      <c r="W5702">
        <f t="shared" si="624"/>
        <v>14</v>
      </c>
    </row>
    <row r="5703" spans="2:23" x14ac:dyDescent="0.3">
      <c r="B5703" s="1"/>
      <c r="C5703" s="1"/>
      <c r="Q5703">
        <f t="shared" si="625"/>
        <v>0</v>
      </c>
      <c r="R5703">
        <f t="shared" si="626"/>
        <v>0</v>
      </c>
      <c r="S5703">
        <f t="shared" si="623"/>
        <v>0</v>
      </c>
      <c r="T5703">
        <f t="shared" si="627"/>
        <v>0</v>
      </c>
      <c r="U5703">
        <f t="shared" si="628"/>
        <v>0</v>
      </c>
      <c r="V5703">
        <f t="shared" si="629"/>
        <v>0</v>
      </c>
      <c r="W5703">
        <f t="shared" si="624"/>
        <v>14</v>
      </c>
    </row>
    <row r="5704" spans="2:23" x14ac:dyDescent="0.3">
      <c r="B5704" s="1"/>
      <c r="C5704" s="1"/>
      <c r="Q5704">
        <f t="shared" si="625"/>
        <v>0</v>
      </c>
      <c r="R5704">
        <f t="shared" si="626"/>
        <v>0</v>
      </c>
      <c r="S5704">
        <f t="shared" si="623"/>
        <v>0</v>
      </c>
      <c r="T5704">
        <f t="shared" si="627"/>
        <v>0</v>
      </c>
      <c r="U5704">
        <f t="shared" si="628"/>
        <v>0</v>
      </c>
      <c r="V5704">
        <f t="shared" si="629"/>
        <v>0</v>
      </c>
      <c r="W5704">
        <f t="shared" si="624"/>
        <v>14</v>
      </c>
    </row>
    <row r="5705" spans="2:23" x14ac:dyDescent="0.3">
      <c r="B5705" s="1"/>
      <c r="C5705" s="1"/>
      <c r="Q5705">
        <f t="shared" si="625"/>
        <v>0</v>
      </c>
      <c r="R5705">
        <f t="shared" si="626"/>
        <v>0</v>
      </c>
      <c r="S5705">
        <f t="shared" si="623"/>
        <v>0</v>
      </c>
      <c r="T5705">
        <f t="shared" si="627"/>
        <v>0</v>
      </c>
      <c r="U5705">
        <f t="shared" si="628"/>
        <v>0</v>
      </c>
      <c r="V5705">
        <f t="shared" si="629"/>
        <v>0</v>
      </c>
      <c r="W5705">
        <f t="shared" si="624"/>
        <v>14</v>
      </c>
    </row>
    <row r="5706" spans="2:23" x14ac:dyDescent="0.3">
      <c r="B5706" s="1"/>
      <c r="C5706" s="1"/>
      <c r="Q5706">
        <f t="shared" si="625"/>
        <v>0</v>
      </c>
      <c r="R5706">
        <f t="shared" si="626"/>
        <v>0</v>
      </c>
      <c r="S5706">
        <f t="shared" si="623"/>
        <v>0</v>
      </c>
      <c r="T5706">
        <f t="shared" si="627"/>
        <v>0</v>
      </c>
      <c r="U5706">
        <f t="shared" si="628"/>
        <v>0</v>
      </c>
      <c r="V5706">
        <f t="shared" si="629"/>
        <v>0</v>
      </c>
      <c r="W5706">
        <f t="shared" si="624"/>
        <v>14</v>
      </c>
    </row>
    <row r="5707" spans="2:23" x14ac:dyDescent="0.3">
      <c r="B5707" s="1"/>
      <c r="C5707" s="1"/>
      <c r="Q5707">
        <f t="shared" si="625"/>
        <v>0</v>
      </c>
      <c r="R5707">
        <f t="shared" si="626"/>
        <v>0</v>
      </c>
      <c r="S5707">
        <f t="shared" si="623"/>
        <v>0</v>
      </c>
      <c r="T5707">
        <f t="shared" si="627"/>
        <v>0</v>
      </c>
      <c r="U5707">
        <f t="shared" si="628"/>
        <v>0</v>
      </c>
      <c r="V5707">
        <f t="shared" si="629"/>
        <v>0</v>
      </c>
      <c r="W5707">
        <f t="shared" si="624"/>
        <v>14</v>
      </c>
    </row>
    <row r="5708" spans="2:23" x14ac:dyDescent="0.3">
      <c r="B5708" s="1"/>
      <c r="C5708" s="2"/>
      <c r="Q5708">
        <f t="shared" si="625"/>
        <v>0</v>
      </c>
      <c r="R5708">
        <f t="shared" si="626"/>
        <v>0</v>
      </c>
      <c r="S5708">
        <f t="shared" si="623"/>
        <v>0</v>
      </c>
      <c r="T5708">
        <f t="shared" si="627"/>
        <v>0</v>
      </c>
      <c r="U5708">
        <f t="shared" si="628"/>
        <v>0</v>
      </c>
      <c r="V5708">
        <f t="shared" si="629"/>
        <v>0</v>
      </c>
      <c r="W5708">
        <f t="shared" si="624"/>
        <v>14</v>
      </c>
    </row>
    <row r="5709" spans="2:23" x14ac:dyDescent="0.3">
      <c r="B5709" s="1"/>
      <c r="C5709" s="1"/>
      <c r="Q5709">
        <f t="shared" si="625"/>
        <v>0</v>
      </c>
      <c r="R5709">
        <f t="shared" si="626"/>
        <v>0</v>
      </c>
      <c r="S5709">
        <f t="shared" si="623"/>
        <v>0</v>
      </c>
      <c r="T5709">
        <f t="shared" si="627"/>
        <v>0</v>
      </c>
      <c r="U5709">
        <f t="shared" si="628"/>
        <v>0</v>
      </c>
      <c r="V5709">
        <f t="shared" si="629"/>
        <v>0</v>
      </c>
      <c r="W5709">
        <f t="shared" si="624"/>
        <v>14</v>
      </c>
    </row>
    <row r="5710" spans="2:23" x14ac:dyDescent="0.3">
      <c r="B5710" s="1"/>
      <c r="C5710" s="1"/>
      <c r="Q5710">
        <f t="shared" si="625"/>
        <v>0</v>
      </c>
      <c r="R5710">
        <f t="shared" si="626"/>
        <v>0</v>
      </c>
      <c r="S5710">
        <f t="shared" si="623"/>
        <v>0</v>
      </c>
      <c r="T5710">
        <f t="shared" si="627"/>
        <v>0</v>
      </c>
      <c r="U5710">
        <f t="shared" si="628"/>
        <v>0</v>
      </c>
      <c r="V5710">
        <f t="shared" si="629"/>
        <v>0</v>
      </c>
      <c r="W5710">
        <f t="shared" si="624"/>
        <v>14</v>
      </c>
    </row>
    <row r="5711" spans="2:23" x14ac:dyDescent="0.3">
      <c r="B5711" s="1"/>
      <c r="C5711" s="1"/>
      <c r="Q5711">
        <f t="shared" si="625"/>
        <v>0</v>
      </c>
      <c r="R5711">
        <f t="shared" si="626"/>
        <v>0</v>
      </c>
      <c r="S5711">
        <f t="shared" si="623"/>
        <v>0</v>
      </c>
      <c r="T5711">
        <f t="shared" si="627"/>
        <v>0</v>
      </c>
      <c r="U5711">
        <f t="shared" si="628"/>
        <v>0</v>
      </c>
      <c r="V5711">
        <f t="shared" si="629"/>
        <v>0</v>
      </c>
      <c r="W5711">
        <f t="shared" si="624"/>
        <v>14</v>
      </c>
    </row>
    <row r="5712" spans="2:23" x14ac:dyDescent="0.3">
      <c r="B5712" s="1"/>
      <c r="C5712" s="1"/>
      <c r="Q5712">
        <f t="shared" si="625"/>
        <v>0</v>
      </c>
      <c r="R5712">
        <f t="shared" si="626"/>
        <v>0</v>
      </c>
      <c r="S5712">
        <f t="shared" si="623"/>
        <v>0</v>
      </c>
      <c r="T5712">
        <f t="shared" si="627"/>
        <v>0</v>
      </c>
      <c r="U5712">
        <f t="shared" si="628"/>
        <v>0</v>
      </c>
      <c r="V5712">
        <f t="shared" si="629"/>
        <v>0</v>
      </c>
      <c r="W5712">
        <f t="shared" si="624"/>
        <v>14</v>
      </c>
    </row>
    <row r="5713" spans="2:23" x14ac:dyDescent="0.3">
      <c r="B5713" s="1"/>
      <c r="C5713" s="1"/>
      <c r="Q5713">
        <f t="shared" si="625"/>
        <v>0</v>
      </c>
      <c r="R5713">
        <f t="shared" si="626"/>
        <v>0</v>
      </c>
      <c r="S5713">
        <f t="shared" si="623"/>
        <v>0</v>
      </c>
      <c r="T5713">
        <f t="shared" si="627"/>
        <v>0</v>
      </c>
      <c r="U5713">
        <f t="shared" si="628"/>
        <v>0</v>
      </c>
      <c r="V5713">
        <f t="shared" si="629"/>
        <v>0</v>
      </c>
      <c r="W5713">
        <f t="shared" si="624"/>
        <v>14</v>
      </c>
    </row>
    <row r="5714" spans="2:23" x14ac:dyDescent="0.3">
      <c r="B5714" s="1"/>
      <c r="C5714" s="1"/>
      <c r="Q5714">
        <f t="shared" si="625"/>
        <v>0</v>
      </c>
      <c r="R5714">
        <f t="shared" si="626"/>
        <v>0</v>
      </c>
      <c r="S5714">
        <f t="shared" si="623"/>
        <v>0</v>
      </c>
      <c r="T5714">
        <f t="shared" si="627"/>
        <v>0</v>
      </c>
      <c r="U5714">
        <f t="shared" si="628"/>
        <v>0</v>
      </c>
      <c r="V5714">
        <f t="shared" si="629"/>
        <v>0</v>
      </c>
      <c r="W5714">
        <f t="shared" si="624"/>
        <v>14</v>
      </c>
    </row>
    <row r="5715" spans="2:23" x14ac:dyDescent="0.3">
      <c r="B5715" s="1"/>
      <c r="C5715" s="1"/>
      <c r="Q5715">
        <f t="shared" si="625"/>
        <v>0</v>
      </c>
      <c r="R5715">
        <f t="shared" si="626"/>
        <v>0</v>
      </c>
      <c r="S5715">
        <f t="shared" si="623"/>
        <v>0</v>
      </c>
      <c r="T5715">
        <f t="shared" si="627"/>
        <v>0</v>
      </c>
      <c r="U5715">
        <f t="shared" si="628"/>
        <v>0</v>
      </c>
      <c r="V5715">
        <f t="shared" si="629"/>
        <v>0</v>
      </c>
      <c r="W5715">
        <f t="shared" si="624"/>
        <v>14</v>
      </c>
    </row>
    <row r="5716" spans="2:23" x14ac:dyDescent="0.3">
      <c r="B5716" s="1"/>
      <c r="C5716" s="1"/>
      <c r="Q5716">
        <f t="shared" si="625"/>
        <v>0</v>
      </c>
      <c r="R5716">
        <f t="shared" si="626"/>
        <v>0</v>
      </c>
      <c r="S5716">
        <f t="shared" si="623"/>
        <v>0</v>
      </c>
      <c r="T5716">
        <f t="shared" si="627"/>
        <v>0</v>
      </c>
      <c r="U5716">
        <f t="shared" si="628"/>
        <v>0</v>
      </c>
      <c r="V5716">
        <f t="shared" si="629"/>
        <v>0</v>
      </c>
      <c r="W5716">
        <f t="shared" si="624"/>
        <v>14</v>
      </c>
    </row>
    <row r="5717" spans="2:23" x14ac:dyDescent="0.3">
      <c r="B5717" s="1"/>
      <c r="C5717" s="2"/>
      <c r="Q5717">
        <f t="shared" si="625"/>
        <v>0</v>
      </c>
      <c r="R5717">
        <f t="shared" si="626"/>
        <v>0</v>
      </c>
      <c r="S5717">
        <f t="shared" si="623"/>
        <v>0</v>
      </c>
      <c r="T5717">
        <f t="shared" si="627"/>
        <v>0</v>
      </c>
      <c r="U5717">
        <f t="shared" si="628"/>
        <v>0</v>
      </c>
      <c r="V5717">
        <f t="shared" si="629"/>
        <v>0</v>
      </c>
      <c r="W5717">
        <f t="shared" si="624"/>
        <v>14</v>
      </c>
    </row>
    <row r="5718" spans="2:23" x14ac:dyDescent="0.3">
      <c r="B5718" s="1"/>
      <c r="C5718" s="1"/>
      <c r="Q5718">
        <f t="shared" si="625"/>
        <v>0</v>
      </c>
      <c r="R5718">
        <f t="shared" si="626"/>
        <v>0</v>
      </c>
      <c r="S5718">
        <f t="shared" si="623"/>
        <v>0</v>
      </c>
      <c r="T5718">
        <f t="shared" si="627"/>
        <v>0</v>
      </c>
      <c r="U5718">
        <f t="shared" si="628"/>
        <v>0</v>
      </c>
      <c r="V5718">
        <f t="shared" si="629"/>
        <v>0</v>
      </c>
      <c r="W5718">
        <f t="shared" si="624"/>
        <v>14</v>
      </c>
    </row>
    <row r="5719" spans="2:23" x14ac:dyDescent="0.3">
      <c r="B5719" s="1"/>
      <c r="C5719" s="2"/>
      <c r="Q5719">
        <f t="shared" si="625"/>
        <v>0</v>
      </c>
      <c r="R5719">
        <f t="shared" si="626"/>
        <v>0</v>
      </c>
      <c r="S5719">
        <f t="shared" si="623"/>
        <v>0</v>
      </c>
      <c r="T5719">
        <f t="shared" si="627"/>
        <v>0</v>
      </c>
      <c r="U5719">
        <f t="shared" si="628"/>
        <v>0</v>
      </c>
      <c r="V5719">
        <f t="shared" si="629"/>
        <v>0</v>
      </c>
      <c r="W5719">
        <f t="shared" si="624"/>
        <v>14</v>
      </c>
    </row>
    <row r="5720" spans="2:23" x14ac:dyDescent="0.3">
      <c r="B5720" s="1"/>
      <c r="C5720" s="1"/>
      <c r="Q5720">
        <f t="shared" si="625"/>
        <v>0</v>
      </c>
      <c r="R5720">
        <f t="shared" si="626"/>
        <v>0</v>
      </c>
      <c r="S5720">
        <f t="shared" si="623"/>
        <v>0</v>
      </c>
      <c r="T5720">
        <f t="shared" si="627"/>
        <v>0</v>
      </c>
      <c r="U5720">
        <f t="shared" si="628"/>
        <v>0</v>
      </c>
      <c r="V5720">
        <f t="shared" si="629"/>
        <v>0</v>
      </c>
      <c r="W5720">
        <f t="shared" si="624"/>
        <v>14</v>
      </c>
    </row>
    <row r="5721" spans="2:23" x14ac:dyDescent="0.3">
      <c r="B5721" s="1"/>
      <c r="C5721" s="1"/>
      <c r="Q5721">
        <f t="shared" si="625"/>
        <v>0</v>
      </c>
      <c r="R5721">
        <f t="shared" si="626"/>
        <v>0</v>
      </c>
      <c r="S5721">
        <f t="shared" si="623"/>
        <v>0</v>
      </c>
      <c r="T5721">
        <f t="shared" si="627"/>
        <v>0</v>
      </c>
      <c r="U5721">
        <f t="shared" si="628"/>
        <v>0</v>
      </c>
      <c r="V5721">
        <f t="shared" si="629"/>
        <v>0</v>
      </c>
      <c r="W5721">
        <f t="shared" si="624"/>
        <v>14</v>
      </c>
    </row>
    <row r="5722" spans="2:23" x14ac:dyDescent="0.3">
      <c r="B5722" s="1"/>
      <c r="C5722" s="1"/>
      <c r="Q5722">
        <f t="shared" si="625"/>
        <v>0</v>
      </c>
      <c r="R5722">
        <f t="shared" si="626"/>
        <v>0</v>
      </c>
      <c r="S5722">
        <f t="shared" si="623"/>
        <v>0</v>
      </c>
      <c r="T5722">
        <f t="shared" si="627"/>
        <v>0</v>
      </c>
      <c r="U5722">
        <f t="shared" si="628"/>
        <v>0</v>
      </c>
      <c r="V5722">
        <f t="shared" si="629"/>
        <v>0</v>
      </c>
      <c r="W5722">
        <f t="shared" si="624"/>
        <v>14</v>
      </c>
    </row>
    <row r="5723" spans="2:23" x14ac:dyDescent="0.3">
      <c r="B5723" s="1"/>
      <c r="C5723" s="1"/>
      <c r="Q5723">
        <f t="shared" si="625"/>
        <v>0</v>
      </c>
      <c r="R5723">
        <f t="shared" si="626"/>
        <v>0</v>
      </c>
      <c r="S5723">
        <f t="shared" si="623"/>
        <v>0</v>
      </c>
      <c r="T5723">
        <f t="shared" si="627"/>
        <v>0</v>
      </c>
      <c r="U5723">
        <f t="shared" si="628"/>
        <v>0</v>
      </c>
      <c r="V5723">
        <f t="shared" si="629"/>
        <v>0</v>
      </c>
      <c r="W5723">
        <f t="shared" si="624"/>
        <v>14</v>
      </c>
    </row>
    <row r="5724" spans="2:23" x14ac:dyDescent="0.3">
      <c r="B5724" s="1"/>
      <c r="C5724" s="1"/>
      <c r="Q5724">
        <f t="shared" si="625"/>
        <v>0</v>
      </c>
      <c r="R5724">
        <f t="shared" si="626"/>
        <v>0</v>
      </c>
      <c r="S5724">
        <f t="shared" si="623"/>
        <v>0</v>
      </c>
      <c r="T5724">
        <f t="shared" si="627"/>
        <v>0</v>
      </c>
      <c r="U5724">
        <f t="shared" si="628"/>
        <v>0</v>
      </c>
      <c r="V5724">
        <f t="shared" si="629"/>
        <v>0</v>
      </c>
      <c r="W5724">
        <f t="shared" si="624"/>
        <v>14</v>
      </c>
    </row>
    <row r="5725" spans="2:23" x14ac:dyDescent="0.3">
      <c r="B5725" s="1"/>
      <c r="C5725" s="1"/>
      <c r="Q5725">
        <f t="shared" si="625"/>
        <v>0</v>
      </c>
      <c r="R5725">
        <f t="shared" si="626"/>
        <v>0</v>
      </c>
      <c r="S5725">
        <f t="shared" si="623"/>
        <v>0</v>
      </c>
      <c r="T5725">
        <f t="shared" si="627"/>
        <v>0</v>
      </c>
      <c r="U5725">
        <f t="shared" si="628"/>
        <v>0</v>
      </c>
      <c r="V5725">
        <f t="shared" si="629"/>
        <v>0</v>
      </c>
      <c r="W5725">
        <f t="shared" si="624"/>
        <v>14</v>
      </c>
    </row>
    <row r="5726" spans="2:23" x14ac:dyDescent="0.3">
      <c r="B5726" s="1"/>
      <c r="C5726" s="1"/>
      <c r="Q5726">
        <f t="shared" si="625"/>
        <v>0</v>
      </c>
      <c r="R5726">
        <f t="shared" si="626"/>
        <v>0</v>
      </c>
      <c r="S5726">
        <f t="shared" si="623"/>
        <v>0</v>
      </c>
      <c r="T5726">
        <f t="shared" si="627"/>
        <v>0</v>
      </c>
      <c r="U5726">
        <f t="shared" si="628"/>
        <v>0</v>
      </c>
      <c r="V5726">
        <f t="shared" si="629"/>
        <v>0</v>
      </c>
      <c r="W5726">
        <f t="shared" si="624"/>
        <v>14</v>
      </c>
    </row>
    <row r="5727" spans="2:23" x14ac:dyDescent="0.3">
      <c r="B5727" s="1"/>
      <c r="C5727" s="1"/>
      <c r="Q5727">
        <f t="shared" si="625"/>
        <v>0</v>
      </c>
      <c r="R5727">
        <f t="shared" si="626"/>
        <v>0</v>
      </c>
      <c r="S5727">
        <f t="shared" si="623"/>
        <v>0</v>
      </c>
      <c r="T5727">
        <f t="shared" si="627"/>
        <v>0</v>
      </c>
      <c r="U5727">
        <f t="shared" si="628"/>
        <v>0</v>
      </c>
      <c r="V5727">
        <f t="shared" si="629"/>
        <v>0</v>
      </c>
      <c r="W5727">
        <f t="shared" si="624"/>
        <v>14</v>
      </c>
    </row>
    <row r="5728" spans="2:23" x14ac:dyDescent="0.3">
      <c r="B5728" s="1"/>
      <c r="C5728" s="1"/>
      <c r="Q5728">
        <f t="shared" si="625"/>
        <v>0</v>
      </c>
      <c r="R5728">
        <f t="shared" si="626"/>
        <v>0</v>
      </c>
      <c r="S5728">
        <f t="shared" si="623"/>
        <v>0</v>
      </c>
      <c r="T5728">
        <f t="shared" si="627"/>
        <v>0</v>
      </c>
      <c r="U5728">
        <f t="shared" si="628"/>
        <v>0</v>
      </c>
      <c r="V5728">
        <f t="shared" si="629"/>
        <v>0</v>
      </c>
      <c r="W5728">
        <f t="shared" si="624"/>
        <v>14</v>
      </c>
    </row>
    <row r="5729" spans="2:23" x14ac:dyDescent="0.3">
      <c r="B5729" s="1"/>
      <c r="C5729" s="1"/>
      <c r="Q5729">
        <f t="shared" si="625"/>
        <v>0</v>
      </c>
      <c r="R5729">
        <f t="shared" si="626"/>
        <v>0</v>
      </c>
      <c r="S5729">
        <f t="shared" si="623"/>
        <v>0</v>
      </c>
      <c r="T5729">
        <f t="shared" si="627"/>
        <v>0</v>
      </c>
      <c r="U5729">
        <f t="shared" si="628"/>
        <v>0</v>
      </c>
      <c r="V5729">
        <f t="shared" si="629"/>
        <v>0</v>
      </c>
      <c r="W5729">
        <f t="shared" si="624"/>
        <v>14</v>
      </c>
    </row>
    <row r="5730" spans="2:23" x14ac:dyDescent="0.3">
      <c r="B5730" s="1"/>
      <c r="C5730" s="1"/>
      <c r="Q5730">
        <f t="shared" si="625"/>
        <v>0</v>
      </c>
      <c r="R5730">
        <f t="shared" si="626"/>
        <v>0</v>
      </c>
      <c r="S5730">
        <f t="shared" si="623"/>
        <v>0</v>
      </c>
      <c r="T5730">
        <f t="shared" si="627"/>
        <v>0</v>
      </c>
      <c r="U5730">
        <f t="shared" si="628"/>
        <v>0</v>
      </c>
      <c r="V5730">
        <f t="shared" si="629"/>
        <v>0</v>
      </c>
      <c r="W5730">
        <f t="shared" si="624"/>
        <v>14</v>
      </c>
    </row>
    <row r="5731" spans="2:23" x14ac:dyDescent="0.3">
      <c r="B5731" s="1"/>
      <c r="C5731" s="1"/>
      <c r="Q5731">
        <f t="shared" si="625"/>
        <v>0</v>
      </c>
      <c r="R5731">
        <f t="shared" si="626"/>
        <v>0</v>
      </c>
      <c r="S5731">
        <f t="shared" si="623"/>
        <v>0</v>
      </c>
      <c r="T5731">
        <f t="shared" si="627"/>
        <v>0</v>
      </c>
      <c r="U5731">
        <f t="shared" si="628"/>
        <v>0</v>
      </c>
      <c r="V5731">
        <f t="shared" si="629"/>
        <v>0</v>
      </c>
      <c r="W5731">
        <f t="shared" si="624"/>
        <v>14</v>
      </c>
    </row>
    <row r="5732" spans="2:23" x14ac:dyDescent="0.3">
      <c r="B5732" s="1"/>
      <c r="C5732" s="1"/>
      <c r="Q5732">
        <f t="shared" si="625"/>
        <v>0</v>
      </c>
      <c r="R5732">
        <f t="shared" si="626"/>
        <v>0</v>
      </c>
      <c r="S5732">
        <f t="shared" si="623"/>
        <v>0</v>
      </c>
      <c r="T5732">
        <f t="shared" si="627"/>
        <v>0</v>
      </c>
      <c r="U5732">
        <f t="shared" si="628"/>
        <v>0</v>
      </c>
      <c r="V5732">
        <f t="shared" si="629"/>
        <v>0</v>
      </c>
      <c r="W5732">
        <f t="shared" si="624"/>
        <v>14</v>
      </c>
    </row>
    <row r="5733" spans="2:23" x14ac:dyDescent="0.3">
      <c r="B5733" s="1"/>
      <c r="C5733" s="1"/>
      <c r="Q5733">
        <f t="shared" si="625"/>
        <v>0</v>
      </c>
      <c r="R5733">
        <f t="shared" si="626"/>
        <v>0</v>
      </c>
      <c r="S5733">
        <f t="shared" si="623"/>
        <v>0</v>
      </c>
      <c r="T5733">
        <f t="shared" si="627"/>
        <v>0</v>
      </c>
      <c r="U5733">
        <f t="shared" si="628"/>
        <v>0</v>
      </c>
      <c r="V5733">
        <f t="shared" si="629"/>
        <v>0</v>
      </c>
      <c r="W5733">
        <f t="shared" si="624"/>
        <v>14</v>
      </c>
    </row>
    <row r="5734" spans="2:23" x14ac:dyDescent="0.3">
      <c r="B5734" s="1"/>
      <c r="C5734" s="1"/>
      <c r="Q5734">
        <f t="shared" si="625"/>
        <v>0</v>
      </c>
      <c r="R5734">
        <f t="shared" si="626"/>
        <v>0</v>
      </c>
      <c r="S5734">
        <f t="shared" si="623"/>
        <v>0</v>
      </c>
      <c r="T5734">
        <f t="shared" si="627"/>
        <v>0</v>
      </c>
      <c r="U5734">
        <f t="shared" si="628"/>
        <v>0</v>
      </c>
      <c r="V5734">
        <f t="shared" si="629"/>
        <v>0</v>
      </c>
      <c r="W5734">
        <f t="shared" si="624"/>
        <v>14</v>
      </c>
    </row>
    <row r="5735" spans="2:23" x14ac:dyDescent="0.3">
      <c r="B5735" s="1"/>
      <c r="C5735" s="2"/>
      <c r="Q5735">
        <f t="shared" si="625"/>
        <v>0</v>
      </c>
      <c r="R5735">
        <f t="shared" si="626"/>
        <v>0</v>
      </c>
      <c r="S5735">
        <f t="shared" si="623"/>
        <v>0</v>
      </c>
      <c r="T5735">
        <f t="shared" si="627"/>
        <v>0</v>
      </c>
      <c r="U5735">
        <f t="shared" si="628"/>
        <v>0</v>
      </c>
      <c r="V5735">
        <f t="shared" si="629"/>
        <v>0</v>
      </c>
      <c r="W5735">
        <f t="shared" si="624"/>
        <v>14</v>
      </c>
    </row>
    <row r="5736" spans="2:23" x14ac:dyDescent="0.3">
      <c r="B5736" s="1"/>
      <c r="C5736" s="1"/>
      <c r="Q5736">
        <f t="shared" si="625"/>
        <v>0</v>
      </c>
      <c r="R5736">
        <f t="shared" si="626"/>
        <v>0</v>
      </c>
      <c r="S5736">
        <f t="shared" si="623"/>
        <v>0</v>
      </c>
      <c r="T5736">
        <f t="shared" si="627"/>
        <v>0</v>
      </c>
      <c r="U5736">
        <f t="shared" si="628"/>
        <v>0</v>
      </c>
      <c r="V5736">
        <f t="shared" si="629"/>
        <v>0</v>
      </c>
      <c r="W5736">
        <f t="shared" si="624"/>
        <v>14</v>
      </c>
    </row>
    <row r="5737" spans="2:23" x14ac:dyDescent="0.3">
      <c r="B5737" s="1"/>
      <c r="C5737" s="2"/>
      <c r="Q5737">
        <f t="shared" si="625"/>
        <v>0</v>
      </c>
      <c r="R5737">
        <f t="shared" si="626"/>
        <v>0</v>
      </c>
      <c r="S5737">
        <f t="shared" si="623"/>
        <v>0</v>
      </c>
      <c r="T5737">
        <f t="shared" si="627"/>
        <v>0</v>
      </c>
      <c r="U5737">
        <f t="shared" si="628"/>
        <v>0</v>
      </c>
      <c r="V5737">
        <f t="shared" si="629"/>
        <v>0</v>
      </c>
      <c r="W5737">
        <f t="shared" si="624"/>
        <v>14</v>
      </c>
    </row>
    <row r="5738" spans="2:23" x14ac:dyDescent="0.3">
      <c r="B5738" s="1"/>
      <c r="C5738" s="1"/>
      <c r="Q5738">
        <f t="shared" si="625"/>
        <v>0</v>
      </c>
      <c r="R5738">
        <f t="shared" si="626"/>
        <v>0</v>
      </c>
      <c r="S5738">
        <f t="shared" si="623"/>
        <v>0</v>
      </c>
      <c r="T5738">
        <f t="shared" si="627"/>
        <v>0</v>
      </c>
      <c r="U5738">
        <f t="shared" si="628"/>
        <v>0</v>
      </c>
      <c r="V5738">
        <f t="shared" si="629"/>
        <v>0</v>
      </c>
      <c r="W5738">
        <f t="shared" si="624"/>
        <v>14</v>
      </c>
    </row>
    <row r="5739" spans="2:23" x14ac:dyDescent="0.3">
      <c r="B5739" s="1"/>
      <c r="C5739" s="1"/>
      <c r="Q5739">
        <f t="shared" si="625"/>
        <v>0</v>
      </c>
      <c r="R5739">
        <f t="shared" si="626"/>
        <v>0</v>
      </c>
      <c r="S5739">
        <f t="shared" si="623"/>
        <v>0</v>
      </c>
      <c r="T5739">
        <f t="shared" si="627"/>
        <v>0</v>
      </c>
      <c r="U5739">
        <f t="shared" si="628"/>
        <v>0</v>
      </c>
      <c r="V5739">
        <f t="shared" si="629"/>
        <v>0</v>
      </c>
      <c r="W5739">
        <f t="shared" si="624"/>
        <v>14</v>
      </c>
    </row>
    <row r="5740" spans="2:23" x14ac:dyDescent="0.3">
      <c r="B5740" s="1"/>
      <c r="C5740" s="1"/>
      <c r="Q5740">
        <f t="shared" si="625"/>
        <v>0</v>
      </c>
      <c r="R5740">
        <f t="shared" si="626"/>
        <v>0</v>
      </c>
      <c r="S5740">
        <f t="shared" si="623"/>
        <v>0</v>
      </c>
      <c r="T5740">
        <f t="shared" si="627"/>
        <v>0</v>
      </c>
      <c r="U5740">
        <f t="shared" si="628"/>
        <v>0</v>
      </c>
      <c r="V5740">
        <f t="shared" si="629"/>
        <v>0</v>
      </c>
      <c r="W5740">
        <f t="shared" si="624"/>
        <v>14</v>
      </c>
    </row>
    <row r="5741" spans="2:23" x14ac:dyDescent="0.3">
      <c r="B5741" s="1"/>
      <c r="C5741" s="1"/>
      <c r="Q5741">
        <f t="shared" si="625"/>
        <v>0</v>
      </c>
      <c r="R5741">
        <f t="shared" si="626"/>
        <v>0</v>
      </c>
      <c r="S5741">
        <f t="shared" si="623"/>
        <v>0</v>
      </c>
      <c r="T5741">
        <f t="shared" si="627"/>
        <v>0</v>
      </c>
      <c r="U5741">
        <f t="shared" si="628"/>
        <v>0</v>
      </c>
      <c r="V5741">
        <f t="shared" si="629"/>
        <v>0</v>
      </c>
      <c r="W5741">
        <f t="shared" si="624"/>
        <v>14</v>
      </c>
    </row>
    <row r="5742" spans="2:23" x14ac:dyDescent="0.3">
      <c r="B5742" s="1"/>
      <c r="C5742" s="1"/>
      <c r="Q5742">
        <f t="shared" si="625"/>
        <v>0</v>
      </c>
      <c r="R5742">
        <f t="shared" si="626"/>
        <v>0</v>
      </c>
      <c r="S5742">
        <f t="shared" si="623"/>
        <v>0</v>
      </c>
      <c r="T5742">
        <f t="shared" si="627"/>
        <v>0</v>
      </c>
      <c r="U5742">
        <f t="shared" si="628"/>
        <v>0</v>
      </c>
      <c r="V5742">
        <f t="shared" si="629"/>
        <v>0</v>
      </c>
      <c r="W5742">
        <f t="shared" si="624"/>
        <v>14</v>
      </c>
    </row>
    <row r="5743" spans="2:23" x14ac:dyDescent="0.3">
      <c r="B5743" s="1"/>
      <c r="C5743" s="1"/>
      <c r="Q5743">
        <f t="shared" si="625"/>
        <v>0</v>
      </c>
      <c r="R5743">
        <f t="shared" si="626"/>
        <v>0</v>
      </c>
      <c r="S5743">
        <f t="shared" si="623"/>
        <v>0</v>
      </c>
      <c r="T5743">
        <f t="shared" si="627"/>
        <v>0</v>
      </c>
      <c r="U5743">
        <f t="shared" si="628"/>
        <v>0</v>
      </c>
      <c r="V5743">
        <f t="shared" si="629"/>
        <v>0</v>
      </c>
      <c r="W5743">
        <f t="shared" si="624"/>
        <v>14</v>
      </c>
    </row>
    <row r="5744" spans="2:23" x14ac:dyDescent="0.3">
      <c r="B5744" s="1"/>
      <c r="C5744" s="1"/>
      <c r="Q5744">
        <f t="shared" si="625"/>
        <v>0</v>
      </c>
      <c r="R5744">
        <f t="shared" si="626"/>
        <v>0</v>
      </c>
      <c r="S5744">
        <f t="shared" si="623"/>
        <v>0</v>
      </c>
      <c r="T5744">
        <f t="shared" si="627"/>
        <v>0</v>
      </c>
      <c r="U5744">
        <f t="shared" si="628"/>
        <v>0</v>
      </c>
      <c r="V5744">
        <f t="shared" si="629"/>
        <v>0</v>
      </c>
      <c r="W5744">
        <f t="shared" si="624"/>
        <v>14</v>
      </c>
    </row>
    <row r="5745" spans="2:23" x14ac:dyDescent="0.3">
      <c r="B5745" s="1"/>
      <c r="C5745" s="1"/>
      <c r="Q5745">
        <f t="shared" si="625"/>
        <v>0</v>
      </c>
      <c r="R5745">
        <f t="shared" si="626"/>
        <v>0</v>
      </c>
      <c r="S5745">
        <f t="shared" si="623"/>
        <v>0</v>
      </c>
      <c r="T5745">
        <f t="shared" si="627"/>
        <v>0</v>
      </c>
      <c r="U5745">
        <f t="shared" si="628"/>
        <v>0</v>
      </c>
      <c r="V5745">
        <f t="shared" si="629"/>
        <v>0</v>
      </c>
      <c r="W5745">
        <f t="shared" si="624"/>
        <v>14</v>
      </c>
    </row>
    <row r="5746" spans="2:23" x14ac:dyDescent="0.3">
      <c r="B5746" s="1"/>
      <c r="C5746" s="1"/>
      <c r="Q5746">
        <f t="shared" si="625"/>
        <v>0</v>
      </c>
      <c r="R5746">
        <f t="shared" si="626"/>
        <v>0</v>
      </c>
      <c r="S5746">
        <f t="shared" si="623"/>
        <v>0</v>
      </c>
      <c r="T5746">
        <f t="shared" si="627"/>
        <v>0</v>
      </c>
      <c r="U5746">
        <f t="shared" si="628"/>
        <v>0</v>
      </c>
      <c r="V5746">
        <f t="shared" si="629"/>
        <v>0</v>
      </c>
      <c r="W5746">
        <f t="shared" si="624"/>
        <v>14</v>
      </c>
    </row>
    <row r="5747" spans="2:23" x14ac:dyDescent="0.3">
      <c r="B5747" s="1"/>
      <c r="C5747" s="1"/>
      <c r="Q5747">
        <f t="shared" si="625"/>
        <v>0</v>
      </c>
      <c r="R5747">
        <f t="shared" si="626"/>
        <v>0</v>
      </c>
      <c r="S5747">
        <f t="shared" si="623"/>
        <v>0</v>
      </c>
      <c r="T5747">
        <f t="shared" si="627"/>
        <v>0</v>
      </c>
      <c r="U5747">
        <f t="shared" si="628"/>
        <v>0</v>
      </c>
      <c r="V5747">
        <f t="shared" si="629"/>
        <v>0</v>
      </c>
      <c r="W5747">
        <f t="shared" si="624"/>
        <v>14</v>
      </c>
    </row>
    <row r="5748" spans="2:23" x14ac:dyDescent="0.3">
      <c r="B5748" s="1"/>
      <c r="C5748" s="1"/>
      <c r="Q5748">
        <f t="shared" si="625"/>
        <v>0</v>
      </c>
      <c r="R5748">
        <f t="shared" si="626"/>
        <v>0</v>
      </c>
      <c r="S5748">
        <f t="shared" si="623"/>
        <v>0</v>
      </c>
      <c r="T5748">
        <f t="shared" si="627"/>
        <v>0</v>
      </c>
      <c r="U5748">
        <f t="shared" si="628"/>
        <v>0</v>
      </c>
      <c r="V5748">
        <f t="shared" si="629"/>
        <v>0</v>
      </c>
      <c r="W5748">
        <f t="shared" si="624"/>
        <v>14</v>
      </c>
    </row>
    <row r="5749" spans="2:23" x14ac:dyDescent="0.3">
      <c r="B5749" s="1"/>
      <c r="C5749" s="1"/>
      <c r="Q5749">
        <f t="shared" si="625"/>
        <v>0</v>
      </c>
      <c r="R5749">
        <f t="shared" si="626"/>
        <v>0</v>
      </c>
      <c r="S5749">
        <f t="shared" si="623"/>
        <v>0</v>
      </c>
      <c r="T5749">
        <f t="shared" si="627"/>
        <v>0</v>
      </c>
      <c r="U5749">
        <f t="shared" si="628"/>
        <v>0</v>
      </c>
      <c r="V5749">
        <f t="shared" si="629"/>
        <v>0</v>
      </c>
      <c r="W5749">
        <f t="shared" si="624"/>
        <v>14</v>
      </c>
    </row>
    <row r="5750" spans="2:23" x14ac:dyDescent="0.3">
      <c r="B5750" s="1"/>
      <c r="C5750" s="1"/>
      <c r="Q5750">
        <f t="shared" si="625"/>
        <v>0</v>
      </c>
      <c r="R5750">
        <f t="shared" si="626"/>
        <v>0</v>
      </c>
      <c r="S5750">
        <f t="shared" si="623"/>
        <v>0</v>
      </c>
      <c r="T5750">
        <f t="shared" si="627"/>
        <v>0</v>
      </c>
      <c r="U5750">
        <f t="shared" si="628"/>
        <v>0</v>
      </c>
      <c r="V5750">
        <f t="shared" si="629"/>
        <v>0</v>
      </c>
      <c r="W5750">
        <f t="shared" si="624"/>
        <v>14</v>
      </c>
    </row>
    <row r="5751" spans="2:23" x14ac:dyDescent="0.3">
      <c r="B5751" s="1"/>
      <c r="C5751" s="1"/>
      <c r="Q5751">
        <f t="shared" si="625"/>
        <v>0</v>
      </c>
      <c r="R5751">
        <f t="shared" si="626"/>
        <v>0</v>
      </c>
      <c r="S5751">
        <f t="shared" si="623"/>
        <v>0</v>
      </c>
      <c r="T5751">
        <f t="shared" si="627"/>
        <v>0</v>
      </c>
      <c r="U5751">
        <f t="shared" si="628"/>
        <v>0</v>
      </c>
      <c r="V5751">
        <f t="shared" si="629"/>
        <v>0</v>
      </c>
      <c r="W5751">
        <f t="shared" si="624"/>
        <v>14</v>
      </c>
    </row>
    <row r="5752" spans="2:23" x14ac:dyDescent="0.3">
      <c r="B5752" s="1"/>
      <c r="C5752" s="1"/>
      <c r="Q5752">
        <f t="shared" si="625"/>
        <v>0</v>
      </c>
      <c r="R5752">
        <f t="shared" si="626"/>
        <v>0</v>
      </c>
      <c r="S5752">
        <f t="shared" si="623"/>
        <v>0</v>
      </c>
      <c r="T5752">
        <f t="shared" si="627"/>
        <v>0</v>
      </c>
      <c r="U5752">
        <f t="shared" si="628"/>
        <v>0</v>
      </c>
      <c r="V5752">
        <f t="shared" si="629"/>
        <v>0</v>
      </c>
      <c r="W5752">
        <f t="shared" si="624"/>
        <v>14</v>
      </c>
    </row>
    <row r="5753" spans="2:23" x14ac:dyDescent="0.3">
      <c r="B5753" s="1"/>
      <c r="C5753" s="1"/>
      <c r="Q5753">
        <f t="shared" si="625"/>
        <v>0</v>
      </c>
      <c r="R5753">
        <f t="shared" si="626"/>
        <v>0</v>
      </c>
      <c r="S5753">
        <f t="shared" si="623"/>
        <v>0</v>
      </c>
      <c r="T5753">
        <f t="shared" si="627"/>
        <v>0</v>
      </c>
      <c r="U5753">
        <f t="shared" si="628"/>
        <v>0</v>
      </c>
      <c r="V5753">
        <f t="shared" si="629"/>
        <v>0</v>
      </c>
      <c r="W5753">
        <f t="shared" si="624"/>
        <v>14</v>
      </c>
    </row>
    <row r="5754" spans="2:23" x14ac:dyDescent="0.3">
      <c r="B5754" s="1"/>
      <c r="C5754" s="1"/>
      <c r="Q5754">
        <f t="shared" si="625"/>
        <v>0</v>
      </c>
      <c r="R5754">
        <f t="shared" si="626"/>
        <v>0</v>
      </c>
      <c r="S5754">
        <f t="shared" si="623"/>
        <v>0</v>
      </c>
      <c r="T5754">
        <f t="shared" si="627"/>
        <v>0</v>
      </c>
      <c r="U5754">
        <f t="shared" si="628"/>
        <v>0</v>
      </c>
      <c r="V5754">
        <f t="shared" si="629"/>
        <v>0</v>
      </c>
      <c r="W5754">
        <f t="shared" si="624"/>
        <v>14</v>
      </c>
    </row>
    <row r="5755" spans="2:23" x14ac:dyDescent="0.3">
      <c r="B5755" s="1"/>
      <c r="C5755" s="1"/>
      <c r="Q5755">
        <f t="shared" si="625"/>
        <v>0</v>
      </c>
      <c r="R5755">
        <f t="shared" si="626"/>
        <v>0</v>
      </c>
      <c r="S5755">
        <f t="shared" si="623"/>
        <v>0</v>
      </c>
      <c r="T5755">
        <f t="shared" si="627"/>
        <v>0</v>
      </c>
      <c r="U5755">
        <f t="shared" si="628"/>
        <v>0</v>
      </c>
      <c r="V5755">
        <f t="shared" si="629"/>
        <v>0</v>
      </c>
      <c r="W5755">
        <f t="shared" si="624"/>
        <v>14</v>
      </c>
    </row>
    <row r="5756" spans="2:23" x14ac:dyDescent="0.3">
      <c r="B5756" s="1"/>
      <c r="C5756" s="1"/>
      <c r="Q5756">
        <f t="shared" si="625"/>
        <v>0</v>
      </c>
      <c r="R5756">
        <f t="shared" si="626"/>
        <v>0</v>
      </c>
      <c r="S5756">
        <f t="shared" si="623"/>
        <v>0</v>
      </c>
      <c r="T5756">
        <f t="shared" si="627"/>
        <v>0</v>
      </c>
      <c r="U5756">
        <f t="shared" si="628"/>
        <v>0</v>
      </c>
      <c r="V5756">
        <f t="shared" si="629"/>
        <v>0</v>
      </c>
      <c r="W5756">
        <f t="shared" si="624"/>
        <v>14</v>
      </c>
    </row>
    <row r="5757" spans="2:23" x14ac:dyDescent="0.3">
      <c r="B5757" s="1"/>
      <c r="C5757" s="2"/>
      <c r="Q5757">
        <f t="shared" si="625"/>
        <v>0</v>
      </c>
      <c r="R5757">
        <f t="shared" si="626"/>
        <v>0</v>
      </c>
      <c r="S5757">
        <f t="shared" si="623"/>
        <v>0</v>
      </c>
      <c r="T5757">
        <f t="shared" si="627"/>
        <v>0</v>
      </c>
      <c r="U5757">
        <f t="shared" si="628"/>
        <v>0</v>
      </c>
      <c r="V5757">
        <f t="shared" si="629"/>
        <v>0</v>
      </c>
      <c r="W5757">
        <f t="shared" si="624"/>
        <v>14</v>
      </c>
    </row>
    <row r="5758" spans="2:23" x14ac:dyDescent="0.3">
      <c r="B5758" s="1"/>
      <c r="C5758" s="2"/>
      <c r="Q5758">
        <f t="shared" si="625"/>
        <v>0</v>
      </c>
      <c r="R5758">
        <f t="shared" si="626"/>
        <v>0</v>
      </c>
      <c r="S5758">
        <f t="shared" si="623"/>
        <v>0</v>
      </c>
      <c r="T5758">
        <f t="shared" si="627"/>
        <v>0</v>
      </c>
      <c r="U5758">
        <f t="shared" si="628"/>
        <v>0</v>
      </c>
      <c r="V5758">
        <f t="shared" si="629"/>
        <v>0</v>
      </c>
      <c r="W5758">
        <f t="shared" si="624"/>
        <v>14</v>
      </c>
    </row>
    <row r="5759" spans="2:23" x14ac:dyDescent="0.3">
      <c r="B5759" s="1"/>
      <c r="C5759" s="1"/>
      <c r="Q5759">
        <f t="shared" si="625"/>
        <v>0</v>
      </c>
      <c r="R5759">
        <f t="shared" si="626"/>
        <v>0</v>
      </c>
      <c r="S5759">
        <f t="shared" si="623"/>
        <v>0</v>
      </c>
      <c r="T5759">
        <f t="shared" si="627"/>
        <v>0</v>
      </c>
      <c r="U5759">
        <f t="shared" si="628"/>
        <v>0</v>
      </c>
      <c r="V5759">
        <f t="shared" si="629"/>
        <v>0</v>
      </c>
      <c r="W5759">
        <f t="shared" si="624"/>
        <v>14</v>
      </c>
    </row>
    <row r="5760" spans="2:23" x14ac:dyDescent="0.3">
      <c r="B5760" s="1"/>
      <c r="C5760" s="1"/>
      <c r="Q5760">
        <f t="shared" si="625"/>
        <v>0</v>
      </c>
      <c r="R5760">
        <f t="shared" si="626"/>
        <v>0</v>
      </c>
      <c r="S5760">
        <f t="shared" si="623"/>
        <v>0</v>
      </c>
      <c r="T5760">
        <f t="shared" si="627"/>
        <v>0</v>
      </c>
      <c r="U5760">
        <f t="shared" si="628"/>
        <v>0</v>
      </c>
      <c r="V5760">
        <f t="shared" si="629"/>
        <v>0</v>
      </c>
      <c r="W5760">
        <f t="shared" si="624"/>
        <v>14</v>
      </c>
    </row>
    <row r="5761" spans="2:23" x14ac:dyDescent="0.3">
      <c r="B5761" s="1"/>
      <c r="C5761" s="1"/>
      <c r="Q5761">
        <f t="shared" si="625"/>
        <v>0</v>
      </c>
      <c r="R5761">
        <f t="shared" si="626"/>
        <v>0</v>
      </c>
      <c r="S5761">
        <f t="shared" si="623"/>
        <v>0</v>
      </c>
      <c r="T5761">
        <f t="shared" si="627"/>
        <v>0</v>
      </c>
      <c r="U5761">
        <f t="shared" si="628"/>
        <v>0</v>
      </c>
      <c r="V5761">
        <f t="shared" si="629"/>
        <v>0</v>
      </c>
      <c r="W5761">
        <f t="shared" si="624"/>
        <v>14</v>
      </c>
    </row>
    <row r="5762" spans="2:23" x14ac:dyDescent="0.3">
      <c r="B5762" s="1"/>
      <c r="C5762" s="1"/>
      <c r="Q5762">
        <f t="shared" si="625"/>
        <v>0</v>
      </c>
      <c r="R5762">
        <f t="shared" si="626"/>
        <v>0</v>
      </c>
      <c r="S5762">
        <f t="shared" ref="S5762:S5825" si="630">IF(IFERROR(FIND($R$1,C5762),0)=0,0,ROW())</f>
        <v>0</v>
      </c>
      <c r="T5762">
        <f t="shared" si="627"/>
        <v>0</v>
      </c>
      <c r="U5762">
        <f t="shared" si="628"/>
        <v>0</v>
      </c>
      <c r="V5762">
        <f t="shared" si="629"/>
        <v>0</v>
      </c>
      <c r="W5762">
        <f t="shared" ref="W5762:W5825" si="631">IF(IF(R5762=0,W5763,R5762)=0,MAX(R:R)+1,IF(R5762=0,W5763,R5762))</f>
        <v>14</v>
      </c>
    </row>
    <row r="5763" spans="2:23" x14ac:dyDescent="0.3">
      <c r="B5763" s="1"/>
      <c r="C5763" s="2"/>
      <c r="Q5763">
        <f t="shared" ref="Q5763:Q5826" si="632">$X$1-RANK(T5763,T:T)+1</f>
        <v>0</v>
      </c>
      <c r="R5763">
        <f t="shared" ref="R5763:R5826" si="633">$AH$1-RANK(S5763,S:S)+1</f>
        <v>0</v>
      </c>
      <c r="S5763">
        <f t="shared" si="630"/>
        <v>0</v>
      </c>
      <c r="T5763">
        <f t="shared" ref="T5763:T5826" si="634">IF(IFERROR(FIND($T$1,C5763),0)=0,0,IF(C5762=$AA$1,0,ROW()))</f>
        <v>0</v>
      </c>
      <c r="U5763">
        <f t="shared" ref="U5763:U5826" si="635">IF(C5763=$AD$1,ROW(),IF(C5763=$AE$1,ROW(),0))</f>
        <v>0</v>
      </c>
      <c r="V5763">
        <f t="shared" ref="V5763:V5826" si="636">IF(C5763=$AG$1,ROW(),0)</f>
        <v>0</v>
      </c>
      <c r="W5763">
        <f t="shared" si="631"/>
        <v>14</v>
      </c>
    </row>
    <row r="5764" spans="2:23" x14ac:dyDescent="0.3">
      <c r="B5764" s="1"/>
      <c r="C5764" s="2"/>
      <c r="Q5764">
        <f t="shared" si="632"/>
        <v>0</v>
      </c>
      <c r="R5764">
        <f t="shared" si="633"/>
        <v>0</v>
      </c>
      <c r="S5764">
        <f t="shared" si="630"/>
        <v>0</v>
      </c>
      <c r="T5764">
        <f t="shared" si="634"/>
        <v>0</v>
      </c>
      <c r="U5764">
        <f t="shared" si="635"/>
        <v>0</v>
      </c>
      <c r="V5764">
        <f t="shared" si="636"/>
        <v>0</v>
      </c>
      <c r="W5764">
        <f t="shared" si="631"/>
        <v>14</v>
      </c>
    </row>
    <row r="5765" spans="2:23" x14ac:dyDescent="0.3">
      <c r="B5765" s="1"/>
      <c r="C5765" s="1"/>
      <c r="Q5765">
        <f t="shared" si="632"/>
        <v>0</v>
      </c>
      <c r="R5765">
        <f t="shared" si="633"/>
        <v>0</v>
      </c>
      <c r="S5765">
        <f t="shared" si="630"/>
        <v>0</v>
      </c>
      <c r="T5765">
        <f t="shared" si="634"/>
        <v>0</v>
      </c>
      <c r="U5765">
        <f t="shared" si="635"/>
        <v>0</v>
      </c>
      <c r="V5765">
        <f t="shared" si="636"/>
        <v>0</v>
      </c>
      <c r="W5765">
        <f t="shared" si="631"/>
        <v>14</v>
      </c>
    </row>
    <row r="5766" spans="2:23" x14ac:dyDescent="0.3">
      <c r="B5766" s="1"/>
      <c r="C5766" s="1"/>
      <c r="Q5766">
        <f t="shared" si="632"/>
        <v>0</v>
      </c>
      <c r="R5766">
        <f t="shared" si="633"/>
        <v>0</v>
      </c>
      <c r="S5766">
        <f t="shared" si="630"/>
        <v>0</v>
      </c>
      <c r="T5766">
        <f t="shared" si="634"/>
        <v>0</v>
      </c>
      <c r="U5766">
        <f t="shared" si="635"/>
        <v>0</v>
      </c>
      <c r="V5766">
        <f t="shared" si="636"/>
        <v>0</v>
      </c>
      <c r="W5766">
        <f t="shared" si="631"/>
        <v>14</v>
      </c>
    </row>
    <row r="5767" spans="2:23" x14ac:dyDescent="0.3">
      <c r="B5767" s="1"/>
      <c r="C5767" s="1"/>
      <c r="Q5767">
        <f t="shared" si="632"/>
        <v>0</v>
      </c>
      <c r="R5767">
        <f t="shared" si="633"/>
        <v>0</v>
      </c>
      <c r="S5767">
        <f t="shared" si="630"/>
        <v>0</v>
      </c>
      <c r="T5767">
        <f t="shared" si="634"/>
        <v>0</v>
      </c>
      <c r="U5767">
        <f t="shared" si="635"/>
        <v>0</v>
      </c>
      <c r="V5767">
        <f t="shared" si="636"/>
        <v>0</v>
      </c>
      <c r="W5767">
        <f t="shared" si="631"/>
        <v>14</v>
      </c>
    </row>
    <row r="5768" spans="2:23" x14ac:dyDescent="0.3">
      <c r="B5768" s="1"/>
      <c r="C5768" s="1"/>
      <c r="Q5768">
        <f t="shared" si="632"/>
        <v>0</v>
      </c>
      <c r="R5768">
        <f t="shared" si="633"/>
        <v>0</v>
      </c>
      <c r="S5768">
        <f t="shared" si="630"/>
        <v>0</v>
      </c>
      <c r="T5768">
        <f t="shared" si="634"/>
        <v>0</v>
      </c>
      <c r="U5768">
        <f t="shared" si="635"/>
        <v>0</v>
      </c>
      <c r="V5768">
        <f t="shared" si="636"/>
        <v>0</v>
      </c>
      <c r="W5768">
        <f t="shared" si="631"/>
        <v>14</v>
      </c>
    </row>
    <row r="5769" spans="2:23" x14ac:dyDescent="0.3">
      <c r="B5769" s="1"/>
      <c r="C5769" s="1"/>
      <c r="Q5769">
        <f t="shared" si="632"/>
        <v>0</v>
      </c>
      <c r="R5769">
        <f t="shared" si="633"/>
        <v>0</v>
      </c>
      <c r="S5769">
        <f t="shared" si="630"/>
        <v>0</v>
      </c>
      <c r="T5769">
        <f t="shared" si="634"/>
        <v>0</v>
      </c>
      <c r="U5769">
        <f t="shared" si="635"/>
        <v>0</v>
      </c>
      <c r="V5769">
        <f t="shared" si="636"/>
        <v>0</v>
      </c>
      <c r="W5769">
        <f t="shared" si="631"/>
        <v>14</v>
      </c>
    </row>
    <row r="5770" spans="2:23" x14ac:dyDescent="0.3">
      <c r="B5770" s="1"/>
      <c r="C5770" s="1"/>
      <c r="Q5770">
        <f t="shared" si="632"/>
        <v>0</v>
      </c>
      <c r="R5770">
        <f t="shared" si="633"/>
        <v>0</v>
      </c>
      <c r="S5770">
        <f t="shared" si="630"/>
        <v>0</v>
      </c>
      <c r="T5770">
        <f t="shared" si="634"/>
        <v>0</v>
      </c>
      <c r="U5770">
        <f t="shared" si="635"/>
        <v>0</v>
      </c>
      <c r="V5770">
        <f t="shared" si="636"/>
        <v>0</v>
      </c>
      <c r="W5770">
        <f t="shared" si="631"/>
        <v>14</v>
      </c>
    </row>
    <row r="5771" spans="2:23" x14ac:dyDescent="0.3">
      <c r="B5771" s="1"/>
      <c r="C5771" s="1"/>
      <c r="Q5771">
        <f t="shared" si="632"/>
        <v>0</v>
      </c>
      <c r="R5771">
        <f t="shared" si="633"/>
        <v>0</v>
      </c>
      <c r="S5771">
        <f t="shared" si="630"/>
        <v>0</v>
      </c>
      <c r="T5771">
        <f t="shared" si="634"/>
        <v>0</v>
      </c>
      <c r="U5771">
        <f t="shared" si="635"/>
        <v>0</v>
      </c>
      <c r="V5771">
        <f t="shared" si="636"/>
        <v>0</v>
      </c>
      <c r="W5771">
        <f t="shared" si="631"/>
        <v>14</v>
      </c>
    </row>
    <row r="5772" spans="2:23" x14ac:dyDescent="0.3">
      <c r="B5772" s="1"/>
      <c r="C5772" s="1"/>
      <c r="Q5772">
        <f t="shared" si="632"/>
        <v>0</v>
      </c>
      <c r="R5772">
        <f t="shared" si="633"/>
        <v>0</v>
      </c>
      <c r="S5772">
        <f t="shared" si="630"/>
        <v>0</v>
      </c>
      <c r="T5772">
        <f t="shared" si="634"/>
        <v>0</v>
      </c>
      <c r="U5772">
        <f t="shared" si="635"/>
        <v>0</v>
      </c>
      <c r="V5772">
        <f t="shared" si="636"/>
        <v>0</v>
      </c>
      <c r="W5772">
        <f t="shared" si="631"/>
        <v>14</v>
      </c>
    </row>
    <row r="5773" spans="2:23" x14ac:dyDescent="0.3">
      <c r="B5773" s="1"/>
      <c r="C5773" s="2"/>
      <c r="Q5773">
        <f t="shared" si="632"/>
        <v>0</v>
      </c>
      <c r="R5773">
        <f t="shared" si="633"/>
        <v>0</v>
      </c>
      <c r="S5773">
        <f t="shared" si="630"/>
        <v>0</v>
      </c>
      <c r="T5773">
        <f t="shared" si="634"/>
        <v>0</v>
      </c>
      <c r="U5773">
        <f t="shared" si="635"/>
        <v>0</v>
      </c>
      <c r="V5773">
        <f t="shared" si="636"/>
        <v>0</v>
      </c>
      <c r="W5773">
        <f t="shared" si="631"/>
        <v>14</v>
      </c>
    </row>
    <row r="5774" spans="2:23" x14ac:dyDescent="0.3">
      <c r="B5774" s="1"/>
      <c r="C5774" s="1"/>
      <c r="Q5774">
        <f t="shared" si="632"/>
        <v>0</v>
      </c>
      <c r="R5774">
        <f t="shared" si="633"/>
        <v>0</v>
      </c>
      <c r="S5774">
        <f t="shared" si="630"/>
        <v>0</v>
      </c>
      <c r="T5774">
        <f t="shared" si="634"/>
        <v>0</v>
      </c>
      <c r="U5774">
        <f t="shared" si="635"/>
        <v>0</v>
      </c>
      <c r="V5774">
        <f t="shared" si="636"/>
        <v>0</v>
      </c>
      <c r="W5774">
        <f t="shared" si="631"/>
        <v>14</v>
      </c>
    </row>
    <row r="5775" spans="2:23" x14ac:dyDescent="0.3">
      <c r="B5775" s="1"/>
      <c r="C5775" s="1"/>
      <c r="Q5775">
        <f t="shared" si="632"/>
        <v>0</v>
      </c>
      <c r="R5775">
        <f t="shared" si="633"/>
        <v>0</v>
      </c>
      <c r="S5775">
        <f t="shared" si="630"/>
        <v>0</v>
      </c>
      <c r="T5775">
        <f t="shared" si="634"/>
        <v>0</v>
      </c>
      <c r="U5775">
        <f t="shared" si="635"/>
        <v>0</v>
      </c>
      <c r="V5775">
        <f t="shared" si="636"/>
        <v>0</v>
      </c>
      <c r="W5775">
        <f t="shared" si="631"/>
        <v>14</v>
      </c>
    </row>
    <row r="5776" spans="2:23" x14ac:dyDescent="0.3">
      <c r="B5776" s="1"/>
      <c r="C5776" s="1"/>
      <c r="Q5776">
        <f t="shared" si="632"/>
        <v>0</v>
      </c>
      <c r="R5776">
        <f t="shared" si="633"/>
        <v>0</v>
      </c>
      <c r="S5776">
        <f t="shared" si="630"/>
        <v>0</v>
      </c>
      <c r="T5776">
        <f t="shared" si="634"/>
        <v>0</v>
      </c>
      <c r="U5776">
        <f t="shared" si="635"/>
        <v>0</v>
      </c>
      <c r="V5776">
        <f t="shared" si="636"/>
        <v>0</v>
      </c>
      <c r="W5776">
        <f t="shared" si="631"/>
        <v>14</v>
      </c>
    </row>
    <row r="5777" spans="2:23" x14ac:dyDescent="0.3">
      <c r="B5777" s="1"/>
      <c r="C5777" s="1"/>
      <c r="Q5777">
        <f t="shared" si="632"/>
        <v>0</v>
      </c>
      <c r="R5777">
        <f t="shared" si="633"/>
        <v>0</v>
      </c>
      <c r="S5777">
        <f t="shared" si="630"/>
        <v>0</v>
      </c>
      <c r="T5777">
        <f t="shared" si="634"/>
        <v>0</v>
      </c>
      <c r="U5777">
        <f t="shared" si="635"/>
        <v>0</v>
      </c>
      <c r="V5777">
        <f t="shared" si="636"/>
        <v>0</v>
      </c>
      <c r="W5777">
        <f t="shared" si="631"/>
        <v>14</v>
      </c>
    </row>
    <row r="5778" spans="2:23" x14ac:dyDescent="0.3">
      <c r="B5778" s="1"/>
      <c r="C5778" s="1"/>
      <c r="Q5778">
        <f t="shared" si="632"/>
        <v>0</v>
      </c>
      <c r="R5778">
        <f t="shared" si="633"/>
        <v>0</v>
      </c>
      <c r="S5778">
        <f t="shared" si="630"/>
        <v>0</v>
      </c>
      <c r="T5778">
        <f t="shared" si="634"/>
        <v>0</v>
      </c>
      <c r="U5778">
        <f t="shared" si="635"/>
        <v>0</v>
      </c>
      <c r="V5778">
        <f t="shared" si="636"/>
        <v>0</v>
      </c>
      <c r="W5778">
        <f t="shared" si="631"/>
        <v>14</v>
      </c>
    </row>
    <row r="5779" spans="2:23" x14ac:dyDescent="0.3">
      <c r="B5779" s="1"/>
      <c r="C5779" s="1"/>
      <c r="Q5779">
        <f t="shared" si="632"/>
        <v>0</v>
      </c>
      <c r="R5779">
        <f t="shared" si="633"/>
        <v>0</v>
      </c>
      <c r="S5779">
        <f t="shared" si="630"/>
        <v>0</v>
      </c>
      <c r="T5779">
        <f t="shared" si="634"/>
        <v>0</v>
      </c>
      <c r="U5779">
        <f t="shared" si="635"/>
        <v>0</v>
      </c>
      <c r="V5779">
        <f t="shared" si="636"/>
        <v>0</v>
      </c>
      <c r="W5779">
        <f t="shared" si="631"/>
        <v>14</v>
      </c>
    </row>
    <row r="5780" spans="2:23" x14ac:dyDescent="0.3">
      <c r="B5780" s="1"/>
      <c r="C5780" s="1"/>
      <c r="Q5780">
        <f t="shared" si="632"/>
        <v>0</v>
      </c>
      <c r="R5780">
        <f t="shared" si="633"/>
        <v>0</v>
      </c>
      <c r="S5780">
        <f t="shared" si="630"/>
        <v>0</v>
      </c>
      <c r="T5780">
        <f t="shared" si="634"/>
        <v>0</v>
      </c>
      <c r="U5780">
        <f t="shared" si="635"/>
        <v>0</v>
      </c>
      <c r="V5780">
        <f t="shared" si="636"/>
        <v>0</v>
      </c>
      <c r="W5780">
        <f t="shared" si="631"/>
        <v>14</v>
      </c>
    </row>
    <row r="5781" spans="2:23" x14ac:dyDescent="0.3">
      <c r="B5781" s="1"/>
      <c r="C5781" s="1"/>
      <c r="Q5781">
        <f t="shared" si="632"/>
        <v>0</v>
      </c>
      <c r="R5781">
        <f t="shared" si="633"/>
        <v>0</v>
      </c>
      <c r="S5781">
        <f t="shared" si="630"/>
        <v>0</v>
      </c>
      <c r="T5781">
        <f t="shared" si="634"/>
        <v>0</v>
      </c>
      <c r="U5781">
        <f t="shared" si="635"/>
        <v>0</v>
      </c>
      <c r="V5781">
        <f t="shared" si="636"/>
        <v>0</v>
      </c>
      <c r="W5781">
        <f t="shared" si="631"/>
        <v>14</v>
      </c>
    </row>
    <row r="5782" spans="2:23" x14ac:dyDescent="0.3">
      <c r="B5782" s="1"/>
      <c r="C5782" s="2"/>
      <c r="Q5782">
        <f t="shared" si="632"/>
        <v>0</v>
      </c>
      <c r="R5782">
        <f t="shared" si="633"/>
        <v>0</v>
      </c>
      <c r="S5782">
        <f t="shared" si="630"/>
        <v>0</v>
      </c>
      <c r="T5782">
        <f t="shared" si="634"/>
        <v>0</v>
      </c>
      <c r="U5782">
        <f t="shared" si="635"/>
        <v>0</v>
      </c>
      <c r="V5782">
        <f t="shared" si="636"/>
        <v>0</v>
      </c>
      <c r="W5782">
        <f t="shared" si="631"/>
        <v>14</v>
      </c>
    </row>
    <row r="5783" spans="2:23" x14ac:dyDescent="0.3">
      <c r="B5783" s="1"/>
      <c r="C5783" s="1"/>
      <c r="Q5783">
        <f t="shared" si="632"/>
        <v>0</v>
      </c>
      <c r="R5783">
        <f t="shared" si="633"/>
        <v>0</v>
      </c>
      <c r="S5783">
        <f t="shared" si="630"/>
        <v>0</v>
      </c>
      <c r="T5783">
        <f t="shared" si="634"/>
        <v>0</v>
      </c>
      <c r="U5783">
        <f t="shared" si="635"/>
        <v>0</v>
      </c>
      <c r="V5783">
        <f t="shared" si="636"/>
        <v>0</v>
      </c>
      <c r="W5783">
        <f t="shared" si="631"/>
        <v>14</v>
      </c>
    </row>
    <row r="5784" spans="2:23" x14ac:dyDescent="0.3">
      <c r="B5784" s="1"/>
      <c r="C5784" s="2"/>
      <c r="Q5784">
        <f t="shared" si="632"/>
        <v>0</v>
      </c>
      <c r="R5784">
        <f t="shared" si="633"/>
        <v>0</v>
      </c>
      <c r="S5784">
        <f t="shared" si="630"/>
        <v>0</v>
      </c>
      <c r="T5784">
        <f t="shared" si="634"/>
        <v>0</v>
      </c>
      <c r="U5784">
        <f t="shared" si="635"/>
        <v>0</v>
      </c>
      <c r="V5784">
        <f t="shared" si="636"/>
        <v>0</v>
      </c>
      <c r="W5784">
        <f t="shared" si="631"/>
        <v>14</v>
      </c>
    </row>
    <row r="5785" spans="2:23" x14ac:dyDescent="0.3">
      <c r="B5785" s="1"/>
      <c r="C5785" s="1"/>
      <c r="Q5785">
        <f t="shared" si="632"/>
        <v>0</v>
      </c>
      <c r="R5785">
        <f t="shared" si="633"/>
        <v>0</v>
      </c>
      <c r="S5785">
        <f t="shared" si="630"/>
        <v>0</v>
      </c>
      <c r="T5785">
        <f t="shared" si="634"/>
        <v>0</v>
      </c>
      <c r="U5785">
        <f t="shared" si="635"/>
        <v>0</v>
      </c>
      <c r="V5785">
        <f t="shared" si="636"/>
        <v>0</v>
      </c>
      <c r="W5785">
        <f t="shared" si="631"/>
        <v>14</v>
      </c>
    </row>
    <row r="5786" spans="2:23" x14ac:dyDescent="0.3">
      <c r="B5786" s="1"/>
      <c r="C5786" s="1"/>
      <c r="Q5786">
        <f t="shared" si="632"/>
        <v>0</v>
      </c>
      <c r="R5786">
        <f t="shared" si="633"/>
        <v>0</v>
      </c>
      <c r="S5786">
        <f t="shared" si="630"/>
        <v>0</v>
      </c>
      <c r="T5786">
        <f t="shared" si="634"/>
        <v>0</v>
      </c>
      <c r="U5786">
        <f t="shared" si="635"/>
        <v>0</v>
      </c>
      <c r="V5786">
        <f t="shared" si="636"/>
        <v>0</v>
      </c>
      <c r="W5786">
        <f t="shared" si="631"/>
        <v>14</v>
      </c>
    </row>
    <row r="5787" spans="2:23" x14ac:dyDescent="0.3">
      <c r="B5787" s="1"/>
      <c r="C5787" s="1"/>
      <c r="Q5787">
        <f t="shared" si="632"/>
        <v>0</v>
      </c>
      <c r="R5787">
        <f t="shared" si="633"/>
        <v>0</v>
      </c>
      <c r="S5787">
        <f t="shared" si="630"/>
        <v>0</v>
      </c>
      <c r="T5787">
        <f t="shared" si="634"/>
        <v>0</v>
      </c>
      <c r="U5787">
        <f t="shared" si="635"/>
        <v>0</v>
      </c>
      <c r="V5787">
        <f t="shared" si="636"/>
        <v>0</v>
      </c>
      <c r="W5787">
        <f t="shared" si="631"/>
        <v>14</v>
      </c>
    </row>
    <row r="5788" spans="2:23" x14ac:dyDescent="0.3">
      <c r="B5788" s="1"/>
      <c r="C5788" s="1"/>
      <c r="Q5788">
        <f t="shared" si="632"/>
        <v>0</v>
      </c>
      <c r="R5788">
        <f t="shared" si="633"/>
        <v>0</v>
      </c>
      <c r="S5788">
        <f t="shared" si="630"/>
        <v>0</v>
      </c>
      <c r="T5788">
        <f t="shared" si="634"/>
        <v>0</v>
      </c>
      <c r="U5788">
        <f t="shared" si="635"/>
        <v>0</v>
      </c>
      <c r="V5788">
        <f t="shared" si="636"/>
        <v>0</v>
      </c>
      <c r="W5788">
        <f t="shared" si="631"/>
        <v>14</v>
      </c>
    </row>
    <row r="5789" spans="2:23" x14ac:dyDescent="0.3">
      <c r="B5789" s="1"/>
      <c r="C5789" s="1"/>
      <c r="Q5789">
        <f t="shared" si="632"/>
        <v>0</v>
      </c>
      <c r="R5789">
        <f t="shared" si="633"/>
        <v>0</v>
      </c>
      <c r="S5789">
        <f t="shared" si="630"/>
        <v>0</v>
      </c>
      <c r="T5789">
        <f t="shared" si="634"/>
        <v>0</v>
      </c>
      <c r="U5789">
        <f t="shared" si="635"/>
        <v>0</v>
      </c>
      <c r="V5789">
        <f t="shared" si="636"/>
        <v>0</v>
      </c>
      <c r="W5789">
        <f t="shared" si="631"/>
        <v>14</v>
      </c>
    </row>
    <row r="5790" spans="2:23" x14ac:dyDescent="0.3">
      <c r="B5790" s="1"/>
      <c r="C5790" s="1"/>
      <c r="Q5790">
        <f t="shared" si="632"/>
        <v>0</v>
      </c>
      <c r="R5790">
        <f t="shared" si="633"/>
        <v>0</v>
      </c>
      <c r="S5790">
        <f t="shared" si="630"/>
        <v>0</v>
      </c>
      <c r="T5790">
        <f t="shared" si="634"/>
        <v>0</v>
      </c>
      <c r="U5790">
        <f t="shared" si="635"/>
        <v>0</v>
      </c>
      <c r="V5790">
        <f t="shared" si="636"/>
        <v>0</v>
      </c>
      <c r="W5790">
        <f t="shared" si="631"/>
        <v>14</v>
      </c>
    </row>
    <row r="5791" spans="2:23" x14ac:dyDescent="0.3">
      <c r="B5791" s="1"/>
      <c r="C5791" s="1"/>
      <c r="Q5791">
        <f t="shared" si="632"/>
        <v>0</v>
      </c>
      <c r="R5791">
        <f t="shared" si="633"/>
        <v>0</v>
      </c>
      <c r="S5791">
        <f t="shared" si="630"/>
        <v>0</v>
      </c>
      <c r="T5791">
        <f t="shared" si="634"/>
        <v>0</v>
      </c>
      <c r="U5791">
        <f t="shared" si="635"/>
        <v>0</v>
      </c>
      <c r="V5791">
        <f t="shared" si="636"/>
        <v>0</v>
      </c>
      <c r="W5791">
        <f t="shared" si="631"/>
        <v>14</v>
      </c>
    </row>
    <row r="5792" spans="2:23" x14ac:dyDescent="0.3">
      <c r="B5792" s="1"/>
      <c r="C5792" s="1"/>
      <c r="Q5792">
        <f t="shared" si="632"/>
        <v>0</v>
      </c>
      <c r="R5792">
        <f t="shared" si="633"/>
        <v>0</v>
      </c>
      <c r="S5792">
        <f t="shared" si="630"/>
        <v>0</v>
      </c>
      <c r="T5792">
        <f t="shared" si="634"/>
        <v>0</v>
      </c>
      <c r="U5792">
        <f t="shared" si="635"/>
        <v>0</v>
      </c>
      <c r="V5792">
        <f t="shared" si="636"/>
        <v>0</v>
      </c>
      <c r="W5792">
        <f t="shared" si="631"/>
        <v>14</v>
      </c>
    </row>
    <row r="5793" spans="2:23" x14ac:dyDescent="0.3">
      <c r="B5793" s="1"/>
      <c r="C5793" s="1"/>
      <c r="Q5793">
        <f t="shared" si="632"/>
        <v>0</v>
      </c>
      <c r="R5793">
        <f t="shared" si="633"/>
        <v>0</v>
      </c>
      <c r="S5793">
        <f t="shared" si="630"/>
        <v>0</v>
      </c>
      <c r="T5793">
        <f t="shared" si="634"/>
        <v>0</v>
      </c>
      <c r="U5793">
        <f t="shared" si="635"/>
        <v>0</v>
      </c>
      <c r="V5793">
        <f t="shared" si="636"/>
        <v>0</v>
      </c>
      <c r="W5793">
        <f t="shared" si="631"/>
        <v>14</v>
      </c>
    </row>
    <row r="5794" spans="2:23" x14ac:dyDescent="0.3">
      <c r="B5794" s="1"/>
      <c r="C5794" s="1"/>
      <c r="Q5794">
        <f t="shared" si="632"/>
        <v>0</v>
      </c>
      <c r="R5794">
        <f t="shared" si="633"/>
        <v>0</v>
      </c>
      <c r="S5794">
        <f t="shared" si="630"/>
        <v>0</v>
      </c>
      <c r="T5794">
        <f t="shared" si="634"/>
        <v>0</v>
      </c>
      <c r="U5794">
        <f t="shared" si="635"/>
        <v>0</v>
      </c>
      <c r="V5794">
        <f t="shared" si="636"/>
        <v>0</v>
      </c>
      <c r="W5794">
        <f t="shared" si="631"/>
        <v>14</v>
      </c>
    </row>
    <row r="5795" spans="2:23" x14ac:dyDescent="0.3">
      <c r="B5795" s="1"/>
      <c r="C5795" s="1"/>
      <c r="Q5795">
        <f t="shared" si="632"/>
        <v>0</v>
      </c>
      <c r="R5795">
        <f t="shared" si="633"/>
        <v>0</v>
      </c>
      <c r="S5795">
        <f t="shared" si="630"/>
        <v>0</v>
      </c>
      <c r="T5795">
        <f t="shared" si="634"/>
        <v>0</v>
      </c>
      <c r="U5795">
        <f t="shared" si="635"/>
        <v>0</v>
      </c>
      <c r="V5795">
        <f t="shared" si="636"/>
        <v>0</v>
      </c>
      <c r="W5795">
        <f t="shared" si="631"/>
        <v>14</v>
      </c>
    </row>
    <row r="5796" spans="2:23" x14ac:dyDescent="0.3">
      <c r="B5796" s="1"/>
      <c r="C5796" s="1"/>
      <c r="Q5796">
        <f t="shared" si="632"/>
        <v>0</v>
      </c>
      <c r="R5796">
        <f t="shared" si="633"/>
        <v>0</v>
      </c>
      <c r="S5796">
        <f t="shared" si="630"/>
        <v>0</v>
      </c>
      <c r="T5796">
        <f t="shared" si="634"/>
        <v>0</v>
      </c>
      <c r="U5796">
        <f t="shared" si="635"/>
        <v>0</v>
      </c>
      <c r="V5796">
        <f t="shared" si="636"/>
        <v>0</v>
      </c>
      <c r="W5796">
        <f t="shared" si="631"/>
        <v>14</v>
      </c>
    </row>
    <row r="5797" spans="2:23" x14ac:dyDescent="0.3">
      <c r="B5797" s="1"/>
      <c r="C5797" s="1"/>
      <c r="Q5797">
        <f t="shared" si="632"/>
        <v>0</v>
      </c>
      <c r="R5797">
        <f t="shared" si="633"/>
        <v>0</v>
      </c>
      <c r="S5797">
        <f t="shared" si="630"/>
        <v>0</v>
      </c>
      <c r="T5797">
        <f t="shared" si="634"/>
        <v>0</v>
      </c>
      <c r="U5797">
        <f t="shared" si="635"/>
        <v>0</v>
      </c>
      <c r="V5797">
        <f t="shared" si="636"/>
        <v>0</v>
      </c>
      <c r="W5797">
        <f t="shared" si="631"/>
        <v>14</v>
      </c>
    </row>
    <row r="5798" spans="2:23" x14ac:dyDescent="0.3">
      <c r="B5798" s="1"/>
      <c r="C5798" s="1"/>
      <c r="Q5798">
        <f t="shared" si="632"/>
        <v>0</v>
      </c>
      <c r="R5798">
        <f t="shared" si="633"/>
        <v>0</v>
      </c>
      <c r="S5798">
        <f t="shared" si="630"/>
        <v>0</v>
      </c>
      <c r="T5798">
        <f t="shared" si="634"/>
        <v>0</v>
      </c>
      <c r="U5798">
        <f t="shared" si="635"/>
        <v>0</v>
      </c>
      <c r="V5798">
        <f t="shared" si="636"/>
        <v>0</v>
      </c>
      <c r="W5798">
        <f t="shared" si="631"/>
        <v>14</v>
      </c>
    </row>
    <row r="5799" spans="2:23" x14ac:dyDescent="0.3">
      <c r="B5799" s="1"/>
      <c r="C5799" s="1"/>
      <c r="Q5799">
        <f t="shared" si="632"/>
        <v>0</v>
      </c>
      <c r="R5799">
        <f t="shared" si="633"/>
        <v>0</v>
      </c>
      <c r="S5799">
        <f t="shared" si="630"/>
        <v>0</v>
      </c>
      <c r="T5799">
        <f t="shared" si="634"/>
        <v>0</v>
      </c>
      <c r="U5799">
        <f t="shared" si="635"/>
        <v>0</v>
      </c>
      <c r="V5799">
        <f t="shared" si="636"/>
        <v>0</v>
      </c>
      <c r="W5799">
        <f t="shared" si="631"/>
        <v>14</v>
      </c>
    </row>
    <row r="5800" spans="2:23" x14ac:dyDescent="0.3">
      <c r="B5800" s="1"/>
      <c r="C5800" s="2"/>
      <c r="Q5800">
        <f t="shared" si="632"/>
        <v>0</v>
      </c>
      <c r="R5800">
        <f t="shared" si="633"/>
        <v>0</v>
      </c>
      <c r="S5800">
        <f t="shared" si="630"/>
        <v>0</v>
      </c>
      <c r="T5800">
        <f t="shared" si="634"/>
        <v>0</v>
      </c>
      <c r="U5800">
        <f t="shared" si="635"/>
        <v>0</v>
      </c>
      <c r="V5800">
        <f t="shared" si="636"/>
        <v>0</v>
      </c>
      <c r="W5800">
        <f t="shared" si="631"/>
        <v>14</v>
      </c>
    </row>
    <row r="5801" spans="2:23" x14ac:dyDescent="0.3">
      <c r="B5801" s="1"/>
      <c r="C5801" s="1"/>
      <c r="Q5801">
        <f t="shared" si="632"/>
        <v>0</v>
      </c>
      <c r="R5801">
        <f t="shared" si="633"/>
        <v>0</v>
      </c>
      <c r="S5801">
        <f t="shared" si="630"/>
        <v>0</v>
      </c>
      <c r="T5801">
        <f t="shared" si="634"/>
        <v>0</v>
      </c>
      <c r="U5801">
        <f t="shared" si="635"/>
        <v>0</v>
      </c>
      <c r="V5801">
        <f t="shared" si="636"/>
        <v>0</v>
      </c>
      <c r="W5801">
        <f t="shared" si="631"/>
        <v>14</v>
      </c>
    </row>
    <row r="5802" spans="2:23" x14ac:dyDescent="0.3">
      <c r="B5802" s="1"/>
      <c r="C5802" s="2"/>
      <c r="Q5802">
        <f t="shared" si="632"/>
        <v>0</v>
      </c>
      <c r="R5802">
        <f t="shared" si="633"/>
        <v>0</v>
      </c>
      <c r="S5802">
        <f t="shared" si="630"/>
        <v>0</v>
      </c>
      <c r="T5802">
        <f t="shared" si="634"/>
        <v>0</v>
      </c>
      <c r="U5802">
        <f t="shared" si="635"/>
        <v>0</v>
      </c>
      <c r="V5802">
        <f t="shared" si="636"/>
        <v>0</v>
      </c>
      <c r="W5802">
        <f t="shared" si="631"/>
        <v>14</v>
      </c>
    </row>
    <row r="5803" spans="2:23" x14ac:dyDescent="0.3">
      <c r="B5803" s="1"/>
      <c r="C5803" s="1"/>
      <c r="Q5803">
        <f t="shared" si="632"/>
        <v>0</v>
      </c>
      <c r="R5803">
        <f t="shared" si="633"/>
        <v>0</v>
      </c>
      <c r="S5803">
        <f t="shared" si="630"/>
        <v>0</v>
      </c>
      <c r="T5803">
        <f t="shared" si="634"/>
        <v>0</v>
      </c>
      <c r="U5803">
        <f t="shared" si="635"/>
        <v>0</v>
      </c>
      <c r="V5803">
        <f t="shared" si="636"/>
        <v>0</v>
      </c>
      <c r="W5803">
        <f t="shared" si="631"/>
        <v>14</v>
      </c>
    </row>
    <row r="5804" spans="2:23" x14ac:dyDescent="0.3">
      <c r="B5804" s="1"/>
      <c r="C5804" s="1"/>
      <c r="Q5804">
        <f t="shared" si="632"/>
        <v>0</v>
      </c>
      <c r="R5804">
        <f t="shared" si="633"/>
        <v>0</v>
      </c>
      <c r="S5804">
        <f t="shared" si="630"/>
        <v>0</v>
      </c>
      <c r="T5804">
        <f t="shared" si="634"/>
        <v>0</v>
      </c>
      <c r="U5804">
        <f t="shared" si="635"/>
        <v>0</v>
      </c>
      <c r="V5804">
        <f t="shared" si="636"/>
        <v>0</v>
      </c>
      <c r="W5804">
        <f t="shared" si="631"/>
        <v>14</v>
      </c>
    </row>
    <row r="5805" spans="2:23" x14ac:dyDescent="0.3">
      <c r="B5805" s="1"/>
      <c r="C5805" s="1"/>
      <c r="Q5805">
        <f t="shared" si="632"/>
        <v>0</v>
      </c>
      <c r="R5805">
        <f t="shared" si="633"/>
        <v>0</v>
      </c>
      <c r="S5805">
        <f t="shared" si="630"/>
        <v>0</v>
      </c>
      <c r="T5805">
        <f t="shared" si="634"/>
        <v>0</v>
      </c>
      <c r="U5805">
        <f t="shared" si="635"/>
        <v>0</v>
      </c>
      <c r="V5805">
        <f t="shared" si="636"/>
        <v>0</v>
      </c>
      <c r="W5805">
        <f t="shared" si="631"/>
        <v>14</v>
      </c>
    </row>
    <row r="5806" spans="2:23" x14ac:dyDescent="0.3">
      <c r="B5806" s="1"/>
      <c r="C5806" s="1"/>
      <c r="Q5806">
        <f t="shared" si="632"/>
        <v>0</v>
      </c>
      <c r="R5806">
        <f t="shared" si="633"/>
        <v>0</v>
      </c>
      <c r="S5806">
        <f t="shared" si="630"/>
        <v>0</v>
      </c>
      <c r="T5806">
        <f t="shared" si="634"/>
        <v>0</v>
      </c>
      <c r="U5806">
        <f t="shared" si="635"/>
        <v>0</v>
      </c>
      <c r="V5806">
        <f t="shared" si="636"/>
        <v>0</v>
      </c>
      <c r="W5806">
        <f t="shared" si="631"/>
        <v>14</v>
      </c>
    </row>
    <row r="5807" spans="2:23" x14ac:dyDescent="0.3">
      <c r="B5807" s="1"/>
      <c r="C5807" s="1"/>
      <c r="Q5807">
        <f t="shared" si="632"/>
        <v>0</v>
      </c>
      <c r="R5807">
        <f t="shared" si="633"/>
        <v>0</v>
      </c>
      <c r="S5807">
        <f t="shared" si="630"/>
        <v>0</v>
      </c>
      <c r="T5807">
        <f t="shared" si="634"/>
        <v>0</v>
      </c>
      <c r="U5807">
        <f t="shared" si="635"/>
        <v>0</v>
      </c>
      <c r="V5807">
        <f t="shared" si="636"/>
        <v>0</v>
      </c>
      <c r="W5807">
        <f t="shared" si="631"/>
        <v>14</v>
      </c>
    </row>
    <row r="5808" spans="2:23" x14ac:dyDescent="0.3">
      <c r="B5808" s="1"/>
      <c r="C5808" s="1"/>
      <c r="Q5808">
        <f t="shared" si="632"/>
        <v>0</v>
      </c>
      <c r="R5808">
        <f t="shared" si="633"/>
        <v>0</v>
      </c>
      <c r="S5808">
        <f t="shared" si="630"/>
        <v>0</v>
      </c>
      <c r="T5808">
        <f t="shared" si="634"/>
        <v>0</v>
      </c>
      <c r="U5808">
        <f t="shared" si="635"/>
        <v>0</v>
      </c>
      <c r="V5808">
        <f t="shared" si="636"/>
        <v>0</v>
      </c>
      <c r="W5808">
        <f t="shared" si="631"/>
        <v>14</v>
      </c>
    </row>
    <row r="5809" spans="2:23" x14ac:dyDescent="0.3">
      <c r="B5809" s="1"/>
      <c r="C5809" s="1"/>
      <c r="Q5809">
        <f t="shared" si="632"/>
        <v>0</v>
      </c>
      <c r="R5809">
        <f t="shared" si="633"/>
        <v>0</v>
      </c>
      <c r="S5809">
        <f t="shared" si="630"/>
        <v>0</v>
      </c>
      <c r="T5809">
        <f t="shared" si="634"/>
        <v>0</v>
      </c>
      <c r="U5809">
        <f t="shared" si="635"/>
        <v>0</v>
      </c>
      <c r="V5809">
        <f t="shared" si="636"/>
        <v>0</v>
      </c>
      <c r="W5809">
        <f t="shared" si="631"/>
        <v>14</v>
      </c>
    </row>
    <row r="5810" spans="2:23" x14ac:dyDescent="0.3">
      <c r="B5810" s="1"/>
      <c r="C5810" s="1"/>
      <c r="Q5810">
        <f t="shared" si="632"/>
        <v>0</v>
      </c>
      <c r="R5810">
        <f t="shared" si="633"/>
        <v>0</v>
      </c>
      <c r="S5810">
        <f t="shared" si="630"/>
        <v>0</v>
      </c>
      <c r="T5810">
        <f t="shared" si="634"/>
        <v>0</v>
      </c>
      <c r="U5810">
        <f t="shared" si="635"/>
        <v>0</v>
      </c>
      <c r="V5810">
        <f t="shared" si="636"/>
        <v>0</v>
      </c>
      <c r="W5810">
        <f t="shared" si="631"/>
        <v>14</v>
      </c>
    </row>
    <row r="5811" spans="2:23" x14ac:dyDescent="0.3">
      <c r="B5811" s="1"/>
      <c r="C5811" s="1"/>
      <c r="Q5811">
        <f t="shared" si="632"/>
        <v>0</v>
      </c>
      <c r="R5811">
        <f t="shared" si="633"/>
        <v>0</v>
      </c>
      <c r="S5811">
        <f t="shared" si="630"/>
        <v>0</v>
      </c>
      <c r="T5811">
        <f t="shared" si="634"/>
        <v>0</v>
      </c>
      <c r="U5811">
        <f t="shared" si="635"/>
        <v>0</v>
      </c>
      <c r="V5811">
        <f t="shared" si="636"/>
        <v>0</v>
      </c>
      <c r="W5811">
        <f t="shared" si="631"/>
        <v>14</v>
      </c>
    </row>
    <row r="5812" spans="2:23" x14ac:dyDescent="0.3">
      <c r="B5812" s="1"/>
      <c r="C5812" s="1"/>
      <c r="Q5812">
        <f t="shared" si="632"/>
        <v>0</v>
      </c>
      <c r="R5812">
        <f t="shared" si="633"/>
        <v>0</v>
      </c>
      <c r="S5812">
        <f t="shared" si="630"/>
        <v>0</v>
      </c>
      <c r="T5812">
        <f t="shared" si="634"/>
        <v>0</v>
      </c>
      <c r="U5812">
        <f t="shared" si="635"/>
        <v>0</v>
      </c>
      <c r="V5812">
        <f t="shared" si="636"/>
        <v>0</v>
      </c>
      <c r="W5812">
        <f t="shared" si="631"/>
        <v>14</v>
      </c>
    </row>
    <row r="5813" spans="2:23" x14ac:dyDescent="0.3">
      <c r="B5813" s="1"/>
      <c r="C5813" s="1"/>
      <c r="Q5813">
        <f t="shared" si="632"/>
        <v>0</v>
      </c>
      <c r="R5813">
        <f t="shared" si="633"/>
        <v>0</v>
      </c>
      <c r="S5813">
        <f t="shared" si="630"/>
        <v>0</v>
      </c>
      <c r="T5813">
        <f t="shared" si="634"/>
        <v>0</v>
      </c>
      <c r="U5813">
        <f t="shared" si="635"/>
        <v>0</v>
      </c>
      <c r="V5813">
        <f t="shared" si="636"/>
        <v>0</v>
      </c>
      <c r="W5813">
        <f t="shared" si="631"/>
        <v>14</v>
      </c>
    </row>
    <row r="5814" spans="2:23" x14ac:dyDescent="0.3">
      <c r="B5814" s="1"/>
      <c r="C5814" s="1"/>
      <c r="Q5814">
        <f t="shared" si="632"/>
        <v>0</v>
      </c>
      <c r="R5814">
        <f t="shared" si="633"/>
        <v>0</v>
      </c>
      <c r="S5814">
        <f t="shared" si="630"/>
        <v>0</v>
      </c>
      <c r="T5814">
        <f t="shared" si="634"/>
        <v>0</v>
      </c>
      <c r="U5814">
        <f t="shared" si="635"/>
        <v>0</v>
      </c>
      <c r="V5814">
        <f t="shared" si="636"/>
        <v>0</v>
      </c>
      <c r="W5814">
        <f t="shared" si="631"/>
        <v>14</v>
      </c>
    </row>
    <row r="5815" spans="2:23" x14ac:dyDescent="0.3">
      <c r="B5815" s="1"/>
      <c r="C5815" s="1"/>
      <c r="Q5815">
        <f t="shared" si="632"/>
        <v>0</v>
      </c>
      <c r="R5815">
        <f t="shared" si="633"/>
        <v>0</v>
      </c>
      <c r="S5815">
        <f t="shared" si="630"/>
        <v>0</v>
      </c>
      <c r="T5815">
        <f t="shared" si="634"/>
        <v>0</v>
      </c>
      <c r="U5815">
        <f t="shared" si="635"/>
        <v>0</v>
      </c>
      <c r="V5815">
        <f t="shared" si="636"/>
        <v>0</v>
      </c>
      <c r="W5815">
        <f t="shared" si="631"/>
        <v>14</v>
      </c>
    </row>
    <row r="5816" spans="2:23" x14ac:dyDescent="0.3">
      <c r="B5816" s="1"/>
      <c r="C5816" s="1"/>
      <c r="Q5816">
        <f t="shared" si="632"/>
        <v>0</v>
      </c>
      <c r="R5816">
        <f t="shared" si="633"/>
        <v>0</v>
      </c>
      <c r="S5816">
        <f t="shared" si="630"/>
        <v>0</v>
      </c>
      <c r="T5816">
        <f t="shared" si="634"/>
        <v>0</v>
      </c>
      <c r="U5816">
        <f t="shared" si="635"/>
        <v>0</v>
      </c>
      <c r="V5816">
        <f t="shared" si="636"/>
        <v>0</v>
      </c>
      <c r="W5816">
        <f t="shared" si="631"/>
        <v>14</v>
      </c>
    </row>
    <row r="5817" spans="2:23" x14ac:dyDescent="0.3">
      <c r="B5817" s="1"/>
      <c r="C5817" s="2"/>
      <c r="Q5817">
        <f t="shared" si="632"/>
        <v>0</v>
      </c>
      <c r="R5817">
        <f t="shared" si="633"/>
        <v>0</v>
      </c>
      <c r="S5817">
        <f t="shared" si="630"/>
        <v>0</v>
      </c>
      <c r="T5817">
        <f t="shared" si="634"/>
        <v>0</v>
      </c>
      <c r="U5817">
        <f t="shared" si="635"/>
        <v>0</v>
      </c>
      <c r="V5817">
        <f t="shared" si="636"/>
        <v>0</v>
      </c>
      <c r="W5817">
        <f t="shared" si="631"/>
        <v>14</v>
      </c>
    </row>
    <row r="5818" spans="2:23" x14ac:dyDescent="0.3">
      <c r="B5818" s="1"/>
      <c r="C5818" s="1"/>
      <c r="Q5818">
        <f t="shared" si="632"/>
        <v>0</v>
      </c>
      <c r="R5818">
        <f t="shared" si="633"/>
        <v>0</v>
      </c>
      <c r="S5818">
        <f t="shared" si="630"/>
        <v>0</v>
      </c>
      <c r="T5818">
        <f t="shared" si="634"/>
        <v>0</v>
      </c>
      <c r="U5818">
        <f t="shared" si="635"/>
        <v>0</v>
      </c>
      <c r="V5818">
        <f t="shared" si="636"/>
        <v>0</v>
      </c>
      <c r="W5818">
        <f t="shared" si="631"/>
        <v>14</v>
      </c>
    </row>
    <row r="5819" spans="2:23" x14ac:dyDescent="0.3">
      <c r="B5819" s="1"/>
      <c r="C5819" s="1"/>
      <c r="Q5819">
        <f t="shared" si="632"/>
        <v>0</v>
      </c>
      <c r="R5819">
        <f t="shared" si="633"/>
        <v>0</v>
      </c>
      <c r="S5819">
        <f t="shared" si="630"/>
        <v>0</v>
      </c>
      <c r="T5819">
        <f t="shared" si="634"/>
        <v>0</v>
      </c>
      <c r="U5819">
        <f t="shared" si="635"/>
        <v>0</v>
      </c>
      <c r="V5819">
        <f t="shared" si="636"/>
        <v>0</v>
      </c>
      <c r="W5819">
        <f t="shared" si="631"/>
        <v>14</v>
      </c>
    </row>
    <row r="5820" spans="2:23" x14ac:dyDescent="0.3">
      <c r="B5820" s="1"/>
      <c r="C5820" s="1"/>
      <c r="Q5820">
        <f t="shared" si="632"/>
        <v>0</v>
      </c>
      <c r="R5820">
        <f t="shared" si="633"/>
        <v>0</v>
      </c>
      <c r="S5820">
        <f t="shared" si="630"/>
        <v>0</v>
      </c>
      <c r="T5820">
        <f t="shared" si="634"/>
        <v>0</v>
      </c>
      <c r="U5820">
        <f t="shared" si="635"/>
        <v>0</v>
      </c>
      <c r="V5820">
        <f t="shared" si="636"/>
        <v>0</v>
      </c>
      <c r="W5820">
        <f t="shared" si="631"/>
        <v>14</v>
      </c>
    </row>
    <row r="5821" spans="2:23" x14ac:dyDescent="0.3">
      <c r="B5821" s="1"/>
      <c r="C5821" s="1"/>
      <c r="Q5821">
        <f t="shared" si="632"/>
        <v>0</v>
      </c>
      <c r="R5821">
        <f t="shared" si="633"/>
        <v>0</v>
      </c>
      <c r="S5821">
        <f t="shared" si="630"/>
        <v>0</v>
      </c>
      <c r="T5821">
        <f t="shared" si="634"/>
        <v>0</v>
      </c>
      <c r="U5821">
        <f t="shared" si="635"/>
        <v>0</v>
      </c>
      <c r="V5821">
        <f t="shared" si="636"/>
        <v>0</v>
      </c>
      <c r="W5821">
        <f t="shared" si="631"/>
        <v>14</v>
      </c>
    </row>
    <row r="5822" spans="2:23" x14ac:dyDescent="0.3">
      <c r="B5822" s="1"/>
      <c r="C5822" s="1"/>
      <c r="Q5822">
        <f t="shared" si="632"/>
        <v>0</v>
      </c>
      <c r="R5822">
        <f t="shared" si="633"/>
        <v>0</v>
      </c>
      <c r="S5822">
        <f t="shared" si="630"/>
        <v>0</v>
      </c>
      <c r="T5822">
        <f t="shared" si="634"/>
        <v>0</v>
      </c>
      <c r="U5822">
        <f t="shared" si="635"/>
        <v>0</v>
      </c>
      <c r="V5822">
        <f t="shared" si="636"/>
        <v>0</v>
      </c>
      <c r="W5822">
        <f t="shared" si="631"/>
        <v>14</v>
      </c>
    </row>
    <row r="5823" spans="2:23" x14ac:dyDescent="0.3">
      <c r="B5823" s="1"/>
      <c r="C5823" s="1"/>
      <c r="Q5823">
        <f t="shared" si="632"/>
        <v>0</v>
      </c>
      <c r="R5823">
        <f t="shared" si="633"/>
        <v>0</v>
      </c>
      <c r="S5823">
        <f t="shared" si="630"/>
        <v>0</v>
      </c>
      <c r="T5823">
        <f t="shared" si="634"/>
        <v>0</v>
      </c>
      <c r="U5823">
        <f t="shared" si="635"/>
        <v>0</v>
      </c>
      <c r="V5823">
        <f t="shared" si="636"/>
        <v>0</v>
      </c>
      <c r="W5823">
        <f t="shared" si="631"/>
        <v>14</v>
      </c>
    </row>
    <row r="5824" spans="2:23" x14ac:dyDescent="0.3">
      <c r="B5824" s="1"/>
      <c r="C5824" s="1"/>
      <c r="Q5824">
        <f t="shared" si="632"/>
        <v>0</v>
      </c>
      <c r="R5824">
        <f t="shared" si="633"/>
        <v>0</v>
      </c>
      <c r="S5824">
        <f t="shared" si="630"/>
        <v>0</v>
      </c>
      <c r="T5824">
        <f t="shared" si="634"/>
        <v>0</v>
      </c>
      <c r="U5824">
        <f t="shared" si="635"/>
        <v>0</v>
      </c>
      <c r="V5824">
        <f t="shared" si="636"/>
        <v>0</v>
      </c>
      <c r="W5824">
        <f t="shared" si="631"/>
        <v>14</v>
      </c>
    </row>
    <row r="5825" spans="2:23" x14ac:dyDescent="0.3">
      <c r="B5825" s="1"/>
      <c r="C5825" s="1"/>
      <c r="Q5825">
        <f t="shared" si="632"/>
        <v>0</v>
      </c>
      <c r="R5825">
        <f t="shared" si="633"/>
        <v>0</v>
      </c>
      <c r="S5825">
        <f t="shared" si="630"/>
        <v>0</v>
      </c>
      <c r="T5825">
        <f t="shared" si="634"/>
        <v>0</v>
      </c>
      <c r="U5825">
        <f t="shared" si="635"/>
        <v>0</v>
      </c>
      <c r="V5825">
        <f t="shared" si="636"/>
        <v>0</v>
      </c>
      <c r="W5825">
        <f t="shared" si="631"/>
        <v>14</v>
      </c>
    </row>
    <row r="5826" spans="2:23" x14ac:dyDescent="0.3">
      <c r="B5826" s="1"/>
      <c r="C5826" s="2"/>
      <c r="Q5826">
        <f t="shared" si="632"/>
        <v>0</v>
      </c>
      <c r="R5826">
        <f t="shared" si="633"/>
        <v>0</v>
      </c>
      <c r="S5826">
        <f t="shared" ref="S5826:S5889" si="637">IF(IFERROR(FIND($R$1,C5826),0)=0,0,ROW())</f>
        <v>0</v>
      </c>
      <c r="T5826">
        <f t="shared" si="634"/>
        <v>0</v>
      </c>
      <c r="U5826">
        <f t="shared" si="635"/>
        <v>0</v>
      </c>
      <c r="V5826">
        <f t="shared" si="636"/>
        <v>0</v>
      </c>
      <c r="W5826">
        <f t="shared" ref="W5826:W5889" si="638">IF(IF(R5826=0,W5827,R5826)=0,MAX(R:R)+1,IF(R5826=0,W5827,R5826))</f>
        <v>14</v>
      </c>
    </row>
    <row r="5827" spans="2:23" x14ac:dyDescent="0.3">
      <c r="B5827" s="1"/>
      <c r="C5827" s="1"/>
      <c r="Q5827">
        <f t="shared" ref="Q5827:Q5890" si="639">$X$1-RANK(T5827,T:T)+1</f>
        <v>0</v>
      </c>
      <c r="R5827">
        <f t="shared" ref="R5827:R5890" si="640">$AH$1-RANK(S5827,S:S)+1</f>
        <v>0</v>
      </c>
      <c r="S5827">
        <f t="shared" si="637"/>
        <v>0</v>
      </c>
      <c r="T5827">
        <f t="shared" ref="T5827:T5890" si="641">IF(IFERROR(FIND($T$1,C5827),0)=0,0,IF(C5826=$AA$1,0,ROW()))</f>
        <v>0</v>
      </c>
      <c r="U5827">
        <f t="shared" ref="U5827:U5890" si="642">IF(C5827=$AD$1,ROW(),IF(C5827=$AE$1,ROW(),0))</f>
        <v>0</v>
      </c>
      <c r="V5827">
        <f t="shared" ref="V5827:V5890" si="643">IF(C5827=$AG$1,ROW(),0)</f>
        <v>0</v>
      </c>
      <c r="W5827">
        <f t="shared" si="638"/>
        <v>14</v>
      </c>
    </row>
    <row r="5828" spans="2:23" x14ac:dyDescent="0.3">
      <c r="B5828" s="1"/>
      <c r="C5828" s="2"/>
      <c r="Q5828">
        <f t="shared" si="639"/>
        <v>0</v>
      </c>
      <c r="R5828">
        <f t="shared" si="640"/>
        <v>0</v>
      </c>
      <c r="S5828">
        <f t="shared" si="637"/>
        <v>0</v>
      </c>
      <c r="T5828">
        <f t="shared" si="641"/>
        <v>0</v>
      </c>
      <c r="U5828">
        <f t="shared" si="642"/>
        <v>0</v>
      </c>
      <c r="V5828">
        <f t="shared" si="643"/>
        <v>0</v>
      </c>
      <c r="W5828">
        <f t="shared" si="638"/>
        <v>14</v>
      </c>
    </row>
    <row r="5829" spans="2:23" x14ac:dyDescent="0.3">
      <c r="B5829" s="1"/>
      <c r="C5829" s="1"/>
      <c r="Q5829">
        <f t="shared" si="639"/>
        <v>0</v>
      </c>
      <c r="R5829">
        <f t="shared" si="640"/>
        <v>0</v>
      </c>
      <c r="S5829">
        <f t="shared" si="637"/>
        <v>0</v>
      </c>
      <c r="T5829">
        <f t="shared" si="641"/>
        <v>0</v>
      </c>
      <c r="U5829">
        <f t="shared" si="642"/>
        <v>0</v>
      </c>
      <c r="V5829">
        <f t="shared" si="643"/>
        <v>0</v>
      </c>
      <c r="W5829">
        <f t="shared" si="638"/>
        <v>14</v>
      </c>
    </row>
    <row r="5830" spans="2:23" x14ac:dyDescent="0.3">
      <c r="B5830" s="1"/>
      <c r="C5830" s="1"/>
      <c r="Q5830">
        <f t="shared" si="639"/>
        <v>0</v>
      </c>
      <c r="R5830">
        <f t="shared" si="640"/>
        <v>0</v>
      </c>
      <c r="S5830">
        <f t="shared" si="637"/>
        <v>0</v>
      </c>
      <c r="T5830">
        <f t="shared" si="641"/>
        <v>0</v>
      </c>
      <c r="U5830">
        <f t="shared" si="642"/>
        <v>0</v>
      </c>
      <c r="V5830">
        <f t="shared" si="643"/>
        <v>0</v>
      </c>
      <c r="W5830">
        <f t="shared" si="638"/>
        <v>14</v>
      </c>
    </row>
    <row r="5831" spans="2:23" x14ac:dyDescent="0.3">
      <c r="B5831" s="1"/>
      <c r="C5831" s="1"/>
      <c r="Q5831">
        <f t="shared" si="639"/>
        <v>0</v>
      </c>
      <c r="R5831">
        <f t="shared" si="640"/>
        <v>0</v>
      </c>
      <c r="S5831">
        <f t="shared" si="637"/>
        <v>0</v>
      </c>
      <c r="T5831">
        <f t="shared" si="641"/>
        <v>0</v>
      </c>
      <c r="U5831">
        <f t="shared" si="642"/>
        <v>0</v>
      </c>
      <c r="V5831">
        <f t="shared" si="643"/>
        <v>0</v>
      </c>
      <c r="W5831">
        <f t="shared" si="638"/>
        <v>14</v>
      </c>
    </row>
    <row r="5832" spans="2:23" x14ac:dyDescent="0.3">
      <c r="B5832" s="1"/>
      <c r="C5832" s="1"/>
      <c r="Q5832">
        <f t="shared" si="639"/>
        <v>0</v>
      </c>
      <c r="R5832">
        <f t="shared" si="640"/>
        <v>0</v>
      </c>
      <c r="S5832">
        <f t="shared" si="637"/>
        <v>0</v>
      </c>
      <c r="T5832">
        <f t="shared" si="641"/>
        <v>0</v>
      </c>
      <c r="U5832">
        <f t="shared" si="642"/>
        <v>0</v>
      </c>
      <c r="V5832">
        <f t="shared" si="643"/>
        <v>0</v>
      </c>
      <c r="W5832">
        <f t="shared" si="638"/>
        <v>14</v>
      </c>
    </row>
    <row r="5833" spans="2:23" x14ac:dyDescent="0.3">
      <c r="B5833" s="1"/>
      <c r="C5833" s="1"/>
      <c r="Q5833">
        <f t="shared" si="639"/>
        <v>0</v>
      </c>
      <c r="R5833">
        <f t="shared" si="640"/>
        <v>0</v>
      </c>
      <c r="S5833">
        <f t="shared" si="637"/>
        <v>0</v>
      </c>
      <c r="T5833">
        <f t="shared" si="641"/>
        <v>0</v>
      </c>
      <c r="U5833">
        <f t="shared" si="642"/>
        <v>0</v>
      </c>
      <c r="V5833">
        <f t="shared" si="643"/>
        <v>0</v>
      </c>
      <c r="W5833">
        <f t="shared" si="638"/>
        <v>14</v>
      </c>
    </row>
    <row r="5834" spans="2:23" x14ac:dyDescent="0.3">
      <c r="B5834" s="1"/>
      <c r="C5834" s="1"/>
      <c r="Q5834">
        <f t="shared" si="639"/>
        <v>0</v>
      </c>
      <c r="R5834">
        <f t="shared" si="640"/>
        <v>0</v>
      </c>
      <c r="S5834">
        <f t="shared" si="637"/>
        <v>0</v>
      </c>
      <c r="T5834">
        <f t="shared" si="641"/>
        <v>0</v>
      </c>
      <c r="U5834">
        <f t="shared" si="642"/>
        <v>0</v>
      </c>
      <c r="V5834">
        <f t="shared" si="643"/>
        <v>0</v>
      </c>
      <c r="W5834">
        <f t="shared" si="638"/>
        <v>14</v>
      </c>
    </row>
    <row r="5835" spans="2:23" x14ac:dyDescent="0.3">
      <c r="B5835" s="1"/>
      <c r="C5835" s="1"/>
      <c r="Q5835">
        <f t="shared" si="639"/>
        <v>0</v>
      </c>
      <c r="R5835">
        <f t="shared" si="640"/>
        <v>0</v>
      </c>
      <c r="S5835">
        <f t="shared" si="637"/>
        <v>0</v>
      </c>
      <c r="T5835">
        <f t="shared" si="641"/>
        <v>0</v>
      </c>
      <c r="U5835">
        <f t="shared" si="642"/>
        <v>0</v>
      </c>
      <c r="V5835">
        <f t="shared" si="643"/>
        <v>0</v>
      </c>
      <c r="W5835">
        <f t="shared" si="638"/>
        <v>14</v>
      </c>
    </row>
    <row r="5836" spans="2:23" x14ac:dyDescent="0.3">
      <c r="B5836" s="1"/>
      <c r="C5836" s="1"/>
      <c r="Q5836">
        <f t="shared" si="639"/>
        <v>0</v>
      </c>
      <c r="R5836">
        <f t="shared" si="640"/>
        <v>0</v>
      </c>
      <c r="S5836">
        <f t="shared" si="637"/>
        <v>0</v>
      </c>
      <c r="T5836">
        <f t="shared" si="641"/>
        <v>0</v>
      </c>
      <c r="U5836">
        <f t="shared" si="642"/>
        <v>0</v>
      </c>
      <c r="V5836">
        <f t="shared" si="643"/>
        <v>0</v>
      </c>
      <c r="W5836">
        <f t="shared" si="638"/>
        <v>14</v>
      </c>
    </row>
    <row r="5837" spans="2:23" x14ac:dyDescent="0.3">
      <c r="B5837" s="1"/>
      <c r="C5837" s="1"/>
      <c r="Q5837">
        <f t="shared" si="639"/>
        <v>0</v>
      </c>
      <c r="R5837">
        <f t="shared" si="640"/>
        <v>0</v>
      </c>
      <c r="S5837">
        <f t="shared" si="637"/>
        <v>0</v>
      </c>
      <c r="T5837">
        <f t="shared" si="641"/>
        <v>0</v>
      </c>
      <c r="U5837">
        <f t="shared" si="642"/>
        <v>0</v>
      </c>
      <c r="V5837">
        <f t="shared" si="643"/>
        <v>0</v>
      </c>
      <c r="W5837">
        <f t="shared" si="638"/>
        <v>14</v>
      </c>
    </row>
    <row r="5838" spans="2:23" x14ac:dyDescent="0.3">
      <c r="B5838" s="1"/>
      <c r="C5838" s="1"/>
      <c r="Q5838">
        <f t="shared" si="639"/>
        <v>0</v>
      </c>
      <c r="R5838">
        <f t="shared" si="640"/>
        <v>0</v>
      </c>
      <c r="S5838">
        <f t="shared" si="637"/>
        <v>0</v>
      </c>
      <c r="T5838">
        <f t="shared" si="641"/>
        <v>0</v>
      </c>
      <c r="U5838">
        <f t="shared" si="642"/>
        <v>0</v>
      </c>
      <c r="V5838">
        <f t="shared" si="643"/>
        <v>0</v>
      </c>
      <c r="W5838">
        <f t="shared" si="638"/>
        <v>14</v>
      </c>
    </row>
    <row r="5839" spans="2:23" x14ac:dyDescent="0.3">
      <c r="B5839" s="1"/>
      <c r="C5839" s="1"/>
      <c r="Q5839">
        <f t="shared" si="639"/>
        <v>0</v>
      </c>
      <c r="R5839">
        <f t="shared" si="640"/>
        <v>0</v>
      </c>
      <c r="S5839">
        <f t="shared" si="637"/>
        <v>0</v>
      </c>
      <c r="T5839">
        <f t="shared" si="641"/>
        <v>0</v>
      </c>
      <c r="U5839">
        <f t="shared" si="642"/>
        <v>0</v>
      </c>
      <c r="V5839">
        <f t="shared" si="643"/>
        <v>0</v>
      </c>
      <c r="W5839">
        <f t="shared" si="638"/>
        <v>14</v>
      </c>
    </row>
    <row r="5840" spans="2:23" x14ac:dyDescent="0.3">
      <c r="B5840" s="1"/>
      <c r="C5840" s="1"/>
      <c r="Q5840">
        <f t="shared" si="639"/>
        <v>0</v>
      </c>
      <c r="R5840">
        <f t="shared" si="640"/>
        <v>0</v>
      </c>
      <c r="S5840">
        <f t="shared" si="637"/>
        <v>0</v>
      </c>
      <c r="T5840">
        <f t="shared" si="641"/>
        <v>0</v>
      </c>
      <c r="U5840">
        <f t="shared" si="642"/>
        <v>0</v>
      </c>
      <c r="V5840">
        <f t="shared" si="643"/>
        <v>0</v>
      </c>
      <c r="W5840">
        <f t="shared" si="638"/>
        <v>14</v>
      </c>
    </row>
    <row r="5841" spans="2:23" x14ac:dyDescent="0.3">
      <c r="B5841" s="1"/>
      <c r="C5841" s="1"/>
      <c r="Q5841">
        <f t="shared" si="639"/>
        <v>0</v>
      </c>
      <c r="R5841">
        <f t="shared" si="640"/>
        <v>0</v>
      </c>
      <c r="S5841">
        <f t="shared" si="637"/>
        <v>0</v>
      </c>
      <c r="T5841">
        <f t="shared" si="641"/>
        <v>0</v>
      </c>
      <c r="U5841">
        <f t="shared" si="642"/>
        <v>0</v>
      </c>
      <c r="V5841">
        <f t="shared" si="643"/>
        <v>0</v>
      </c>
      <c r="W5841">
        <f t="shared" si="638"/>
        <v>14</v>
      </c>
    </row>
    <row r="5842" spans="2:23" x14ac:dyDescent="0.3">
      <c r="B5842" s="1"/>
      <c r="C5842" s="1"/>
      <c r="Q5842">
        <f t="shared" si="639"/>
        <v>0</v>
      </c>
      <c r="R5842">
        <f t="shared" si="640"/>
        <v>0</v>
      </c>
      <c r="S5842">
        <f t="shared" si="637"/>
        <v>0</v>
      </c>
      <c r="T5842">
        <f t="shared" si="641"/>
        <v>0</v>
      </c>
      <c r="U5842">
        <f t="shared" si="642"/>
        <v>0</v>
      </c>
      <c r="V5842">
        <f t="shared" si="643"/>
        <v>0</v>
      </c>
      <c r="W5842">
        <f t="shared" si="638"/>
        <v>14</v>
      </c>
    </row>
    <row r="5843" spans="2:23" x14ac:dyDescent="0.3">
      <c r="B5843" s="1"/>
      <c r="C5843" s="1"/>
      <c r="Q5843">
        <f t="shared" si="639"/>
        <v>0</v>
      </c>
      <c r="R5843">
        <f t="shared" si="640"/>
        <v>0</v>
      </c>
      <c r="S5843">
        <f t="shared" si="637"/>
        <v>0</v>
      </c>
      <c r="T5843">
        <f t="shared" si="641"/>
        <v>0</v>
      </c>
      <c r="U5843">
        <f t="shared" si="642"/>
        <v>0</v>
      </c>
      <c r="V5843">
        <f t="shared" si="643"/>
        <v>0</v>
      </c>
      <c r="W5843">
        <f t="shared" si="638"/>
        <v>14</v>
      </c>
    </row>
    <row r="5844" spans="2:23" x14ac:dyDescent="0.3">
      <c r="B5844" s="1"/>
      <c r="C5844" s="2"/>
      <c r="Q5844">
        <f t="shared" si="639"/>
        <v>0</v>
      </c>
      <c r="R5844">
        <f t="shared" si="640"/>
        <v>0</v>
      </c>
      <c r="S5844">
        <f t="shared" si="637"/>
        <v>0</v>
      </c>
      <c r="T5844">
        <f t="shared" si="641"/>
        <v>0</v>
      </c>
      <c r="U5844">
        <f t="shared" si="642"/>
        <v>0</v>
      </c>
      <c r="V5844">
        <f t="shared" si="643"/>
        <v>0</v>
      </c>
      <c r="W5844">
        <f t="shared" si="638"/>
        <v>14</v>
      </c>
    </row>
    <row r="5845" spans="2:23" x14ac:dyDescent="0.3">
      <c r="B5845" s="1"/>
      <c r="C5845" s="1"/>
      <c r="Q5845">
        <f t="shared" si="639"/>
        <v>0</v>
      </c>
      <c r="R5845">
        <f t="shared" si="640"/>
        <v>0</v>
      </c>
      <c r="S5845">
        <f t="shared" si="637"/>
        <v>0</v>
      </c>
      <c r="T5845">
        <f t="shared" si="641"/>
        <v>0</v>
      </c>
      <c r="U5845">
        <f t="shared" si="642"/>
        <v>0</v>
      </c>
      <c r="V5845">
        <f t="shared" si="643"/>
        <v>0</v>
      </c>
      <c r="W5845">
        <f t="shared" si="638"/>
        <v>14</v>
      </c>
    </row>
    <row r="5846" spans="2:23" x14ac:dyDescent="0.3">
      <c r="B5846" s="1"/>
      <c r="C5846" s="2"/>
      <c r="Q5846">
        <f t="shared" si="639"/>
        <v>0</v>
      </c>
      <c r="R5846">
        <f t="shared" si="640"/>
        <v>0</v>
      </c>
      <c r="S5846">
        <f t="shared" si="637"/>
        <v>0</v>
      </c>
      <c r="T5846">
        <f t="shared" si="641"/>
        <v>0</v>
      </c>
      <c r="U5846">
        <f t="shared" si="642"/>
        <v>0</v>
      </c>
      <c r="V5846">
        <f t="shared" si="643"/>
        <v>0</v>
      </c>
      <c r="W5846">
        <f t="shared" si="638"/>
        <v>14</v>
      </c>
    </row>
    <row r="5847" spans="2:23" x14ac:dyDescent="0.3">
      <c r="B5847" s="1"/>
      <c r="C5847" s="1"/>
      <c r="Q5847">
        <f t="shared" si="639"/>
        <v>0</v>
      </c>
      <c r="R5847">
        <f t="shared" si="640"/>
        <v>0</v>
      </c>
      <c r="S5847">
        <f t="shared" si="637"/>
        <v>0</v>
      </c>
      <c r="T5847">
        <f t="shared" si="641"/>
        <v>0</v>
      </c>
      <c r="U5847">
        <f t="shared" si="642"/>
        <v>0</v>
      </c>
      <c r="V5847">
        <f t="shared" si="643"/>
        <v>0</v>
      </c>
      <c r="W5847">
        <f t="shared" si="638"/>
        <v>14</v>
      </c>
    </row>
    <row r="5848" spans="2:23" x14ac:dyDescent="0.3">
      <c r="B5848" s="1"/>
      <c r="C5848" s="1"/>
      <c r="Q5848">
        <f t="shared" si="639"/>
        <v>0</v>
      </c>
      <c r="R5848">
        <f t="shared" si="640"/>
        <v>0</v>
      </c>
      <c r="S5848">
        <f t="shared" si="637"/>
        <v>0</v>
      </c>
      <c r="T5848">
        <f t="shared" si="641"/>
        <v>0</v>
      </c>
      <c r="U5848">
        <f t="shared" si="642"/>
        <v>0</v>
      </c>
      <c r="V5848">
        <f t="shared" si="643"/>
        <v>0</v>
      </c>
      <c r="W5848">
        <f t="shared" si="638"/>
        <v>14</v>
      </c>
    </row>
    <row r="5849" spans="2:23" x14ac:dyDescent="0.3">
      <c r="B5849" s="1"/>
      <c r="C5849" s="1"/>
      <c r="Q5849">
        <f t="shared" si="639"/>
        <v>0</v>
      </c>
      <c r="R5849">
        <f t="shared" si="640"/>
        <v>0</v>
      </c>
      <c r="S5849">
        <f t="shared" si="637"/>
        <v>0</v>
      </c>
      <c r="T5849">
        <f t="shared" si="641"/>
        <v>0</v>
      </c>
      <c r="U5849">
        <f t="shared" si="642"/>
        <v>0</v>
      </c>
      <c r="V5849">
        <f t="shared" si="643"/>
        <v>0</v>
      </c>
      <c r="W5849">
        <f t="shared" si="638"/>
        <v>14</v>
      </c>
    </row>
    <row r="5850" spans="2:23" x14ac:dyDescent="0.3">
      <c r="B5850" s="1"/>
      <c r="C5850" s="1"/>
      <c r="Q5850">
        <f t="shared" si="639"/>
        <v>0</v>
      </c>
      <c r="R5850">
        <f t="shared" si="640"/>
        <v>0</v>
      </c>
      <c r="S5850">
        <f t="shared" si="637"/>
        <v>0</v>
      </c>
      <c r="T5850">
        <f t="shared" si="641"/>
        <v>0</v>
      </c>
      <c r="U5850">
        <f t="shared" si="642"/>
        <v>0</v>
      </c>
      <c r="V5850">
        <f t="shared" si="643"/>
        <v>0</v>
      </c>
      <c r="W5850">
        <f t="shared" si="638"/>
        <v>14</v>
      </c>
    </row>
    <row r="5851" spans="2:23" x14ac:dyDescent="0.3">
      <c r="B5851" s="1"/>
      <c r="C5851" s="1"/>
      <c r="Q5851">
        <f t="shared" si="639"/>
        <v>0</v>
      </c>
      <c r="R5851">
        <f t="shared" si="640"/>
        <v>0</v>
      </c>
      <c r="S5851">
        <f t="shared" si="637"/>
        <v>0</v>
      </c>
      <c r="T5851">
        <f t="shared" si="641"/>
        <v>0</v>
      </c>
      <c r="U5851">
        <f t="shared" si="642"/>
        <v>0</v>
      </c>
      <c r="V5851">
        <f t="shared" si="643"/>
        <v>0</v>
      </c>
      <c r="W5851">
        <f t="shared" si="638"/>
        <v>14</v>
      </c>
    </row>
    <row r="5852" spans="2:23" x14ac:dyDescent="0.3">
      <c r="B5852" s="1"/>
      <c r="C5852" s="1"/>
      <c r="Q5852">
        <f t="shared" si="639"/>
        <v>0</v>
      </c>
      <c r="R5852">
        <f t="shared" si="640"/>
        <v>0</v>
      </c>
      <c r="S5852">
        <f t="shared" si="637"/>
        <v>0</v>
      </c>
      <c r="T5852">
        <f t="shared" si="641"/>
        <v>0</v>
      </c>
      <c r="U5852">
        <f t="shared" si="642"/>
        <v>0</v>
      </c>
      <c r="V5852">
        <f t="shared" si="643"/>
        <v>0</v>
      </c>
      <c r="W5852">
        <f t="shared" si="638"/>
        <v>14</v>
      </c>
    </row>
    <row r="5853" spans="2:23" x14ac:dyDescent="0.3">
      <c r="B5853" s="1"/>
      <c r="C5853" s="1"/>
      <c r="Q5853">
        <f t="shared" si="639"/>
        <v>0</v>
      </c>
      <c r="R5853">
        <f t="shared" si="640"/>
        <v>0</v>
      </c>
      <c r="S5853">
        <f t="shared" si="637"/>
        <v>0</v>
      </c>
      <c r="T5853">
        <f t="shared" si="641"/>
        <v>0</v>
      </c>
      <c r="U5853">
        <f t="shared" si="642"/>
        <v>0</v>
      </c>
      <c r="V5853">
        <f t="shared" si="643"/>
        <v>0</v>
      </c>
      <c r="W5853">
        <f t="shared" si="638"/>
        <v>14</v>
      </c>
    </row>
    <row r="5854" spans="2:23" x14ac:dyDescent="0.3">
      <c r="B5854" s="1"/>
      <c r="C5854" s="1"/>
      <c r="Q5854">
        <f t="shared" si="639"/>
        <v>0</v>
      </c>
      <c r="R5854">
        <f t="shared" si="640"/>
        <v>0</v>
      </c>
      <c r="S5854">
        <f t="shared" si="637"/>
        <v>0</v>
      </c>
      <c r="T5854">
        <f t="shared" si="641"/>
        <v>0</v>
      </c>
      <c r="U5854">
        <f t="shared" si="642"/>
        <v>0</v>
      </c>
      <c r="V5854">
        <f t="shared" si="643"/>
        <v>0</v>
      </c>
      <c r="W5854">
        <f t="shared" si="638"/>
        <v>14</v>
      </c>
    </row>
    <row r="5855" spans="2:23" x14ac:dyDescent="0.3">
      <c r="B5855" s="1"/>
      <c r="C5855" s="1"/>
      <c r="Q5855">
        <f t="shared" si="639"/>
        <v>0</v>
      </c>
      <c r="R5855">
        <f t="shared" si="640"/>
        <v>0</v>
      </c>
      <c r="S5855">
        <f t="shared" si="637"/>
        <v>0</v>
      </c>
      <c r="T5855">
        <f t="shared" si="641"/>
        <v>0</v>
      </c>
      <c r="U5855">
        <f t="shared" si="642"/>
        <v>0</v>
      </c>
      <c r="V5855">
        <f t="shared" si="643"/>
        <v>0</v>
      </c>
      <c r="W5855">
        <f t="shared" si="638"/>
        <v>14</v>
      </c>
    </row>
    <row r="5856" spans="2:23" x14ac:dyDescent="0.3">
      <c r="B5856" s="1"/>
      <c r="C5856" s="1"/>
      <c r="Q5856">
        <f t="shared" si="639"/>
        <v>0</v>
      </c>
      <c r="R5856">
        <f t="shared" si="640"/>
        <v>0</v>
      </c>
      <c r="S5856">
        <f t="shared" si="637"/>
        <v>0</v>
      </c>
      <c r="T5856">
        <f t="shared" si="641"/>
        <v>0</v>
      </c>
      <c r="U5856">
        <f t="shared" si="642"/>
        <v>0</v>
      </c>
      <c r="V5856">
        <f t="shared" si="643"/>
        <v>0</v>
      </c>
      <c r="W5856">
        <f t="shared" si="638"/>
        <v>14</v>
      </c>
    </row>
    <row r="5857" spans="2:23" x14ac:dyDescent="0.3">
      <c r="B5857" s="1"/>
      <c r="C5857" s="1"/>
      <c r="Q5857">
        <f t="shared" si="639"/>
        <v>0</v>
      </c>
      <c r="R5857">
        <f t="shared" si="640"/>
        <v>0</v>
      </c>
      <c r="S5857">
        <f t="shared" si="637"/>
        <v>0</v>
      </c>
      <c r="T5857">
        <f t="shared" si="641"/>
        <v>0</v>
      </c>
      <c r="U5857">
        <f t="shared" si="642"/>
        <v>0</v>
      </c>
      <c r="V5857">
        <f t="shared" si="643"/>
        <v>0</v>
      </c>
      <c r="W5857">
        <f t="shared" si="638"/>
        <v>14</v>
      </c>
    </row>
    <row r="5858" spans="2:23" x14ac:dyDescent="0.3">
      <c r="B5858" s="1"/>
      <c r="C5858" s="1"/>
      <c r="Q5858">
        <f t="shared" si="639"/>
        <v>0</v>
      </c>
      <c r="R5858">
        <f t="shared" si="640"/>
        <v>0</v>
      </c>
      <c r="S5858">
        <f t="shared" si="637"/>
        <v>0</v>
      </c>
      <c r="T5858">
        <f t="shared" si="641"/>
        <v>0</v>
      </c>
      <c r="U5858">
        <f t="shared" si="642"/>
        <v>0</v>
      </c>
      <c r="V5858">
        <f t="shared" si="643"/>
        <v>0</v>
      </c>
      <c r="W5858">
        <f t="shared" si="638"/>
        <v>14</v>
      </c>
    </row>
    <row r="5859" spans="2:23" x14ac:dyDescent="0.3">
      <c r="B5859" s="1"/>
      <c r="C5859" s="1"/>
      <c r="Q5859">
        <f t="shared" si="639"/>
        <v>0</v>
      </c>
      <c r="R5859">
        <f t="shared" si="640"/>
        <v>0</v>
      </c>
      <c r="S5859">
        <f t="shared" si="637"/>
        <v>0</v>
      </c>
      <c r="T5859">
        <f t="shared" si="641"/>
        <v>0</v>
      </c>
      <c r="U5859">
        <f t="shared" si="642"/>
        <v>0</v>
      </c>
      <c r="V5859">
        <f t="shared" si="643"/>
        <v>0</v>
      </c>
      <c r="W5859">
        <f t="shared" si="638"/>
        <v>14</v>
      </c>
    </row>
    <row r="5860" spans="2:23" x14ac:dyDescent="0.3">
      <c r="B5860" s="1"/>
      <c r="C5860" s="1"/>
      <c r="Q5860">
        <f t="shared" si="639"/>
        <v>0</v>
      </c>
      <c r="R5860">
        <f t="shared" si="640"/>
        <v>0</v>
      </c>
      <c r="S5860">
        <f t="shared" si="637"/>
        <v>0</v>
      </c>
      <c r="T5860">
        <f t="shared" si="641"/>
        <v>0</v>
      </c>
      <c r="U5860">
        <f t="shared" si="642"/>
        <v>0</v>
      </c>
      <c r="V5860">
        <f t="shared" si="643"/>
        <v>0</v>
      </c>
      <c r="W5860">
        <f t="shared" si="638"/>
        <v>14</v>
      </c>
    </row>
    <row r="5861" spans="2:23" x14ac:dyDescent="0.3">
      <c r="B5861" s="1"/>
      <c r="C5861" s="2"/>
      <c r="Q5861">
        <f t="shared" si="639"/>
        <v>0</v>
      </c>
      <c r="R5861">
        <f t="shared" si="640"/>
        <v>0</v>
      </c>
      <c r="S5861">
        <f t="shared" si="637"/>
        <v>0</v>
      </c>
      <c r="T5861">
        <f t="shared" si="641"/>
        <v>0</v>
      </c>
      <c r="U5861">
        <f t="shared" si="642"/>
        <v>0</v>
      </c>
      <c r="V5861">
        <f t="shared" si="643"/>
        <v>0</v>
      </c>
      <c r="W5861">
        <f t="shared" si="638"/>
        <v>14</v>
      </c>
    </row>
    <row r="5862" spans="2:23" x14ac:dyDescent="0.3">
      <c r="B5862" s="1"/>
      <c r="C5862" s="1"/>
      <c r="Q5862">
        <f t="shared" si="639"/>
        <v>0</v>
      </c>
      <c r="R5862">
        <f t="shared" si="640"/>
        <v>0</v>
      </c>
      <c r="S5862">
        <f t="shared" si="637"/>
        <v>0</v>
      </c>
      <c r="T5862">
        <f t="shared" si="641"/>
        <v>0</v>
      </c>
      <c r="U5862">
        <f t="shared" si="642"/>
        <v>0</v>
      </c>
      <c r="V5862">
        <f t="shared" si="643"/>
        <v>0</v>
      </c>
      <c r="W5862">
        <f t="shared" si="638"/>
        <v>14</v>
      </c>
    </row>
    <row r="5863" spans="2:23" x14ac:dyDescent="0.3">
      <c r="B5863" s="1"/>
      <c r="C5863" s="1"/>
      <c r="Q5863">
        <f t="shared" si="639"/>
        <v>0</v>
      </c>
      <c r="R5863">
        <f t="shared" si="640"/>
        <v>0</v>
      </c>
      <c r="S5863">
        <f t="shared" si="637"/>
        <v>0</v>
      </c>
      <c r="T5863">
        <f t="shared" si="641"/>
        <v>0</v>
      </c>
      <c r="U5863">
        <f t="shared" si="642"/>
        <v>0</v>
      </c>
      <c r="V5863">
        <f t="shared" si="643"/>
        <v>0</v>
      </c>
      <c r="W5863">
        <f t="shared" si="638"/>
        <v>14</v>
      </c>
    </row>
    <row r="5864" spans="2:23" x14ac:dyDescent="0.3">
      <c r="B5864" s="1"/>
      <c r="C5864" s="1"/>
      <c r="Q5864">
        <f t="shared" si="639"/>
        <v>0</v>
      </c>
      <c r="R5864">
        <f t="shared" si="640"/>
        <v>0</v>
      </c>
      <c r="S5864">
        <f t="shared" si="637"/>
        <v>0</v>
      </c>
      <c r="T5864">
        <f t="shared" si="641"/>
        <v>0</v>
      </c>
      <c r="U5864">
        <f t="shared" si="642"/>
        <v>0</v>
      </c>
      <c r="V5864">
        <f t="shared" si="643"/>
        <v>0</v>
      </c>
      <c r="W5864">
        <f t="shared" si="638"/>
        <v>14</v>
      </c>
    </row>
    <row r="5865" spans="2:23" x14ac:dyDescent="0.3">
      <c r="B5865" s="1"/>
      <c r="C5865" s="1"/>
      <c r="Q5865">
        <f t="shared" si="639"/>
        <v>0</v>
      </c>
      <c r="R5865">
        <f t="shared" si="640"/>
        <v>0</v>
      </c>
      <c r="S5865">
        <f t="shared" si="637"/>
        <v>0</v>
      </c>
      <c r="T5865">
        <f t="shared" si="641"/>
        <v>0</v>
      </c>
      <c r="U5865">
        <f t="shared" si="642"/>
        <v>0</v>
      </c>
      <c r="V5865">
        <f t="shared" si="643"/>
        <v>0</v>
      </c>
      <c r="W5865">
        <f t="shared" si="638"/>
        <v>14</v>
      </c>
    </row>
    <row r="5866" spans="2:23" x14ac:dyDescent="0.3">
      <c r="B5866" s="1"/>
      <c r="C5866" s="1"/>
      <c r="Q5866">
        <f t="shared" si="639"/>
        <v>0</v>
      </c>
      <c r="R5866">
        <f t="shared" si="640"/>
        <v>0</v>
      </c>
      <c r="S5866">
        <f t="shared" si="637"/>
        <v>0</v>
      </c>
      <c r="T5866">
        <f t="shared" si="641"/>
        <v>0</v>
      </c>
      <c r="U5866">
        <f t="shared" si="642"/>
        <v>0</v>
      </c>
      <c r="V5866">
        <f t="shared" si="643"/>
        <v>0</v>
      </c>
      <c r="W5866">
        <f t="shared" si="638"/>
        <v>14</v>
      </c>
    </row>
    <row r="5867" spans="2:23" x14ac:dyDescent="0.3">
      <c r="B5867" s="1"/>
      <c r="C5867" s="1"/>
      <c r="Q5867">
        <f t="shared" si="639"/>
        <v>0</v>
      </c>
      <c r="R5867">
        <f t="shared" si="640"/>
        <v>0</v>
      </c>
      <c r="S5867">
        <f t="shared" si="637"/>
        <v>0</v>
      </c>
      <c r="T5867">
        <f t="shared" si="641"/>
        <v>0</v>
      </c>
      <c r="U5867">
        <f t="shared" si="642"/>
        <v>0</v>
      </c>
      <c r="V5867">
        <f t="shared" si="643"/>
        <v>0</v>
      </c>
      <c r="W5867">
        <f t="shared" si="638"/>
        <v>14</v>
      </c>
    </row>
    <row r="5868" spans="2:23" x14ac:dyDescent="0.3">
      <c r="B5868" s="1"/>
      <c r="C5868" s="1"/>
      <c r="Q5868">
        <f t="shared" si="639"/>
        <v>0</v>
      </c>
      <c r="R5868">
        <f t="shared" si="640"/>
        <v>0</v>
      </c>
      <c r="S5868">
        <f t="shared" si="637"/>
        <v>0</v>
      </c>
      <c r="T5868">
        <f t="shared" si="641"/>
        <v>0</v>
      </c>
      <c r="U5868">
        <f t="shared" si="642"/>
        <v>0</v>
      </c>
      <c r="V5868">
        <f t="shared" si="643"/>
        <v>0</v>
      </c>
      <c r="W5868">
        <f t="shared" si="638"/>
        <v>14</v>
      </c>
    </row>
    <row r="5869" spans="2:23" x14ac:dyDescent="0.3">
      <c r="B5869" s="1"/>
      <c r="C5869" s="1"/>
      <c r="Q5869">
        <f t="shared" si="639"/>
        <v>0</v>
      </c>
      <c r="R5869">
        <f t="shared" si="640"/>
        <v>0</v>
      </c>
      <c r="S5869">
        <f t="shared" si="637"/>
        <v>0</v>
      </c>
      <c r="T5869">
        <f t="shared" si="641"/>
        <v>0</v>
      </c>
      <c r="U5869">
        <f t="shared" si="642"/>
        <v>0</v>
      </c>
      <c r="V5869">
        <f t="shared" si="643"/>
        <v>0</v>
      </c>
      <c r="W5869">
        <f t="shared" si="638"/>
        <v>14</v>
      </c>
    </row>
    <row r="5870" spans="2:23" x14ac:dyDescent="0.3">
      <c r="B5870" s="1"/>
      <c r="C5870" s="2"/>
      <c r="Q5870">
        <f t="shared" si="639"/>
        <v>0</v>
      </c>
      <c r="R5870">
        <f t="shared" si="640"/>
        <v>0</v>
      </c>
      <c r="S5870">
        <f t="shared" si="637"/>
        <v>0</v>
      </c>
      <c r="T5870">
        <f t="shared" si="641"/>
        <v>0</v>
      </c>
      <c r="U5870">
        <f t="shared" si="642"/>
        <v>0</v>
      </c>
      <c r="V5870">
        <f t="shared" si="643"/>
        <v>0</v>
      </c>
      <c r="W5870">
        <f t="shared" si="638"/>
        <v>14</v>
      </c>
    </row>
    <row r="5871" spans="2:23" x14ac:dyDescent="0.3">
      <c r="B5871" s="1"/>
      <c r="C5871" s="1"/>
      <c r="Q5871">
        <f t="shared" si="639"/>
        <v>0</v>
      </c>
      <c r="R5871">
        <f t="shared" si="640"/>
        <v>0</v>
      </c>
      <c r="S5871">
        <f t="shared" si="637"/>
        <v>0</v>
      </c>
      <c r="T5871">
        <f t="shared" si="641"/>
        <v>0</v>
      </c>
      <c r="U5871">
        <f t="shared" si="642"/>
        <v>0</v>
      </c>
      <c r="V5871">
        <f t="shared" si="643"/>
        <v>0</v>
      </c>
      <c r="W5871">
        <f t="shared" si="638"/>
        <v>14</v>
      </c>
    </row>
    <row r="5872" spans="2:23" x14ac:dyDescent="0.3">
      <c r="B5872" s="1"/>
      <c r="C5872" s="2"/>
      <c r="Q5872">
        <f t="shared" si="639"/>
        <v>0</v>
      </c>
      <c r="R5872">
        <f t="shared" si="640"/>
        <v>0</v>
      </c>
      <c r="S5872">
        <f t="shared" si="637"/>
        <v>0</v>
      </c>
      <c r="T5872">
        <f t="shared" si="641"/>
        <v>0</v>
      </c>
      <c r="U5872">
        <f t="shared" si="642"/>
        <v>0</v>
      </c>
      <c r="V5872">
        <f t="shared" si="643"/>
        <v>0</v>
      </c>
      <c r="W5872">
        <f t="shared" si="638"/>
        <v>14</v>
      </c>
    </row>
    <row r="5873" spans="2:23" x14ac:dyDescent="0.3">
      <c r="B5873" s="1"/>
      <c r="C5873" s="1"/>
      <c r="Q5873">
        <f t="shared" si="639"/>
        <v>0</v>
      </c>
      <c r="R5873">
        <f t="shared" si="640"/>
        <v>0</v>
      </c>
      <c r="S5873">
        <f t="shared" si="637"/>
        <v>0</v>
      </c>
      <c r="T5873">
        <f t="shared" si="641"/>
        <v>0</v>
      </c>
      <c r="U5873">
        <f t="shared" si="642"/>
        <v>0</v>
      </c>
      <c r="V5873">
        <f t="shared" si="643"/>
        <v>0</v>
      </c>
      <c r="W5873">
        <f t="shared" si="638"/>
        <v>14</v>
      </c>
    </row>
    <row r="5874" spans="2:23" x14ac:dyDescent="0.3">
      <c r="B5874" s="1"/>
      <c r="C5874" s="1"/>
      <c r="Q5874">
        <f t="shared" si="639"/>
        <v>0</v>
      </c>
      <c r="R5874">
        <f t="shared" si="640"/>
        <v>0</v>
      </c>
      <c r="S5874">
        <f t="shared" si="637"/>
        <v>0</v>
      </c>
      <c r="T5874">
        <f t="shared" si="641"/>
        <v>0</v>
      </c>
      <c r="U5874">
        <f t="shared" si="642"/>
        <v>0</v>
      </c>
      <c r="V5874">
        <f t="shared" si="643"/>
        <v>0</v>
      </c>
      <c r="W5874">
        <f t="shared" si="638"/>
        <v>14</v>
      </c>
    </row>
    <row r="5875" spans="2:23" x14ac:dyDescent="0.3">
      <c r="B5875" s="1"/>
      <c r="C5875" s="1"/>
      <c r="Q5875">
        <f t="shared" si="639"/>
        <v>0</v>
      </c>
      <c r="R5875">
        <f t="shared" si="640"/>
        <v>0</v>
      </c>
      <c r="S5875">
        <f t="shared" si="637"/>
        <v>0</v>
      </c>
      <c r="T5875">
        <f t="shared" si="641"/>
        <v>0</v>
      </c>
      <c r="U5875">
        <f t="shared" si="642"/>
        <v>0</v>
      </c>
      <c r="V5875">
        <f t="shared" si="643"/>
        <v>0</v>
      </c>
      <c r="W5875">
        <f t="shared" si="638"/>
        <v>14</v>
      </c>
    </row>
    <row r="5876" spans="2:23" x14ac:dyDescent="0.3">
      <c r="B5876" s="1"/>
      <c r="C5876" s="1"/>
      <c r="Q5876">
        <f t="shared" si="639"/>
        <v>0</v>
      </c>
      <c r="R5876">
        <f t="shared" si="640"/>
        <v>0</v>
      </c>
      <c r="S5876">
        <f t="shared" si="637"/>
        <v>0</v>
      </c>
      <c r="T5876">
        <f t="shared" si="641"/>
        <v>0</v>
      </c>
      <c r="U5876">
        <f t="shared" si="642"/>
        <v>0</v>
      </c>
      <c r="V5876">
        <f t="shared" si="643"/>
        <v>0</v>
      </c>
      <c r="W5876">
        <f t="shared" si="638"/>
        <v>14</v>
      </c>
    </row>
    <row r="5877" spans="2:23" x14ac:dyDescent="0.3">
      <c r="B5877" s="1"/>
      <c r="C5877" s="1"/>
      <c r="Q5877">
        <f t="shared" si="639"/>
        <v>0</v>
      </c>
      <c r="R5877">
        <f t="shared" si="640"/>
        <v>0</v>
      </c>
      <c r="S5877">
        <f t="shared" si="637"/>
        <v>0</v>
      </c>
      <c r="T5877">
        <f t="shared" si="641"/>
        <v>0</v>
      </c>
      <c r="U5877">
        <f t="shared" si="642"/>
        <v>0</v>
      </c>
      <c r="V5877">
        <f t="shared" si="643"/>
        <v>0</v>
      </c>
      <c r="W5877">
        <f t="shared" si="638"/>
        <v>14</v>
      </c>
    </row>
    <row r="5878" spans="2:23" x14ac:dyDescent="0.3">
      <c r="B5878" s="1"/>
      <c r="C5878" s="1"/>
      <c r="Q5878">
        <f t="shared" si="639"/>
        <v>0</v>
      </c>
      <c r="R5878">
        <f t="shared" si="640"/>
        <v>0</v>
      </c>
      <c r="S5878">
        <f t="shared" si="637"/>
        <v>0</v>
      </c>
      <c r="T5878">
        <f t="shared" si="641"/>
        <v>0</v>
      </c>
      <c r="U5878">
        <f t="shared" si="642"/>
        <v>0</v>
      </c>
      <c r="V5878">
        <f t="shared" si="643"/>
        <v>0</v>
      </c>
      <c r="W5878">
        <f t="shared" si="638"/>
        <v>14</v>
      </c>
    </row>
    <row r="5879" spans="2:23" x14ac:dyDescent="0.3">
      <c r="B5879" s="1"/>
      <c r="C5879" s="1"/>
      <c r="Q5879">
        <f t="shared" si="639"/>
        <v>0</v>
      </c>
      <c r="R5879">
        <f t="shared" si="640"/>
        <v>0</v>
      </c>
      <c r="S5879">
        <f t="shared" si="637"/>
        <v>0</v>
      </c>
      <c r="T5879">
        <f t="shared" si="641"/>
        <v>0</v>
      </c>
      <c r="U5879">
        <f t="shared" si="642"/>
        <v>0</v>
      </c>
      <c r="V5879">
        <f t="shared" si="643"/>
        <v>0</v>
      </c>
      <c r="W5879">
        <f t="shared" si="638"/>
        <v>14</v>
      </c>
    </row>
    <row r="5880" spans="2:23" x14ac:dyDescent="0.3">
      <c r="B5880" s="1"/>
      <c r="C5880" s="1"/>
      <c r="Q5880">
        <f t="shared" si="639"/>
        <v>0</v>
      </c>
      <c r="R5880">
        <f t="shared" si="640"/>
        <v>0</v>
      </c>
      <c r="S5880">
        <f t="shared" si="637"/>
        <v>0</v>
      </c>
      <c r="T5880">
        <f t="shared" si="641"/>
        <v>0</v>
      </c>
      <c r="U5880">
        <f t="shared" si="642"/>
        <v>0</v>
      </c>
      <c r="V5880">
        <f t="shared" si="643"/>
        <v>0</v>
      </c>
      <c r="W5880">
        <f t="shared" si="638"/>
        <v>14</v>
      </c>
    </row>
    <row r="5881" spans="2:23" x14ac:dyDescent="0.3">
      <c r="B5881" s="1"/>
      <c r="C5881" s="1"/>
      <c r="Q5881">
        <f t="shared" si="639"/>
        <v>0</v>
      </c>
      <c r="R5881">
        <f t="shared" si="640"/>
        <v>0</v>
      </c>
      <c r="S5881">
        <f t="shared" si="637"/>
        <v>0</v>
      </c>
      <c r="T5881">
        <f t="shared" si="641"/>
        <v>0</v>
      </c>
      <c r="U5881">
        <f t="shared" si="642"/>
        <v>0</v>
      </c>
      <c r="V5881">
        <f t="shared" si="643"/>
        <v>0</v>
      </c>
      <c r="W5881">
        <f t="shared" si="638"/>
        <v>14</v>
      </c>
    </row>
    <row r="5882" spans="2:23" x14ac:dyDescent="0.3">
      <c r="B5882" s="1"/>
      <c r="C5882" s="1"/>
      <c r="Q5882">
        <f t="shared" si="639"/>
        <v>0</v>
      </c>
      <c r="R5882">
        <f t="shared" si="640"/>
        <v>0</v>
      </c>
      <c r="S5882">
        <f t="shared" si="637"/>
        <v>0</v>
      </c>
      <c r="T5882">
        <f t="shared" si="641"/>
        <v>0</v>
      </c>
      <c r="U5882">
        <f t="shared" si="642"/>
        <v>0</v>
      </c>
      <c r="V5882">
        <f t="shared" si="643"/>
        <v>0</v>
      </c>
      <c r="W5882">
        <f t="shared" si="638"/>
        <v>14</v>
      </c>
    </row>
    <row r="5883" spans="2:23" x14ac:dyDescent="0.3">
      <c r="B5883" s="1"/>
      <c r="C5883" s="1"/>
      <c r="Q5883">
        <f t="shared" si="639"/>
        <v>0</v>
      </c>
      <c r="R5883">
        <f t="shared" si="640"/>
        <v>0</v>
      </c>
      <c r="S5883">
        <f t="shared" si="637"/>
        <v>0</v>
      </c>
      <c r="T5883">
        <f t="shared" si="641"/>
        <v>0</v>
      </c>
      <c r="U5883">
        <f t="shared" si="642"/>
        <v>0</v>
      </c>
      <c r="V5883">
        <f t="shared" si="643"/>
        <v>0</v>
      </c>
      <c r="W5883">
        <f t="shared" si="638"/>
        <v>14</v>
      </c>
    </row>
    <row r="5884" spans="2:23" x14ac:dyDescent="0.3">
      <c r="B5884" s="1"/>
      <c r="C5884" s="1"/>
      <c r="Q5884">
        <f t="shared" si="639"/>
        <v>0</v>
      </c>
      <c r="R5884">
        <f t="shared" si="640"/>
        <v>0</v>
      </c>
      <c r="S5884">
        <f t="shared" si="637"/>
        <v>0</v>
      </c>
      <c r="T5884">
        <f t="shared" si="641"/>
        <v>0</v>
      </c>
      <c r="U5884">
        <f t="shared" si="642"/>
        <v>0</v>
      </c>
      <c r="V5884">
        <f t="shared" si="643"/>
        <v>0</v>
      </c>
      <c r="W5884">
        <f t="shared" si="638"/>
        <v>14</v>
      </c>
    </row>
    <row r="5885" spans="2:23" x14ac:dyDescent="0.3">
      <c r="B5885" s="1"/>
      <c r="C5885" s="1"/>
      <c r="Q5885">
        <f t="shared" si="639"/>
        <v>0</v>
      </c>
      <c r="R5885">
        <f t="shared" si="640"/>
        <v>0</v>
      </c>
      <c r="S5885">
        <f t="shared" si="637"/>
        <v>0</v>
      </c>
      <c r="T5885">
        <f t="shared" si="641"/>
        <v>0</v>
      </c>
      <c r="U5885">
        <f t="shared" si="642"/>
        <v>0</v>
      </c>
      <c r="V5885">
        <f t="shared" si="643"/>
        <v>0</v>
      </c>
      <c r="W5885">
        <f t="shared" si="638"/>
        <v>14</v>
      </c>
    </row>
    <row r="5886" spans="2:23" x14ac:dyDescent="0.3">
      <c r="B5886" s="1"/>
      <c r="C5886" s="1"/>
      <c r="Q5886">
        <f t="shared" si="639"/>
        <v>0</v>
      </c>
      <c r="R5886">
        <f t="shared" si="640"/>
        <v>0</v>
      </c>
      <c r="S5886">
        <f t="shared" si="637"/>
        <v>0</v>
      </c>
      <c r="T5886">
        <f t="shared" si="641"/>
        <v>0</v>
      </c>
      <c r="U5886">
        <f t="shared" si="642"/>
        <v>0</v>
      </c>
      <c r="V5886">
        <f t="shared" si="643"/>
        <v>0</v>
      </c>
      <c r="W5886">
        <f t="shared" si="638"/>
        <v>14</v>
      </c>
    </row>
    <row r="5887" spans="2:23" x14ac:dyDescent="0.3">
      <c r="B5887" s="1"/>
      <c r="C5887" s="1"/>
      <c r="Q5887">
        <f t="shared" si="639"/>
        <v>0</v>
      </c>
      <c r="R5887">
        <f t="shared" si="640"/>
        <v>0</v>
      </c>
      <c r="S5887">
        <f t="shared" si="637"/>
        <v>0</v>
      </c>
      <c r="T5887">
        <f t="shared" si="641"/>
        <v>0</v>
      </c>
      <c r="U5887">
        <f t="shared" si="642"/>
        <v>0</v>
      </c>
      <c r="V5887">
        <f t="shared" si="643"/>
        <v>0</v>
      </c>
      <c r="W5887">
        <f t="shared" si="638"/>
        <v>14</v>
      </c>
    </row>
    <row r="5888" spans="2:23" x14ac:dyDescent="0.3">
      <c r="B5888" s="1"/>
      <c r="C5888" s="2"/>
      <c r="Q5888">
        <f t="shared" si="639"/>
        <v>0</v>
      </c>
      <c r="R5888">
        <f t="shared" si="640"/>
        <v>0</v>
      </c>
      <c r="S5888">
        <f t="shared" si="637"/>
        <v>0</v>
      </c>
      <c r="T5888">
        <f t="shared" si="641"/>
        <v>0</v>
      </c>
      <c r="U5888">
        <f t="shared" si="642"/>
        <v>0</v>
      </c>
      <c r="V5888">
        <f t="shared" si="643"/>
        <v>0</v>
      </c>
      <c r="W5888">
        <f t="shared" si="638"/>
        <v>14</v>
      </c>
    </row>
    <row r="5889" spans="2:23" x14ac:dyDescent="0.3">
      <c r="B5889" s="1"/>
      <c r="C5889" s="1"/>
      <c r="Q5889">
        <f t="shared" si="639"/>
        <v>0</v>
      </c>
      <c r="R5889">
        <f t="shared" si="640"/>
        <v>0</v>
      </c>
      <c r="S5889">
        <f t="shared" si="637"/>
        <v>0</v>
      </c>
      <c r="T5889">
        <f t="shared" si="641"/>
        <v>0</v>
      </c>
      <c r="U5889">
        <f t="shared" si="642"/>
        <v>0</v>
      </c>
      <c r="V5889">
        <f t="shared" si="643"/>
        <v>0</v>
      </c>
      <c r="W5889">
        <f t="shared" si="638"/>
        <v>14</v>
      </c>
    </row>
    <row r="5890" spans="2:23" x14ac:dyDescent="0.3">
      <c r="B5890" s="1"/>
      <c r="C5890" s="2"/>
      <c r="Q5890">
        <f t="shared" si="639"/>
        <v>0</v>
      </c>
      <c r="R5890">
        <f t="shared" si="640"/>
        <v>0</v>
      </c>
      <c r="S5890">
        <f t="shared" ref="S5890:S5953" si="644">IF(IFERROR(FIND($R$1,C5890),0)=0,0,ROW())</f>
        <v>0</v>
      </c>
      <c r="T5890">
        <f t="shared" si="641"/>
        <v>0</v>
      </c>
      <c r="U5890">
        <f t="shared" si="642"/>
        <v>0</v>
      </c>
      <c r="V5890">
        <f t="shared" si="643"/>
        <v>0</v>
      </c>
      <c r="W5890">
        <f t="shared" ref="W5890:W5953" si="645">IF(IF(R5890=0,W5891,R5890)=0,MAX(R:R)+1,IF(R5890=0,W5891,R5890))</f>
        <v>14</v>
      </c>
    </row>
    <row r="5891" spans="2:23" x14ac:dyDescent="0.3">
      <c r="B5891" s="1"/>
      <c r="C5891" s="1"/>
      <c r="Q5891">
        <f t="shared" ref="Q5891:Q5954" si="646">$X$1-RANK(T5891,T:T)+1</f>
        <v>0</v>
      </c>
      <c r="R5891">
        <f t="shared" ref="R5891:R5954" si="647">$AH$1-RANK(S5891,S:S)+1</f>
        <v>0</v>
      </c>
      <c r="S5891">
        <f t="shared" si="644"/>
        <v>0</v>
      </c>
      <c r="T5891">
        <f t="shared" ref="T5891:T5954" si="648">IF(IFERROR(FIND($T$1,C5891),0)=0,0,IF(C5890=$AA$1,0,ROW()))</f>
        <v>0</v>
      </c>
      <c r="U5891">
        <f t="shared" ref="U5891:U5954" si="649">IF(C5891=$AD$1,ROW(),IF(C5891=$AE$1,ROW(),0))</f>
        <v>0</v>
      </c>
      <c r="V5891">
        <f t="shared" ref="V5891:V5954" si="650">IF(C5891=$AG$1,ROW(),0)</f>
        <v>0</v>
      </c>
      <c r="W5891">
        <f t="shared" si="645"/>
        <v>14</v>
      </c>
    </row>
    <row r="5892" spans="2:23" x14ac:dyDescent="0.3">
      <c r="B5892" s="1"/>
      <c r="C5892" s="1"/>
      <c r="Q5892">
        <f t="shared" si="646"/>
        <v>0</v>
      </c>
      <c r="R5892">
        <f t="shared" si="647"/>
        <v>0</v>
      </c>
      <c r="S5892">
        <f t="shared" si="644"/>
        <v>0</v>
      </c>
      <c r="T5892">
        <f t="shared" si="648"/>
        <v>0</v>
      </c>
      <c r="U5892">
        <f t="shared" si="649"/>
        <v>0</v>
      </c>
      <c r="V5892">
        <f t="shared" si="650"/>
        <v>0</v>
      </c>
      <c r="W5892">
        <f t="shared" si="645"/>
        <v>14</v>
      </c>
    </row>
    <row r="5893" spans="2:23" x14ac:dyDescent="0.3">
      <c r="B5893" s="1"/>
      <c r="C5893" s="1"/>
      <c r="Q5893">
        <f t="shared" si="646"/>
        <v>0</v>
      </c>
      <c r="R5893">
        <f t="shared" si="647"/>
        <v>0</v>
      </c>
      <c r="S5893">
        <f t="shared" si="644"/>
        <v>0</v>
      </c>
      <c r="T5893">
        <f t="shared" si="648"/>
        <v>0</v>
      </c>
      <c r="U5893">
        <f t="shared" si="649"/>
        <v>0</v>
      </c>
      <c r="V5893">
        <f t="shared" si="650"/>
        <v>0</v>
      </c>
      <c r="W5893">
        <f t="shared" si="645"/>
        <v>14</v>
      </c>
    </row>
    <row r="5894" spans="2:23" x14ac:dyDescent="0.3">
      <c r="B5894" s="1"/>
      <c r="C5894" s="1"/>
      <c r="Q5894">
        <f t="shared" si="646"/>
        <v>0</v>
      </c>
      <c r="R5894">
        <f t="shared" si="647"/>
        <v>0</v>
      </c>
      <c r="S5894">
        <f t="shared" si="644"/>
        <v>0</v>
      </c>
      <c r="T5894">
        <f t="shared" si="648"/>
        <v>0</v>
      </c>
      <c r="U5894">
        <f t="shared" si="649"/>
        <v>0</v>
      </c>
      <c r="V5894">
        <f t="shared" si="650"/>
        <v>0</v>
      </c>
      <c r="W5894">
        <f t="shared" si="645"/>
        <v>14</v>
      </c>
    </row>
    <row r="5895" spans="2:23" x14ac:dyDescent="0.3">
      <c r="B5895" s="1"/>
      <c r="C5895" s="1"/>
      <c r="Q5895">
        <f t="shared" si="646"/>
        <v>0</v>
      </c>
      <c r="R5895">
        <f t="shared" si="647"/>
        <v>0</v>
      </c>
      <c r="S5895">
        <f t="shared" si="644"/>
        <v>0</v>
      </c>
      <c r="T5895">
        <f t="shared" si="648"/>
        <v>0</v>
      </c>
      <c r="U5895">
        <f t="shared" si="649"/>
        <v>0</v>
      </c>
      <c r="V5895">
        <f t="shared" si="650"/>
        <v>0</v>
      </c>
      <c r="W5895">
        <f t="shared" si="645"/>
        <v>14</v>
      </c>
    </row>
    <row r="5896" spans="2:23" x14ac:dyDescent="0.3">
      <c r="B5896" s="1"/>
      <c r="C5896" s="1"/>
      <c r="Q5896">
        <f t="shared" si="646"/>
        <v>0</v>
      </c>
      <c r="R5896">
        <f t="shared" si="647"/>
        <v>0</v>
      </c>
      <c r="S5896">
        <f t="shared" si="644"/>
        <v>0</v>
      </c>
      <c r="T5896">
        <f t="shared" si="648"/>
        <v>0</v>
      </c>
      <c r="U5896">
        <f t="shared" si="649"/>
        <v>0</v>
      </c>
      <c r="V5896">
        <f t="shared" si="650"/>
        <v>0</v>
      </c>
      <c r="W5896">
        <f t="shared" si="645"/>
        <v>14</v>
      </c>
    </row>
    <row r="5897" spans="2:23" x14ac:dyDescent="0.3">
      <c r="B5897" s="1"/>
      <c r="C5897" s="1"/>
      <c r="Q5897">
        <f t="shared" si="646"/>
        <v>0</v>
      </c>
      <c r="R5897">
        <f t="shared" si="647"/>
        <v>0</v>
      </c>
      <c r="S5897">
        <f t="shared" si="644"/>
        <v>0</v>
      </c>
      <c r="T5897">
        <f t="shared" si="648"/>
        <v>0</v>
      </c>
      <c r="U5897">
        <f t="shared" si="649"/>
        <v>0</v>
      </c>
      <c r="V5897">
        <f t="shared" si="650"/>
        <v>0</v>
      </c>
      <c r="W5897">
        <f t="shared" si="645"/>
        <v>14</v>
      </c>
    </row>
    <row r="5898" spans="2:23" x14ac:dyDescent="0.3">
      <c r="B5898" s="1"/>
      <c r="C5898" s="1"/>
      <c r="Q5898">
        <f t="shared" si="646"/>
        <v>0</v>
      </c>
      <c r="R5898">
        <f t="shared" si="647"/>
        <v>0</v>
      </c>
      <c r="S5898">
        <f t="shared" si="644"/>
        <v>0</v>
      </c>
      <c r="T5898">
        <f t="shared" si="648"/>
        <v>0</v>
      </c>
      <c r="U5898">
        <f t="shared" si="649"/>
        <v>0</v>
      </c>
      <c r="V5898">
        <f t="shared" si="650"/>
        <v>0</v>
      </c>
      <c r="W5898">
        <f t="shared" si="645"/>
        <v>14</v>
      </c>
    </row>
    <row r="5899" spans="2:23" x14ac:dyDescent="0.3">
      <c r="B5899" s="1"/>
      <c r="C5899" s="1"/>
      <c r="Q5899">
        <f t="shared" si="646"/>
        <v>0</v>
      </c>
      <c r="R5899">
        <f t="shared" si="647"/>
        <v>0</v>
      </c>
      <c r="S5899">
        <f t="shared" si="644"/>
        <v>0</v>
      </c>
      <c r="T5899">
        <f t="shared" si="648"/>
        <v>0</v>
      </c>
      <c r="U5899">
        <f t="shared" si="649"/>
        <v>0</v>
      </c>
      <c r="V5899">
        <f t="shared" si="650"/>
        <v>0</v>
      </c>
      <c r="W5899">
        <f t="shared" si="645"/>
        <v>14</v>
      </c>
    </row>
    <row r="5900" spans="2:23" x14ac:dyDescent="0.3">
      <c r="B5900" s="1"/>
      <c r="C5900" s="1"/>
      <c r="Q5900">
        <f t="shared" si="646"/>
        <v>0</v>
      </c>
      <c r="R5900">
        <f t="shared" si="647"/>
        <v>0</v>
      </c>
      <c r="S5900">
        <f t="shared" si="644"/>
        <v>0</v>
      </c>
      <c r="T5900">
        <f t="shared" si="648"/>
        <v>0</v>
      </c>
      <c r="U5900">
        <f t="shared" si="649"/>
        <v>0</v>
      </c>
      <c r="V5900">
        <f t="shared" si="650"/>
        <v>0</v>
      </c>
      <c r="W5900">
        <f t="shared" si="645"/>
        <v>14</v>
      </c>
    </row>
    <row r="5901" spans="2:23" x14ac:dyDescent="0.3">
      <c r="B5901" s="1"/>
      <c r="C5901" s="1"/>
      <c r="Q5901">
        <f t="shared" si="646"/>
        <v>0</v>
      </c>
      <c r="R5901">
        <f t="shared" si="647"/>
        <v>0</v>
      </c>
      <c r="S5901">
        <f t="shared" si="644"/>
        <v>0</v>
      </c>
      <c r="T5901">
        <f t="shared" si="648"/>
        <v>0</v>
      </c>
      <c r="U5901">
        <f t="shared" si="649"/>
        <v>0</v>
      </c>
      <c r="V5901">
        <f t="shared" si="650"/>
        <v>0</v>
      </c>
      <c r="W5901">
        <f t="shared" si="645"/>
        <v>14</v>
      </c>
    </row>
    <row r="5902" spans="2:23" x14ac:dyDescent="0.3">
      <c r="B5902" s="1"/>
      <c r="C5902" s="1"/>
      <c r="Q5902">
        <f t="shared" si="646"/>
        <v>0</v>
      </c>
      <c r="R5902">
        <f t="shared" si="647"/>
        <v>0</v>
      </c>
      <c r="S5902">
        <f t="shared" si="644"/>
        <v>0</v>
      </c>
      <c r="T5902">
        <f t="shared" si="648"/>
        <v>0</v>
      </c>
      <c r="U5902">
        <f t="shared" si="649"/>
        <v>0</v>
      </c>
      <c r="V5902">
        <f t="shared" si="650"/>
        <v>0</v>
      </c>
      <c r="W5902">
        <f t="shared" si="645"/>
        <v>14</v>
      </c>
    </row>
    <row r="5903" spans="2:23" x14ac:dyDescent="0.3">
      <c r="B5903" s="1"/>
      <c r="C5903" s="1"/>
      <c r="Q5903">
        <f t="shared" si="646"/>
        <v>0</v>
      </c>
      <c r="R5903">
        <f t="shared" si="647"/>
        <v>0</v>
      </c>
      <c r="S5903">
        <f t="shared" si="644"/>
        <v>0</v>
      </c>
      <c r="T5903">
        <f t="shared" si="648"/>
        <v>0</v>
      </c>
      <c r="U5903">
        <f t="shared" si="649"/>
        <v>0</v>
      </c>
      <c r="V5903">
        <f t="shared" si="650"/>
        <v>0</v>
      </c>
      <c r="W5903">
        <f t="shared" si="645"/>
        <v>14</v>
      </c>
    </row>
    <row r="5904" spans="2:23" x14ac:dyDescent="0.3">
      <c r="B5904" s="1"/>
      <c r="C5904" s="1"/>
      <c r="Q5904">
        <f t="shared" si="646"/>
        <v>0</v>
      </c>
      <c r="R5904">
        <f t="shared" si="647"/>
        <v>0</v>
      </c>
      <c r="S5904">
        <f t="shared" si="644"/>
        <v>0</v>
      </c>
      <c r="T5904">
        <f t="shared" si="648"/>
        <v>0</v>
      </c>
      <c r="U5904">
        <f t="shared" si="649"/>
        <v>0</v>
      </c>
      <c r="V5904">
        <f t="shared" si="650"/>
        <v>0</v>
      </c>
      <c r="W5904">
        <f t="shared" si="645"/>
        <v>14</v>
      </c>
    </row>
    <row r="5905" spans="2:23" x14ac:dyDescent="0.3">
      <c r="B5905" s="1"/>
      <c r="C5905" s="1"/>
      <c r="Q5905">
        <f t="shared" si="646"/>
        <v>0</v>
      </c>
      <c r="R5905">
        <f t="shared" si="647"/>
        <v>0</v>
      </c>
      <c r="S5905">
        <f t="shared" si="644"/>
        <v>0</v>
      </c>
      <c r="T5905">
        <f t="shared" si="648"/>
        <v>0</v>
      </c>
      <c r="U5905">
        <f t="shared" si="649"/>
        <v>0</v>
      </c>
      <c r="V5905">
        <f t="shared" si="650"/>
        <v>0</v>
      </c>
      <c r="W5905">
        <f t="shared" si="645"/>
        <v>14</v>
      </c>
    </row>
    <row r="5906" spans="2:23" x14ac:dyDescent="0.3">
      <c r="B5906" s="1"/>
      <c r="C5906" s="1"/>
      <c r="Q5906">
        <f t="shared" si="646"/>
        <v>0</v>
      </c>
      <c r="R5906">
        <f t="shared" si="647"/>
        <v>0</v>
      </c>
      <c r="S5906">
        <f t="shared" si="644"/>
        <v>0</v>
      </c>
      <c r="T5906">
        <f t="shared" si="648"/>
        <v>0</v>
      </c>
      <c r="U5906">
        <f t="shared" si="649"/>
        <v>0</v>
      </c>
      <c r="V5906">
        <f t="shared" si="650"/>
        <v>0</v>
      </c>
      <c r="W5906">
        <f t="shared" si="645"/>
        <v>14</v>
      </c>
    </row>
    <row r="5907" spans="2:23" x14ac:dyDescent="0.3">
      <c r="B5907" s="1"/>
      <c r="C5907" s="1"/>
      <c r="Q5907">
        <f t="shared" si="646"/>
        <v>0</v>
      </c>
      <c r="R5907">
        <f t="shared" si="647"/>
        <v>0</v>
      </c>
      <c r="S5907">
        <f t="shared" si="644"/>
        <v>0</v>
      </c>
      <c r="T5907">
        <f t="shared" si="648"/>
        <v>0</v>
      </c>
      <c r="U5907">
        <f t="shared" si="649"/>
        <v>0</v>
      </c>
      <c r="V5907">
        <f t="shared" si="650"/>
        <v>0</v>
      </c>
      <c r="W5907">
        <f t="shared" si="645"/>
        <v>14</v>
      </c>
    </row>
    <row r="5908" spans="2:23" x14ac:dyDescent="0.3">
      <c r="B5908" s="1"/>
      <c r="C5908" s="1"/>
      <c r="Q5908">
        <f t="shared" si="646"/>
        <v>0</v>
      </c>
      <c r="R5908">
        <f t="shared" si="647"/>
        <v>0</v>
      </c>
      <c r="S5908">
        <f t="shared" si="644"/>
        <v>0</v>
      </c>
      <c r="T5908">
        <f t="shared" si="648"/>
        <v>0</v>
      </c>
      <c r="U5908">
        <f t="shared" si="649"/>
        <v>0</v>
      </c>
      <c r="V5908">
        <f t="shared" si="650"/>
        <v>0</v>
      </c>
      <c r="W5908">
        <f t="shared" si="645"/>
        <v>14</v>
      </c>
    </row>
    <row r="5909" spans="2:23" x14ac:dyDescent="0.3">
      <c r="B5909" s="1"/>
      <c r="C5909" s="1"/>
      <c r="Q5909">
        <f t="shared" si="646"/>
        <v>0</v>
      </c>
      <c r="R5909">
        <f t="shared" si="647"/>
        <v>0</v>
      </c>
      <c r="S5909">
        <f t="shared" si="644"/>
        <v>0</v>
      </c>
      <c r="T5909">
        <f t="shared" si="648"/>
        <v>0</v>
      </c>
      <c r="U5909">
        <f t="shared" si="649"/>
        <v>0</v>
      </c>
      <c r="V5909">
        <f t="shared" si="650"/>
        <v>0</v>
      </c>
      <c r="W5909">
        <f t="shared" si="645"/>
        <v>14</v>
      </c>
    </row>
    <row r="5910" spans="2:23" x14ac:dyDescent="0.3">
      <c r="B5910" s="1"/>
      <c r="C5910" s="2"/>
      <c r="Q5910">
        <f t="shared" si="646"/>
        <v>0</v>
      </c>
      <c r="R5910">
        <f t="shared" si="647"/>
        <v>0</v>
      </c>
      <c r="S5910">
        <f t="shared" si="644"/>
        <v>0</v>
      </c>
      <c r="T5910">
        <f t="shared" si="648"/>
        <v>0</v>
      </c>
      <c r="U5910">
        <f t="shared" si="649"/>
        <v>0</v>
      </c>
      <c r="V5910">
        <f t="shared" si="650"/>
        <v>0</v>
      </c>
      <c r="W5910">
        <f t="shared" si="645"/>
        <v>14</v>
      </c>
    </row>
    <row r="5911" spans="2:23" x14ac:dyDescent="0.3">
      <c r="B5911" s="1"/>
      <c r="C5911" s="2"/>
      <c r="Q5911">
        <f t="shared" si="646"/>
        <v>0</v>
      </c>
      <c r="R5911">
        <f t="shared" si="647"/>
        <v>0</v>
      </c>
      <c r="S5911">
        <f t="shared" si="644"/>
        <v>0</v>
      </c>
      <c r="T5911">
        <f t="shared" si="648"/>
        <v>0</v>
      </c>
      <c r="U5911">
        <f t="shared" si="649"/>
        <v>0</v>
      </c>
      <c r="V5911">
        <f t="shared" si="650"/>
        <v>0</v>
      </c>
      <c r="W5911">
        <f t="shared" si="645"/>
        <v>14</v>
      </c>
    </row>
    <row r="5912" spans="2:23" x14ac:dyDescent="0.3">
      <c r="B5912" s="1"/>
      <c r="C5912" s="1"/>
      <c r="Q5912">
        <f t="shared" si="646"/>
        <v>0</v>
      </c>
      <c r="R5912">
        <f t="shared" si="647"/>
        <v>0</v>
      </c>
      <c r="S5912">
        <f t="shared" si="644"/>
        <v>0</v>
      </c>
      <c r="T5912">
        <f t="shared" si="648"/>
        <v>0</v>
      </c>
      <c r="U5912">
        <f t="shared" si="649"/>
        <v>0</v>
      </c>
      <c r="V5912">
        <f t="shared" si="650"/>
        <v>0</v>
      </c>
      <c r="W5912">
        <f t="shared" si="645"/>
        <v>14</v>
      </c>
    </row>
    <row r="5913" spans="2:23" x14ac:dyDescent="0.3">
      <c r="B5913" s="1"/>
      <c r="C5913" s="1"/>
      <c r="Q5913">
        <f t="shared" si="646"/>
        <v>0</v>
      </c>
      <c r="R5913">
        <f t="shared" si="647"/>
        <v>0</v>
      </c>
      <c r="S5913">
        <f t="shared" si="644"/>
        <v>0</v>
      </c>
      <c r="T5913">
        <f t="shared" si="648"/>
        <v>0</v>
      </c>
      <c r="U5913">
        <f t="shared" si="649"/>
        <v>0</v>
      </c>
      <c r="V5913">
        <f t="shared" si="650"/>
        <v>0</v>
      </c>
      <c r="W5913">
        <f t="shared" si="645"/>
        <v>14</v>
      </c>
    </row>
    <row r="5914" spans="2:23" x14ac:dyDescent="0.3">
      <c r="B5914" s="1"/>
      <c r="C5914" s="1"/>
      <c r="Q5914">
        <f t="shared" si="646"/>
        <v>0</v>
      </c>
      <c r="R5914">
        <f t="shared" si="647"/>
        <v>0</v>
      </c>
      <c r="S5914">
        <f t="shared" si="644"/>
        <v>0</v>
      </c>
      <c r="T5914">
        <f t="shared" si="648"/>
        <v>0</v>
      </c>
      <c r="U5914">
        <f t="shared" si="649"/>
        <v>0</v>
      </c>
      <c r="V5914">
        <f t="shared" si="650"/>
        <v>0</v>
      </c>
      <c r="W5914">
        <f t="shared" si="645"/>
        <v>14</v>
      </c>
    </row>
    <row r="5915" spans="2:23" x14ac:dyDescent="0.3">
      <c r="B5915" s="1"/>
      <c r="C5915" s="1"/>
      <c r="Q5915">
        <f t="shared" si="646"/>
        <v>0</v>
      </c>
      <c r="R5915">
        <f t="shared" si="647"/>
        <v>0</v>
      </c>
      <c r="S5915">
        <f t="shared" si="644"/>
        <v>0</v>
      </c>
      <c r="T5915">
        <f t="shared" si="648"/>
        <v>0</v>
      </c>
      <c r="U5915">
        <f t="shared" si="649"/>
        <v>0</v>
      </c>
      <c r="V5915">
        <f t="shared" si="650"/>
        <v>0</v>
      </c>
      <c r="W5915">
        <f t="shared" si="645"/>
        <v>14</v>
      </c>
    </row>
    <row r="5916" spans="2:23" x14ac:dyDescent="0.3">
      <c r="B5916" s="1"/>
      <c r="C5916" s="2"/>
      <c r="Q5916">
        <f t="shared" si="646"/>
        <v>0</v>
      </c>
      <c r="R5916">
        <f t="shared" si="647"/>
        <v>0</v>
      </c>
      <c r="S5916">
        <f t="shared" si="644"/>
        <v>0</v>
      </c>
      <c r="T5916">
        <f t="shared" si="648"/>
        <v>0</v>
      </c>
      <c r="U5916">
        <f t="shared" si="649"/>
        <v>0</v>
      </c>
      <c r="V5916">
        <f t="shared" si="650"/>
        <v>0</v>
      </c>
      <c r="W5916">
        <f t="shared" si="645"/>
        <v>14</v>
      </c>
    </row>
    <row r="5917" spans="2:23" x14ac:dyDescent="0.3">
      <c r="B5917" s="1"/>
      <c r="C5917" s="2"/>
      <c r="Q5917">
        <f t="shared" si="646"/>
        <v>0</v>
      </c>
      <c r="R5917">
        <f t="shared" si="647"/>
        <v>0</v>
      </c>
      <c r="S5917">
        <f t="shared" si="644"/>
        <v>0</v>
      </c>
      <c r="T5917">
        <f t="shared" si="648"/>
        <v>0</v>
      </c>
      <c r="U5917">
        <f t="shared" si="649"/>
        <v>0</v>
      </c>
      <c r="V5917">
        <f t="shared" si="650"/>
        <v>0</v>
      </c>
      <c r="W5917">
        <f t="shared" si="645"/>
        <v>14</v>
      </c>
    </row>
    <row r="5918" spans="2:23" x14ac:dyDescent="0.3">
      <c r="B5918" s="1"/>
      <c r="C5918" s="1"/>
      <c r="Q5918">
        <f t="shared" si="646"/>
        <v>0</v>
      </c>
      <c r="R5918">
        <f t="shared" si="647"/>
        <v>0</v>
      </c>
      <c r="S5918">
        <f t="shared" si="644"/>
        <v>0</v>
      </c>
      <c r="T5918">
        <f t="shared" si="648"/>
        <v>0</v>
      </c>
      <c r="U5918">
        <f t="shared" si="649"/>
        <v>0</v>
      </c>
      <c r="V5918">
        <f t="shared" si="650"/>
        <v>0</v>
      </c>
      <c r="W5918">
        <f t="shared" si="645"/>
        <v>14</v>
      </c>
    </row>
    <row r="5919" spans="2:23" x14ac:dyDescent="0.3">
      <c r="B5919" s="1"/>
      <c r="C5919" s="1"/>
      <c r="Q5919">
        <f t="shared" si="646"/>
        <v>0</v>
      </c>
      <c r="R5919">
        <f t="shared" si="647"/>
        <v>0</v>
      </c>
      <c r="S5919">
        <f t="shared" si="644"/>
        <v>0</v>
      </c>
      <c r="T5919">
        <f t="shared" si="648"/>
        <v>0</v>
      </c>
      <c r="U5919">
        <f t="shared" si="649"/>
        <v>0</v>
      </c>
      <c r="V5919">
        <f t="shared" si="650"/>
        <v>0</v>
      </c>
      <c r="W5919">
        <f t="shared" si="645"/>
        <v>14</v>
      </c>
    </row>
    <row r="5920" spans="2:23" x14ac:dyDescent="0.3">
      <c r="B5920" s="1"/>
      <c r="C5920" s="1"/>
      <c r="Q5920">
        <f t="shared" si="646"/>
        <v>0</v>
      </c>
      <c r="R5920">
        <f t="shared" si="647"/>
        <v>0</v>
      </c>
      <c r="S5920">
        <f t="shared" si="644"/>
        <v>0</v>
      </c>
      <c r="T5920">
        <f t="shared" si="648"/>
        <v>0</v>
      </c>
      <c r="U5920">
        <f t="shared" si="649"/>
        <v>0</v>
      </c>
      <c r="V5920">
        <f t="shared" si="650"/>
        <v>0</v>
      </c>
      <c r="W5920">
        <f t="shared" si="645"/>
        <v>14</v>
      </c>
    </row>
    <row r="5921" spans="2:23" x14ac:dyDescent="0.3">
      <c r="B5921" s="1"/>
      <c r="C5921" s="1"/>
      <c r="Q5921">
        <f t="shared" si="646"/>
        <v>0</v>
      </c>
      <c r="R5921">
        <f t="shared" si="647"/>
        <v>0</v>
      </c>
      <c r="S5921">
        <f t="shared" si="644"/>
        <v>0</v>
      </c>
      <c r="T5921">
        <f t="shared" si="648"/>
        <v>0</v>
      </c>
      <c r="U5921">
        <f t="shared" si="649"/>
        <v>0</v>
      </c>
      <c r="V5921">
        <f t="shared" si="650"/>
        <v>0</v>
      </c>
      <c r="W5921">
        <f t="shared" si="645"/>
        <v>14</v>
      </c>
    </row>
    <row r="5922" spans="2:23" x14ac:dyDescent="0.3">
      <c r="B5922" s="1"/>
      <c r="C5922" s="1"/>
      <c r="Q5922">
        <f t="shared" si="646"/>
        <v>0</v>
      </c>
      <c r="R5922">
        <f t="shared" si="647"/>
        <v>0</v>
      </c>
      <c r="S5922">
        <f t="shared" si="644"/>
        <v>0</v>
      </c>
      <c r="T5922">
        <f t="shared" si="648"/>
        <v>0</v>
      </c>
      <c r="U5922">
        <f t="shared" si="649"/>
        <v>0</v>
      </c>
      <c r="V5922">
        <f t="shared" si="650"/>
        <v>0</v>
      </c>
      <c r="W5922">
        <f t="shared" si="645"/>
        <v>14</v>
      </c>
    </row>
    <row r="5923" spans="2:23" x14ac:dyDescent="0.3">
      <c r="B5923" s="1"/>
      <c r="C5923" s="1"/>
      <c r="Q5923">
        <f t="shared" si="646"/>
        <v>0</v>
      </c>
      <c r="R5923">
        <f t="shared" si="647"/>
        <v>0</v>
      </c>
      <c r="S5923">
        <f t="shared" si="644"/>
        <v>0</v>
      </c>
      <c r="T5923">
        <f t="shared" si="648"/>
        <v>0</v>
      </c>
      <c r="U5923">
        <f t="shared" si="649"/>
        <v>0</v>
      </c>
      <c r="V5923">
        <f t="shared" si="650"/>
        <v>0</v>
      </c>
      <c r="W5923">
        <f t="shared" si="645"/>
        <v>14</v>
      </c>
    </row>
    <row r="5924" spans="2:23" x14ac:dyDescent="0.3">
      <c r="B5924" s="1"/>
      <c r="C5924" s="1"/>
      <c r="Q5924">
        <f t="shared" si="646"/>
        <v>0</v>
      </c>
      <c r="R5924">
        <f t="shared" si="647"/>
        <v>0</v>
      </c>
      <c r="S5924">
        <f t="shared" si="644"/>
        <v>0</v>
      </c>
      <c r="T5924">
        <f t="shared" si="648"/>
        <v>0</v>
      </c>
      <c r="U5924">
        <f t="shared" si="649"/>
        <v>0</v>
      </c>
      <c r="V5924">
        <f t="shared" si="650"/>
        <v>0</v>
      </c>
      <c r="W5924">
        <f t="shared" si="645"/>
        <v>14</v>
      </c>
    </row>
    <row r="5925" spans="2:23" x14ac:dyDescent="0.3">
      <c r="B5925" s="1"/>
      <c r="C5925" s="1"/>
      <c r="Q5925">
        <f t="shared" si="646"/>
        <v>0</v>
      </c>
      <c r="R5925">
        <f t="shared" si="647"/>
        <v>0</v>
      </c>
      <c r="S5925">
        <f t="shared" si="644"/>
        <v>0</v>
      </c>
      <c r="T5925">
        <f t="shared" si="648"/>
        <v>0</v>
      </c>
      <c r="U5925">
        <f t="shared" si="649"/>
        <v>0</v>
      </c>
      <c r="V5925">
        <f t="shared" si="650"/>
        <v>0</v>
      </c>
      <c r="W5925">
        <f t="shared" si="645"/>
        <v>14</v>
      </c>
    </row>
    <row r="5926" spans="2:23" x14ac:dyDescent="0.3">
      <c r="B5926" s="1"/>
      <c r="C5926" s="2"/>
      <c r="Q5926">
        <f t="shared" si="646"/>
        <v>0</v>
      </c>
      <c r="R5926">
        <f t="shared" si="647"/>
        <v>0</v>
      </c>
      <c r="S5926">
        <f t="shared" si="644"/>
        <v>0</v>
      </c>
      <c r="T5926">
        <f t="shared" si="648"/>
        <v>0</v>
      </c>
      <c r="U5926">
        <f t="shared" si="649"/>
        <v>0</v>
      </c>
      <c r="V5926">
        <f t="shared" si="650"/>
        <v>0</v>
      </c>
      <c r="W5926">
        <f t="shared" si="645"/>
        <v>14</v>
      </c>
    </row>
    <row r="5927" spans="2:23" x14ac:dyDescent="0.3">
      <c r="B5927" s="1"/>
      <c r="C5927" s="1"/>
      <c r="Q5927">
        <f t="shared" si="646"/>
        <v>0</v>
      </c>
      <c r="R5927">
        <f t="shared" si="647"/>
        <v>0</v>
      </c>
      <c r="S5927">
        <f t="shared" si="644"/>
        <v>0</v>
      </c>
      <c r="T5927">
        <f t="shared" si="648"/>
        <v>0</v>
      </c>
      <c r="U5927">
        <f t="shared" si="649"/>
        <v>0</v>
      </c>
      <c r="V5927">
        <f t="shared" si="650"/>
        <v>0</v>
      </c>
      <c r="W5927">
        <f t="shared" si="645"/>
        <v>14</v>
      </c>
    </row>
    <row r="5928" spans="2:23" x14ac:dyDescent="0.3">
      <c r="B5928" s="1"/>
      <c r="C5928" s="1"/>
      <c r="Q5928">
        <f t="shared" si="646"/>
        <v>0</v>
      </c>
      <c r="R5928">
        <f t="shared" si="647"/>
        <v>0</v>
      </c>
      <c r="S5928">
        <f t="shared" si="644"/>
        <v>0</v>
      </c>
      <c r="T5928">
        <f t="shared" si="648"/>
        <v>0</v>
      </c>
      <c r="U5928">
        <f t="shared" si="649"/>
        <v>0</v>
      </c>
      <c r="V5928">
        <f t="shared" si="650"/>
        <v>0</v>
      </c>
      <c r="W5928">
        <f t="shared" si="645"/>
        <v>14</v>
      </c>
    </row>
    <row r="5929" spans="2:23" x14ac:dyDescent="0.3">
      <c r="B5929" s="1"/>
      <c r="C5929" s="1"/>
      <c r="Q5929">
        <f t="shared" si="646"/>
        <v>0</v>
      </c>
      <c r="R5929">
        <f t="shared" si="647"/>
        <v>0</v>
      </c>
      <c r="S5929">
        <f t="shared" si="644"/>
        <v>0</v>
      </c>
      <c r="T5929">
        <f t="shared" si="648"/>
        <v>0</v>
      </c>
      <c r="U5929">
        <f t="shared" si="649"/>
        <v>0</v>
      </c>
      <c r="V5929">
        <f t="shared" si="650"/>
        <v>0</v>
      </c>
      <c r="W5929">
        <f t="shared" si="645"/>
        <v>14</v>
      </c>
    </row>
    <row r="5930" spans="2:23" x14ac:dyDescent="0.3">
      <c r="B5930" s="1"/>
      <c r="C5930" s="1"/>
      <c r="Q5930">
        <f t="shared" si="646"/>
        <v>0</v>
      </c>
      <c r="R5930">
        <f t="shared" si="647"/>
        <v>0</v>
      </c>
      <c r="S5930">
        <f t="shared" si="644"/>
        <v>0</v>
      </c>
      <c r="T5930">
        <f t="shared" si="648"/>
        <v>0</v>
      </c>
      <c r="U5930">
        <f t="shared" si="649"/>
        <v>0</v>
      </c>
      <c r="V5930">
        <f t="shared" si="650"/>
        <v>0</v>
      </c>
      <c r="W5930">
        <f t="shared" si="645"/>
        <v>14</v>
      </c>
    </row>
    <row r="5931" spans="2:23" x14ac:dyDescent="0.3">
      <c r="B5931" s="1"/>
      <c r="C5931" s="1"/>
      <c r="Q5931">
        <f t="shared" si="646"/>
        <v>0</v>
      </c>
      <c r="R5931">
        <f t="shared" si="647"/>
        <v>0</v>
      </c>
      <c r="S5931">
        <f t="shared" si="644"/>
        <v>0</v>
      </c>
      <c r="T5931">
        <f t="shared" si="648"/>
        <v>0</v>
      </c>
      <c r="U5931">
        <f t="shared" si="649"/>
        <v>0</v>
      </c>
      <c r="V5931">
        <f t="shared" si="650"/>
        <v>0</v>
      </c>
      <c r="W5931">
        <f t="shared" si="645"/>
        <v>14</v>
      </c>
    </row>
    <row r="5932" spans="2:23" x14ac:dyDescent="0.3">
      <c r="B5932" s="1"/>
      <c r="C5932" s="1"/>
      <c r="Q5932">
        <f t="shared" si="646"/>
        <v>0</v>
      </c>
      <c r="R5932">
        <f t="shared" si="647"/>
        <v>0</v>
      </c>
      <c r="S5932">
        <f t="shared" si="644"/>
        <v>0</v>
      </c>
      <c r="T5932">
        <f t="shared" si="648"/>
        <v>0</v>
      </c>
      <c r="U5932">
        <f t="shared" si="649"/>
        <v>0</v>
      </c>
      <c r="V5932">
        <f t="shared" si="650"/>
        <v>0</v>
      </c>
      <c r="W5932">
        <f t="shared" si="645"/>
        <v>14</v>
      </c>
    </row>
    <row r="5933" spans="2:23" x14ac:dyDescent="0.3">
      <c r="B5933" s="1"/>
      <c r="C5933" s="1"/>
      <c r="Q5933">
        <f t="shared" si="646"/>
        <v>0</v>
      </c>
      <c r="R5933">
        <f t="shared" si="647"/>
        <v>0</v>
      </c>
      <c r="S5933">
        <f t="shared" si="644"/>
        <v>0</v>
      </c>
      <c r="T5933">
        <f t="shared" si="648"/>
        <v>0</v>
      </c>
      <c r="U5933">
        <f t="shared" si="649"/>
        <v>0</v>
      </c>
      <c r="V5933">
        <f t="shared" si="650"/>
        <v>0</v>
      </c>
      <c r="W5933">
        <f t="shared" si="645"/>
        <v>14</v>
      </c>
    </row>
    <row r="5934" spans="2:23" x14ac:dyDescent="0.3">
      <c r="B5934" s="1"/>
      <c r="C5934" s="1"/>
      <c r="Q5934">
        <f t="shared" si="646"/>
        <v>0</v>
      </c>
      <c r="R5934">
        <f t="shared" si="647"/>
        <v>0</v>
      </c>
      <c r="S5934">
        <f t="shared" si="644"/>
        <v>0</v>
      </c>
      <c r="T5934">
        <f t="shared" si="648"/>
        <v>0</v>
      </c>
      <c r="U5934">
        <f t="shared" si="649"/>
        <v>0</v>
      </c>
      <c r="V5934">
        <f t="shared" si="650"/>
        <v>0</v>
      </c>
      <c r="W5934">
        <f t="shared" si="645"/>
        <v>14</v>
      </c>
    </row>
    <row r="5935" spans="2:23" x14ac:dyDescent="0.3">
      <c r="B5935" s="1"/>
      <c r="C5935" s="2"/>
      <c r="Q5935">
        <f t="shared" si="646"/>
        <v>0</v>
      </c>
      <c r="R5935">
        <f t="shared" si="647"/>
        <v>0</v>
      </c>
      <c r="S5935">
        <f t="shared" si="644"/>
        <v>0</v>
      </c>
      <c r="T5935">
        <f t="shared" si="648"/>
        <v>0</v>
      </c>
      <c r="U5935">
        <f t="shared" si="649"/>
        <v>0</v>
      </c>
      <c r="V5935">
        <f t="shared" si="650"/>
        <v>0</v>
      </c>
      <c r="W5935">
        <f t="shared" si="645"/>
        <v>14</v>
      </c>
    </row>
    <row r="5936" spans="2:23" x14ac:dyDescent="0.3">
      <c r="B5936" s="1"/>
      <c r="C5936" s="1"/>
      <c r="Q5936">
        <f t="shared" si="646"/>
        <v>0</v>
      </c>
      <c r="R5936">
        <f t="shared" si="647"/>
        <v>0</v>
      </c>
      <c r="S5936">
        <f t="shared" si="644"/>
        <v>0</v>
      </c>
      <c r="T5936">
        <f t="shared" si="648"/>
        <v>0</v>
      </c>
      <c r="U5936">
        <f t="shared" si="649"/>
        <v>0</v>
      </c>
      <c r="V5936">
        <f t="shared" si="650"/>
        <v>0</v>
      </c>
      <c r="W5936">
        <f t="shared" si="645"/>
        <v>14</v>
      </c>
    </row>
    <row r="5937" spans="2:23" x14ac:dyDescent="0.3">
      <c r="B5937" s="1"/>
      <c r="C5937" s="2"/>
      <c r="Q5937">
        <f t="shared" si="646"/>
        <v>0</v>
      </c>
      <c r="R5937">
        <f t="shared" si="647"/>
        <v>0</v>
      </c>
      <c r="S5937">
        <f t="shared" si="644"/>
        <v>0</v>
      </c>
      <c r="T5937">
        <f t="shared" si="648"/>
        <v>0</v>
      </c>
      <c r="U5937">
        <f t="shared" si="649"/>
        <v>0</v>
      </c>
      <c r="V5937">
        <f t="shared" si="650"/>
        <v>0</v>
      </c>
      <c r="W5937">
        <f t="shared" si="645"/>
        <v>14</v>
      </c>
    </row>
    <row r="5938" spans="2:23" x14ac:dyDescent="0.3">
      <c r="B5938" s="1"/>
      <c r="C5938" s="1"/>
      <c r="Q5938">
        <f t="shared" si="646"/>
        <v>0</v>
      </c>
      <c r="R5938">
        <f t="shared" si="647"/>
        <v>0</v>
      </c>
      <c r="S5938">
        <f t="shared" si="644"/>
        <v>0</v>
      </c>
      <c r="T5938">
        <f t="shared" si="648"/>
        <v>0</v>
      </c>
      <c r="U5938">
        <f t="shared" si="649"/>
        <v>0</v>
      </c>
      <c r="V5938">
        <f t="shared" si="650"/>
        <v>0</v>
      </c>
      <c r="W5938">
        <f t="shared" si="645"/>
        <v>14</v>
      </c>
    </row>
    <row r="5939" spans="2:23" x14ac:dyDescent="0.3">
      <c r="B5939" s="1"/>
      <c r="C5939" s="1"/>
      <c r="Q5939">
        <f t="shared" si="646"/>
        <v>0</v>
      </c>
      <c r="R5939">
        <f t="shared" si="647"/>
        <v>0</v>
      </c>
      <c r="S5939">
        <f t="shared" si="644"/>
        <v>0</v>
      </c>
      <c r="T5939">
        <f t="shared" si="648"/>
        <v>0</v>
      </c>
      <c r="U5939">
        <f t="shared" si="649"/>
        <v>0</v>
      </c>
      <c r="V5939">
        <f t="shared" si="650"/>
        <v>0</v>
      </c>
      <c r="W5939">
        <f t="shared" si="645"/>
        <v>14</v>
      </c>
    </row>
    <row r="5940" spans="2:23" x14ac:dyDescent="0.3">
      <c r="B5940" s="1"/>
      <c r="C5940" s="1"/>
      <c r="Q5940">
        <f t="shared" si="646"/>
        <v>0</v>
      </c>
      <c r="R5940">
        <f t="shared" si="647"/>
        <v>0</v>
      </c>
      <c r="S5940">
        <f t="shared" si="644"/>
        <v>0</v>
      </c>
      <c r="T5940">
        <f t="shared" si="648"/>
        <v>0</v>
      </c>
      <c r="U5940">
        <f t="shared" si="649"/>
        <v>0</v>
      </c>
      <c r="V5940">
        <f t="shared" si="650"/>
        <v>0</v>
      </c>
      <c r="W5940">
        <f t="shared" si="645"/>
        <v>14</v>
      </c>
    </row>
    <row r="5941" spans="2:23" x14ac:dyDescent="0.3">
      <c r="B5941" s="1"/>
      <c r="C5941" s="1"/>
      <c r="Q5941">
        <f t="shared" si="646"/>
        <v>0</v>
      </c>
      <c r="R5941">
        <f t="shared" si="647"/>
        <v>0</v>
      </c>
      <c r="S5941">
        <f t="shared" si="644"/>
        <v>0</v>
      </c>
      <c r="T5941">
        <f t="shared" si="648"/>
        <v>0</v>
      </c>
      <c r="U5941">
        <f t="shared" si="649"/>
        <v>0</v>
      </c>
      <c r="V5941">
        <f t="shared" si="650"/>
        <v>0</v>
      </c>
      <c r="W5941">
        <f t="shared" si="645"/>
        <v>14</v>
      </c>
    </row>
    <row r="5942" spans="2:23" x14ac:dyDescent="0.3">
      <c r="B5942" s="1"/>
      <c r="C5942" s="1"/>
      <c r="Q5942">
        <f t="shared" si="646"/>
        <v>0</v>
      </c>
      <c r="R5942">
        <f t="shared" si="647"/>
        <v>0</v>
      </c>
      <c r="S5942">
        <f t="shared" si="644"/>
        <v>0</v>
      </c>
      <c r="T5942">
        <f t="shared" si="648"/>
        <v>0</v>
      </c>
      <c r="U5942">
        <f t="shared" si="649"/>
        <v>0</v>
      </c>
      <c r="V5942">
        <f t="shared" si="650"/>
        <v>0</v>
      </c>
      <c r="W5942">
        <f t="shared" si="645"/>
        <v>14</v>
      </c>
    </row>
    <row r="5943" spans="2:23" x14ac:dyDescent="0.3">
      <c r="B5943" s="1"/>
      <c r="C5943" s="1"/>
      <c r="Q5943">
        <f t="shared" si="646"/>
        <v>0</v>
      </c>
      <c r="R5943">
        <f t="shared" si="647"/>
        <v>0</v>
      </c>
      <c r="S5943">
        <f t="shared" si="644"/>
        <v>0</v>
      </c>
      <c r="T5943">
        <f t="shared" si="648"/>
        <v>0</v>
      </c>
      <c r="U5943">
        <f t="shared" si="649"/>
        <v>0</v>
      </c>
      <c r="V5943">
        <f t="shared" si="650"/>
        <v>0</v>
      </c>
      <c r="W5943">
        <f t="shared" si="645"/>
        <v>14</v>
      </c>
    </row>
    <row r="5944" spans="2:23" x14ac:dyDescent="0.3">
      <c r="B5944" s="1"/>
      <c r="C5944" s="1"/>
      <c r="Q5944">
        <f t="shared" si="646"/>
        <v>0</v>
      </c>
      <c r="R5944">
        <f t="shared" si="647"/>
        <v>0</v>
      </c>
      <c r="S5944">
        <f t="shared" si="644"/>
        <v>0</v>
      </c>
      <c r="T5944">
        <f t="shared" si="648"/>
        <v>0</v>
      </c>
      <c r="U5944">
        <f t="shared" si="649"/>
        <v>0</v>
      </c>
      <c r="V5944">
        <f t="shared" si="650"/>
        <v>0</v>
      </c>
      <c r="W5944">
        <f t="shared" si="645"/>
        <v>14</v>
      </c>
    </row>
    <row r="5945" spans="2:23" x14ac:dyDescent="0.3">
      <c r="B5945" s="1"/>
      <c r="C5945" s="1"/>
      <c r="Q5945">
        <f t="shared" si="646"/>
        <v>0</v>
      </c>
      <c r="R5945">
        <f t="shared" si="647"/>
        <v>0</v>
      </c>
      <c r="S5945">
        <f t="shared" si="644"/>
        <v>0</v>
      </c>
      <c r="T5945">
        <f t="shared" si="648"/>
        <v>0</v>
      </c>
      <c r="U5945">
        <f t="shared" si="649"/>
        <v>0</v>
      </c>
      <c r="V5945">
        <f t="shared" si="650"/>
        <v>0</v>
      </c>
      <c r="W5945">
        <f t="shared" si="645"/>
        <v>14</v>
      </c>
    </row>
    <row r="5946" spans="2:23" x14ac:dyDescent="0.3">
      <c r="B5946" s="1"/>
      <c r="C5946" s="1"/>
      <c r="Q5946">
        <f t="shared" si="646"/>
        <v>0</v>
      </c>
      <c r="R5946">
        <f t="shared" si="647"/>
        <v>0</v>
      </c>
      <c r="S5946">
        <f t="shared" si="644"/>
        <v>0</v>
      </c>
      <c r="T5946">
        <f t="shared" si="648"/>
        <v>0</v>
      </c>
      <c r="U5946">
        <f t="shared" si="649"/>
        <v>0</v>
      </c>
      <c r="V5946">
        <f t="shared" si="650"/>
        <v>0</v>
      </c>
      <c r="W5946">
        <f t="shared" si="645"/>
        <v>14</v>
      </c>
    </row>
    <row r="5947" spans="2:23" x14ac:dyDescent="0.3">
      <c r="B5947" s="1"/>
      <c r="C5947" s="1"/>
      <c r="Q5947">
        <f t="shared" si="646"/>
        <v>0</v>
      </c>
      <c r="R5947">
        <f t="shared" si="647"/>
        <v>0</v>
      </c>
      <c r="S5947">
        <f t="shared" si="644"/>
        <v>0</v>
      </c>
      <c r="T5947">
        <f t="shared" si="648"/>
        <v>0</v>
      </c>
      <c r="U5947">
        <f t="shared" si="649"/>
        <v>0</v>
      </c>
      <c r="V5947">
        <f t="shared" si="650"/>
        <v>0</v>
      </c>
      <c r="W5947">
        <f t="shared" si="645"/>
        <v>14</v>
      </c>
    </row>
    <row r="5948" spans="2:23" x14ac:dyDescent="0.3">
      <c r="B5948" s="1"/>
      <c r="C5948" s="1"/>
      <c r="Q5948">
        <f t="shared" si="646"/>
        <v>0</v>
      </c>
      <c r="R5948">
        <f t="shared" si="647"/>
        <v>0</v>
      </c>
      <c r="S5948">
        <f t="shared" si="644"/>
        <v>0</v>
      </c>
      <c r="T5948">
        <f t="shared" si="648"/>
        <v>0</v>
      </c>
      <c r="U5948">
        <f t="shared" si="649"/>
        <v>0</v>
      </c>
      <c r="V5948">
        <f t="shared" si="650"/>
        <v>0</v>
      </c>
      <c r="W5948">
        <f t="shared" si="645"/>
        <v>14</v>
      </c>
    </row>
    <row r="5949" spans="2:23" x14ac:dyDescent="0.3">
      <c r="B5949" s="1"/>
      <c r="C5949" s="1"/>
      <c r="Q5949">
        <f t="shared" si="646"/>
        <v>0</v>
      </c>
      <c r="R5949">
        <f t="shared" si="647"/>
        <v>0</v>
      </c>
      <c r="S5949">
        <f t="shared" si="644"/>
        <v>0</v>
      </c>
      <c r="T5949">
        <f t="shared" si="648"/>
        <v>0</v>
      </c>
      <c r="U5949">
        <f t="shared" si="649"/>
        <v>0</v>
      </c>
      <c r="V5949">
        <f t="shared" si="650"/>
        <v>0</v>
      </c>
      <c r="W5949">
        <f t="shared" si="645"/>
        <v>14</v>
      </c>
    </row>
    <row r="5950" spans="2:23" x14ac:dyDescent="0.3">
      <c r="B5950" s="1"/>
      <c r="C5950" s="1"/>
      <c r="Q5950">
        <f t="shared" si="646"/>
        <v>0</v>
      </c>
      <c r="R5950">
        <f t="shared" si="647"/>
        <v>0</v>
      </c>
      <c r="S5950">
        <f t="shared" si="644"/>
        <v>0</v>
      </c>
      <c r="T5950">
        <f t="shared" si="648"/>
        <v>0</v>
      </c>
      <c r="U5950">
        <f t="shared" si="649"/>
        <v>0</v>
      </c>
      <c r="V5950">
        <f t="shared" si="650"/>
        <v>0</v>
      </c>
      <c r="W5950">
        <f t="shared" si="645"/>
        <v>14</v>
      </c>
    </row>
    <row r="5951" spans="2:23" x14ac:dyDescent="0.3">
      <c r="B5951" s="1"/>
      <c r="C5951" s="1"/>
      <c r="Q5951">
        <f t="shared" si="646"/>
        <v>0</v>
      </c>
      <c r="R5951">
        <f t="shared" si="647"/>
        <v>0</v>
      </c>
      <c r="S5951">
        <f t="shared" si="644"/>
        <v>0</v>
      </c>
      <c r="T5951">
        <f t="shared" si="648"/>
        <v>0</v>
      </c>
      <c r="U5951">
        <f t="shared" si="649"/>
        <v>0</v>
      </c>
      <c r="V5951">
        <f t="shared" si="650"/>
        <v>0</v>
      </c>
      <c r="W5951">
        <f t="shared" si="645"/>
        <v>14</v>
      </c>
    </row>
    <row r="5952" spans="2:23" x14ac:dyDescent="0.3">
      <c r="B5952" s="1"/>
      <c r="C5952" s="1"/>
      <c r="Q5952">
        <f t="shared" si="646"/>
        <v>0</v>
      </c>
      <c r="R5952">
        <f t="shared" si="647"/>
        <v>0</v>
      </c>
      <c r="S5952">
        <f t="shared" si="644"/>
        <v>0</v>
      </c>
      <c r="T5952">
        <f t="shared" si="648"/>
        <v>0</v>
      </c>
      <c r="U5952">
        <f t="shared" si="649"/>
        <v>0</v>
      </c>
      <c r="V5952">
        <f t="shared" si="650"/>
        <v>0</v>
      </c>
      <c r="W5952">
        <f t="shared" si="645"/>
        <v>14</v>
      </c>
    </row>
    <row r="5953" spans="2:23" x14ac:dyDescent="0.3">
      <c r="B5953" s="1"/>
      <c r="C5953" s="2"/>
      <c r="Q5953">
        <f t="shared" si="646"/>
        <v>0</v>
      </c>
      <c r="R5953">
        <f t="shared" si="647"/>
        <v>0</v>
      </c>
      <c r="S5953">
        <f t="shared" si="644"/>
        <v>0</v>
      </c>
      <c r="T5953">
        <f t="shared" si="648"/>
        <v>0</v>
      </c>
      <c r="U5953">
        <f t="shared" si="649"/>
        <v>0</v>
      </c>
      <c r="V5953">
        <f t="shared" si="650"/>
        <v>0</v>
      </c>
      <c r="W5953">
        <f t="shared" si="645"/>
        <v>14</v>
      </c>
    </row>
    <row r="5954" spans="2:23" x14ac:dyDescent="0.3">
      <c r="B5954" s="1"/>
      <c r="C5954" s="1"/>
      <c r="Q5954">
        <f t="shared" si="646"/>
        <v>0</v>
      </c>
      <c r="R5954">
        <f t="shared" si="647"/>
        <v>0</v>
      </c>
      <c r="S5954">
        <f t="shared" ref="S5954:S6017" si="651">IF(IFERROR(FIND($R$1,C5954),0)=0,0,ROW())</f>
        <v>0</v>
      </c>
      <c r="T5954">
        <f t="shared" si="648"/>
        <v>0</v>
      </c>
      <c r="U5954">
        <f t="shared" si="649"/>
        <v>0</v>
      </c>
      <c r="V5954">
        <f t="shared" si="650"/>
        <v>0</v>
      </c>
      <c r="W5954">
        <f t="shared" ref="W5954:W6017" si="652">IF(IF(R5954=0,W5955,R5954)=0,MAX(R:R)+1,IF(R5954=0,W5955,R5954))</f>
        <v>14</v>
      </c>
    </row>
    <row r="5955" spans="2:23" x14ac:dyDescent="0.3">
      <c r="B5955" s="1"/>
      <c r="C5955" s="2"/>
      <c r="Q5955">
        <f t="shared" ref="Q5955:Q6018" si="653">$X$1-RANK(T5955,T:T)+1</f>
        <v>0</v>
      </c>
      <c r="R5955">
        <f t="shared" ref="R5955:R6018" si="654">$AH$1-RANK(S5955,S:S)+1</f>
        <v>0</v>
      </c>
      <c r="S5955">
        <f t="shared" si="651"/>
        <v>0</v>
      </c>
      <c r="T5955">
        <f t="shared" ref="T5955:T6018" si="655">IF(IFERROR(FIND($T$1,C5955),0)=0,0,IF(C5954=$AA$1,0,ROW()))</f>
        <v>0</v>
      </c>
      <c r="U5955">
        <f t="shared" ref="U5955:U6018" si="656">IF(C5955=$AD$1,ROW(),IF(C5955=$AE$1,ROW(),0))</f>
        <v>0</v>
      </c>
      <c r="V5955">
        <f t="shared" ref="V5955:V6018" si="657">IF(C5955=$AG$1,ROW(),0)</f>
        <v>0</v>
      </c>
      <c r="W5955">
        <f t="shared" si="652"/>
        <v>14</v>
      </c>
    </row>
    <row r="5956" spans="2:23" x14ac:dyDescent="0.3">
      <c r="B5956" s="1"/>
      <c r="C5956" s="1"/>
      <c r="Q5956">
        <f t="shared" si="653"/>
        <v>0</v>
      </c>
      <c r="R5956">
        <f t="shared" si="654"/>
        <v>0</v>
      </c>
      <c r="S5956">
        <f t="shared" si="651"/>
        <v>0</v>
      </c>
      <c r="T5956">
        <f t="shared" si="655"/>
        <v>0</v>
      </c>
      <c r="U5956">
        <f t="shared" si="656"/>
        <v>0</v>
      </c>
      <c r="V5956">
        <f t="shared" si="657"/>
        <v>0</v>
      </c>
      <c r="W5956">
        <f t="shared" si="652"/>
        <v>14</v>
      </c>
    </row>
    <row r="5957" spans="2:23" x14ac:dyDescent="0.3">
      <c r="B5957" s="1"/>
      <c r="C5957" s="1"/>
      <c r="Q5957">
        <f t="shared" si="653"/>
        <v>0</v>
      </c>
      <c r="R5957">
        <f t="shared" si="654"/>
        <v>0</v>
      </c>
      <c r="S5957">
        <f t="shared" si="651"/>
        <v>0</v>
      </c>
      <c r="T5957">
        <f t="shared" si="655"/>
        <v>0</v>
      </c>
      <c r="U5957">
        <f t="shared" si="656"/>
        <v>0</v>
      </c>
      <c r="V5957">
        <f t="shared" si="657"/>
        <v>0</v>
      </c>
      <c r="W5957">
        <f t="shared" si="652"/>
        <v>14</v>
      </c>
    </row>
    <row r="5958" spans="2:23" x14ac:dyDescent="0.3">
      <c r="B5958" s="1"/>
      <c r="C5958" s="1"/>
      <c r="Q5958">
        <f t="shared" si="653"/>
        <v>0</v>
      </c>
      <c r="R5958">
        <f t="shared" si="654"/>
        <v>0</v>
      </c>
      <c r="S5958">
        <f t="shared" si="651"/>
        <v>0</v>
      </c>
      <c r="T5958">
        <f t="shared" si="655"/>
        <v>0</v>
      </c>
      <c r="U5958">
        <f t="shared" si="656"/>
        <v>0</v>
      </c>
      <c r="V5958">
        <f t="shared" si="657"/>
        <v>0</v>
      </c>
      <c r="W5958">
        <f t="shared" si="652"/>
        <v>14</v>
      </c>
    </row>
    <row r="5959" spans="2:23" x14ac:dyDescent="0.3">
      <c r="B5959" s="1"/>
      <c r="C5959" s="1"/>
      <c r="Q5959">
        <f t="shared" si="653"/>
        <v>0</v>
      </c>
      <c r="R5959">
        <f t="shared" si="654"/>
        <v>0</v>
      </c>
      <c r="S5959">
        <f t="shared" si="651"/>
        <v>0</v>
      </c>
      <c r="T5959">
        <f t="shared" si="655"/>
        <v>0</v>
      </c>
      <c r="U5959">
        <f t="shared" si="656"/>
        <v>0</v>
      </c>
      <c r="V5959">
        <f t="shared" si="657"/>
        <v>0</v>
      </c>
      <c r="W5959">
        <f t="shared" si="652"/>
        <v>14</v>
      </c>
    </row>
    <row r="5960" spans="2:23" x14ac:dyDescent="0.3">
      <c r="B5960" s="1"/>
      <c r="C5960" s="1"/>
      <c r="Q5960">
        <f t="shared" si="653"/>
        <v>0</v>
      </c>
      <c r="R5960">
        <f t="shared" si="654"/>
        <v>0</v>
      </c>
      <c r="S5960">
        <f t="shared" si="651"/>
        <v>0</v>
      </c>
      <c r="T5960">
        <f t="shared" si="655"/>
        <v>0</v>
      </c>
      <c r="U5960">
        <f t="shared" si="656"/>
        <v>0</v>
      </c>
      <c r="V5960">
        <f t="shared" si="657"/>
        <v>0</v>
      </c>
      <c r="W5960">
        <f t="shared" si="652"/>
        <v>14</v>
      </c>
    </row>
    <row r="5961" spans="2:23" x14ac:dyDescent="0.3">
      <c r="B5961" s="1"/>
      <c r="C5961" s="1"/>
      <c r="Q5961">
        <f t="shared" si="653"/>
        <v>0</v>
      </c>
      <c r="R5961">
        <f t="shared" si="654"/>
        <v>0</v>
      </c>
      <c r="S5961">
        <f t="shared" si="651"/>
        <v>0</v>
      </c>
      <c r="T5961">
        <f t="shared" si="655"/>
        <v>0</v>
      </c>
      <c r="U5961">
        <f t="shared" si="656"/>
        <v>0</v>
      </c>
      <c r="V5961">
        <f t="shared" si="657"/>
        <v>0</v>
      </c>
      <c r="W5961">
        <f t="shared" si="652"/>
        <v>14</v>
      </c>
    </row>
    <row r="5962" spans="2:23" x14ac:dyDescent="0.3">
      <c r="B5962" s="1"/>
      <c r="C5962" s="1"/>
      <c r="Q5962">
        <f t="shared" si="653"/>
        <v>0</v>
      </c>
      <c r="R5962">
        <f t="shared" si="654"/>
        <v>0</v>
      </c>
      <c r="S5962">
        <f t="shared" si="651"/>
        <v>0</v>
      </c>
      <c r="T5962">
        <f t="shared" si="655"/>
        <v>0</v>
      </c>
      <c r="U5962">
        <f t="shared" si="656"/>
        <v>0</v>
      </c>
      <c r="V5962">
        <f t="shared" si="657"/>
        <v>0</v>
      </c>
      <c r="W5962">
        <f t="shared" si="652"/>
        <v>14</v>
      </c>
    </row>
    <row r="5963" spans="2:23" x14ac:dyDescent="0.3">
      <c r="B5963" s="1"/>
      <c r="C5963" s="1"/>
      <c r="Q5963">
        <f t="shared" si="653"/>
        <v>0</v>
      </c>
      <c r="R5963">
        <f t="shared" si="654"/>
        <v>0</v>
      </c>
      <c r="S5963">
        <f t="shared" si="651"/>
        <v>0</v>
      </c>
      <c r="T5963">
        <f t="shared" si="655"/>
        <v>0</v>
      </c>
      <c r="U5963">
        <f t="shared" si="656"/>
        <v>0</v>
      </c>
      <c r="V5963">
        <f t="shared" si="657"/>
        <v>0</v>
      </c>
      <c r="W5963">
        <f t="shared" si="652"/>
        <v>14</v>
      </c>
    </row>
    <row r="5964" spans="2:23" x14ac:dyDescent="0.3">
      <c r="B5964" s="1"/>
      <c r="C5964" s="1"/>
      <c r="Q5964">
        <f t="shared" si="653"/>
        <v>0</v>
      </c>
      <c r="R5964">
        <f t="shared" si="654"/>
        <v>0</v>
      </c>
      <c r="S5964">
        <f t="shared" si="651"/>
        <v>0</v>
      </c>
      <c r="T5964">
        <f t="shared" si="655"/>
        <v>0</v>
      </c>
      <c r="U5964">
        <f t="shared" si="656"/>
        <v>0</v>
      </c>
      <c r="V5964">
        <f t="shared" si="657"/>
        <v>0</v>
      </c>
      <c r="W5964">
        <f t="shared" si="652"/>
        <v>14</v>
      </c>
    </row>
    <row r="5965" spans="2:23" x14ac:dyDescent="0.3">
      <c r="B5965" s="1"/>
      <c r="C5965" s="1"/>
      <c r="Q5965">
        <f t="shared" si="653"/>
        <v>0</v>
      </c>
      <c r="R5965">
        <f t="shared" si="654"/>
        <v>0</v>
      </c>
      <c r="S5965">
        <f t="shared" si="651"/>
        <v>0</v>
      </c>
      <c r="T5965">
        <f t="shared" si="655"/>
        <v>0</v>
      </c>
      <c r="U5965">
        <f t="shared" si="656"/>
        <v>0</v>
      </c>
      <c r="V5965">
        <f t="shared" si="657"/>
        <v>0</v>
      </c>
      <c r="W5965">
        <f t="shared" si="652"/>
        <v>14</v>
      </c>
    </row>
    <row r="5966" spans="2:23" x14ac:dyDescent="0.3">
      <c r="B5966" s="1"/>
      <c r="C5966" s="1"/>
      <c r="Q5966">
        <f t="shared" si="653"/>
        <v>0</v>
      </c>
      <c r="R5966">
        <f t="shared" si="654"/>
        <v>0</v>
      </c>
      <c r="S5966">
        <f t="shared" si="651"/>
        <v>0</v>
      </c>
      <c r="T5966">
        <f t="shared" si="655"/>
        <v>0</v>
      </c>
      <c r="U5966">
        <f t="shared" si="656"/>
        <v>0</v>
      </c>
      <c r="V5966">
        <f t="shared" si="657"/>
        <v>0</v>
      </c>
      <c r="W5966">
        <f t="shared" si="652"/>
        <v>14</v>
      </c>
    </row>
    <row r="5967" spans="2:23" x14ac:dyDescent="0.3">
      <c r="B5967" s="1"/>
      <c r="C5967" s="1"/>
      <c r="Q5967">
        <f t="shared" si="653"/>
        <v>0</v>
      </c>
      <c r="R5967">
        <f t="shared" si="654"/>
        <v>0</v>
      </c>
      <c r="S5967">
        <f t="shared" si="651"/>
        <v>0</v>
      </c>
      <c r="T5967">
        <f t="shared" si="655"/>
        <v>0</v>
      </c>
      <c r="U5967">
        <f t="shared" si="656"/>
        <v>0</v>
      </c>
      <c r="V5967">
        <f t="shared" si="657"/>
        <v>0</v>
      </c>
      <c r="W5967">
        <f t="shared" si="652"/>
        <v>14</v>
      </c>
    </row>
    <row r="5968" spans="2:23" x14ac:dyDescent="0.3">
      <c r="B5968" s="1"/>
      <c r="C5968" s="1"/>
      <c r="Q5968">
        <f t="shared" si="653"/>
        <v>0</v>
      </c>
      <c r="R5968">
        <f t="shared" si="654"/>
        <v>0</v>
      </c>
      <c r="S5968">
        <f t="shared" si="651"/>
        <v>0</v>
      </c>
      <c r="T5968">
        <f t="shared" si="655"/>
        <v>0</v>
      </c>
      <c r="U5968">
        <f t="shared" si="656"/>
        <v>0</v>
      </c>
      <c r="V5968">
        <f t="shared" si="657"/>
        <v>0</v>
      </c>
      <c r="W5968">
        <f t="shared" si="652"/>
        <v>14</v>
      </c>
    </row>
    <row r="5969" spans="2:23" x14ac:dyDescent="0.3">
      <c r="B5969" s="1"/>
      <c r="C5969" s="1"/>
      <c r="Q5969">
        <f t="shared" si="653"/>
        <v>0</v>
      </c>
      <c r="R5969">
        <f t="shared" si="654"/>
        <v>0</v>
      </c>
      <c r="S5969">
        <f t="shared" si="651"/>
        <v>0</v>
      </c>
      <c r="T5969">
        <f t="shared" si="655"/>
        <v>0</v>
      </c>
      <c r="U5969">
        <f t="shared" si="656"/>
        <v>0</v>
      </c>
      <c r="V5969">
        <f t="shared" si="657"/>
        <v>0</v>
      </c>
      <c r="W5969">
        <f t="shared" si="652"/>
        <v>14</v>
      </c>
    </row>
    <row r="5970" spans="2:23" x14ac:dyDescent="0.3">
      <c r="B5970" s="1"/>
      <c r="C5970" s="2"/>
      <c r="Q5970">
        <f t="shared" si="653"/>
        <v>0</v>
      </c>
      <c r="R5970">
        <f t="shared" si="654"/>
        <v>0</v>
      </c>
      <c r="S5970">
        <f t="shared" si="651"/>
        <v>0</v>
      </c>
      <c r="T5970">
        <f t="shared" si="655"/>
        <v>0</v>
      </c>
      <c r="U5970">
        <f t="shared" si="656"/>
        <v>0</v>
      </c>
      <c r="V5970">
        <f t="shared" si="657"/>
        <v>0</v>
      </c>
      <c r="W5970">
        <f t="shared" si="652"/>
        <v>14</v>
      </c>
    </row>
    <row r="5971" spans="2:23" x14ac:dyDescent="0.3">
      <c r="B5971" s="1"/>
      <c r="C5971" s="1"/>
      <c r="Q5971">
        <f t="shared" si="653"/>
        <v>0</v>
      </c>
      <c r="R5971">
        <f t="shared" si="654"/>
        <v>0</v>
      </c>
      <c r="S5971">
        <f t="shared" si="651"/>
        <v>0</v>
      </c>
      <c r="T5971">
        <f t="shared" si="655"/>
        <v>0</v>
      </c>
      <c r="U5971">
        <f t="shared" si="656"/>
        <v>0</v>
      </c>
      <c r="V5971">
        <f t="shared" si="657"/>
        <v>0</v>
      </c>
      <c r="W5971">
        <f t="shared" si="652"/>
        <v>14</v>
      </c>
    </row>
    <row r="5972" spans="2:23" x14ac:dyDescent="0.3">
      <c r="B5972" s="1"/>
      <c r="C5972" s="1"/>
      <c r="Q5972">
        <f t="shared" si="653"/>
        <v>0</v>
      </c>
      <c r="R5972">
        <f t="shared" si="654"/>
        <v>0</v>
      </c>
      <c r="S5972">
        <f t="shared" si="651"/>
        <v>0</v>
      </c>
      <c r="T5972">
        <f t="shared" si="655"/>
        <v>0</v>
      </c>
      <c r="U5972">
        <f t="shared" si="656"/>
        <v>0</v>
      </c>
      <c r="V5972">
        <f t="shared" si="657"/>
        <v>0</v>
      </c>
      <c r="W5972">
        <f t="shared" si="652"/>
        <v>14</v>
      </c>
    </row>
    <row r="5973" spans="2:23" x14ac:dyDescent="0.3">
      <c r="B5973" s="1"/>
      <c r="C5973" s="1"/>
      <c r="Q5973">
        <f t="shared" si="653"/>
        <v>0</v>
      </c>
      <c r="R5973">
        <f t="shared" si="654"/>
        <v>0</v>
      </c>
      <c r="S5973">
        <f t="shared" si="651"/>
        <v>0</v>
      </c>
      <c r="T5973">
        <f t="shared" si="655"/>
        <v>0</v>
      </c>
      <c r="U5973">
        <f t="shared" si="656"/>
        <v>0</v>
      </c>
      <c r="V5973">
        <f t="shared" si="657"/>
        <v>0</v>
      </c>
      <c r="W5973">
        <f t="shared" si="652"/>
        <v>14</v>
      </c>
    </row>
    <row r="5974" spans="2:23" x14ac:dyDescent="0.3">
      <c r="B5974" s="1"/>
      <c r="C5974" s="1"/>
      <c r="Q5974">
        <f t="shared" si="653"/>
        <v>0</v>
      </c>
      <c r="R5974">
        <f t="shared" si="654"/>
        <v>0</v>
      </c>
      <c r="S5974">
        <f t="shared" si="651"/>
        <v>0</v>
      </c>
      <c r="T5974">
        <f t="shared" si="655"/>
        <v>0</v>
      </c>
      <c r="U5974">
        <f t="shared" si="656"/>
        <v>0</v>
      </c>
      <c r="V5974">
        <f t="shared" si="657"/>
        <v>0</v>
      </c>
      <c r="W5974">
        <f t="shared" si="652"/>
        <v>14</v>
      </c>
    </row>
    <row r="5975" spans="2:23" x14ac:dyDescent="0.3">
      <c r="B5975" s="1"/>
      <c r="C5975" s="1"/>
      <c r="Q5975">
        <f t="shared" si="653"/>
        <v>0</v>
      </c>
      <c r="R5975">
        <f t="shared" si="654"/>
        <v>0</v>
      </c>
      <c r="S5975">
        <f t="shared" si="651"/>
        <v>0</v>
      </c>
      <c r="T5975">
        <f t="shared" si="655"/>
        <v>0</v>
      </c>
      <c r="U5975">
        <f t="shared" si="656"/>
        <v>0</v>
      </c>
      <c r="V5975">
        <f t="shared" si="657"/>
        <v>0</v>
      </c>
      <c r="W5975">
        <f t="shared" si="652"/>
        <v>14</v>
      </c>
    </row>
    <row r="5976" spans="2:23" x14ac:dyDescent="0.3">
      <c r="B5976" s="1"/>
      <c r="C5976" s="1"/>
      <c r="Q5976">
        <f t="shared" si="653"/>
        <v>0</v>
      </c>
      <c r="R5976">
        <f t="shared" si="654"/>
        <v>0</v>
      </c>
      <c r="S5976">
        <f t="shared" si="651"/>
        <v>0</v>
      </c>
      <c r="T5976">
        <f t="shared" si="655"/>
        <v>0</v>
      </c>
      <c r="U5976">
        <f t="shared" si="656"/>
        <v>0</v>
      </c>
      <c r="V5976">
        <f t="shared" si="657"/>
        <v>0</v>
      </c>
      <c r="W5976">
        <f t="shared" si="652"/>
        <v>14</v>
      </c>
    </row>
    <row r="5977" spans="2:23" x14ac:dyDescent="0.3">
      <c r="B5977" s="1"/>
      <c r="C5977" s="1"/>
      <c r="Q5977">
        <f t="shared" si="653"/>
        <v>0</v>
      </c>
      <c r="R5977">
        <f t="shared" si="654"/>
        <v>0</v>
      </c>
      <c r="S5977">
        <f t="shared" si="651"/>
        <v>0</v>
      </c>
      <c r="T5977">
        <f t="shared" si="655"/>
        <v>0</v>
      </c>
      <c r="U5977">
        <f t="shared" si="656"/>
        <v>0</v>
      </c>
      <c r="V5977">
        <f t="shared" si="657"/>
        <v>0</v>
      </c>
      <c r="W5977">
        <f t="shared" si="652"/>
        <v>14</v>
      </c>
    </row>
    <row r="5978" spans="2:23" x14ac:dyDescent="0.3">
      <c r="B5978" s="1"/>
      <c r="C5978" s="1"/>
      <c r="Q5978">
        <f t="shared" si="653"/>
        <v>0</v>
      </c>
      <c r="R5978">
        <f t="shared" si="654"/>
        <v>0</v>
      </c>
      <c r="S5978">
        <f t="shared" si="651"/>
        <v>0</v>
      </c>
      <c r="T5978">
        <f t="shared" si="655"/>
        <v>0</v>
      </c>
      <c r="U5978">
        <f t="shared" si="656"/>
        <v>0</v>
      </c>
      <c r="V5978">
        <f t="shared" si="657"/>
        <v>0</v>
      </c>
      <c r="W5978">
        <f t="shared" si="652"/>
        <v>14</v>
      </c>
    </row>
    <row r="5979" spans="2:23" x14ac:dyDescent="0.3">
      <c r="B5979" s="1"/>
      <c r="C5979" s="2"/>
      <c r="Q5979">
        <f t="shared" si="653"/>
        <v>0</v>
      </c>
      <c r="R5979">
        <f t="shared" si="654"/>
        <v>0</v>
      </c>
      <c r="S5979">
        <f t="shared" si="651"/>
        <v>0</v>
      </c>
      <c r="T5979">
        <f t="shared" si="655"/>
        <v>0</v>
      </c>
      <c r="U5979">
        <f t="shared" si="656"/>
        <v>0</v>
      </c>
      <c r="V5979">
        <f t="shared" si="657"/>
        <v>0</v>
      </c>
      <c r="W5979">
        <f t="shared" si="652"/>
        <v>14</v>
      </c>
    </row>
    <row r="5980" spans="2:23" x14ac:dyDescent="0.3">
      <c r="B5980" s="1"/>
      <c r="C5980" s="1"/>
      <c r="Q5980">
        <f t="shared" si="653"/>
        <v>0</v>
      </c>
      <c r="R5980">
        <f t="shared" si="654"/>
        <v>0</v>
      </c>
      <c r="S5980">
        <f t="shared" si="651"/>
        <v>0</v>
      </c>
      <c r="T5980">
        <f t="shared" si="655"/>
        <v>0</v>
      </c>
      <c r="U5980">
        <f t="shared" si="656"/>
        <v>0</v>
      </c>
      <c r="V5980">
        <f t="shared" si="657"/>
        <v>0</v>
      </c>
      <c r="W5980">
        <f t="shared" si="652"/>
        <v>14</v>
      </c>
    </row>
    <row r="5981" spans="2:23" x14ac:dyDescent="0.3">
      <c r="B5981" s="1"/>
      <c r="C5981" s="2"/>
      <c r="Q5981">
        <f t="shared" si="653"/>
        <v>0</v>
      </c>
      <c r="R5981">
        <f t="shared" si="654"/>
        <v>0</v>
      </c>
      <c r="S5981">
        <f t="shared" si="651"/>
        <v>0</v>
      </c>
      <c r="T5981">
        <f t="shared" si="655"/>
        <v>0</v>
      </c>
      <c r="U5981">
        <f t="shared" si="656"/>
        <v>0</v>
      </c>
      <c r="V5981">
        <f t="shared" si="657"/>
        <v>0</v>
      </c>
      <c r="W5981">
        <f t="shared" si="652"/>
        <v>14</v>
      </c>
    </row>
    <row r="5982" spans="2:23" x14ac:dyDescent="0.3">
      <c r="B5982" s="1"/>
      <c r="C5982" s="1"/>
      <c r="Q5982">
        <f t="shared" si="653"/>
        <v>0</v>
      </c>
      <c r="R5982">
        <f t="shared" si="654"/>
        <v>0</v>
      </c>
      <c r="S5982">
        <f t="shared" si="651"/>
        <v>0</v>
      </c>
      <c r="T5982">
        <f t="shared" si="655"/>
        <v>0</v>
      </c>
      <c r="U5982">
        <f t="shared" si="656"/>
        <v>0</v>
      </c>
      <c r="V5982">
        <f t="shared" si="657"/>
        <v>0</v>
      </c>
      <c r="W5982">
        <f t="shared" si="652"/>
        <v>14</v>
      </c>
    </row>
    <row r="5983" spans="2:23" x14ac:dyDescent="0.3">
      <c r="B5983" s="1"/>
      <c r="C5983" s="1"/>
      <c r="Q5983">
        <f t="shared" si="653"/>
        <v>0</v>
      </c>
      <c r="R5983">
        <f t="shared" si="654"/>
        <v>0</v>
      </c>
      <c r="S5983">
        <f t="shared" si="651"/>
        <v>0</v>
      </c>
      <c r="T5983">
        <f t="shared" si="655"/>
        <v>0</v>
      </c>
      <c r="U5983">
        <f t="shared" si="656"/>
        <v>0</v>
      </c>
      <c r="V5983">
        <f t="shared" si="657"/>
        <v>0</v>
      </c>
      <c r="W5983">
        <f t="shared" si="652"/>
        <v>14</v>
      </c>
    </row>
    <row r="5984" spans="2:23" x14ac:dyDescent="0.3">
      <c r="B5984" s="1"/>
      <c r="C5984" s="1"/>
      <c r="Q5984">
        <f t="shared" si="653"/>
        <v>0</v>
      </c>
      <c r="R5984">
        <f t="shared" si="654"/>
        <v>0</v>
      </c>
      <c r="S5984">
        <f t="shared" si="651"/>
        <v>0</v>
      </c>
      <c r="T5984">
        <f t="shared" si="655"/>
        <v>0</v>
      </c>
      <c r="U5984">
        <f t="shared" si="656"/>
        <v>0</v>
      </c>
      <c r="V5984">
        <f t="shared" si="657"/>
        <v>0</v>
      </c>
      <c r="W5984">
        <f t="shared" si="652"/>
        <v>14</v>
      </c>
    </row>
    <row r="5985" spans="2:23" x14ac:dyDescent="0.3">
      <c r="B5985" s="1"/>
      <c r="C5985" s="1"/>
      <c r="Q5985">
        <f t="shared" si="653"/>
        <v>0</v>
      </c>
      <c r="R5985">
        <f t="shared" si="654"/>
        <v>0</v>
      </c>
      <c r="S5985">
        <f t="shared" si="651"/>
        <v>0</v>
      </c>
      <c r="T5985">
        <f t="shared" si="655"/>
        <v>0</v>
      </c>
      <c r="U5985">
        <f t="shared" si="656"/>
        <v>0</v>
      </c>
      <c r="V5985">
        <f t="shared" si="657"/>
        <v>0</v>
      </c>
      <c r="W5985">
        <f t="shared" si="652"/>
        <v>14</v>
      </c>
    </row>
    <row r="5986" spans="2:23" x14ac:dyDescent="0.3">
      <c r="B5986" s="1"/>
      <c r="C5986" s="1"/>
      <c r="Q5986">
        <f t="shared" si="653"/>
        <v>0</v>
      </c>
      <c r="R5986">
        <f t="shared" si="654"/>
        <v>0</v>
      </c>
      <c r="S5986">
        <f t="shared" si="651"/>
        <v>0</v>
      </c>
      <c r="T5986">
        <f t="shared" si="655"/>
        <v>0</v>
      </c>
      <c r="U5986">
        <f t="shared" si="656"/>
        <v>0</v>
      </c>
      <c r="V5986">
        <f t="shared" si="657"/>
        <v>0</v>
      </c>
      <c r="W5986">
        <f t="shared" si="652"/>
        <v>14</v>
      </c>
    </row>
    <row r="5987" spans="2:23" x14ac:dyDescent="0.3">
      <c r="B5987" s="1"/>
      <c r="C5987" s="1"/>
      <c r="Q5987">
        <f t="shared" si="653"/>
        <v>0</v>
      </c>
      <c r="R5987">
        <f t="shared" si="654"/>
        <v>0</v>
      </c>
      <c r="S5987">
        <f t="shared" si="651"/>
        <v>0</v>
      </c>
      <c r="T5987">
        <f t="shared" si="655"/>
        <v>0</v>
      </c>
      <c r="U5987">
        <f t="shared" si="656"/>
        <v>0</v>
      </c>
      <c r="V5987">
        <f t="shared" si="657"/>
        <v>0</v>
      </c>
      <c r="W5987">
        <f t="shared" si="652"/>
        <v>14</v>
      </c>
    </row>
    <row r="5988" spans="2:23" x14ac:dyDescent="0.3">
      <c r="B5988" s="1"/>
      <c r="C5988" s="1"/>
      <c r="Q5988">
        <f t="shared" si="653"/>
        <v>0</v>
      </c>
      <c r="R5988">
        <f t="shared" si="654"/>
        <v>0</v>
      </c>
      <c r="S5988">
        <f t="shared" si="651"/>
        <v>0</v>
      </c>
      <c r="T5988">
        <f t="shared" si="655"/>
        <v>0</v>
      </c>
      <c r="U5988">
        <f t="shared" si="656"/>
        <v>0</v>
      </c>
      <c r="V5988">
        <f t="shared" si="657"/>
        <v>0</v>
      </c>
      <c r="W5988">
        <f t="shared" si="652"/>
        <v>14</v>
      </c>
    </row>
    <row r="5989" spans="2:23" x14ac:dyDescent="0.3">
      <c r="B5989" s="1"/>
      <c r="C5989" s="1"/>
      <c r="Q5989">
        <f t="shared" si="653"/>
        <v>0</v>
      </c>
      <c r="R5989">
        <f t="shared" si="654"/>
        <v>0</v>
      </c>
      <c r="S5989">
        <f t="shared" si="651"/>
        <v>0</v>
      </c>
      <c r="T5989">
        <f t="shared" si="655"/>
        <v>0</v>
      </c>
      <c r="U5989">
        <f t="shared" si="656"/>
        <v>0</v>
      </c>
      <c r="V5989">
        <f t="shared" si="657"/>
        <v>0</v>
      </c>
      <c r="W5989">
        <f t="shared" si="652"/>
        <v>14</v>
      </c>
    </row>
    <row r="5990" spans="2:23" x14ac:dyDescent="0.3">
      <c r="B5990" s="1"/>
      <c r="C5990" s="1"/>
      <c r="Q5990">
        <f t="shared" si="653"/>
        <v>0</v>
      </c>
      <c r="R5990">
        <f t="shared" si="654"/>
        <v>0</v>
      </c>
      <c r="S5990">
        <f t="shared" si="651"/>
        <v>0</v>
      </c>
      <c r="T5990">
        <f t="shared" si="655"/>
        <v>0</v>
      </c>
      <c r="U5990">
        <f t="shared" si="656"/>
        <v>0</v>
      </c>
      <c r="V5990">
        <f t="shared" si="657"/>
        <v>0</v>
      </c>
      <c r="W5990">
        <f t="shared" si="652"/>
        <v>14</v>
      </c>
    </row>
    <row r="5991" spans="2:23" x14ac:dyDescent="0.3">
      <c r="B5991" s="1"/>
      <c r="C5991" s="1"/>
      <c r="Q5991">
        <f t="shared" si="653"/>
        <v>0</v>
      </c>
      <c r="R5991">
        <f t="shared" si="654"/>
        <v>0</v>
      </c>
      <c r="S5991">
        <f t="shared" si="651"/>
        <v>0</v>
      </c>
      <c r="T5991">
        <f t="shared" si="655"/>
        <v>0</v>
      </c>
      <c r="U5991">
        <f t="shared" si="656"/>
        <v>0</v>
      </c>
      <c r="V5991">
        <f t="shared" si="657"/>
        <v>0</v>
      </c>
      <c r="W5991">
        <f t="shared" si="652"/>
        <v>14</v>
      </c>
    </row>
    <row r="5992" spans="2:23" x14ac:dyDescent="0.3">
      <c r="B5992" s="1"/>
      <c r="C5992" s="1"/>
      <c r="Q5992">
        <f t="shared" si="653"/>
        <v>0</v>
      </c>
      <c r="R5992">
        <f t="shared" si="654"/>
        <v>0</v>
      </c>
      <c r="S5992">
        <f t="shared" si="651"/>
        <v>0</v>
      </c>
      <c r="T5992">
        <f t="shared" si="655"/>
        <v>0</v>
      </c>
      <c r="U5992">
        <f t="shared" si="656"/>
        <v>0</v>
      </c>
      <c r="V5992">
        <f t="shared" si="657"/>
        <v>0</v>
      </c>
      <c r="W5992">
        <f t="shared" si="652"/>
        <v>14</v>
      </c>
    </row>
    <row r="5993" spans="2:23" x14ac:dyDescent="0.3">
      <c r="B5993" s="1"/>
      <c r="C5993" s="1"/>
      <c r="Q5993">
        <f t="shared" si="653"/>
        <v>0</v>
      </c>
      <c r="R5993">
        <f t="shared" si="654"/>
        <v>0</v>
      </c>
      <c r="S5993">
        <f t="shared" si="651"/>
        <v>0</v>
      </c>
      <c r="T5993">
        <f t="shared" si="655"/>
        <v>0</v>
      </c>
      <c r="U5993">
        <f t="shared" si="656"/>
        <v>0</v>
      </c>
      <c r="V5993">
        <f t="shared" si="657"/>
        <v>0</v>
      </c>
      <c r="W5993">
        <f t="shared" si="652"/>
        <v>14</v>
      </c>
    </row>
    <row r="5994" spans="2:23" x14ac:dyDescent="0.3">
      <c r="B5994" s="1"/>
      <c r="C5994" s="1"/>
      <c r="Q5994">
        <f t="shared" si="653"/>
        <v>0</v>
      </c>
      <c r="R5994">
        <f t="shared" si="654"/>
        <v>0</v>
      </c>
      <c r="S5994">
        <f t="shared" si="651"/>
        <v>0</v>
      </c>
      <c r="T5994">
        <f t="shared" si="655"/>
        <v>0</v>
      </c>
      <c r="U5994">
        <f t="shared" si="656"/>
        <v>0</v>
      </c>
      <c r="V5994">
        <f t="shared" si="657"/>
        <v>0</v>
      </c>
      <c r="W5994">
        <f t="shared" si="652"/>
        <v>14</v>
      </c>
    </row>
    <row r="5995" spans="2:23" x14ac:dyDescent="0.3">
      <c r="B5995" s="1"/>
      <c r="C5995" s="1"/>
      <c r="Q5995">
        <f t="shared" si="653"/>
        <v>0</v>
      </c>
      <c r="R5995">
        <f t="shared" si="654"/>
        <v>0</v>
      </c>
      <c r="S5995">
        <f t="shared" si="651"/>
        <v>0</v>
      </c>
      <c r="T5995">
        <f t="shared" si="655"/>
        <v>0</v>
      </c>
      <c r="U5995">
        <f t="shared" si="656"/>
        <v>0</v>
      </c>
      <c r="V5995">
        <f t="shared" si="657"/>
        <v>0</v>
      </c>
      <c r="W5995">
        <f t="shared" si="652"/>
        <v>14</v>
      </c>
    </row>
    <row r="5996" spans="2:23" x14ac:dyDescent="0.3">
      <c r="B5996" s="1"/>
      <c r="C5996" s="1"/>
      <c r="Q5996">
        <f t="shared" si="653"/>
        <v>0</v>
      </c>
      <c r="R5996">
        <f t="shared" si="654"/>
        <v>0</v>
      </c>
      <c r="S5996">
        <f t="shared" si="651"/>
        <v>0</v>
      </c>
      <c r="T5996">
        <f t="shared" si="655"/>
        <v>0</v>
      </c>
      <c r="U5996">
        <f t="shared" si="656"/>
        <v>0</v>
      </c>
      <c r="V5996">
        <f t="shared" si="657"/>
        <v>0</v>
      </c>
      <c r="W5996">
        <f t="shared" si="652"/>
        <v>14</v>
      </c>
    </row>
    <row r="5997" spans="2:23" x14ac:dyDescent="0.3">
      <c r="B5997" s="1"/>
      <c r="C5997" s="2"/>
      <c r="Q5997">
        <f t="shared" si="653"/>
        <v>0</v>
      </c>
      <c r="R5997">
        <f t="shared" si="654"/>
        <v>0</v>
      </c>
      <c r="S5997">
        <f t="shared" si="651"/>
        <v>0</v>
      </c>
      <c r="T5997">
        <f t="shared" si="655"/>
        <v>0</v>
      </c>
      <c r="U5997">
        <f t="shared" si="656"/>
        <v>0</v>
      </c>
      <c r="V5997">
        <f t="shared" si="657"/>
        <v>0</v>
      </c>
      <c r="W5997">
        <f t="shared" si="652"/>
        <v>14</v>
      </c>
    </row>
    <row r="5998" spans="2:23" x14ac:dyDescent="0.3">
      <c r="B5998" s="1"/>
      <c r="C5998" s="1"/>
      <c r="Q5998">
        <f t="shared" si="653"/>
        <v>0</v>
      </c>
      <c r="R5998">
        <f t="shared" si="654"/>
        <v>0</v>
      </c>
      <c r="S5998">
        <f t="shared" si="651"/>
        <v>0</v>
      </c>
      <c r="T5998">
        <f t="shared" si="655"/>
        <v>0</v>
      </c>
      <c r="U5998">
        <f t="shared" si="656"/>
        <v>0</v>
      </c>
      <c r="V5998">
        <f t="shared" si="657"/>
        <v>0</v>
      </c>
      <c r="W5998">
        <f t="shared" si="652"/>
        <v>14</v>
      </c>
    </row>
    <row r="5999" spans="2:23" x14ac:dyDescent="0.3">
      <c r="B5999" s="1"/>
      <c r="C5999" s="2"/>
      <c r="Q5999">
        <f t="shared" si="653"/>
        <v>0</v>
      </c>
      <c r="R5999">
        <f t="shared" si="654"/>
        <v>0</v>
      </c>
      <c r="S5999">
        <f t="shared" si="651"/>
        <v>0</v>
      </c>
      <c r="T5999">
        <f t="shared" si="655"/>
        <v>0</v>
      </c>
      <c r="U5999">
        <f t="shared" si="656"/>
        <v>0</v>
      </c>
      <c r="V5999">
        <f t="shared" si="657"/>
        <v>0</v>
      </c>
      <c r="W5999">
        <f t="shared" si="652"/>
        <v>14</v>
      </c>
    </row>
    <row r="6000" spans="2:23" x14ac:dyDescent="0.3">
      <c r="B6000" s="1"/>
      <c r="C6000" s="1"/>
      <c r="Q6000">
        <f t="shared" si="653"/>
        <v>0</v>
      </c>
      <c r="R6000">
        <f t="shared" si="654"/>
        <v>0</v>
      </c>
      <c r="S6000">
        <f t="shared" si="651"/>
        <v>0</v>
      </c>
      <c r="T6000">
        <f t="shared" si="655"/>
        <v>0</v>
      </c>
      <c r="U6000">
        <f t="shared" si="656"/>
        <v>0</v>
      </c>
      <c r="V6000">
        <f t="shared" si="657"/>
        <v>0</v>
      </c>
      <c r="W6000">
        <f t="shared" si="652"/>
        <v>14</v>
      </c>
    </row>
    <row r="6001" spans="2:23" x14ac:dyDescent="0.3">
      <c r="B6001" s="1"/>
      <c r="C6001" s="1"/>
      <c r="Q6001">
        <f t="shared" si="653"/>
        <v>0</v>
      </c>
      <c r="R6001">
        <f t="shared" si="654"/>
        <v>0</v>
      </c>
      <c r="S6001">
        <f t="shared" si="651"/>
        <v>0</v>
      </c>
      <c r="T6001">
        <f t="shared" si="655"/>
        <v>0</v>
      </c>
      <c r="U6001">
        <f t="shared" si="656"/>
        <v>0</v>
      </c>
      <c r="V6001">
        <f t="shared" si="657"/>
        <v>0</v>
      </c>
      <c r="W6001">
        <f t="shared" si="652"/>
        <v>14</v>
      </c>
    </row>
    <row r="6002" spans="2:23" x14ac:dyDescent="0.3">
      <c r="B6002" s="1"/>
      <c r="C6002" s="1"/>
      <c r="Q6002">
        <f t="shared" si="653"/>
        <v>0</v>
      </c>
      <c r="R6002">
        <f t="shared" si="654"/>
        <v>0</v>
      </c>
      <c r="S6002">
        <f t="shared" si="651"/>
        <v>0</v>
      </c>
      <c r="T6002">
        <f t="shared" si="655"/>
        <v>0</v>
      </c>
      <c r="U6002">
        <f t="shared" si="656"/>
        <v>0</v>
      </c>
      <c r="V6002">
        <f t="shared" si="657"/>
        <v>0</v>
      </c>
      <c r="W6002">
        <f t="shared" si="652"/>
        <v>14</v>
      </c>
    </row>
    <row r="6003" spans="2:23" x14ac:dyDescent="0.3">
      <c r="B6003" s="1"/>
      <c r="C6003" s="1"/>
      <c r="Q6003">
        <f t="shared" si="653"/>
        <v>0</v>
      </c>
      <c r="R6003">
        <f t="shared" si="654"/>
        <v>0</v>
      </c>
      <c r="S6003">
        <f t="shared" si="651"/>
        <v>0</v>
      </c>
      <c r="T6003">
        <f t="shared" si="655"/>
        <v>0</v>
      </c>
      <c r="U6003">
        <f t="shared" si="656"/>
        <v>0</v>
      </c>
      <c r="V6003">
        <f t="shared" si="657"/>
        <v>0</v>
      </c>
      <c r="W6003">
        <f t="shared" si="652"/>
        <v>14</v>
      </c>
    </row>
    <row r="6004" spans="2:23" x14ac:dyDescent="0.3">
      <c r="B6004" s="1"/>
      <c r="C6004" s="1"/>
      <c r="Q6004">
        <f t="shared" si="653"/>
        <v>0</v>
      </c>
      <c r="R6004">
        <f t="shared" si="654"/>
        <v>0</v>
      </c>
      <c r="S6004">
        <f t="shared" si="651"/>
        <v>0</v>
      </c>
      <c r="T6004">
        <f t="shared" si="655"/>
        <v>0</v>
      </c>
      <c r="U6004">
        <f t="shared" si="656"/>
        <v>0</v>
      </c>
      <c r="V6004">
        <f t="shared" si="657"/>
        <v>0</v>
      </c>
      <c r="W6004">
        <f t="shared" si="652"/>
        <v>14</v>
      </c>
    </row>
    <row r="6005" spans="2:23" x14ac:dyDescent="0.3">
      <c r="B6005" s="1"/>
      <c r="C6005" s="1"/>
      <c r="Q6005">
        <f t="shared" si="653"/>
        <v>0</v>
      </c>
      <c r="R6005">
        <f t="shared" si="654"/>
        <v>0</v>
      </c>
      <c r="S6005">
        <f t="shared" si="651"/>
        <v>0</v>
      </c>
      <c r="T6005">
        <f t="shared" si="655"/>
        <v>0</v>
      </c>
      <c r="U6005">
        <f t="shared" si="656"/>
        <v>0</v>
      </c>
      <c r="V6005">
        <f t="shared" si="657"/>
        <v>0</v>
      </c>
      <c r="W6005">
        <f t="shared" si="652"/>
        <v>14</v>
      </c>
    </row>
    <row r="6006" spans="2:23" x14ac:dyDescent="0.3">
      <c r="B6006" s="1"/>
      <c r="C6006" s="1"/>
      <c r="Q6006">
        <f t="shared" si="653"/>
        <v>0</v>
      </c>
      <c r="R6006">
        <f t="shared" si="654"/>
        <v>0</v>
      </c>
      <c r="S6006">
        <f t="shared" si="651"/>
        <v>0</v>
      </c>
      <c r="T6006">
        <f t="shared" si="655"/>
        <v>0</v>
      </c>
      <c r="U6006">
        <f t="shared" si="656"/>
        <v>0</v>
      </c>
      <c r="V6006">
        <f t="shared" si="657"/>
        <v>0</v>
      </c>
      <c r="W6006">
        <f t="shared" si="652"/>
        <v>14</v>
      </c>
    </row>
    <row r="6007" spans="2:23" x14ac:dyDescent="0.3">
      <c r="B6007" s="1"/>
      <c r="C6007" s="1"/>
      <c r="Q6007">
        <f t="shared" si="653"/>
        <v>0</v>
      </c>
      <c r="R6007">
        <f t="shared" si="654"/>
        <v>0</v>
      </c>
      <c r="S6007">
        <f t="shared" si="651"/>
        <v>0</v>
      </c>
      <c r="T6007">
        <f t="shared" si="655"/>
        <v>0</v>
      </c>
      <c r="U6007">
        <f t="shared" si="656"/>
        <v>0</v>
      </c>
      <c r="V6007">
        <f t="shared" si="657"/>
        <v>0</v>
      </c>
      <c r="W6007">
        <f t="shared" si="652"/>
        <v>14</v>
      </c>
    </row>
    <row r="6008" spans="2:23" x14ac:dyDescent="0.3">
      <c r="B6008" s="1"/>
      <c r="C6008" s="1"/>
      <c r="Q6008">
        <f t="shared" si="653"/>
        <v>0</v>
      </c>
      <c r="R6008">
        <f t="shared" si="654"/>
        <v>0</v>
      </c>
      <c r="S6008">
        <f t="shared" si="651"/>
        <v>0</v>
      </c>
      <c r="T6008">
        <f t="shared" si="655"/>
        <v>0</v>
      </c>
      <c r="U6008">
        <f t="shared" si="656"/>
        <v>0</v>
      </c>
      <c r="V6008">
        <f t="shared" si="657"/>
        <v>0</v>
      </c>
      <c r="W6008">
        <f t="shared" si="652"/>
        <v>14</v>
      </c>
    </row>
    <row r="6009" spans="2:23" x14ac:dyDescent="0.3">
      <c r="B6009" s="1"/>
      <c r="C6009" s="1"/>
      <c r="Q6009">
        <f t="shared" si="653"/>
        <v>0</v>
      </c>
      <c r="R6009">
        <f t="shared" si="654"/>
        <v>0</v>
      </c>
      <c r="S6009">
        <f t="shared" si="651"/>
        <v>0</v>
      </c>
      <c r="T6009">
        <f t="shared" si="655"/>
        <v>0</v>
      </c>
      <c r="U6009">
        <f t="shared" si="656"/>
        <v>0</v>
      </c>
      <c r="V6009">
        <f t="shared" si="657"/>
        <v>0</v>
      </c>
      <c r="W6009">
        <f t="shared" si="652"/>
        <v>14</v>
      </c>
    </row>
    <row r="6010" spans="2:23" x14ac:dyDescent="0.3">
      <c r="B6010" s="1"/>
      <c r="C6010" s="1"/>
      <c r="Q6010">
        <f t="shared" si="653"/>
        <v>0</v>
      </c>
      <c r="R6010">
        <f t="shared" si="654"/>
        <v>0</v>
      </c>
      <c r="S6010">
        <f t="shared" si="651"/>
        <v>0</v>
      </c>
      <c r="T6010">
        <f t="shared" si="655"/>
        <v>0</v>
      </c>
      <c r="U6010">
        <f t="shared" si="656"/>
        <v>0</v>
      </c>
      <c r="V6010">
        <f t="shared" si="657"/>
        <v>0</v>
      </c>
      <c r="W6010">
        <f t="shared" si="652"/>
        <v>14</v>
      </c>
    </row>
    <row r="6011" spans="2:23" x14ac:dyDescent="0.3">
      <c r="B6011" s="1"/>
      <c r="C6011" s="1"/>
      <c r="Q6011">
        <f t="shared" si="653"/>
        <v>0</v>
      </c>
      <c r="R6011">
        <f t="shared" si="654"/>
        <v>0</v>
      </c>
      <c r="S6011">
        <f t="shared" si="651"/>
        <v>0</v>
      </c>
      <c r="T6011">
        <f t="shared" si="655"/>
        <v>0</v>
      </c>
      <c r="U6011">
        <f t="shared" si="656"/>
        <v>0</v>
      </c>
      <c r="V6011">
        <f t="shared" si="657"/>
        <v>0</v>
      </c>
      <c r="W6011">
        <f t="shared" si="652"/>
        <v>14</v>
      </c>
    </row>
    <row r="6012" spans="2:23" x14ac:dyDescent="0.3">
      <c r="B6012" s="1"/>
      <c r="C6012" s="1"/>
      <c r="Q6012">
        <f t="shared" si="653"/>
        <v>0</v>
      </c>
      <c r="R6012">
        <f t="shared" si="654"/>
        <v>0</v>
      </c>
      <c r="S6012">
        <f t="shared" si="651"/>
        <v>0</v>
      </c>
      <c r="T6012">
        <f t="shared" si="655"/>
        <v>0</v>
      </c>
      <c r="U6012">
        <f t="shared" si="656"/>
        <v>0</v>
      </c>
      <c r="V6012">
        <f t="shared" si="657"/>
        <v>0</v>
      </c>
      <c r="W6012">
        <f t="shared" si="652"/>
        <v>14</v>
      </c>
    </row>
    <row r="6013" spans="2:23" x14ac:dyDescent="0.3">
      <c r="B6013" s="1"/>
      <c r="C6013" s="1"/>
      <c r="Q6013">
        <f t="shared" si="653"/>
        <v>0</v>
      </c>
      <c r="R6013">
        <f t="shared" si="654"/>
        <v>0</v>
      </c>
      <c r="S6013">
        <f t="shared" si="651"/>
        <v>0</v>
      </c>
      <c r="T6013">
        <f t="shared" si="655"/>
        <v>0</v>
      </c>
      <c r="U6013">
        <f t="shared" si="656"/>
        <v>0</v>
      </c>
      <c r="V6013">
        <f t="shared" si="657"/>
        <v>0</v>
      </c>
      <c r="W6013">
        <f t="shared" si="652"/>
        <v>14</v>
      </c>
    </row>
    <row r="6014" spans="2:23" x14ac:dyDescent="0.3">
      <c r="B6014" s="1"/>
      <c r="C6014" s="1"/>
      <c r="Q6014">
        <f t="shared" si="653"/>
        <v>0</v>
      </c>
      <c r="R6014">
        <f t="shared" si="654"/>
        <v>0</v>
      </c>
      <c r="S6014">
        <f t="shared" si="651"/>
        <v>0</v>
      </c>
      <c r="T6014">
        <f t="shared" si="655"/>
        <v>0</v>
      </c>
      <c r="U6014">
        <f t="shared" si="656"/>
        <v>0</v>
      </c>
      <c r="V6014">
        <f t="shared" si="657"/>
        <v>0</v>
      </c>
      <c r="W6014">
        <f t="shared" si="652"/>
        <v>14</v>
      </c>
    </row>
    <row r="6015" spans="2:23" x14ac:dyDescent="0.3">
      <c r="B6015" s="1"/>
      <c r="C6015" s="1"/>
      <c r="Q6015">
        <f t="shared" si="653"/>
        <v>0</v>
      </c>
      <c r="R6015">
        <f t="shared" si="654"/>
        <v>0</v>
      </c>
      <c r="S6015">
        <f t="shared" si="651"/>
        <v>0</v>
      </c>
      <c r="T6015">
        <f t="shared" si="655"/>
        <v>0</v>
      </c>
      <c r="U6015">
        <f t="shared" si="656"/>
        <v>0</v>
      </c>
      <c r="V6015">
        <f t="shared" si="657"/>
        <v>0</v>
      </c>
      <c r="W6015">
        <f t="shared" si="652"/>
        <v>14</v>
      </c>
    </row>
    <row r="6016" spans="2:23" x14ac:dyDescent="0.3">
      <c r="B6016" s="1"/>
      <c r="C6016" s="1"/>
      <c r="Q6016">
        <f t="shared" si="653"/>
        <v>0</v>
      </c>
      <c r="R6016">
        <f t="shared" si="654"/>
        <v>0</v>
      </c>
      <c r="S6016">
        <f t="shared" si="651"/>
        <v>0</v>
      </c>
      <c r="T6016">
        <f t="shared" si="655"/>
        <v>0</v>
      </c>
      <c r="U6016">
        <f t="shared" si="656"/>
        <v>0</v>
      </c>
      <c r="V6016">
        <f t="shared" si="657"/>
        <v>0</v>
      </c>
      <c r="W6016">
        <f t="shared" si="652"/>
        <v>14</v>
      </c>
    </row>
    <row r="6017" spans="2:23" x14ac:dyDescent="0.3">
      <c r="B6017" s="1"/>
      <c r="C6017" s="1"/>
      <c r="Q6017">
        <f t="shared" si="653"/>
        <v>0</v>
      </c>
      <c r="R6017">
        <f t="shared" si="654"/>
        <v>0</v>
      </c>
      <c r="S6017">
        <f t="shared" si="651"/>
        <v>0</v>
      </c>
      <c r="T6017">
        <f t="shared" si="655"/>
        <v>0</v>
      </c>
      <c r="U6017">
        <f t="shared" si="656"/>
        <v>0</v>
      </c>
      <c r="V6017">
        <f t="shared" si="657"/>
        <v>0</v>
      </c>
      <c r="W6017">
        <f t="shared" si="652"/>
        <v>14</v>
      </c>
    </row>
    <row r="6018" spans="2:23" x14ac:dyDescent="0.3">
      <c r="B6018" s="1"/>
      <c r="C6018" s="1"/>
      <c r="Q6018">
        <f t="shared" si="653"/>
        <v>0</v>
      </c>
      <c r="R6018">
        <f t="shared" si="654"/>
        <v>0</v>
      </c>
      <c r="S6018">
        <f t="shared" ref="S6018:S6081" si="658">IF(IFERROR(FIND($R$1,C6018),0)=0,0,ROW())</f>
        <v>0</v>
      </c>
      <c r="T6018">
        <f t="shared" si="655"/>
        <v>0</v>
      </c>
      <c r="U6018">
        <f t="shared" si="656"/>
        <v>0</v>
      </c>
      <c r="V6018">
        <f t="shared" si="657"/>
        <v>0</v>
      </c>
      <c r="W6018">
        <f t="shared" ref="W6018:W6081" si="659">IF(IF(R6018=0,W6019,R6018)=0,MAX(R:R)+1,IF(R6018=0,W6019,R6018))</f>
        <v>14</v>
      </c>
    </row>
    <row r="6019" spans="2:23" x14ac:dyDescent="0.3">
      <c r="B6019" s="1"/>
      <c r="C6019" s="2"/>
      <c r="Q6019">
        <f t="shared" ref="Q6019:Q6082" si="660">$X$1-RANK(T6019,T:T)+1</f>
        <v>0</v>
      </c>
      <c r="R6019">
        <f t="shared" ref="R6019:R6082" si="661">$AH$1-RANK(S6019,S:S)+1</f>
        <v>0</v>
      </c>
      <c r="S6019">
        <f t="shared" si="658"/>
        <v>0</v>
      </c>
      <c r="T6019">
        <f t="shared" ref="T6019:T6082" si="662">IF(IFERROR(FIND($T$1,C6019),0)=0,0,IF(C6018=$AA$1,0,ROW()))</f>
        <v>0</v>
      </c>
      <c r="U6019">
        <f t="shared" ref="U6019:U6082" si="663">IF(C6019=$AD$1,ROW(),IF(C6019=$AE$1,ROW(),0))</f>
        <v>0</v>
      </c>
      <c r="V6019">
        <f t="shared" ref="V6019:V6082" si="664">IF(C6019=$AG$1,ROW(),0)</f>
        <v>0</v>
      </c>
      <c r="W6019">
        <f t="shared" si="659"/>
        <v>14</v>
      </c>
    </row>
    <row r="6020" spans="2:23" x14ac:dyDescent="0.3">
      <c r="B6020" s="1"/>
      <c r="C6020" s="2"/>
      <c r="Q6020">
        <f t="shared" si="660"/>
        <v>0</v>
      </c>
      <c r="R6020">
        <f t="shared" si="661"/>
        <v>0</v>
      </c>
      <c r="S6020">
        <f t="shared" si="658"/>
        <v>0</v>
      </c>
      <c r="T6020">
        <f t="shared" si="662"/>
        <v>0</v>
      </c>
      <c r="U6020">
        <f t="shared" si="663"/>
        <v>0</v>
      </c>
      <c r="V6020">
        <f t="shared" si="664"/>
        <v>0</v>
      </c>
      <c r="W6020">
        <f t="shared" si="659"/>
        <v>14</v>
      </c>
    </row>
    <row r="6021" spans="2:23" x14ac:dyDescent="0.3">
      <c r="B6021" s="1"/>
      <c r="C6021" s="1"/>
      <c r="Q6021">
        <f t="shared" si="660"/>
        <v>0</v>
      </c>
      <c r="R6021">
        <f t="shared" si="661"/>
        <v>0</v>
      </c>
      <c r="S6021">
        <f t="shared" si="658"/>
        <v>0</v>
      </c>
      <c r="T6021">
        <f t="shared" si="662"/>
        <v>0</v>
      </c>
      <c r="U6021">
        <f t="shared" si="663"/>
        <v>0</v>
      </c>
      <c r="V6021">
        <f t="shared" si="664"/>
        <v>0</v>
      </c>
      <c r="W6021">
        <f t="shared" si="659"/>
        <v>14</v>
      </c>
    </row>
    <row r="6022" spans="2:23" x14ac:dyDescent="0.3">
      <c r="B6022" s="1"/>
      <c r="C6022" s="1"/>
      <c r="Q6022">
        <f t="shared" si="660"/>
        <v>0</v>
      </c>
      <c r="R6022">
        <f t="shared" si="661"/>
        <v>0</v>
      </c>
      <c r="S6022">
        <f t="shared" si="658"/>
        <v>0</v>
      </c>
      <c r="T6022">
        <f t="shared" si="662"/>
        <v>0</v>
      </c>
      <c r="U6022">
        <f t="shared" si="663"/>
        <v>0</v>
      </c>
      <c r="V6022">
        <f t="shared" si="664"/>
        <v>0</v>
      </c>
      <c r="W6022">
        <f t="shared" si="659"/>
        <v>14</v>
      </c>
    </row>
    <row r="6023" spans="2:23" x14ac:dyDescent="0.3">
      <c r="B6023" s="1"/>
      <c r="C6023" s="1"/>
      <c r="Q6023">
        <f t="shared" si="660"/>
        <v>0</v>
      </c>
      <c r="R6023">
        <f t="shared" si="661"/>
        <v>0</v>
      </c>
      <c r="S6023">
        <f t="shared" si="658"/>
        <v>0</v>
      </c>
      <c r="T6023">
        <f t="shared" si="662"/>
        <v>0</v>
      </c>
      <c r="U6023">
        <f t="shared" si="663"/>
        <v>0</v>
      </c>
      <c r="V6023">
        <f t="shared" si="664"/>
        <v>0</v>
      </c>
      <c r="W6023">
        <f t="shared" si="659"/>
        <v>14</v>
      </c>
    </row>
    <row r="6024" spans="2:23" x14ac:dyDescent="0.3">
      <c r="B6024" s="1"/>
      <c r="C6024" s="1"/>
      <c r="Q6024">
        <f t="shared" si="660"/>
        <v>0</v>
      </c>
      <c r="R6024">
        <f t="shared" si="661"/>
        <v>0</v>
      </c>
      <c r="S6024">
        <f t="shared" si="658"/>
        <v>0</v>
      </c>
      <c r="T6024">
        <f t="shared" si="662"/>
        <v>0</v>
      </c>
      <c r="U6024">
        <f t="shared" si="663"/>
        <v>0</v>
      </c>
      <c r="V6024">
        <f t="shared" si="664"/>
        <v>0</v>
      </c>
      <c r="W6024">
        <f t="shared" si="659"/>
        <v>14</v>
      </c>
    </row>
    <row r="6025" spans="2:23" x14ac:dyDescent="0.3">
      <c r="B6025" s="1"/>
      <c r="C6025" s="2"/>
      <c r="Q6025">
        <f t="shared" si="660"/>
        <v>0</v>
      </c>
      <c r="R6025">
        <f t="shared" si="661"/>
        <v>0</v>
      </c>
      <c r="S6025">
        <f t="shared" si="658"/>
        <v>0</v>
      </c>
      <c r="T6025">
        <f t="shared" si="662"/>
        <v>0</v>
      </c>
      <c r="U6025">
        <f t="shared" si="663"/>
        <v>0</v>
      </c>
      <c r="V6025">
        <f t="shared" si="664"/>
        <v>0</v>
      </c>
      <c r="W6025">
        <f t="shared" si="659"/>
        <v>14</v>
      </c>
    </row>
    <row r="6026" spans="2:23" x14ac:dyDescent="0.3">
      <c r="B6026" s="1"/>
      <c r="C6026" s="2"/>
      <c r="Q6026">
        <f t="shared" si="660"/>
        <v>0</v>
      </c>
      <c r="R6026">
        <f t="shared" si="661"/>
        <v>0</v>
      </c>
      <c r="S6026">
        <f t="shared" si="658"/>
        <v>0</v>
      </c>
      <c r="T6026">
        <f t="shared" si="662"/>
        <v>0</v>
      </c>
      <c r="U6026">
        <f t="shared" si="663"/>
        <v>0</v>
      </c>
      <c r="V6026">
        <f t="shared" si="664"/>
        <v>0</v>
      </c>
      <c r="W6026">
        <f t="shared" si="659"/>
        <v>14</v>
      </c>
    </row>
    <row r="6027" spans="2:23" x14ac:dyDescent="0.3">
      <c r="B6027" s="1"/>
      <c r="C6027" s="1"/>
      <c r="Q6027">
        <f t="shared" si="660"/>
        <v>0</v>
      </c>
      <c r="R6027">
        <f t="shared" si="661"/>
        <v>0</v>
      </c>
      <c r="S6027">
        <f t="shared" si="658"/>
        <v>0</v>
      </c>
      <c r="T6027">
        <f t="shared" si="662"/>
        <v>0</v>
      </c>
      <c r="U6027">
        <f t="shared" si="663"/>
        <v>0</v>
      </c>
      <c r="V6027">
        <f t="shared" si="664"/>
        <v>0</v>
      </c>
      <c r="W6027">
        <f t="shared" si="659"/>
        <v>14</v>
      </c>
    </row>
    <row r="6028" spans="2:23" x14ac:dyDescent="0.3">
      <c r="B6028" s="1"/>
      <c r="C6028" s="1"/>
      <c r="Q6028">
        <f t="shared" si="660"/>
        <v>0</v>
      </c>
      <c r="R6028">
        <f t="shared" si="661"/>
        <v>0</v>
      </c>
      <c r="S6028">
        <f t="shared" si="658"/>
        <v>0</v>
      </c>
      <c r="T6028">
        <f t="shared" si="662"/>
        <v>0</v>
      </c>
      <c r="U6028">
        <f t="shared" si="663"/>
        <v>0</v>
      </c>
      <c r="V6028">
        <f t="shared" si="664"/>
        <v>0</v>
      </c>
      <c r="W6028">
        <f t="shared" si="659"/>
        <v>14</v>
      </c>
    </row>
    <row r="6029" spans="2:23" x14ac:dyDescent="0.3">
      <c r="B6029" s="1"/>
      <c r="C6029" s="1"/>
      <c r="Q6029">
        <f t="shared" si="660"/>
        <v>0</v>
      </c>
      <c r="R6029">
        <f t="shared" si="661"/>
        <v>0</v>
      </c>
      <c r="S6029">
        <f t="shared" si="658"/>
        <v>0</v>
      </c>
      <c r="T6029">
        <f t="shared" si="662"/>
        <v>0</v>
      </c>
      <c r="U6029">
        <f t="shared" si="663"/>
        <v>0</v>
      </c>
      <c r="V6029">
        <f t="shared" si="664"/>
        <v>0</v>
      </c>
      <c r="W6029">
        <f t="shared" si="659"/>
        <v>14</v>
      </c>
    </row>
    <row r="6030" spans="2:23" x14ac:dyDescent="0.3">
      <c r="B6030" s="1"/>
      <c r="C6030" s="1"/>
      <c r="Q6030">
        <f t="shared" si="660"/>
        <v>0</v>
      </c>
      <c r="R6030">
        <f t="shared" si="661"/>
        <v>0</v>
      </c>
      <c r="S6030">
        <f t="shared" si="658"/>
        <v>0</v>
      </c>
      <c r="T6030">
        <f t="shared" si="662"/>
        <v>0</v>
      </c>
      <c r="U6030">
        <f t="shared" si="663"/>
        <v>0</v>
      </c>
      <c r="V6030">
        <f t="shared" si="664"/>
        <v>0</v>
      </c>
      <c r="W6030">
        <f t="shared" si="659"/>
        <v>14</v>
      </c>
    </row>
    <row r="6031" spans="2:23" x14ac:dyDescent="0.3">
      <c r="B6031" s="1"/>
      <c r="C6031" s="1"/>
      <c r="Q6031">
        <f t="shared" si="660"/>
        <v>0</v>
      </c>
      <c r="R6031">
        <f t="shared" si="661"/>
        <v>0</v>
      </c>
      <c r="S6031">
        <f t="shared" si="658"/>
        <v>0</v>
      </c>
      <c r="T6031">
        <f t="shared" si="662"/>
        <v>0</v>
      </c>
      <c r="U6031">
        <f t="shared" si="663"/>
        <v>0</v>
      </c>
      <c r="V6031">
        <f t="shared" si="664"/>
        <v>0</v>
      </c>
      <c r="W6031">
        <f t="shared" si="659"/>
        <v>14</v>
      </c>
    </row>
    <row r="6032" spans="2:23" x14ac:dyDescent="0.3">
      <c r="B6032" s="1"/>
      <c r="C6032" s="1"/>
      <c r="Q6032">
        <f t="shared" si="660"/>
        <v>0</v>
      </c>
      <c r="R6032">
        <f t="shared" si="661"/>
        <v>0</v>
      </c>
      <c r="S6032">
        <f t="shared" si="658"/>
        <v>0</v>
      </c>
      <c r="T6032">
        <f t="shared" si="662"/>
        <v>0</v>
      </c>
      <c r="U6032">
        <f t="shared" si="663"/>
        <v>0</v>
      </c>
      <c r="V6032">
        <f t="shared" si="664"/>
        <v>0</v>
      </c>
      <c r="W6032">
        <f t="shared" si="659"/>
        <v>14</v>
      </c>
    </row>
    <row r="6033" spans="2:23" x14ac:dyDescent="0.3">
      <c r="B6033" s="1"/>
      <c r="C6033" s="1"/>
      <c r="Q6033">
        <f t="shared" si="660"/>
        <v>0</v>
      </c>
      <c r="R6033">
        <f t="shared" si="661"/>
        <v>0</v>
      </c>
      <c r="S6033">
        <f t="shared" si="658"/>
        <v>0</v>
      </c>
      <c r="T6033">
        <f t="shared" si="662"/>
        <v>0</v>
      </c>
      <c r="U6033">
        <f t="shared" si="663"/>
        <v>0</v>
      </c>
      <c r="V6033">
        <f t="shared" si="664"/>
        <v>0</v>
      </c>
      <c r="W6033">
        <f t="shared" si="659"/>
        <v>14</v>
      </c>
    </row>
    <row r="6034" spans="2:23" x14ac:dyDescent="0.3">
      <c r="B6034" s="1"/>
      <c r="C6034" s="1"/>
      <c r="Q6034">
        <f t="shared" si="660"/>
        <v>0</v>
      </c>
      <c r="R6034">
        <f t="shared" si="661"/>
        <v>0</v>
      </c>
      <c r="S6034">
        <f t="shared" si="658"/>
        <v>0</v>
      </c>
      <c r="T6034">
        <f t="shared" si="662"/>
        <v>0</v>
      </c>
      <c r="U6034">
        <f t="shared" si="663"/>
        <v>0</v>
      </c>
      <c r="V6034">
        <f t="shared" si="664"/>
        <v>0</v>
      </c>
      <c r="W6034">
        <f t="shared" si="659"/>
        <v>14</v>
      </c>
    </row>
    <row r="6035" spans="2:23" x14ac:dyDescent="0.3">
      <c r="B6035" s="1"/>
      <c r="C6035" s="2"/>
      <c r="Q6035">
        <f t="shared" si="660"/>
        <v>0</v>
      </c>
      <c r="R6035">
        <f t="shared" si="661"/>
        <v>0</v>
      </c>
      <c r="S6035">
        <f t="shared" si="658"/>
        <v>0</v>
      </c>
      <c r="T6035">
        <f t="shared" si="662"/>
        <v>0</v>
      </c>
      <c r="U6035">
        <f t="shared" si="663"/>
        <v>0</v>
      </c>
      <c r="V6035">
        <f t="shared" si="664"/>
        <v>0</v>
      </c>
      <c r="W6035">
        <f t="shared" si="659"/>
        <v>14</v>
      </c>
    </row>
    <row r="6036" spans="2:23" x14ac:dyDescent="0.3">
      <c r="B6036" s="1"/>
      <c r="C6036" s="1"/>
      <c r="Q6036">
        <f t="shared" si="660"/>
        <v>0</v>
      </c>
      <c r="R6036">
        <f t="shared" si="661"/>
        <v>0</v>
      </c>
      <c r="S6036">
        <f t="shared" si="658"/>
        <v>0</v>
      </c>
      <c r="T6036">
        <f t="shared" si="662"/>
        <v>0</v>
      </c>
      <c r="U6036">
        <f t="shared" si="663"/>
        <v>0</v>
      </c>
      <c r="V6036">
        <f t="shared" si="664"/>
        <v>0</v>
      </c>
      <c r="W6036">
        <f t="shared" si="659"/>
        <v>14</v>
      </c>
    </row>
    <row r="6037" spans="2:23" x14ac:dyDescent="0.3">
      <c r="B6037" s="1"/>
      <c r="C6037" s="1"/>
      <c r="Q6037">
        <f t="shared" si="660"/>
        <v>0</v>
      </c>
      <c r="R6037">
        <f t="shared" si="661"/>
        <v>0</v>
      </c>
      <c r="S6037">
        <f t="shared" si="658"/>
        <v>0</v>
      </c>
      <c r="T6037">
        <f t="shared" si="662"/>
        <v>0</v>
      </c>
      <c r="U6037">
        <f t="shared" si="663"/>
        <v>0</v>
      </c>
      <c r="V6037">
        <f t="shared" si="664"/>
        <v>0</v>
      </c>
      <c r="W6037">
        <f t="shared" si="659"/>
        <v>14</v>
      </c>
    </row>
    <row r="6038" spans="2:23" x14ac:dyDescent="0.3">
      <c r="B6038" s="1"/>
      <c r="C6038" s="1"/>
      <c r="Q6038">
        <f t="shared" si="660"/>
        <v>0</v>
      </c>
      <c r="R6038">
        <f t="shared" si="661"/>
        <v>0</v>
      </c>
      <c r="S6038">
        <f t="shared" si="658"/>
        <v>0</v>
      </c>
      <c r="T6038">
        <f t="shared" si="662"/>
        <v>0</v>
      </c>
      <c r="U6038">
        <f t="shared" si="663"/>
        <v>0</v>
      </c>
      <c r="V6038">
        <f t="shared" si="664"/>
        <v>0</v>
      </c>
      <c r="W6038">
        <f t="shared" si="659"/>
        <v>14</v>
      </c>
    </row>
    <row r="6039" spans="2:23" x14ac:dyDescent="0.3">
      <c r="B6039" s="1"/>
      <c r="C6039" s="1"/>
      <c r="Q6039">
        <f t="shared" si="660"/>
        <v>0</v>
      </c>
      <c r="R6039">
        <f t="shared" si="661"/>
        <v>0</v>
      </c>
      <c r="S6039">
        <f t="shared" si="658"/>
        <v>0</v>
      </c>
      <c r="T6039">
        <f t="shared" si="662"/>
        <v>0</v>
      </c>
      <c r="U6039">
        <f t="shared" si="663"/>
        <v>0</v>
      </c>
      <c r="V6039">
        <f t="shared" si="664"/>
        <v>0</v>
      </c>
      <c r="W6039">
        <f t="shared" si="659"/>
        <v>14</v>
      </c>
    </row>
    <row r="6040" spans="2:23" x14ac:dyDescent="0.3">
      <c r="B6040" s="1"/>
      <c r="C6040" s="1"/>
      <c r="Q6040">
        <f t="shared" si="660"/>
        <v>0</v>
      </c>
      <c r="R6040">
        <f t="shared" si="661"/>
        <v>0</v>
      </c>
      <c r="S6040">
        <f t="shared" si="658"/>
        <v>0</v>
      </c>
      <c r="T6040">
        <f t="shared" si="662"/>
        <v>0</v>
      </c>
      <c r="U6040">
        <f t="shared" si="663"/>
        <v>0</v>
      </c>
      <c r="V6040">
        <f t="shared" si="664"/>
        <v>0</v>
      </c>
      <c r="W6040">
        <f t="shared" si="659"/>
        <v>14</v>
      </c>
    </row>
    <row r="6041" spans="2:23" x14ac:dyDescent="0.3">
      <c r="B6041" s="1"/>
      <c r="C6041" s="1"/>
      <c r="Q6041">
        <f t="shared" si="660"/>
        <v>0</v>
      </c>
      <c r="R6041">
        <f t="shared" si="661"/>
        <v>0</v>
      </c>
      <c r="S6041">
        <f t="shared" si="658"/>
        <v>0</v>
      </c>
      <c r="T6041">
        <f t="shared" si="662"/>
        <v>0</v>
      </c>
      <c r="U6041">
        <f t="shared" si="663"/>
        <v>0</v>
      </c>
      <c r="V6041">
        <f t="shared" si="664"/>
        <v>0</v>
      </c>
      <c r="W6041">
        <f t="shared" si="659"/>
        <v>14</v>
      </c>
    </row>
    <row r="6042" spans="2:23" x14ac:dyDescent="0.3">
      <c r="B6042" s="1"/>
      <c r="C6042" s="1"/>
      <c r="Q6042">
        <f t="shared" si="660"/>
        <v>0</v>
      </c>
      <c r="R6042">
        <f t="shared" si="661"/>
        <v>0</v>
      </c>
      <c r="S6042">
        <f t="shared" si="658"/>
        <v>0</v>
      </c>
      <c r="T6042">
        <f t="shared" si="662"/>
        <v>0</v>
      </c>
      <c r="U6042">
        <f t="shared" si="663"/>
        <v>0</v>
      </c>
      <c r="V6042">
        <f t="shared" si="664"/>
        <v>0</v>
      </c>
      <c r="W6042">
        <f t="shared" si="659"/>
        <v>14</v>
      </c>
    </row>
    <row r="6043" spans="2:23" x14ac:dyDescent="0.3">
      <c r="B6043" s="1"/>
      <c r="C6043" s="1"/>
      <c r="Q6043">
        <f t="shared" si="660"/>
        <v>0</v>
      </c>
      <c r="R6043">
        <f t="shared" si="661"/>
        <v>0</v>
      </c>
      <c r="S6043">
        <f t="shared" si="658"/>
        <v>0</v>
      </c>
      <c r="T6043">
        <f t="shared" si="662"/>
        <v>0</v>
      </c>
      <c r="U6043">
        <f t="shared" si="663"/>
        <v>0</v>
      </c>
      <c r="V6043">
        <f t="shared" si="664"/>
        <v>0</v>
      </c>
      <c r="W6043">
        <f t="shared" si="659"/>
        <v>14</v>
      </c>
    </row>
    <row r="6044" spans="2:23" x14ac:dyDescent="0.3">
      <c r="B6044" s="1"/>
      <c r="C6044" s="2"/>
      <c r="Q6044">
        <f t="shared" si="660"/>
        <v>0</v>
      </c>
      <c r="R6044">
        <f t="shared" si="661"/>
        <v>0</v>
      </c>
      <c r="S6044">
        <f t="shared" si="658"/>
        <v>0</v>
      </c>
      <c r="T6044">
        <f t="shared" si="662"/>
        <v>0</v>
      </c>
      <c r="U6044">
        <f t="shared" si="663"/>
        <v>0</v>
      </c>
      <c r="V6044">
        <f t="shared" si="664"/>
        <v>0</v>
      </c>
      <c r="W6044">
        <f t="shared" si="659"/>
        <v>14</v>
      </c>
    </row>
    <row r="6045" spans="2:23" x14ac:dyDescent="0.3">
      <c r="B6045" s="1"/>
      <c r="C6045" s="1"/>
      <c r="Q6045">
        <f t="shared" si="660"/>
        <v>0</v>
      </c>
      <c r="R6045">
        <f t="shared" si="661"/>
        <v>0</v>
      </c>
      <c r="S6045">
        <f t="shared" si="658"/>
        <v>0</v>
      </c>
      <c r="T6045">
        <f t="shared" si="662"/>
        <v>0</v>
      </c>
      <c r="U6045">
        <f t="shared" si="663"/>
        <v>0</v>
      </c>
      <c r="V6045">
        <f t="shared" si="664"/>
        <v>0</v>
      </c>
      <c r="W6045">
        <f t="shared" si="659"/>
        <v>14</v>
      </c>
    </row>
    <row r="6046" spans="2:23" x14ac:dyDescent="0.3">
      <c r="B6046" s="1"/>
      <c r="C6046" s="2"/>
      <c r="Q6046">
        <f t="shared" si="660"/>
        <v>0</v>
      </c>
      <c r="R6046">
        <f t="shared" si="661"/>
        <v>0</v>
      </c>
      <c r="S6046">
        <f t="shared" si="658"/>
        <v>0</v>
      </c>
      <c r="T6046">
        <f t="shared" si="662"/>
        <v>0</v>
      </c>
      <c r="U6046">
        <f t="shared" si="663"/>
        <v>0</v>
      </c>
      <c r="V6046">
        <f t="shared" si="664"/>
        <v>0</v>
      </c>
      <c r="W6046">
        <f t="shared" si="659"/>
        <v>14</v>
      </c>
    </row>
    <row r="6047" spans="2:23" x14ac:dyDescent="0.3">
      <c r="B6047" s="1"/>
      <c r="C6047" s="1"/>
      <c r="Q6047">
        <f t="shared" si="660"/>
        <v>0</v>
      </c>
      <c r="R6047">
        <f t="shared" si="661"/>
        <v>0</v>
      </c>
      <c r="S6047">
        <f t="shared" si="658"/>
        <v>0</v>
      </c>
      <c r="T6047">
        <f t="shared" si="662"/>
        <v>0</v>
      </c>
      <c r="U6047">
        <f t="shared" si="663"/>
        <v>0</v>
      </c>
      <c r="V6047">
        <f t="shared" si="664"/>
        <v>0</v>
      </c>
      <c r="W6047">
        <f t="shared" si="659"/>
        <v>14</v>
      </c>
    </row>
    <row r="6048" spans="2:23" x14ac:dyDescent="0.3">
      <c r="B6048" s="1"/>
      <c r="C6048" s="1"/>
      <c r="Q6048">
        <f t="shared" si="660"/>
        <v>0</v>
      </c>
      <c r="R6048">
        <f t="shared" si="661"/>
        <v>0</v>
      </c>
      <c r="S6048">
        <f t="shared" si="658"/>
        <v>0</v>
      </c>
      <c r="T6048">
        <f t="shared" si="662"/>
        <v>0</v>
      </c>
      <c r="U6048">
        <f t="shared" si="663"/>
        <v>0</v>
      </c>
      <c r="V6048">
        <f t="shared" si="664"/>
        <v>0</v>
      </c>
      <c r="W6048">
        <f t="shared" si="659"/>
        <v>14</v>
      </c>
    </row>
    <row r="6049" spans="2:23" x14ac:dyDescent="0.3">
      <c r="B6049" s="1"/>
      <c r="C6049" s="1"/>
      <c r="Q6049">
        <f t="shared" si="660"/>
        <v>0</v>
      </c>
      <c r="R6049">
        <f t="shared" si="661"/>
        <v>0</v>
      </c>
      <c r="S6049">
        <f t="shared" si="658"/>
        <v>0</v>
      </c>
      <c r="T6049">
        <f t="shared" si="662"/>
        <v>0</v>
      </c>
      <c r="U6049">
        <f t="shared" si="663"/>
        <v>0</v>
      </c>
      <c r="V6049">
        <f t="shared" si="664"/>
        <v>0</v>
      </c>
      <c r="W6049">
        <f t="shared" si="659"/>
        <v>14</v>
      </c>
    </row>
    <row r="6050" spans="2:23" x14ac:dyDescent="0.3">
      <c r="B6050" s="1"/>
      <c r="C6050" s="1"/>
      <c r="Q6050">
        <f t="shared" si="660"/>
        <v>0</v>
      </c>
      <c r="R6050">
        <f t="shared" si="661"/>
        <v>0</v>
      </c>
      <c r="S6050">
        <f t="shared" si="658"/>
        <v>0</v>
      </c>
      <c r="T6050">
        <f t="shared" si="662"/>
        <v>0</v>
      </c>
      <c r="U6050">
        <f t="shared" si="663"/>
        <v>0</v>
      </c>
      <c r="V6050">
        <f t="shared" si="664"/>
        <v>0</v>
      </c>
      <c r="W6050">
        <f t="shared" si="659"/>
        <v>14</v>
      </c>
    </row>
    <row r="6051" spans="2:23" x14ac:dyDescent="0.3">
      <c r="B6051" s="1"/>
      <c r="C6051" s="1"/>
      <c r="Q6051">
        <f t="shared" si="660"/>
        <v>0</v>
      </c>
      <c r="R6051">
        <f t="shared" si="661"/>
        <v>0</v>
      </c>
      <c r="S6051">
        <f t="shared" si="658"/>
        <v>0</v>
      </c>
      <c r="T6051">
        <f t="shared" si="662"/>
        <v>0</v>
      </c>
      <c r="U6051">
        <f t="shared" si="663"/>
        <v>0</v>
      </c>
      <c r="V6051">
        <f t="shared" si="664"/>
        <v>0</v>
      </c>
      <c r="W6051">
        <f t="shared" si="659"/>
        <v>14</v>
      </c>
    </row>
    <row r="6052" spans="2:23" x14ac:dyDescent="0.3">
      <c r="B6052" s="1"/>
      <c r="C6052" s="1"/>
      <c r="Q6052">
        <f t="shared" si="660"/>
        <v>0</v>
      </c>
      <c r="R6052">
        <f t="shared" si="661"/>
        <v>0</v>
      </c>
      <c r="S6052">
        <f t="shared" si="658"/>
        <v>0</v>
      </c>
      <c r="T6052">
        <f t="shared" si="662"/>
        <v>0</v>
      </c>
      <c r="U6052">
        <f t="shared" si="663"/>
        <v>0</v>
      </c>
      <c r="V6052">
        <f t="shared" si="664"/>
        <v>0</v>
      </c>
      <c r="W6052">
        <f t="shared" si="659"/>
        <v>14</v>
      </c>
    </row>
    <row r="6053" spans="2:23" x14ac:dyDescent="0.3">
      <c r="B6053" s="1"/>
      <c r="C6053" s="1"/>
      <c r="Q6053">
        <f t="shared" si="660"/>
        <v>0</v>
      </c>
      <c r="R6053">
        <f t="shared" si="661"/>
        <v>0</v>
      </c>
      <c r="S6053">
        <f t="shared" si="658"/>
        <v>0</v>
      </c>
      <c r="T6053">
        <f t="shared" si="662"/>
        <v>0</v>
      </c>
      <c r="U6053">
        <f t="shared" si="663"/>
        <v>0</v>
      </c>
      <c r="V6053">
        <f t="shared" si="664"/>
        <v>0</v>
      </c>
      <c r="W6053">
        <f t="shared" si="659"/>
        <v>14</v>
      </c>
    </row>
    <row r="6054" spans="2:23" x14ac:dyDescent="0.3">
      <c r="B6054" s="1"/>
      <c r="C6054" s="1"/>
      <c r="Q6054">
        <f t="shared" si="660"/>
        <v>0</v>
      </c>
      <c r="R6054">
        <f t="shared" si="661"/>
        <v>0</v>
      </c>
      <c r="S6054">
        <f t="shared" si="658"/>
        <v>0</v>
      </c>
      <c r="T6054">
        <f t="shared" si="662"/>
        <v>0</v>
      </c>
      <c r="U6054">
        <f t="shared" si="663"/>
        <v>0</v>
      </c>
      <c r="V6054">
        <f t="shared" si="664"/>
        <v>0</v>
      </c>
      <c r="W6054">
        <f t="shared" si="659"/>
        <v>14</v>
      </c>
    </row>
    <row r="6055" spans="2:23" x14ac:dyDescent="0.3">
      <c r="B6055" s="1"/>
      <c r="C6055" s="1"/>
      <c r="Q6055">
        <f t="shared" si="660"/>
        <v>0</v>
      </c>
      <c r="R6055">
        <f t="shared" si="661"/>
        <v>0</v>
      </c>
      <c r="S6055">
        <f t="shared" si="658"/>
        <v>0</v>
      </c>
      <c r="T6055">
        <f t="shared" si="662"/>
        <v>0</v>
      </c>
      <c r="U6055">
        <f t="shared" si="663"/>
        <v>0</v>
      </c>
      <c r="V6055">
        <f t="shared" si="664"/>
        <v>0</v>
      </c>
      <c r="W6055">
        <f t="shared" si="659"/>
        <v>14</v>
      </c>
    </row>
    <row r="6056" spans="2:23" x14ac:dyDescent="0.3">
      <c r="B6056" s="1"/>
      <c r="C6056" s="1"/>
      <c r="Q6056">
        <f t="shared" si="660"/>
        <v>0</v>
      </c>
      <c r="R6056">
        <f t="shared" si="661"/>
        <v>0</v>
      </c>
      <c r="S6056">
        <f t="shared" si="658"/>
        <v>0</v>
      </c>
      <c r="T6056">
        <f t="shared" si="662"/>
        <v>0</v>
      </c>
      <c r="U6056">
        <f t="shared" si="663"/>
        <v>0</v>
      </c>
      <c r="V6056">
        <f t="shared" si="664"/>
        <v>0</v>
      </c>
      <c r="W6056">
        <f t="shared" si="659"/>
        <v>14</v>
      </c>
    </row>
    <row r="6057" spans="2:23" x14ac:dyDescent="0.3">
      <c r="B6057" s="1"/>
      <c r="C6057" s="1"/>
      <c r="Q6057">
        <f t="shared" si="660"/>
        <v>0</v>
      </c>
      <c r="R6057">
        <f t="shared" si="661"/>
        <v>0</v>
      </c>
      <c r="S6057">
        <f t="shared" si="658"/>
        <v>0</v>
      </c>
      <c r="T6057">
        <f t="shared" si="662"/>
        <v>0</v>
      </c>
      <c r="U6057">
        <f t="shared" si="663"/>
        <v>0</v>
      </c>
      <c r="V6057">
        <f t="shared" si="664"/>
        <v>0</v>
      </c>
      <c r="W6057">
        <f t="shared" si="659"/>
        <v>14</v>
      </c>
    </row>
    <row r="6058" spans="2:23" x14ac:dyDescent="0.3">
      <c r="B6058" s="1"/>
      <c r="C6058" s="1"/>
      <c r="Q6058">
        <f t="shared" si="660"/>
        <v>0</v>
      </c>
      <c r="R6058">
        <f t="shared" si="661"/>
        <v>0</v>
      </c>
      <c r="S6058">
        <f t="shared" si="658"/>
        <v>0</v>
      </c>
      <c r="T6058">
        <f t="shared" si="662"/>
        <v>0</v>
      </c>
      <c r="U6058">
        <f t="shared" si="663"/>
        <v>0</v>
      </c>
      <c r="V6058">
        <f t="shared" si="664"/>
        <v>0</v>
      </c>
      <c r="W6058">
        <f t="shared" si="659"/>
        <v>14</v>
      </c>
    </row>
    <row r="6059" spans="2:23" x14ac:dyDescent="0.3">
      <c r="B6059" s="1"/>
      <c r="C6059" s="1"/>
      <c r="Q6059">
        <f t="shared" si="660"/>
        <v>0</v>
      </c>
      <c r="R6059">
        <f t="shared" si="661"/>
        <v>0</v>
      </c>
      <c r="S6059">
        <f t="shared" si="658"/>
        <v>0</v>
      </c>
      <c r="T6059">
        <f t="shared" si="662"/>
        <v>0</v>
      </c>
      <c r="U6059">
        <f t="shared" si="663"/>
        <v>0</v>
      </c>
      <c r="V6059">
        <f t="shared" si="664"/>
        <v>0</v>
      </c>
      <c r="W6059">
        <f t="shared" si="659"/>
        <v>14</v>
      </c>
    </row>
    <row r="6060" spans="2:23" x14ac:dyDescent="0.3">
      <c r="B6060" s="1"/>
      <c r="C6060" s="1"/>
      <c r="Q6060">
        <f t="shared" si="660"/>
        <v>0</v>
      </c>
      <c r="R6060">
        <f t="shared" si="661"/>
        <v>0</v>
      </c>
      <c r="S6060">
        <f t="shared" si="658"/>
        <v>0</v>
      </c>
      <c r="T6060">
        <f t="shared" si="662"/>
        <v>0</v>
      </c>
      <c r="U6060">
        <f t="shared" si="663"/>
        <v>0</v>
      </c>
      <c r="V6060">
        <f t="shared" si="664"/>
        <v>0</v>
      </c>
      <c r="W6060">
        <f t="shared" si="659"/>
        <v>14</v>
      </c>
    </row>
    <row r="6061" spans="2:23" x14ac:dyDescent="0.3">
      <c r="B6061" s="1"/>
      <c r="C6061" s="1"/>
      <c r="Q6061">
        <f t="shared" si="660"/>
        <v>0</v>
      </c>
      <c r="R6061">
        <f t="shared" si="661"/>
        <v>0</v>
      </c>
      <c r="S6061">
        <f t="shared" si="658"/>
        <v>0</v>
      </c>
      <c r="T6061">
        <f t="shared" si="662"/>
        <v>0</v>
      </c>
      <c r="U6061">
        <f t="shared" si="663"/>
        <v>0</v>
      </c>
      <c r="V6061">
        <f t="shared" si="664"/>
        <v>0</v>
      </c>
      <c r="W6061">
        <f t="shared" si="659"/>
        <v>14</v>
      </c>
    </row>
    <row r="6062" spans="2:23" x14ac:dyDescent="0.3">
      <c r="B6062" s="1"/>
      <c r="C6062" s="2"/>
      <c r="Q6062">
        <f t="shared" si="660"/>
        <v>0</v>
      </c>
      <c r="R6062">
        <f t="shared" si="661"/>
        <v>0</v>
      </c>
      <c r="S6062">
        <f t="shared" si="658"/>
        <v>0</v>
      </c>
      <c r="T6062">
        <f t="shared" si="662"/>
        <v>0</v>
      </c>
      <c r="U6062">
        <f t="shared" si="663"/>
        <v>0</v>
      </c>
      <c r="V6062">
        <f t="shared" si="664"/>
        <v>0</v>
      </c>
      <c r="W6062">
        <f t="shared" si="659"/>
        <v>14</v>
      </c>
    </row>
    <row r="6063" spans="2:23" x14ac:dyDescent="0.3">
      <c r="B6063" s="1"/>
      <c r="C6063" s="1"/>
      <c r="Q6063">
        <f t="shared" si="660"/>
        <v>0</v>
      </c>
      <c r="R6063">
        <f t="shared" si="661"/>
        <v>0</v>
      </c>
      <c r="S6063">
        <f t="shared" si="658"/>
        <v>0</v>
      </c>
      <c r="T6063">
        <f t="shared" si="662"/>
        <v>0</v>
      </c>
      <c r="U6063">
        <f t="shared" si="663"/>
        <v>0</v>
      </c>
      <c r="V6063">
        <f t="shared" si="664"/>
        <v>0</v>
      </c>
      <c r="W6063">
        <f t="shared" si="659"/>
        <v>14</v>
      </c>
    </row>
    <row r="6064" spans="2:23" x14ac:dyDescent="0.3">
      <c r="B6064" s="1"/>
      <c r="C6064" s="2"/>
      <c r="Q6064">
        <f t="shared" si="660"/>
        <v>0</v>
      </c>
      <c r="R6064">
        <f t="shared" si="661"/>
        <v>0</v>
      </c>
      <c r="S6064">
        <f t="shared" si="658"/>
        <v>0</v>
      </c>
      <c r="T6064">
        <f t="shared" si="662"/>
        <v>0</v>
      </c>
      <c r="U6064">
        <f t="shared" si="663"/>
        <v>0</v>
      </c>
      <c r="V6064">
        <f t="shared" si="664"/>
        <v>0</v>
      </c>
      <c r="W6064">
        <f t="shared" si="659"/>
        <v>14</v>
      </c>
    </row>
    <row r="6065" spans="2:23" x14ac:dyDescent="0.3">
      <c r="B6065" s="1"/>
      <c r="C6065" s="1"/>
      <c r="Q6065">
        <f t="shared" si="660"/>
        <v>0</v>
      </c>
      <c r="R6065">
        <f t="shared" si="661"/>
        <v>0</v>
      </c>
      <c r="S6065">
        <f t="shared" si="658"/>
        <v>0</v>
      </c>
      <c r="T6065">
        <f t="shared" si="662"/>
        <v>0</v>
      </c>
      <c r="U6065">
        <f t="shared" si="663"/>
        <v>0</v>
      </c>
      <c r="V6065">
        <f t="shared" si="664"/>
        <v>0</v>
      </c>
      <c r="W6065">
        <f t="shared" si="659"/>
        <v>14</v>
      </c>
    </row>
    <row r="6066" spans="2:23" x14ac:dyDescent="0.3">
      <c r="B6066" s="1"/>
      <c r="C6066" s="1"/>
      <c r="Q6066">
        <f t="shared" si="660"/>
        <v>0</v>
      </c>
      <c r="R6066">
        <f t="shared" si="661"/>
        <v>0</v>
      </c>
      <c r="S6066">
        <f t="shared" si="658"/>
        <v>0</v>
      </c>
      <c r="T6066">
        <f t="shared" si="662"/>
        <v>0</v>
      </c>
      <c r="U6066">
        <f t="shared" si="663"/>
        <v>0</v>
      </c>
      <c r="V6066">
        <f t="shared" si="664"/>
        <v>0</v>
      </c>
      <c r="W6066">
        <f t="shared" si="659"/>
        <v>14</v>
      </c>
    </row>
    <row r="6067" spans="2:23" x14ac:dyDescent="0.3">
      <c r="B6067" s="1"/>
      <c r="C6067" s="1"/>
      <c r="Q6067">
        <f t="shared" si="660"/>
        <v>0</v>
      </c>
      <c r="R6067">
        <f t="shared" si="661"/>
        <v>0</v>
      </c>
      <c r="S6067">
        <f t="shared" si="658"/>
        <v>0</v>
      </c>
      <c r="T6067">
        <f t="shared" si="662"/>
        <v>0</v>
      </c>
      <c r="U6067">
        <f t="shared" si="663"/>
        <v>0</v>
      </c>
      <c r="V6067">
        <f t="shared" si="664"/>
        <v>0</v>
      </c>
      <c r="W6067">
        <f t="shared" si="659"/>
        <v>14</v>
      </c>
    </row>
    <row r="6068" spans="2:23" x14ac:dyDescent="0.3">
      <c r="B6068" s="1"/>
      <c r="C6068" s="1"/>
      <c r="Q6068">
        <f t="shared" si="660"/>
        <v>0</v>
      </c>
      <c r="R6068">
        <f t="shared" si="661"/>
        <v>0</v>
      </c>
      <c r="S6068">
        <f t="shared" si="658"/>
        <v>0</v>
      </c>
      <c r="T6068">
        <f t="shared" si="662"/>
        <v>0</v>
      </c>
      <c r="U6068">
        <f t="shared" si="663"/>
        <v>0</v>
      </c>
      <c r="V6068">
        <f t="shared" si="664"/>
        <v>0</v>
      </c>
      <c r="W6068">
        <f t="shared" si="659"/>
        <v>14</v>
      </c>
    </row>
    <row r="6069" spans="2:23" x14ac:dyDescent="0.3">
      <c r="B6069" s="1"/>
      <c r="C6069" s="1"/>
      <c r="Q6069">
        <f t="shared" si="660"/>
        <v>0</v>
      </c>
      <c r="R6069">
        <f t="shared" si="661"/>
        <v>0</v>
      </c>
      <c r="S6069">
        <f t="shared" si="658"/>
        <v>0</v>
      </c>
      <c r="T6069">
        <f t="shared" si="662"/>
        <v>0</v>
      </c>
      <c r="U6069">
        <f t="shared" si="663"/>
        <v>0</v>
      </c>
      <c r="V6069">
        <f t="shared" si="664"/>
        <v>0</v>
      </c>
      <c r="W6069">
        <f t="shared" si="659"/>
        <v>14</v>
      </c>
    </row>
    <row r="6070" spans="2:23" x14ac:dyDescent="0.3">
      <c r="B6070" s="1"/>
      <c r="C6070" s="1"/>
      <c r="Q6070">
        <f t="shared" si="660"/>
        <v>0</v>
      </c>
      <c r="R6070">
        <f t="shared" si="661"/>
        <v>0</v>
      </c>
      <c r="S6070">
        <f t="shared" si="658"/>
        <v>0</v>
      </c>
      <c r="T6070">
        <f t="shared" si="662"/>
        <v>0</v>
      </c>
      <c r="U6070">
        <f t="shared" si="663"/>
        <v>0</v>
      </c>
      <c r="V6070">
        <f t="shared" si="664"/>
        <v>0</v>
      </c>
      <c r="W6070">
        <f t="shared" si="659"/>
        <v>14</v>
      </c>
    </row>
    <row r="6071" spans="2:23" x14ac:dyDescent="0.3">
      <c r="B6071" s="1"/>
      <c r="C6071" s="1"/>
      <c r="Q6071">
        <f t="shared" si="660"/>
        <v>0</v>
      </c>
      <c r="R6071">
        <f t="shared" si="661"/>
        <v>0</v>
      </c>
      <c r="S6071">
        <f t="shared" si="658"/>
        <v>0</v>
      </c>
      <c r="T6071">
        <f t="shared" si="662"/>
        <v>0</v>
      </c>
      <c r="U6071">
        <f t="shared" si="663"/>
        <v>0</v>
      </c>
      <c r="V6071">
        <f t="shared" si="664"/>
        <v>0</v>
      </c>
      <c r="W6071">
        <f t="shared" si="659"/>
        <v>14</v>
      </c>
    </row>
    <row r="6072" spans="2:23" x14ac:dyDescent="0.3">
      <c r="B6072" s="1"/>
      <c r="C6072" s="1"/>
      <c r="Q6072">
        <f t="shared" si="660"/>
        <v>0</v>
      </c>
      <c r="R6072">
        <f t="shared" si="661"/>
        <v>0</v>
      </c>
      <c r="S6072">
        <f t="shared" si="658"/>
        <v>0</v>
      </c>
      <c r="T6072">
        <f t="shared" si="662"/>
        <v>0</v>
      </c>
      <c r="U6072">
        <f t="shared" si="663"/>
        <v>0</v>
      </c>
      <c r="V6072">
        <f t="shared" si="664"/>
        <v>0</v>
      </c>
      <c r="W6072">
        <f t="shared" si="659"/>
        <v>14</v>
      </c>
    </row>
    <row r="6073" spans="2:23" x14ac:dyDescent="0.3">
      <c r="B6073" s="1"/>
      <c r="C6073" s="1"/>
      <c r="Q6073">
        <f t="shared" si="660"/>
        <v>0</v>
      </c>
      <c r="R6073">
        <f t="shared" si="661"/>
        <v>0</v>
      </c>
      <c r="S6073">
        <f t="shared" si="658"/>
        <v>0</v>
      </c>
      <c r="T6073">
        <f t="shared" si="662"/>
        <v>0</v>
      </c>
      <c r="U6073">
        <f t="shared" si="663"/>
        <v>0</v>
      </c>
      <c r="V6073">
        <f t="shared" si="664"/>
        <v>0</v>
      </c>
      <c r="W6073">
        <f t="shared" si="659"/>
        <v>14</v>
      </c>
    </row>
    <row r="6074" spans="2:23" x14ac:dyDescent="0.3">
      <c r="B6074" s="1"/>
      <c r="C6074" s="1"/>
      <c r="Q6074">
        <f t="shared" si="660"/>
        <v>0</v>
      </c>
      <c r="R6074">
        <f t="shared" si="661"/>
        <v>0</v>
      </c>
      <c r="S6074">
        <f t="shared" si="658"/>
        <v>0</v>
      </c>
      <c r="T6074">
        <f t="shared" si="662"/>
        <v>0</v>
      </c>
      <c r="U6074">
        <f t="shared" si="663"/>
        <v>0</v>
      </c>
      <c r="V6074">
        <f t="shared" si="664"/>
        <v>0</v>
      </c>
      <c r="W6074">
        <f t="shared" si="659"/>
        <v>14</v>
      </c>
    </row>
    <row r="6075" spans="2:23" x14ac:dyDescent="0.3">
      <c r="B6075" s="1"/>
      <c r="C6075" s="1"/>
      <c r="Q6075">
        <f t="shared" si="660"/>
        <v>0</v>
      </c>
      <c r="R6075">
        <f t="shared" si="661"/>
        <v>0</v>
      </c>
      <c r="S6075">
        <f t="shared" si="658"/>
        <v>0</v>
      </c>
      <c r="T6075">
        <f t="shared" si="662"/>
        <v>0</v>
      </c>
      <c r="U6075">
        <f t="shared" si="663"/>
        <v>0</v>
      </c>
      <c r="V6075">
        <f t="shared" si="664"/>
        <v>0</v>
      </c>
      <c r="W6075">
        <f t="shared" si="659"/>
        <v>14</v>
      </c>
    </row>
    <row r="6076" spans="2:23" x14ac:dyDescent="0.3">
      <c r="B6076" s="1"/>
      <c r="C6076" s="1"/>
      <c r="Q6076">
        <f t="shared" si="660"/>
        <v>0</v>
      </c>
      <c r="R6076">
        <f t="shared" si="661"/>
        <v>0</v>
      </c>
      <c r="S6076">
        <f t="shared" si="658"/>
        <v>0</v>
      </c>
      <c r="T6076">
        <f t="shared" si="662"/>
        <v>0</v>
      </c>
      <c r="U6076">
        <f t="shared" si="663"/>
        <v>0</v>
      </c>
      <c r="V6076">
        <f t="shared" si="664"/>
        <v>0</v>
      </c>
      <c r="W6076">
        <f t="shared" si="659"/>
        <v>14</v>
      </c>
    </row>
    <row r="6077" spans="2:23" x14ac:dyDescent="0.3">
      <c r="B6077" s="1"/>
      <c r="C6077" s="1"/>
      <c r="Q6077">
        <f t="shared" si="660"/>
        <v>0</v>
      </c>
      <c r="R6077">
        <f t="shared" si="661"/>
        <v>0</v>
      </c>
      <c r="S6077">
        <f t="shared" si="658"/>
        <v>0</v>
      </c>
      <c r="T6077">
        <f t="shared" si="662"/>
        <v>0</v>
      </c>
      <c r="U6077">
        <f t="shared" si="663"/>
        <v>0</v>
      </c>
      <c r="V6077">
        <f t="shared" si="664"/>
        <v>0</v>
      </c>
      <c r="W6077">
        <f t="shared" si="659"/>
        <v>14</v>
      </c>
    </row>
    <row r="6078" spans="2:23" x14ac:dyDescent="0.3">
      <c r="B6078" s="1"/>
      <c r="C6078" s="1"/>
      <c r="Q6078">
        <f t="shared" si="660"/>
        <v>0</v>
      </c>
      <c r="R6078">
        <f t="shared" si="661"/>
        <v>0</v>
      </c>
      <c r="S6078">
        <f t="shared" si="658"/>
        <v>0</v>
      </c>
      <c r="T6078">
        <f t="shared" si="662"/>
        <v>0</v>
      </c>
      <c r="U6078">
        <f t="shared" si="663"/>
        <v>0</v>
      </c>
      <c r="V6078">
        <f t="shared" si="664"/>
        <v>0</v>
      </c>
      <c r="W6078">
        <f t="shared" si="659"/>
        <v>14</v>
      </c>
    </row>
    <row r="6079" spans="2:23" x14ac:dyDescent="0.3">
      <c r="B6079" s="1"/>
      <c r="C6079" s="1"/>
      <c r="Q6079">
        <f t="shared" si="660"/>
        <v>0</v>
      </c>
      <c r="R6079">
        <f t="shared" si="661"/>
        <v>0</v>
      </c>
      <c r="S6079">
        <f t="shared" si="658"/>
        <v>0</v>
      </c>
      <c r="T6079">
        <f t="shared" si="662"/>
        <v>0</v>
      </c>
      <c r="U6079">
        <f t="shared" si="663"/>
        <v>0</v>
      </c>
      <c r="V6079">
        <f t="shared" si="664"/>
        <v>0</v>
      </c>
      <c r="W6079">
        <f t="shared" si="659"/>
        <v>14</v>
      </c>
    </row>
    <row r="6080" spans="2:23" x14ac:dyDescent="0.3">
      <c r="B6080" s="1"/>
      <c r="C6080" s="1"/>
      <c r="Q6080">
        <f t="shared" si="660"/>
        <v>0</v>
      </c>
      <c r="R6080">
        <f t="shared" si="661"/>
        <v>0</v>
      </c>
      <c r="S6080">
        <f t="shared" si="658"/>
        <v>0</v>
      </c>
      <c r="T6080">
        <f t="shared" si="662"/>
        <v>0</v>
      </c>
      <c r="U6080">
        <f t="shared" si="663"/>
        <v>0</v>
      </c>
      <c r="V6080">
        <f t="shared" si="664"/>
        <v>0</v>
      </c>
      <c r="W6080">
        <f t="shared" si="659"/>
        <v>14</v>
      </c>
    </row>
    <row r="6081" spans="2:23" x14ac:dyDescent="0.3">
      <c r="B6081" s="1"/>
      <c r="C6081" s="1"/>
      <c r="Q6081">
        <f t="shared" si="660"/>
        <v>0</v>
      </c>
      <c r="R6081">
        <f t="shared" si="661"/>
        <v>0</v>
      </c>
      <c r="S6081">
        <f t="shared" si="658"/>
        <v>0</v>
      </c>
      <c r="T6081">
        <f t="shared" si="662"/>
        <v>0</v>
      </c>
      <c r="U6081">
        <f t="shared" si="663"/>
        <v>0</v>
      </c>
      <c r="V6081">
        <f t="shared" si="664"/>
        <v>0</v>
      </c>
      <c r="W6081">
        <f t="shared" si="659"/>
        <v>14</v>
      </c>
    </row>
    <row r="6082" spans="2:23" x14ac:dyDescent="0.3">
      <c r="B6082" s="1"/>
      <c r="C6082" s="1"/>
      <c r="Q6082">
        <f t="shared" si="660"/>
        <v>0</v>
      </c>
      <c r="R6082">
        <f t="shared" si="661"/>
        <v>0</v>
      </c>
      <c r="S6082">
        <f t="shared" ref="S6082:S6145" si="665">IF(IFERROR(FIND($R$1,C6082),0)=0,0,ROW())</f>
        <v>0</v>
      </c>
      <c r="T6082">
        <f t="shared" si="662"/>
        <v>0</v>
      </c>
      <c r="U6082">
        <f t="shared" si="663"/>
        <v>0</v>
      </c>
      <c r="V6082">
        <f t="shared" si="664"/>
        <v>0</v>
      </c>
      <c r="W6082">
        <f t="shared" ref="W6082:W6145" si="666">IF(IF(R6082=0,W6083,R6082)=0,MAX(R:R)+1,IF(R6082=0,W6083,R6082))</f>
        <v>14</v>
      </c>
    </row>
    <row r="6083" spans="2:23" x14ac:dyDescent="0.3">
      <c r="B6083" s="1"/>
      <c r="C6083" s="1"/>
      <c r="Q6083">
        <f t="shared" ref="Q6083:Q6146" si="667">$X$1-RANK(T6083,T:T)+1</f>
        <v>0</v>
      </c>
      <c r="R6083">
        <f t="shared" ref="R6083:R6146" si="668">$AH$1-RANK(S6083,S:S)+1</f>
        <v>0</v>
      </c>
      <c r="S6083">
        <f t="shared" si="665"/>
        <v>0</v>
      </c>
      <c r="T6083">
        <f t="shared" ref="T6083:T6146" si="669">IF(IFERROR(FIND($T$1,C6083),0)=0,0,IF(C6082=$AA$1,0,ROW()))</f>
        <v>0</v>
      </c>
      <c r="U6083">
        <f t="shared" ref="U6083:U6146" si="670">IF(C6083=$AD$1,ROW(),IF(C6083=$AE$1,ROW(),0))</f>
        <v>0</v>
      </c>
      <c r="V6083">
        <f t="shared" ref="V6083:V6146" si="671">IF(C6083=$AG$1,ROW(),0)</f>
        <v>0</v>
      </c>
      <c r="W6083">
        <f t="shared" si="666"/>
        <v>14</v>
      </c>
    </row>
    <row r="6084" spans="2:23" x14ac:dyDescent="0.3">
      <c r="B6084" s="1"/>
      <c r="C6084" s="2"/>
      <c r="Q6084">
        <f t="shared" si="667"/>
        <v>0</v>
      </c>
      <c r="R6084">
        <f t="shared" si="668"/>
        <v>0</v>
      </c>
      <c r="S6084">
        <f t="shared" si="665"/>
        <v>0</v>
      </c>
      <c r="T6084">
        <f t="shared" si="669"/>
        <v>0</v>
      </c>
      <c r="U6084">
        <f t="shared" si="670"/>
        <v>0</v>
      </c>
      <c r="V6084">
        <f t="shared" si="671"/>
        <v>0</v>
      </c>
      <c r="W6084">
        <f t="shared" si="666"/>
        <v>14</v>
      </c>
    </row>
    <row r="6085" spans="2:23" x14ac:dyDescent="0.3">
      <c r="B6085" s="1"/>
      <c r="C6085" s="2"/>
      <c r="Q6085">
        <f t="shared" si="667"/>
        <v>0</v>
      </c>
      <c r="R6085">
        <f t="shared" si="668"/>
        <v>0</v>
      </c>
      <c r="S6085">
        <f t="shared" si="665"/>
        <v>0</v>
      </c>
      <c r="T6085">
        <f t="shared" si="669"/>
        <v>0</v>
      </c>
      <c r="U6085">
        <f t="shared" si="670"/>
        <v>0</v>
      </c>
      <c r="V6085">
        <f t="shared" si="671"/>
        <v>0</v>
      </c>
      <c r="W6085">
        <f t="shared" si="666"/>
        <v>14</v>
      </c>
    </row>
    <row r="6086" spans="2:23" x14ac:dyDescent="0.3">
      <c r="B6086" s="1"/>
      <c r="C6086" s="1"/>
      <c r="Q6086">
        <f t="shared" si="667"/>
        <v>0</v>
      </c>
      <c r="R6086">
        <f t="shared" si="668"/>
        <v>0</v>
      </c>
      <c r="S6086">
        <f t="shared" si="665"/>
        <v>0</v>
      </c>
      <c r="T6086">
        <f t="shared" si="669"/>
        <v>0</v>
      </c>
      <c r="U6086">
        <f t="shared" si="670"/>
        <v>0</v>
      </c>
      <c r="V6086">
        <f t="shared" si="671"/>
        <v>0</v>
      </c>
      <c r="W6086">
        <f t="shared" si="666"/>
        <v>14</v>
      </c>
    </row>
    <row r="6087" spans="2:23" x14ac:dyDescent="0.3">
      <c r="B6087" s="1"/>
      <c r="C6087" s="1"/>
      <c r="Q6087">
        <f t="shared" si="667"/>
        <v>0</v>
      </c>
      <c r="R6087">
        <f t="shared" si="668"/>
        <v>0</v>
      </c>
      <c r="S6087">
        <f t="shared" si="665"/>
        <v>0</v>
      </c>
      <c r="T6087">
        <f t="shared" si="669"/>
        <v>0</v>
      </c>
      <c r="U6087">
        <f t="shared" si="670"/>
        <v>0</v>
      </c>
      <c r="V6087">
        <f t="shared" si="671"/>
        <v>0</v>
      </c>
      <c r="W6087">
        <f t="shared" si="666"/>
        <v>14</v>
      </c>
    </row>
    <row r="6088" spans="2:23" x14ac:dyDescent="0.3">
      <c r="B6088" s="1"/>
      <c r="C6088" s="1"/>
      <c r="Q6088">
        <f t="shared" si="667"/>
        <v>0</v>
      </c>
      <c r="R6088">
        <f t="shared" si="668"/>
        <v>0</v>
      </c>
      <c r="S6088">
        <f t="shared" si="665"/>
        <v>0</v>
      </c>
      <c r="T6088">
        <f t="shared" si="669"/>
        <v>0</v>
      </c>
      <c r="U6088">
        <f t="shared" si="670"/>
        <v>0</v>
      </c>
      <c r="V6088">
        <f t="shared" si="671"/>
        <v>0</v>
      </c>
      <c r="W6088">
        <f t="shared" si="666"/>
        <v>14</v>
      </c>
    </row>
    <row r="6089" spans="2:23" x14ac:dyDescent="0.3">
      <c r="B6089" s="1"/>
      <c r="C6089" s="1"/>
      <c r="Q6089">
        <f t="shared" si="667"/>
        <v>0</v>
      </c>
      <c r="R6089">
        <f t="shared" si="668"/>
        <v>0</v>
      </c>
      <c r="S6089">
        <f t="shared" si="665"/>
        <v>0</v>
      </c>
      <c r="T6089">
        <f t="shared" si="669"/>
        <v>0</v>
      </c>
      <c r="U6089">
        <f t="shared" si="670"/>
        <v>0</v>
      </c>
      <c r="V6089">
        <f t="shared" si="671"/>
        <v>0</v>
      </c>
      <c r="W6089">
        <f t="shared" si="666"/>
        <v>14</v>
      </c>
    </row>
    <row r="6090" spans="2:23" x14ac:dyDescent="0.3">
      <c r="B6090" s="1"/>
      <c r="C6090" s="2"/>
      <c r="Q6090">
        <f t="shared" si="667"/>
        <v>0</v>
      </c>
      <c r="R6090">
        <f t="shared" si="668"/>
        <v>0</v>
      </c>
      <c r="S6090">
        <f t="shared" si="665"/>
        <v>0</v>
      </c>
      <c r="T6090">
        <f t="shared" si="669"/>
        <v>0</v>
      </c>
      <c r="U6090">
        <f t="shared" si="670"/>
        <v>0</v>
      </c>
      <c r="V6090">
        <f t="shared" si="671"/>
        <v>0</v>
      </c>
      <c r="W6090">
        <f t="shared" si="666"/>
        <v>14</v>
      </c>
    </row>
    <row r="6091" spans="2:23" x14ac:dyDescent="0.3">
      <c r="B6091" s="1"/>
      <c r="C6091" s="2"/>
      <c r="Q6091">
        <f t="shared" si="667"/>
        <v>0</v>
      </c>
      <c r="R6091">
        <f t="shared" si="668"/>
        <v>0</v>
      </c>
      <c r="S6091">
        <f t="shared" si="665"/>
        <v>0</v>
      </c>
      <c r="T6091">
        <f t="shared" si="669"/>
        <v>0</v>
      </c>
      <c r="U6091">
        <f t="shared" si="670"/>
        <v>0</v>
      </c>
      <c r="V6091">
        <f t="shared" si="671"/>
        <v>0</v>
      </c>
      <c r="W6091">
        <f t="shared" si="666"/>
        <v>14</v>
      </c>
    </row>
    <row r="6092" spans="2:23" x14ac:dyDescent="0.3">
      <c r="B6092" s="1"/>
      <c r="C6092" s="1"/>
      <c r="Q6092">
        <f t="shared" si="667"/>
        <v>0</v>
      </c>
      <c r="R6092">
        <f t="shared" si="668"/>
        <v>0</v>
      </c>
      <c r="S6092">
        <f t="shared" si="665"/>
        <v>0</v>
      </c>
      <c r="T6092">
        <f t="shared" si="669"/>
        <v>0</v>
      </c>
      <c r="U6092">
        <f t="shared" si="670"/>
        <v>0</v>
      </c>
      <c r="V6092">
        <f t="shared" si="671"/>
        <v>0</v>
      </c>
      <c r="W6092">
        <f t="shared" si="666"/>
        <v>14</v>
      </c>
    </row>
    <row r="6093" spans="2:23" x14ac:dyDescent="0.3">
      <c r="B6093" s="1"/>
      <c r="C6093" s="1"/>
      <c r="Q6093">
        <f t="shared" si="667"/>
        <v>0</v>
      </c>
      <c r="R6093">
        <f t="shared" si="668"/>
        <v>0</v>
      </c>
      <c r="S6093">
        <f t="shared" si="665"/>
        <v>0</v>
      </c>
      <c r="T6093">
        <f t="shared" si="669"/>
        <v>0</v>
      </c>
      <c r="U6093">
        <f t="shared" si="670"/>
        <v>0</v>
      </c>
      <c r="V6093">
        <f t="shared" si="671"/>
        <v>0</v>
      </c>
      <c r="W6093">
        <f t="shared" si="666"/>
        <v>14</v>
      </c>
    </row>
    <row r="6094" spans="2:23" x14ac:dyDescent="0.3">
      <c r="B6094" s="1"/>
      <c r="C6094" s="1"/>
      <c r="Q6094">
        <f t="shared" si="667"/>
        <v>0</v>
      </c>
      <c r="R6094">
        <f t="shared" si="668"/>
        <v>0</v>
      </c>
      <c r="S6094">
        <f t="shared" si="665"/>
        <v>0</v>
      </c>
      <c r="T6094">
        <f t="shared" si="669"/>
        <v>0</v>
      </c>
      <c r="U6094">
        <f t="shared" si="670"/>
        <v>0</v>
      </c>
      <c r="V6094">
        <f t="shared" si="671"/>
        <v>0</v>
      </c>
      <c r="W6094">
        <f t="shared" si="666"/>
        <v>14</v>
      </c>
    </row>
    <row r="6095" spans="2:23" x14ac:dyDescent="0.3">
      <c r="B6095" s="1"/>
      <c r="C6095" s="1"/>
      <c r="Q6095">
        <f t="shared" si="667"/>
        <v>0</v>
      </c>
      <c r="R6095">
        <f t="shared" si="668"/>
        <v>0</v>
      </c>
      <c r="S6095">
        <f t="shared" si="665"/>
        <v>0</v>
      </c>
      <c r="T6095">
        <f t="shared" si="669"/>
        <v>0</v>
      </c>
      <c r="U6095">
        <f t="shared" si="670"/>
        <v>0</v>
      </c>
      <c r="V6095">
        <f t="shared" si="671"/>
        <v>0</v>
      </c>
      <c r="W6095">
        <f t="shared" si="666"/>
        <v>14</v>
      </c>
    </row>
    <row r="6096" spans="2:23" x14ac:dyDescent="0.3">
      <c r="B6096" s="1"/>
      <c r="C6096" s="1"/>
      <c r="Q6096">
        <f t="shared" si="667"/>
        <v>0</v>
      </c>
      <c r="R6096">
        <f t="shared" si="668"/>
        <v>0</v>
      </c>
      <c r="S6096">
        <f t="shared" si="665"/>
        <v>0</v>
      </c>
      <c r="T6096">
        <f t="shared" si="669"/>
        <v>0</v>
      </c>
      <c r="U6096">
        <f t="shared" si="670"/>
        <v>0</v>
      </c>
      <c r="V6096">
        <f t="shared" si="671"/>
        <v>0</v>
      </c>
      <c r="W6096">
        <f t="shared" si="666"/>
        <v>14</v>
      </c>
    </row>
    <row r="6097" spans="2:23" x14ac:dyDescent="0.3">
      <c r="B6097" s="1"/>
      <c r="C6097" s="1"/>
      <c r="Q6097">
        <f t="shared" si="667"/>
        <v>0</v>
      </c>
      <c r="R6097">
        <f t="shared" si="668"/>
        <v>0</v>
      </c>
      <c r="S6097">
        <f t="shared" si="665"/>
        <v>0</v>
      </c>
      <c r="T6097">
        <f t="shared" si="669"/>
        <v>0</v>
      </c>
      <c r="U6097">
        <f t="shared" si="670"/>
        <v>0</v>
      </c>
      <c r="V6097">
        <f t="shared" si="671"/>
        <v>0</v>
      </c>
      <c r="W6097">
        <f t="shared" si="666"/>
        <v>14</v>
      </c>
    </row>
    <row r="6098" spans="2:23" x14ac:dyDescent="0.3">
      <c r="B6098" s="1"/>
      <c r="C6098" s="1"/>
      <c r="Q6098">
        <f t="shared" si="667"/>
        <v>0</v>
      </c>
      <c r="R6098">
        <f t="shared" si="668"/>
        <v>0</v>
      </c>
      <c r="S6098">
        <f t="shared" si="665"/>
        <v>0</v>
      </c>
      <c r="T6098">
        <f t="shared" si="669"/>
        <v>0</v>
      </c>
      <c r="U6098">
        <f t="shared" si="670"/>
        <v>0</v>
      </c>
      <c r="V6098">
        <f t="shared" si="671"/>
        <v>0</v>
      </c>
      <c r="W6098">
        <f t="shared" si="666"/>
        <v>14</v>
      </c>
    </row>
    <row r="6099" spans="2:23" x14ac:dyDescent="0.3">
      <c r="B6099" s="1"/>
      <c r="C6099" s="1"/>
      <c r="Q6099">
        <f t="shared" si="667"/>
        <v>0</v>
      </c>
      <c r="R6099">
        <f t="shared" si="668"/>
        <v>0</v>
      </c>
      <c r="S6099">
        <f t="shared" si="665"/>
        <v>0</v>
      </c>
      <c r="T6099">
        <f t="shared" si="669"/>
        <v>0</v>
      </c>
      <c r="U6099">
        <f t="shared" si="670"/>
        <v>0</v>
      </c>
      <c r="V6099">
        <f t="shared" si="671"/>
        <v>0</v>
      </c>
      <c r="W6099">
        <f t="shared" si="666"/>
        <v>14</v>
      </c>
    </row>
    <row r="6100" spans="2:23" x14ac:dyDescent="0.3">
      <c r="B6100" s="1"/>
      <c r="C6100" s="2"/>
      <c r="Q6100">
        <f t="shared" si="667"/>
        <v>0</v>
      </c>
      <c r="R6100">
        <f t="shared" si="668"/>
        <v>0</v>
      </c>
      <c r="S6100">
        <f t="shared" si="665"/>
        <v>0</v>
      </c>
      <c r="T6100">
        <f t="shared" si="669"/>
        <v>0</v>
      </c>
      <c r="U6100">
        <f t="shared" si="670"/>
        <v>0</v>
      </c>
      <c r="V6100">
        <f t="shared" si="671"/>
        <v>0</v>
      </c>
      <c r="W6100">
        <f t="shared" si="666"/>
        <v>14</v>
      </c>
    </row>
    <row r="6101" spans="2:23" x14ac:dyDescent="0.3">
      <c r="B6101" s="1"/>
      <c r="C6101" s="1"/>
      <c r="Q6101">
        <f t="shared" si="667"/>
        <v>0</v>
      </c>
      <c r="R6101">
        <f t="shared" si="668"/>
        <v>0</v>
      </c>
      <c r="S6101">
        <f t="shared" si="665"/>
        <v>0</v>
      </c>
      <c r="T6101">
        <f t="shared" si="669"/>
        <v>0</v>
      </c>
      <c r="U6101">
        <f t="shared" si="670"/>
        <v>0</v>
      </c>
      <c r="V6101">
        <f t="shared" si="671"/>
        <v>0</v>
      </c>
      <c r="W6101">
        <f t="shared" si="666"/>
        <v>14</v>
      </c>
    </row>
    <row r="6102" spans="2:23" x14ac:dyDescent="0.3">
      <c r="B6102" s="1"/>
      <c r="C6102" s="1"/>
      <c r="Q6102">
        <f t="shared" si="667"/>
        <v>0</v>
      </c>
      <c r="R6102">
        <f t="shared" si="668"/>
        <v>0</v>
      </c>
      <c r="S6102">
        <f t="shared" si="665"/>
        <v>0</v>
      </c>
      <c r="T6102">
        <f t="shared" si="669"/>
        <v>0</v>
      </c>
      <c r="U6102">
        <f t="shared" si="670"/>
        <v>0</v>
      </c>
      <c r="V6102">
        <f t="shared" si="671"/>
        <v>0</v>
      </c>
      <c r="W6102">
        <f t="shared" si="666"/>
        <v>14</v>
      </c>
    </row>
    <row r="6103" spans="2:23" x14ac:dyDescent="0.3">
      <c r="B6103" s="1"/>
      <c r="C6103" s="1"/>
      <c r="Q6103">
        <f t="shared" si="667"/>
        <v>0</v>
      </c>
      <c r="R6103">
        <f t="shared" si="668"/>
        <v>0</v>
      </c>
      <c r="S6103">
        <f t="shared" si="665"/>
        <v>0</v>
      </c>
      <c r="T6103">
        <f t="shared" si="669"/>
        <v>0</v>
      </c>
      <c r="U6103">
        <f t="shared" si="670"/>
        <v>0</v>
      </c>
      <c r="V6103">
        <f t="shared" si="671"/>
        <v>0</v>
      </c>
      <c r="W6103">
        <f t="shared" si="666"/>
        <v>14</v>
      </c>
    </row>
    <row r="6104" spans="2:23" x14ac:dyDescent="0.3">
      <c r="B6104" s="1"/>
      <c r="C6104" s="1"/>
      <c r="Q6104">
        <f t="shared" si="667"/>
        <v>0</v>
      </c>
      <c r="R6104">
        <f t="shared" si="668"/>
        <v>0</v>
      </c>
      <c r="S6104">
        <f t="shared" si="665"/>
        <v>0</v>
      </c>
      <c r="T6104">
        <f t="shared" si="669"/>
        <v>0</v>
      </c>
      <c r="U6104">
        <f t="shared" si="670"/>
        <v>0</v>
      </c>
      <c r="V6104">
        <f t="shared" si="671"/>
        <v>0</v>
      </c>
      <c r="W6104">
        <f t="shared" si="666"/>
        <v>14</v>
      </c>
    </row>
    <row r="6105" spans="2:23" x14ac:dyDescent="0.3">
      <c r="B6105" s="1"/>
      <c r="C6105" s="1"/>
      <c r="Q6105">
        <f t="shared" si="667"/>
        <v>0</v>
      </c>
      <c r="R6105">
        <f t="shared" si="668"/>
        <v>0</v>
      </c>
      <c r="S6105">
        <f t="shared" si="665"/>
        <v>0</v>
      </c>
      <c r="T6105">
        <f t="shared" si="669"/>
        <v>0</v>
      </c>
      <c r="U6105">
        <f t="shared" si="670"/>
        <v>0</v>
      </c>
      <c r="V6105">
        <f t="shared" si="671"/>
        <v>0</v>
      </c>
      <c r="W6105">
        <f t="shared" si="666"/>
        <v>14</v>
      </c>
    </row>
    <row r="6106" spans="2:23" x14ac:dyDescent="0.3">
      <c r="B6106" s="1"/>
      <c r="C6106" s="1"/>
      <c r="Q6106">
        <f t="shared" si="667"/>
        <v>0</v>
      </c>
      <c r="R6106">
        <f t="shared" si="668"/>
        <v>0</v>
      </c>
      <c r="S6106">
        <f t="shared" si="665"/>
        <v>0</v>
      </c>
      <c r="T6106">
        <f t="shared" si="669"/>
        <v>0</v>
      </c>
      <c r="U6106">
        <f t="shared" si="670"/>
        <v>0</v>
      </c>
      <c r="V6106">
        <f t="shared" si="671"/>
        <v>0</v>
      </c>
      <c r="W6106">
        <f t="shared" si="666"/>
        <v>14</v>
      </c>
    </row>
    <row r="6107" spans="2:23" x14ac:dyDescent="0.3">
      <c r="B6107" s="1"/>
      <c r="C6107" s="1"/>
      <c r="Q6107">
        <f t="shared" si="667"/>
        <v>0</v>
      </c>
      <c r="R6107">
        <f t="shared" si="668"/>
        <v>0</v>
      </c>
      <c r="S6107">
        <f t="shared" si="665"/>
        <v>0</v>
      </c>
      <c r="T6107">
        <f t="shared" si="669"/>
        <v>0</v>
      </c>
      <c r="U6107">
        <f t="shared" si="670"/>
        <v>0</v>
      </c>
      <c r="V6107">
        <f t="shared" si="671"/>
        <v>0</v>
      </c>
      <c r="W6107">
        <f t="shared" si="666"/>
        <v>14</v>
      </c>
    </row>
    <row r="6108" spans="2:23" x14ac:dyDescent="0.3">
      <c r="B6108" s="1"/>
      <c r="C6108" s="1"/>
      <c r="Q6108">
        <f t="shared" si="667"/>
        <v>0</v>
      </c>
      <c r="R6108">
        <f t="shared" si="668"/>
        <v>0</v>
      </c>
      <c r="S6108">
        <f t="shared" si="665"/>
        <v>0</v>
      </c>
      <c r="T6108">
        <f t="shared" si="669"/>
        <v>0</v>
      </c>
      <c r="U6108">
        <f t="shared" si="670"/>
        <v>0</v>
      </c>
      <c r="V6108">
        <f t="shared" si="671"/>
        <v>0</v>
      </c>
      <c r="W6108">
        <f t="shared" si="666"/>
        <v>14</v>
      </c>
    </row>
    <row r="6109" spans="2:23" x14ac:dyDescent="0.3">
      <c r="B6109" s="1"/>
      <c r="C6109" s="2"/>
      <c r="Q6109">
        <f t="shared" si="667"/>
        <v>0</v>
      </c>
      <c r="R6109">
        <f t="shared" si="668"/>
        <v>0</v>
      </c>
      <c r="S6109">
        <f t="shared" si="665"/>
        <v>0</v>
      </c>
      <c r="T6109">
        <f t="shared" si="669"/>
        <v>0</v>
      </c>
      <c r="U6109">
        <f t="shared" si="670"/>
        <v>0</v>
      </c>
      <c r="V6109">
        <f t="shared" si="671"/>
        <v>0</v>
      </c>
      <c r="W6109">
        <f t="shared" si="666"/>
        <v>14</v>
      </c>
    </row>
    <row r="6110" spans="2:23" x14ac:dyDescent="0.3">
      <c r="B6110" s="1"/>
      <c r="C6110" s="1"/>
      <c r="Q6110">
        <f t="shared" si="667"/>
        <v>0</v>
      </c>
      <c r="R6110">
        <f t="shared" si="668"/>
        <v>0</v>
      </c>
      <c r="S6110">
        <f t="shared" si="665"/>
        <v>0</v>
      </c>
      <c r="T6110">
        <f t="shared" si="669"/>
        <v>0</v>
      </c>
      <c r="U6110">
        <f t="shared" si="670"/>
        <v>0</v>
      </c>
      <c r="V6110">
        <f t="shared" si="671"/>
        <v>0</v>
      </c>
      <c r="W6110">
        <f t="shared" si="666"/>
        <v>14</v>
      </c>
    </row>
    <row r="6111" spans="2:23" x14ac:dyDescent="0.3">
      <c r="B6111" s="1"/>
      <c r="C6111" s="2"/>
      <c r="Q6111">
        <f t="shared" si="667"/>
        <v>0</v>
      </c>
      <c r="R6111">
        <f t="shared" si="668"/>
        <v>0</v>
      </c>
      <c r="S6111">
        <f t="shared" si="665"/>
        <v>0</v>
      </c>
      <c r="T6111">
        <f t="shared" si="669"/>
        <v>0</v>
      </c>
      <c r="U6111">
        <f t="shared" si="670"/>
        <v>0</v>
      </c>
      <c r="V6111">
        <f t="shared" si="671"/>
        <v>0</v>
      </c>
      <c r="W6111">
        <f t="shared" si="666"/>
        <v>14</v>
      </c>
    </row>
    <row r="6112" spans="2:23" x14ac:dyDescent="0.3">
      <c r="B6112" s="1"/>
      <c r="C6112" s="1"/>
      <c r="Q6112">
        <f t="shared" si="667"/>
        <v>0</v>
      </c>
      <c r="R6112">
        <f t="shared" si="668"/>
        <v>0</v>
      </c>
      <c r="S6112">
        <f t="shared" si="665"/>
        <v>0</v>
      </c>
      <c r="T6112">
        <f t="shared" si="669"/>
        <v>0</v>
      </c>
      <c r="U6112">
        <f t="shared" si="670"/>
        <v>0</v>
      </c>
      <c r="V6112">
        <f t="shared" si="671"/>
        <v>0</v>
      </c>
      <c r="W6112">
        <f t="shared" si="666"/>
        <v>14</v>
      </c>
    </row>
    <row r="6113" spans="2:23" x14ac:dyDescent="0.3">
      <c r="B6113" s="1"/>
      <c r="C6113" s="1"/>
      <c r="Q6113">
        <f t="shared" si="667"/>
        <v>0</v>
      </c>
      <c r="R6113">
        <f t="shared" si="668"/>
        <v>0</v>
      </c>
      <c r="S6113">
        <f t="shared" si="665"/>
        <v>0</v>
      </c>
      <c r="T6113">
        <f t="shared" si="669"/>
        <v>0</v>
      </c>
      <c r="U6113">
        <f t="shared" si="670"/>
        <v>0</v>
      </c>
      <c r="V6113">
        <f t="shared" si="671"/>
        <v>0</v>
      </c>
      <c r="W6113">
        <f t="shared" si="666"/>
        <v>14</v>
      </c>
    </row>
    <row r="6114" spans="2:23" x14ac:dyDescent="0.3">
      <c r="B6114" s="1"/>
      <c r="C6114" s="1"/>
      <c r="Q6114">
        <f t="shared" si="667"/>
        <v>0</v>
      </c>
      <c r="R6114">
        <f t="shared" si="668"/>
        <v>0</v>
      </c>
      <c r="S6114">
        <f t="shared" si="665"/>
        <v>0</v>
      </c>
      <c r="T6114">
        <f t="shared" si="669"/>
        <v>0</v>
      </c>
      <c r="U6114">
        <f t="shared" si="670"/>
        <v>0</v>
      </c>
      <c r="V6114">
        <f t="shared" si="671"/>
        <v>0</v>
      </c>
      <c r="W6114">
        <f t="shared" si="666"/>
        <v>14</v>
      </c>
    </row>
    <row r="6115" spans="2:23" x14ac:dyDescent="0.3">
      <c r="B6115" s="1"/>
      <c r="C6115" s="1"/>
      <c r="Q6115">
        <f t="shared" si="667"/>
        <v>0</v>
      </c>
      <c r="R6115">
        <f t="shared" si="668"/>
        <v>0</v>
      </c>
      <c r="S6115">
        <f t="shared" si="665"/>
        <v>0</v>
      </c>
      <c r="T6115">
        <f t="shared" si="669"/>
        <v>0</v>
      </c>
      <c r="U6115">
        <f t="shared" si="670"/>
        <v>0</v>
      </c>
      <c r="V6115">
        <f t="shared" si="671"/>
        <v>0</v>
      </c>
      <c r="W6115">
        <f t="shared" si="666"/>
        <v>14</v>
      </c>
    </row>
    <row r="6116" spans="2:23" x14ac:dyDescent="0.3">
      <c r="B6116" s="1"/>
      <c r="C6116" s="1"/>
      <c r="Q6116">
        <f t="shared" si="667"/>
        <v>0</v>
      </c>
      <c r="R6116">
        <f t="shared" si="668"/>
        <v>0</v>
      </c>
      <c r="S6116">
        <f t="shared" si="665"/>
        <v>0</v>
      </c>
      <c r="T6116">
        <f t="shared" si="669"/>
        <v>0</v>
      </c>
      <c r="U6116">
        <f t="shared" si="670"/>
        <v>0</v>
      </c>
      <c r="V6116">
        <f t="shared" si="671"/>
        <v>0</v>
      </c>
      <c r="W6116">
        <f t="shared" si="666"/>
        <v>14</v>
      </c>
    </row>
    <row r="6117" spans="2:23" x14ac:dyDescent="0.3">
      <c r="B6117" s="1"/>
      <c r="C6117" s="1"/>
      <c r="Q6117">
        <f t="shared" si="667"/>
        <v>0</v>
      </c>
      <c r="R6117">
        <f t="shared" si="668"/>
        <v>0</v>
      </c>
      <c r="S6117">
        <f t="shared" si="665"/>
        <v>0</v>
      </c>
      <c r="T6117">
        <f t="shared" si="669"/>
        <v>0</v>
      </c>
      <c r="U6117">
        <f t="shared" si="670"/>
        <v>0</v>
      </c>
      <c r="V6117">
        <f t="shared" si="671"/>
        <v>0</v>
      </c>
      <c r="W6117">
        <f t="shared" si="666"/>
        <v>14</v>
      </c>
    </row>
    <row r="6118" spans="2:23" x14ac:dyDescent="0.3">
      <c r="B6118" s="1"/>
      <c r="C6118" s="1"/>
      <c r="Q6118">
        <f t="shared" si="667"/>
        <v>0</v>
      </c>
      <c r="R6118">
        <f t="shared" si="668"/>
        <v>0</v>
      </c>
      <c r="S6118">
        <f t="shared" si="665"/>
        <v>0</v>
      </c>
      <c r="T6118">
        <f t="shared" si="669"/>
        <v>0</v>
      </c>
      <c r="U6118">
        <f t="shared" si="670"/>
        <v>0</v>
      </c>
      <c r="V6118">
        <f t="shared" si="671"/>
        <v>0</v>
      </c>
      <c r="W6118">
        <f t="shared" si="666"/>
        <v>14</v>
      </c>
    </row>
    <row r="6119" spans="2:23" x14ac:dyDescent="0.3">
      <c r="B6119" s="1"/>
      <c r="C6119" s="1"/>
      <c r="Q6119">
        <f t="shared" si="667"/>
        <v>0</v>
      </c>
      <c r="R6119">
        <f t="shared" si="668"/>
        <v>0</v>
      </c>
      <c r="S6119">
        <f t="shared" si="665"/>
        <v>0</v>
      </c>
      <c r="T6119">
        <f t="shared" si="669"/>
        <v>0</v>
      </c>
      <c r="U6119">
        <f t="shared" si="670"/>
        <v>0</v>
      </c>
      <c r="V6119">
        <f t="shared" si="671"/>
        <v>0</v>
      </c>
      <c r="W6119">
        <f t="shared" si="666"/>
        <v>14</v>
      </c>
    </row>
    <row r="6120" spans="2:23" x14ac:dyDescent="0.3">
      <c r="B6120" s="1"/>
      <c r="C6120" s="1"/>
      <c r="Q6120">
        <f t="shared" si="667"/>
        <v>0</v>
      </c>
      <c r="R6120">
        <f t="shared" si="668"/>
        <v>0</v>
      </c>
      <c r="S6120">
        <f t="shared" si="665"/>
        <v>0</v>
      </c>
      <c r="T6120">
        <f t="shared" si="669"/>
        <v>0</v>
      </c>
      <c r="U6120">
        <f t="shared" si="670"/>
        <v>0</v>
      </c>
      <c r="V6120">
        <f t="shared" si="671"/>
        <v>0</v>
      </c>
      <c r="W6120">
        <f t="shared" si="666"/>
        <v>14</v>
      </c>
    </row>
    <row r="6121" spans="2:23" x14ac:dyDescent="0.3">
      <c r="B6121" s="1"/>
      <c r="C6121" s="1"/>
      <c r="Q6121">
        <f t="shared" si="667"/>
        <v>0</v>
      </c>
      <c r="R6121">
        <f t="shared" si="668"/>
        <v>0</v>
      </c>
      <c r="S6121">
        <f t="shared" si="665"/>
        <v>0</v>
      </c>
      <c r="T6121">
        <f t="shared" si="669"/>
        <v>0</v>
      </c>
      <c r="U6121">
        <f t="shared" si="670"/>
        <v>0</v>
      </c>
      <c r="V6121">
        <f t="shared" si="671"/>
        <v>0</v>
      </c>
      <c r="W6121">
        <f t="shared" si="666"/>
        <v>14</v>
      </c>
    </row>
    <row r="6122" spans="2:23" x14ac:dyDescent="0.3">
      <c r="B6122" s="1"/>
      <c r="C6122" s="1"/>
      <c r="Q6122">
        <f t="shared" si="667"/>
        <v>0</v>
      </c>
      <c r="R6122">
        <f t="shared" si="668"/>
        <v>0</v>
      </c>
      <c r="S6122">
        <f t="shared" si="665"/>
        <v>0</v>
      </c>
      <c r="T6122">
        <f t="shared" si="669"/>
        <v>0</v>
      </c>
      <c r="U6122">
        <f t="shared" si="670"/>
        <v>0</v>
      </c>
      <c r="V6122">
        <f t="shared" si="671"/>
        <v>0</v>
      </c>
      <c r="W6122">
        <f t="shared" si="666"/>
        <v>14</v>
      </c>
    </row>
    <row r="6123" spans="2:23" x14ac:dyDescent="0.3">
      <c r="B6123" s="1"/>
      <c r="C6123" s="1"/>
      <c r="Q6123">
        <f t="shared" si="667"/>
        <v>0</v>
      </c>
      <c r="R6123">
        <f t="shared" si="668"/>
        <v>0</v>
      </c>
      <c r="S6123">
        <f t="shared" si="665"/>
        <v>0</v>
      </c>
      <c r="T6123">
        <f t="shared" si="669"/>
        <v>0</v>
      </c>
      <c r="U6123">
        <f t="shared" si="670"/>
        <v>0</v>
      </c>
      <c r="V6123">
        <f t="shared" si="671"/>
        <v>0</v>
      </c>
      <c r="W6123">
        <f t="shared" si="666"/>
        <v>14</v>
      </c>
    </row>
    <row r="6124" spans="2:23" x14ac:dyDescent="0.3">
      <c r="B6124" s="1"/>
      <c r="C6124" s="1"/>
      <c r="Q6124">
        <f t="shared" si="667"/>
        <v>0</v>
      </c>
      <c r="R6124">
        <f t="shared" si="668"/>
        <v>0</v>
      </c>
      <c r="S6124">
        <f t="shared" si="665"/>
        <v>0</v>
      </c>
      <c r="T6124">
        <f t="shared" si="669"/>
        <v>0</v>
      </c>
      <c r="U6124">
        <f t="shared" si="670"/>
        <v>0</v>
      </c>
      <c r="V6124">
        <f t="shared" si="671"/>
        <v>0</v>
      </c>
      <c r="W6124">
        <f t="shared" si="666"/>
        <v>14</v>
      </c>
    </row>
    <row r="6125" spans="2:23" x14ac:dyDescent="0.3">
      <c r="B6125" s="1"/>
      <c r="C6125" s="1"/>
      <c r="Q6125">
        <f t="shared" si="667"/>
        <v>0</v>
      </c>
      <c r="R6125">
        <f t="shared" si="668"/>
        <v>0</v>
      </c>
      <c r="S6125">
        <f t="shared" si="665"/>
        <v>0</v>
      </c>
      <c r="T6125">
        <f t="shared" si="669"/>
        <v>0</v>
      </c>
      <c r="U6125">
        <f t="shared" si="670"/>
        <v>0</v>
      </c>
      <c r="V6125">
        <f t="shared" si="671"/>
        <v>0</v>
      </c>
      <c r="W6125">
        <f t="shared" si="666"/>
        <v>14</v>
      </c>
    </row>
    <row r="6126" spans="2:23" x14ac:dyDescent="0.3">
      <c r="B6126" s="1"/>
      <c r="C6126" s="1"/>
      <c r="Q6126">
        <f t="shared" si="667"/>
        <v>0</v>
      </c>
      <c r="R6126">
        <f t="shared" si="668"/>
        <v>0</v>
      </c>
      <c r="S6126">
        <f t="shared" si="665"/>
        <v>0</v>
      </c>
      <c r="T6126">
        <f t="shared" si="669"/>
        <v>0</v>
      </c>
      <c r="U6126">
        <f t="shared" si="670"/>
        <v>0</v>
      </c>
      <c r="V6126">
        <f t="shared" si="671"/>
        <v>0</v>
      </c>
      <c r="W6126">
        <f t="shared" si="666"/>
        <v>14</v>
      </c>
    </row>
    <row r="6127" spans="2:23" x14ac:dyDescent="0.3">
      <c r="B6127" s="1"/>
      <c r="C6127" s="2"/>
      <c r="Q6127">
        <f t="shared" si="667"/>
        <v>0</v>
      </c>
      <c r="R6127">
        <f t="shared" si="668"/>
        <v>0</v>
      </c>
      <c r="S6127">
        <f t="shared" si="665"/>
        <v>0</v>
      </c>
      <c r="T6127">
        <f t="shared" si="669"/>
        <v>0</v>
      </c>
      <c r="U6127">
        <f t="shared" si="670"/>
        <v>0</v>
      </c>
      <c r="V6127">
        <f t="shared" si="671"/>
        <v>0</v>
      </c>
      <c r="W6127">
        <f t="shared" si="666"/>
        <v>14</v>
      </c>
    </row>
    <row r="6128" spans="2:23" x14ac:dyDescent="0.3">
      <c r="B6128" s="1"/>
      <c r="C6128" s="1"/>
      <c r="Q6128">
        <f t="shared" si="667"/>
        <v>0</v>
      </c>
      <c r="R6128">
        <f t="shared" si="668"/>
        <v>0</v>
      </c>
      <c r="S6128">
        <f t="shared" si="665"/>
        <v>0</v>
      </c>
      <c r="T6128">
        <f t="shared" si="669"/>
        <v>0</v>
      </c>
      <c r="U6128">
        <f t="shared" si="670"/>
        <v>0</v>
      </c>
      <c r="V6128">
        <f t="shared" si="671"/>
        <v>0</v>
      </c>
      <c r="W6128">
        <f t="shared" si="666"/>
        <v>14</v>
      </c>
    </row>
    <row r="6129" spans="2:23" x14ac:dyDescent="0.3">
      <c r="B6129" s="1"/>
      <c r="C6129" s="2"/>
      <c r="Q6129">
        <f t="shared" si="667"/>
        <v>0</v>
      </c>
      <c r="R6129">
        <f t="shared" si="668"/>
        <v>0</v>
      </c>
      <c r="S6129">
        <f t="shared" si="665"/>
        <v>0</v>
      </c>
      <c r="T6129">
        <f t="shared" si="669"/>
        <v>0</v>
      </c>
      <c r="U6129">
        <f t="shared" si="670"/>
        <v>0</v>
      </c>
      <c r="V6129">
        <f t="shared" si="671"/>
        <v>0</v>
      </c>
      <c r="W6129">
        <f t="shared" si="666"/>
        <v>14</v>
      </c>
    </row>
    <row r="6130" spans="2:23" x14ac:dyDescent="0.3">
      <c r="B6130" s="1"/>
      <c r="C6130" s="1"/>
      <c r="Q6130">
        <f t="shared" si="667"/>
        <v>0</v>
      </c>
      <c r="R6130">
        <f t="shared" si="668"/>
        <v>0</v>
      </c>
      <c r="S6130">
        <f t="shared" si="665"/>
        <v>0</v>
      </c>
      <c r="T6130">
        <f t="shared" si="669"/>
        <v>0</v>
      </c>
      <c r="U6130">
        <f t="shared" si="670"/>
        <v>0</v>
      </c>
      <c r="V6130">
        <f t="shared" si="671"/>
        <v>0</v>
      </c>
      <c r="W6130">
        <f t="shared" si="666"/>
        <v>14</v>
      </c>
    </row>
    <row r="6131" spans="2:23" x14ac:dyDescent="0.3">
      <c r="B6131" s="1"/>
      <c r="C6131" s="1"/>
      <c r="Q6131">
        <f t="shared" si="667"/>
        <v>0</v>
      </c>
      <c r="R6131">
        <f t="shared" si="668"/>
        <v>0</v>
      </c>
      <c r="S6131">
        <f t="shared" si="665"/>
        <v>0</v>
      </c>
      <c r="T6131">
        <f t="shared" si="669"/>
        <v>0</v>
      </c>
      <c r="U6131">
        <f t="shared" si="670"/>
        <v>0</v>
      </c>
      <c r="V6131">
        <f t="shared" si="671"/>
        <v>0</v>
      </c>
      <c r="W6131">
        <f t="shared" si="666"/>
        <v>14</v>
      </c>
    </row>
    <row r="6132" spans="2:23" x14ac:dyDescent="0.3">
      <c r="B6132" s="1"/>
      <c r="C6132" s="1"/>
      <c r="Q6132">
        <f t="shared" si="667"/>
        <v>0</v>
      </c>
      <c r="R6132">
        <f t="shared" si="668"/>
        <v>0</v>
      </c>
      <c r="S6132">
        <f t="shared" si="665"/>
        <v>0</v>
      </c>
      <c r="T6132">
        <f t="shared" si="669"/>
        <v>0</v>
      </c>
      <c r="U6132">
        <f t="shared" si="670"/>
        <v>0</v>
      </c>
      <c r="V6132">
        <f t="shared" si="671"/>
        <v>0</v>
      </c>
      <c r="W6132">
        <f t="shared" si="666"/>
        <v>14</v>
      </c>
    </row>
    <row r="6133" spans="2:23" x14ac:dyDescent="0.3">
      <c r="B6133" s="1"/>
      <c r="C6133" s="1"/>
      <c r="Q6133">
        <f t="shared" si="667"/>
        <v>0</v>
      </c>
      <c r="R6133">
        <f t="shared" si="668"/>
        <v>0</v>
      </c>
      <c r="S6133">
        <f t="shared" si="665"/>
        <v>0</v>
      </c>
      <c r="T6133">
        <f t="shared" si="669"/>
        <v>0</v>
      </c>
      <c r="U6133">
        <f t="shared" si="670"/>
        <v>0</v>
      </c>
      <c r="V6133">
        <f t="shared" si="671"/>
        <v>0</v>
      </c>
      <c r="W6133">
        <f t="shared" si="666"/>
        <v>14</v>
      </c>
    </row>
    <row r="6134" spans="2:23" x14ac:dyDescent="0.3">
      <c r="B6134" s="1"/>
      <c r="C6134" s="1"/>
      <c r="Q6134">
        <f t="shared" si="667"/>
        <v>0</v>
      </c>
      <c r="R6134">
        <f t="shared" si="668"/>
        <v>0</v>
      </c>
      <c r="S6134">
        <f t="shared" si="665"/>
        <v>0</v>
      </c>
      <c r="T6134">
        <f t="shared" si="669"/>
        <v>0</v>
      </c>
      <c r="U6134">
        <f t="shared" si="670"/>
        <v>0</v>
      </c>
      <c r="V6134">
        <f t="shared" si="671"/>
        <v>0</v>
      </c>
      <c r="W6134">
        <f t="shared" si="666"/>
        <v>14</v>
      </c>
    </row>
    <row r="6135" spans="2:23" x14ac:dyDescent="0.3">
      <c r="B6135" s="1"/>
      <c r="C6135" s="1"/>
      <c r="Q6135">
        <f t="shared" si="667"/>
        <v>0</v>
      </c>
      <c r="R6135">
        <f t="shared" si="668"/>
        <v>0</v>
      </c>
      <c r="S6135">
        <f t="shared" si="665"/>
        <v>0</v>
      </c>
      <c r="T6135">
        <f t="shared" si="669"/>
        <v>0</v>
      </c>
      <c r="U6135">
        <f t="shared" si="670"/>
        <v>0</v>
      </c>
      <c r="V6135">
        <f t="shared" si="671"/>
        <v>0</v>
      </c>
      <c r="W6135">
        <f t="shared" si="666"/>
        <v>14</v>
      </c>
    </row>
    <row r="6136" spans="2:23" x14ac:dyDescent="0.3">
      <c r="B6136" s="1"/>
      <c r="C6136" s="1"/>
      <c r="Q6136">
        <f t="shared" si="667"/>
        <v>0</v>
      </c>
      <c r="R6136">
        <f t="shared" si="668"/>
        <v>0</v>
      </c>
      <c r="S6136">
        <f t="shared" si="665"/>
        <v>0</v>
      </c>
      <c r="T6136">
        <f t="shared" si="669"/>
        <v>0</v>
      </c>
      <c r="U6136">
        <f t="shared" si="670"/>
        <v>0</v>
      </c>
      <c r="V6136">
        <f t="shared" si="671"/>
        <v>0</v>
      </c>
      <c r="W6136">
        <f t="shared" si="666"/>
        <v>14</v>
      </c>
    </row>
    <row r="6137" spans="2:23" x14ac:dyDescent="0.3">
      <c r="B6137" s="1"/>
      <c r="C6137" s="1"/>
      <c r="Q6137">
        <f t="shared" si="667"/>
        <v>0</v>
      </c>
      <c r="R6137">
        <f t="shared" si="668"/>
        <v>0</v>
      </c>
      <c r="S6137">
        <f t="shared" si="665"/>
        <v>0</v>
      </c>
      <c r="T6137">
        <f t="shared" si="669"/>
        <v>0</v>
      </c>
      <c r="U6137">
        <f t="shared" si="670"/>
        <v>0</v>
      </c>
      <c r="V6137">
        <f t="shared" si="671"/>
        <v>0</v>
      </c>
      <c r="W6137">
        <f t="shared" si="666"/>
        <v>14</v>
      </c>
    </row>
    <row r="6138" spans="2:23" x14ac:dyDescent="0.3">
      <c r="B6138" s="1"/>
      <c r="C6138" s="1"/>
      <c r="Q6138">
        <f t="shared" si="667"/>
        <v>0</v>
      </c>
      <c r="R6138">
        <f t="shared" si="668"/>
        <v>0</v>
      </c>
      <c r="S6138">
        <f t="shared" si="665"/>
        <v>0</v>
      </c>
      <c r="T6138">
        <f t="shared" si="669"/>
        <v>0</v>
      </c>
      <c r="U6138">
        <f t="shared" si="670"/>
        <v>0</v>
      </c>
      <c r="V6138">
        <f t="shared" si="671"/>
        <v>0</v>
      </c>
      <c r="W6138">
        <f t="shared" si="666"/>
        <v>14</v>
      </c>
    </row>
    <row r="6139" spans="2:23" x14ac:dyDescent="0.3">
      <c r="B6139" s="1"/>
      <c r="C6139" s="1"/>
      <c r="Q6139">
        <f t="shared" si="667"/>
        <v>0</v>
      </c>
      <c r="R6139">
        <f t="shared" si="668"/>
        <v>0</v>
      </c>
      <c r="S6139">
        <f t="shared" si="665"/>
        <v>0</v>
      </c>
      <c r="T6139">
        <f t="shared" si="669"/>
        <v>0</v>
      </c>
      <c r="U6139">
        <f t="shared" si="670"/>
        <v>0</v>
      </c>
      <c r="V6139">
        <f t="shared" si="671"/>
        <v>0</v>
      </c>
      <c r="W6139">
        <f t="shared" si="666"/>
        <v>14</v>
      </c>
    </row>
    <row r="6140" spans="2:23" x14ac:dyDescent="0.3">
      <c r="B6140" s="1"/>
      <c r="C6140" s="1"/>
      <c r="Q6140">
        <f t="shared" si="667"/>
        <v>0</v>
      </c>
      <c r="R6140">
        <f t="shared" si="668"/>
        <v>0</v>
      </c>
      <c r="S6140">
        <f t="shared" si="665"/>
        <v>0</v>
      </c>
      <c r="T6140">
        <f t="shared" si="669"/>
        <v>0</v>
      </c>
      <c r="U6140">
        <f t="shared" si="670"/>
        <v>0</v>
      </c>
      <c r="V6140">
        <f t="shared" si="671"/>
        <v>0</v>
      </c>
      <c r="W6140">
        <f t="shared" si="666"/>
        <v>14</v>
      </c>
    </row>
    <row r="6141" spans="2:23" x14ac:dyDescent="0.3">
      <c r="B6141" s="1"/>
      <c r="C6141" s="1"/>
      <c r="Q6141">
        <f t="shared" si="667"/>
        <v>0</v>
      </c>
      <c r="R6141">
        <f t="shared" si="668"/>
        <v>0</v>
      </c>
      <c r="S6141">
        <f t="shared" si="665"/>
        <v>0</v>
      </c>
      <c r="T6141">
        <f t="shared" si="669"/>
        <v>0</v>
      </c>
      <c r="U6141">
        <f t="shared" si="670"/>
        <v>0</v>
      </c>
      <c r="V6141">
        <f t="shared" si="671"/>
        <v>0</v>
      </c>
      <c r="W6141">
        <f t="shared" si="666"/>
        <v>14</v>
      </c>
    </row>
    <row r="6142" spans="2:23" x14ac:dyDescent="0.3">
      <c r="B6142" s="1"/>
      <c r="C6142" s="1"/>
      <c r="Q6142">
        <f t="shared" si="667"/>
        <v>0</v>
      </c>
      <c r="R6142">
        <f t="shared" si="668"/>
        <v>0</v>
      </c>
      <c r="S6142">
        <f t="shared" si="665"/>
        <v>0</v>
      </c>
      <c r="T6142">
        <f t="shared" si="669"/>
        <v>0</v>
      </c>
      <c r="U6142">
        <f t="shared" si="670"/>
        <v>0</v>
      </c>
      <c r="V6142">
        <f t="shared" si="671"/>
        <v>0</v>
      </c>
      <c r="W6142">
        <f t="shared" si="666"/>
        <v>14</v>
      </c>
    </row>
    <row r="6143" spans="2:23" x14ac:dyDescent="0.3">
      <c r="B6143" s="1"/>
      <c r="C6143" s="1"/>
      <c r="Q6143">
        <f t="shared" si="667"/>
        <v>0</v>
      </c>
      <c r="R6143">
        <f t="shared" si="668"/>
        <v>0</v>
      </c>
      <c r="S6143">
        <f t="shared" si="665"/>
        <v>0</v>
      </c>
      <c r="T6143">
        <f t="shared" si="669"/>
        <v>0</v>
      </c>
      <c r="U6143">
        <f t="shared" si="670"/>
        <v>0</v>
      </c>
      <c r="V6143">
        <f t="shared" si="671"/>
        <v>0</v>
      </c>
      <c r="W6143">
        <f t="shared" si="666"/>
        <v>14</v>
      </c>
    </row>
    <row r="6144" spans="2:23" x14ac:dyDescent="0.3">
      <c r="B6144" s="1"/>
      <c r="C6144" s="2"/>
      <c r="Q6144">
        <f t="shared" si="667"/>
        <v>0</v>
      </c>
      <c r="R6144">
        <f t="shared" si="668"/>
        <v>0</v>
      </c>
      <c r="S6144">
        <f t="shared" si="665"/>
        <v>0</v>
      </c>
      <c r="T6144">
        <f t="shared" si="669"/>
        <v>0</v>
      </c>
      <c r="U6144">
        <f t="shared" si="670"/>
        <v>0</v>
      </c>
      <c r="V6144">
        <f t="shared" si="671"/>
        <v>0</v>
      </c>
      <c r="W6144">
        <f t="shared" si="666"/>
        <v>14</v>
      </c>
    </row>
    <row r="6145" spans="2:23" x14ac:dyDescent="0.3">
      <c r="B6145" s="1"/>
      <c r="C6145" s="1"/>
      <c r="Q6145">
        <f t="shared" si="667"/>
        <v>0</v>
      </c>
      <c r="R6145">
        <f t="shared" si="668"/>
        <v>0</v>
      </c>
      <c r="S6145">
        <f t="shared" si="665"/>
        <v>0</v>
      </c>
      <c r="T6145">
        <f t="shared" si="669"/>
        <v>0</v>
      </c>
      <c r="U6145">
        <f t="shared" si="670"/>
        <v>0</v>
      </c>
      <c r="V6145">
        <f t="shared" si="671"/>
        <v>0</v>
      </c>
      <c r="W6145">
        <f t="shared" si="666"/>
        <v>14</v>
      </c>
    </row>
    <row r="6146" spans="2:23" x14ac:dyDescent="0.3">
      <c r="B6146" s="1"/>
      <c r="C6146" s="1"/>
      <c r="Q6146">
        <f t="shared" si="667"/>
        <v>0</v>
      </c>
      <c r="R6146">
        <f t="shared" si="668"/>
        <v>0</v>
      </c>
      <c r="S6146">
        <f t="shared" ref="S6146:S6209" si="672">IF(IFERROR(FIND($R$1,C6146),0)=0,0,ROW())</f>
        <v>0</v>
      </c>
      <c r="T6146">
        <f t="shared" si="669"/>
        <v>0</v>
      </c>
      <c r="U6146">
        <f t="shared" si="670"/>
        <v>0</v>
      </c>
      <c r="V6146">
        <f t="shared" si="671"/>
        <v>0</v>
      </c>
      <c r="W6146">
        <f t="shared" ref="W6146:W6209" si="673">IF(IF(R6146=0,W6147,R6146)=0,MAX(R:R)+1,IF(R6146=0,W6147,R6146))</f>
        <v>14</v>
      </c>
    </row>
    <row r="6147" spans="2:23" x14ac:dyDescent="0.3">
      <c r="B6147" s="1"/>
      <c r="C6147" s="1"/>
      <c r="Q6147">
        <f t="shared" ref="Q6147:Q6210" si="674">$X$1-RANK(T6147,T:T)+1</f>
        <v>0</v>
      </c>
      <c r="R6147">
        <f t="shared" ref="R6147:R6210" si="675">$AH$1-RANK(S6147,S:S)+1</f>
        <v>0</v>
      </c>
      <c r="S6147">
        <f t="shared" si="672"/>
        <v>0</v>
      </c>
      <c r="T6147">
        <f t="shared" ref="T6147:T6210" si="676">IF(IFERROR(FIND($T$1,C6147),0)=0,0,IF(C6146=$AA$1,0,ROW()))</f>
        <v>0</v>
      </c>
      <c r="U6147">
        <f t="shared" ref="U6147:U6210" si="677">IF(C6147=$AD$1,ROW(),IF(C6147=$AE$1,ROW(),0))</f>
        <v>0</v>
      </c>
      <c r="V6147">
        <f t="shared" ref="V6147:V6210" si="678">IF(C6147=$AG$1,ROW(),0)</f>
        <v>0</v>
      </c>
      <c r="W6147">
        <f t="shared" si="673"/>
        <v>14</v>
      </c>
    </row>
    <row r="6148" spans="2:23" x14ac:dyDescent="0.3">
      <c r="B6148" s="1"/>
      <c r="C6148" s="1"/>
      <c r="Q6148">
        <f t="shared" si="674"/>
        <v>0</v>
      </c>
      <c r="R6148">
        <f t="shared" si="675"/>
        <v>0</v>
      </c>
      <c r="S6148">
        <f t="shared" si="672"/>
        <v>0</v>
      </c>
      <c r="T6148">
        <f t="shared" si="676"/>
        <v>0</v>
      </c>
      <c r="U6148">
        <f t="shared" si="677"/>
        <v>0</v>
      </c>
      <c r="V6148">
        <f t="shared" si="678"/>
        <v>0</v>
      </c>
      <c r="W6148">
        <f t="shared" si="673"/>
        <v>14</v>
      </c>
    </row>
    <row r="6149" spans="2:23" x14ac:dyDescent="0.3">
      <c r="B6149" s="1"/>
      <c r="C6149" s="1"/>
      <c r="Q6149">
        <f t="shared" si="674"/>
        <v>0</v>
      </c>
      <c r="R6149">
        <f t="shared" si="675"/>
        <v>0</v>
      </c>
      <c r="S6149">
        <f t="shared" si="672"/>
        <v>0</v>
      </c>
      <c r="T6149">
        <f t="shared" si="676"/>
        <v>0</v>
      </c>
      <c r="U6149">
        <f t="shared" si="677"/>
        <v>0</v>
      </c>
      <c r="V6149">
        <f t="shared" si="678"/>
        <v>0</v>
      </c>
      <c r="W6149">
        <f t="shared" si="673"/>
        <v>14</v>
      </c>
    </row>
    <row r="6150" spans="2:23" x14ac:dyDescent="0.3">
      <c r="B6150" s="1"/>
      <c r="C6150" s="1"/>
      <c r="Q6150">
        <f t="shared" si="674"/>
        <v>0</v>
      </c>
      <c r="R6150">
        <f t="shared" si="675"/>
        <v>0</v>
      </c>
      <c r="S6150">
        <f t="shared" si="672"/>
        <v>0</v>
      </c>
      <c r="T6150">
        <f t="shared" si="676"/>
        <v>0</v>
      </c>
      <c r="U6150">
        <f t="shared" si="677"/>
        <v>0</v>
      </c>
      <c r="V6150">
        <f t="shared" si="678"/>
        <v>0</v>
      </c>
      <c r="W6150">
        <f t="shared" si="673"/>
        <v>14</v>
      </c>
    </row>
    <row r="6151" spans="2:23" x14ac:dyDescent="0.3">
      <c r="B6151" s="1"/>
      <c r="C6151" s="1"/>
      <c r="Q6151">
        <f t="shared" si="674"/>
        <v>0</v>
      </c>
      <c r="R6151">
        <f t="shared" si="675"/>
        <v>0</v>
      </c>
      <c r="S6151">
        <f t="shared" si="672"/>
        <v>0</v>
      </c>
      <c r="T6151">
        <f t="shared" si="676"/>
        <v>0</v>
      </c>
      <c r="U6151">
        <f t="shared" si="677"/>
        <v>0</v>
      </c>
      <c r="V6151">
        <f t="shared" si="678"/>
        <v>0</v>
      </c>
      <c r="W6151">
        <f t="shared" si="673"/>
        <v>14</v>
      </c>
    </row>
    <row r="6152" spans="2:23" x14ac:dyDescent="0.3">
      <c r="B6152" s="1"/>
      <c r="C6152" s="1"/>
      <c r="Q6152">
        <f t="shared" si="674"/>
        <v>0</v>
      </c>
      <c r="R6152">
        <f t="shared" si="675"/>
        <v>0</v>
      </c>
      <c r="S6152">
        <f t="shared" si="672"/>
        <v>0</v>
      </c>
      <c r="T6152">
        <f t="shared" si="676"/>
        <v>0</v>
      </c>
      <c r="U6152">
        <f t="shared" si="677"/>
        <v>0</v>
      </c>
      <c r="V6152">
        <f t="shared" si="678"/>
        <v>0</v>
      </c>
      <c r="W6152">
        <f t="shared" si="673"/>
        <v>14</v>
      </c>
    </row>
    <row r="6153" spans="2:23" x14ac:dyDescent="0.3">
      <c r="B6153" s="1"/>
      <c r="C6153" s="2"/>
      <c r="Q6153">
        <f t="shared" si="674"/>
        <v>0</v>
      </c>
      <c r="R6153">
        <f t="shared" si="675"/>
        <v>0</v>
      </c>
      <c r="S6153">
        <f t="shared" si="672"/>
        <v>0</v>
      </c>
      <c r="T6153">
        <f t="shared" si="676"/>
        <v>0</v>
      </c>
      <c r="U6153">
        <f t="shared" si="677"/>
        <v>0</v>
      </c>
      <c r="V6153">
        <f t="shared" si="678"/>
        <v>0</v>
      </c>
      <c r="W6153">
        <f t="shared" si="673"/>
        <v>14</v>
      </c>
    </row>
    <row r="6154" spans="2:23" x14ac:dyDescent="0.3">
      <c r="B6154" s="1"/>
      <c r="C6154" s="1"/>
      <c r="Q6154">
        <f t="shared" si="674"/>
        <v>0</v>
      </c>
      <c r="R6154">
        <f t="shared" si="675"/>
        <v>0</v>
      </c>
      <c r="S6154">
        <f t="shared" si="672"/>
        <v>0</v>
      </c>
      <c r="T6154">
        <f t="shared" si="676"/>
        <v>0</v>
      </c>
      <c r="U6154">
        <f t="shared" si="677"/>
        <v>0</v>
      </c>
      <c r="V6154">
        <f t="shared" si="678"/>
        <v>0</v>
      </c>
      <c r="W6154">
        <f t="shared" si="673"/>
        <v>14</v>
      </c>
    </row>
    <row r="6155" spans="2:23" x14ac:dyDescent="0.3">
      <c r="B6155" s="1"/>
      <c r="C6155" s="2"/>
      <c r="Q6155">
        <f t="shared" si="674"/>
        <v>0</v>
      </c>
      <c r="R6155">
        <f t="shared" si="675"/>
        <v>0</v>
      </c>
      <c r="S6155">
        <f t="shared" si="672"/>
        <v>0</v>
      </c>
      <c r="T6155">
        <f t="shared" si="676"/>
        <v>0</v>
      </c>
      <c r="U6155">
        <f t="shared" si="677"/>
        <v>0</v>
      </c>
      <c r="V6155">
        <f t="shared" si="678"/>
        <v>0</v>
      </c>
      <c r="W6155">
        <f t="shared" si="673"/>
        <v>14</v>
      </c>
    </row>
    <row r="6156" spans="2:23" x14ac:dyDescent="0.3">
      <c r="B6156" s="1"/>
      <c r="C6156" s="1"/>
      <c r="Q6156">
        <f t="shared" si="674"/>
        <v>0</v>
      </c>
      <c r="R6156">
        <f t="shared" si="675"/>
        <v>0</v>
      </c>
      <c r="S6156">
        <f t="shared" si="672"/>
        <v>0</v>
      </c>
      <c r="T6156">
        <f t="shared" si="676"/>
        <v>0</v>
      </c>
      <c r="U6156">
        <f t="shared" si="677"/>
        <v>0</v>
      </c>
      <c r="V6156">
        <f t="shared" si="678"/>
        <v>0</v>
      </c>
      <c r="W6156">
        <f t="shared" si="673"/>
        <v>14</v>
      </c>
    </row>
    <row r="6157" spans="2:23" x14ac:dyDescent="0.3">
      <c r="B6157" s="1"/>
      <c r="C6157" s="1"/>
      <c r="Q6157">
        <f t="shared" si="674"/>
        <v>0</v>
      </c>
      <c r="R6157">
        <f t="shared" si="675"/>
        <v>0</v>
      </c>
      <c r="S6157">
        <f t="shared" si="672"/>
        <v>0</v>
      </c>
      <c r="T6157">
        <f t="shared" si="676"/>
        <v>0</v>
      </c>
      <c r="U6157">
        <f t="shared" si="677"/>
        <v>0</v>
      </c>
      <c r="V6157">
        <f t="shared" si="678"/>
        <v>0</v>
      </c>
      <c r="W6157">
        <f t="shared" si="673"/>
        <v>14</v>
      </c>
    </row>
    <row r="6158" spans="2:23" x14ac:dyDescent="0.3">
      <c r="B6158" s="1"/>
      <c r="C6158" s="1"/>
      <c r="Q6158">
        <f t="shared" si="674"/>
        <v>0</v>
      </c>
      <c r="R6158">
        <f t="shared" si="675"/>
        <v>0</v>
      </c>
      <c r="S6158">
        <f t="shared" si="672"/>
        <v>0</v>
      </c>
      <c r="T6158">
        <f t="shared" si="676"/>
        <v>0</v>
      </c>
      <c r="U6158">
        <f t="shared" si="677"/>
        <v>0</v>
      </c>
      <c r="V6158">
        <f t="shared" si="678"/>
        <v>0</v>
      </c>
      <c r="W6158">
        <f t="shared" si="673"/>
        <v>14</v>
      </c>
    </row>
    <row r="6159" spans="2:23" x14ac:dyDescent="0.3">
      <c r="B6159" s="1"/>
      <c r="C6159" s="1"/>
      <c r="Q6159">
        <f t="shared" si="674"/>
        <v>0</v>
      </c>
      <c r="R6159">
        <f t="shared" si="675"/>
        <v>0</v>
      </c>
      <c r="S6159">
        <f t="shared" si="672"/>
        <v>0</v>
      </c>
      <c r="T6159">
        <f t="shared" si="676"/>
        <v>0</v>
      </c>
      <c r="U6159">
        <f t="shared" si="677"/>
        <v>0</v>
      </c>
      <c r="V6159">
        <f t="shared" si="678"/>
        <v>0</v>
      </c>
      <c r="W6159">
        <f t="shared" si="673"/>
        <v>14</v>
      </c>
    </row>
    <row r="6160" spans="2:23" x14ac:dyDescent="0.3">
      <c r="B6160" s="1"/>
      <c r="C6160" s="1"/>
      <c r="Q6160">
        <f t="shared" si="674"/>
        <v>0</v>
      </c>
      <c r="R6160">
        <f t="shared" si="675"/>
        <v>0</v>
      </c>
      <c r="S6160">
        <f t="shared" si="672"/>
        <v>0</v>
      </c>
      <c r="T6160">
        <f t="shared" si="676"/>
        <v>0</v>
      </c>
      <c r="U6160">
        <f t="shared" si="677"/>
        <v>0</v>
      </c>
      <c r="V6160">
        <f t="shared" si="678"/>
        <v>0</v>
      </c>
      <c r="W6160">
        <f t="shared" si="673"/>
        <v>14</v>
      </c>
    </row>
    <row r="6161" spans="2:23" x14ac:dyDescent="0.3">
      <c r="B6161" s="1"/>
      <c r="C6161" s="1"/>
      <c r="Q6161">
        <f t="shared" si="674"/>
        <v>0</v>
      </c>
      <c r="R6161">
        <f t="shared" si="675"/>
        <v>0</v>
      </c>
      <c r="S6161">
        <f t="shared" si="672"/>
        <v>0</v>
      </c>
      <c r="T6161">
        <f t="shared" si="676"/>
        <v>0</v>
      </c>
      <c r="U6161">
        <f t="shared" si="677"/>
        <v>0</v>
      </c>
      <c r="V6161">
        <f t="shared" si="678"/>
        <v>0</v>
      </c>
      <c r="W6161">
        <f t="shared" si="673"/>
        <v>14</v>
      </c>
    </row>
    <row r="6162" spans="2:23" x14ac:dyDescent="0.3">
      <c r="B6162" s="1"/>
      <c r="C6162" s="1"/>
      <c r="Q6162">
        <f t="shared" si="674"/>
        <v>0</v>
      </c>
      <c r="R6162">
        <f t="shared" si="675"/>
        <v>0</v>
      </c>
      <c r="S6162">
        <f t="shared" si="672"/>
        <v>0</v>
      </c>
      <c r="T6162">
        <f t="shared" si="676"/>
        <v>0</v>
      </c>
      <c r="U6162">
        <f t="shared" si="677"/>
        <v>0</v>
      </c>
      <c r="V6162">
        <f t="shared" si="678"/>
        <v>0</v>
      </c>
      <c r="W6162">
        <f t="shared" si="673"/>
        <v>14</v>
      </c>
    </row>
    <row r="6163" spans="2:23" x14ac:dyDescent="0.3">
      <c r="B6163" s="1"/>
      <c r="C6163" s="1"/>
      <c r="Q6163">
        <f t="shared" si="674"/>
        <v>0</v>
      </c>
      <c r="R6163">
        <f t="shared" si="675"/>
        <v>0</v>
      </c>
      <c r="S6163">
        <f t="shared" si="672"/>
        <v>0</v>
      </c>
      <c r="T6163">
        <f t="shared" si="676"/>
        <v>0</v>
      </c>
      <c r="U6163">
        <f t="shared" si="677"/>
        <v>0</v>
      </c>
      <c r="V6163">
        <f t="shared" si="678"/>
        <v>0</v>
      </c>
      <c r="W6163">
        <f t="shared" si="673"/>
        <v>14</v>
      </c>
    </row>
    <row r="6164" spans="2:23" x14ac:dyDescent="0.3">
      <c r="B6164" s="1"/>
      <c r="C6164" s="1"/>
      <c r="Q6164">
        <f t="shared" si="674"/>
        <v>0</v>
      </c>
      <c r="R6164">
        <f t="shared" si="675"/>
        <v>0</v>
      </c>
      <c r="S6164">
        <f t="shared" si="672"/>
        <v>0</v>
      </c>
      <c r="T6164">
        <f t="shared" si="676"/>
        <v>0</v>
      </c>
      <c r="U6164">
        <f t="shared" si="677"/>
        <v>0</v>
      </c>
      <c r="V6164">
        <f t="shared" si="678"/>
        <v>0</v>
      </c>
      <c r="W6164">
        <f t="shared" si="673"/>
        <v>14</v>
      </c>
    </row>
    <row r="6165" spans="2:23" x14ac:dyDescent="0.3">
      <c r="B6165" s="1"/>
      <c r="C6165" s="1"/>
      <c r="Q6165">
        <f t="shared" si="674"/>
        <v>0</v>
      </c>
      <c r="R6165">
        <f t="shared" si="675"/>
        <v>0</v>
      </c>
      <c r="S6165">
        <f t="shared" si="672"/>
        <v>0</v>
      </c>
      <c r="T6165">
        <f t="shared" si="676"/>
        <v>0</v>
      </c>
      <c r="U6165">
        <f t="shared" si="677"/>
        <v>0</v>
      </c>
      <c r="V6165">
        <f t="shared" si="678"/>
        <v>0</v>
      </c>
      <c r="W6165">
        <f t="shared" si="673"/>
        <v>14</v>
      </c>
    </row>
    <row r="6166" spans="2:23" x14ac:dyDescent="0.3">
      <c r="B6166" s="1"/>
      <c r="C6166" s="1"/>
      <c r="Q6166">
        <f t="shared" si="674"/>
        <v>0</v>
      </c>
      <c r="R6166">
        <f t="shared" si="675"/>
        <v>0</v>
      </c>
      <c r="S6166">
        <f t="shared" si="672"/>
        <v>0</v>
      </c>
      <c r="T6166">
        <f t="shared" si="676"/>
        <v>0</v>
      </c>
      <c r="U6166">
        <f t="shared" si="677"/>
        <v>0</v>
      </c>
      <c r="V6166">
        <f t="shared" si="678"/>
        <v>0</v>
      </c>
      <c r="W6166">
        <f t="shared" si="673"/>
        <v>14</v>
      </c>
    </row>
    <row r="6167" spans="2:23" x14ac:dyDescent="0.3">
      <c r="B6167" s="1"/>
      <c r="C6167" s="1"/>
      <c r="Q6167">
        <f t="shared" si="674"/>
        <v>0</v>
      </c>
      <c r="R6167">
        <f t="shared" si="675"/>
        <v>0</v>
      </c>
      <c r="S6167">
        <f t="shared" si="672"/>
        <v>0</v>
      </c>
      <c r="T6167">
        <f t="shared" si="676"/>
        <v>0</v>
      </c>
      <c r="U6167">
        <f t="shared" si="677"/>
        <v>0</v>
      </c>
      <c r="V6167">
        <f t="shared" si="678"/>
        <v>0</v>
      </c>
      <c r="W6167">
        <f t="shared" si="673"/>
        <v>14</v>
      </c>
    </row>
    <row r="6168" spans="2:23" x14ac:dyDescent="0.3">
      <c r="B6168" s="1"/>
      <c r="C6168" s="1"/>
      <c r="Q6168">
        <f t="shared" si="674"/>
        <v>0</v>
      </c>
      <c r="R6168">
        <f t="shared" si="675"/>
        <v>0</v>
      </c>
      <c r="S6168">
        <f t="shared" si="672"/>
        <v>0</v>
      </c>
      <c r="T6168">
        <f t="shared" si="676"/>
        <v>0</v>
      </c>
      <c r="U6168">
        <f t="shared" si="677"/>
        <v>0</v>
      </c>
      <c r="V6168">
        <f t="shared" si="678"/>
        <v>0</v>
      </c>
      <c r="W6168">
        <f t="shared" si="673"/>
        <v>14</v>
      </c>
    </row>
    <row r="6169" spans="2:23" x14ac:dyDescent="0.3">
      <c r="B6169" s="1"/>
      <c r="C6169" s="1"/>
      <c r="Q6169">
        <f t="shared" si="674"/>
        <v>0</v>
      </c>
      <c r="R6169">
        <f t="shared" si="675"/>
        <v>0</v>
      </c>
      <c r="S6169">
        <f t="shared" si="672"/>
        <v>0</v>
      </c>
      <c r="T6169">
        <f t="shared" si="676"/>
        <v>0</v>
      </c>
      <c r="U6169">
        <f t="shared" si="677"/>
        <v>0</v>
      </c>
      <c r="V6169">
        <f t="shared" si="678"/>
        <v>0</v>
      </c>
      <c r="W6169">
        <f t="shared" si="673"/>
        <v>14</v>
      </c>
    </row>
    <row r="6170" spans="2:23" x14ac:dyDescent="0.3">
      <c r="B6170" s="1"/>
      <c r="C6170" s="1"/>
      <c r="Q6170">
        <f t="shared" si="674"/>
        <v>0</v>
      </c>
      <c r="R6170">
        <f t="shared" si="675"/>
        <v>0</v>
      </c>
      <c r="S6170">
        <f t="shared" si="672"/>
        <v>0</v>
      </c>
      <c r="T6170">
        <f t="shared" si="676"/>
        <v>0</v>
      </c>
      <c r="U6170">
        <f t="shared" si="677"/>
        <v>0</v>
      </c>
      <c r="V6170">
        <f t="shared" si="678"/>
        <v>0</v>
      </c>
      <c r="W6170">
        <f t="shared" si="673"/>
        <v>14</v>
      </c>
    </row>
    <row r="6171" spans="2:23" x14ac:dyDescent="0.3">
      <c r="B6171" s="1"/>
      <c r="C6171" s="1"/>
      <c r="Q6171">
        <f t="shared" si="674"/>
        <v>0</v>
      </c>
      <c r="R6171">
        <f t="shared" si="675"/>
        <v>0</v>
      </c>
      <c r="S6171">
        <f t="shared" si="672"/>
        <v>0</v>
      </c>
      <c r="T6171">
        <f t="shared" si="676"/>
        <v>0</v>
      </c>
      <c r="U6171">
        <f t="shared" si="677"/>
        <v>0</v>
      </c>
      <c r="V6171">
        <f t="shared" si="678"/>
        <v>0</v>
      </c>
      <c r="W6171">
        <f t="shared" si="673"/>
        <v>14</v>
      </c>
    </row>
    <row r="6172" spans="2:23" x14ac:dyDescent="0.3">
      <c r="B6172" s="1"/>
      <c r="C6172" s="2"/>
      <c r="Q6172">
        <f t="shared" si="674"/>
        <v>0</v>
      </c>
      <c r="R6172">
        <f t="shared" si="675"/>
        <v>0</v>
      </c>
      <c r="S6172">
        <f t="shared" si="672"/>
        <v>0</v>
      </c>
      <c r="T6172">
        <f t="shared" si="676"/>
        <v>0</v>
      </c>
      <c r="U6172">
        <f t="shared" si="677"/>
        <v>0</v>
      </c>
      <c r="V6172">
        <f t="shared" si="678"/>
        <v>0</v>
      </c>
      <c r="W6172">
        <f t="shared" si="673"/>
        <v>14</v>
      </c>
    </row>
    <row r="6173" spans="2:23" x14ac:dyDescent="0.3">
      <c r="B6173" s="1"/>
      <c r="C6173" s="1"/>
      <c r="Q6173">
        <f t="shared" si="674"/>
        <v>0</v>
      </c>
      <c r="R6173">
        <f t="shared" si="675"/>
        <v>0</v>
      </c>
      <c r="S6173">
        <f t="shared" si="672"/>
        <v>0</v>
      </c>
      <c r="T6173">
        <f t="shared" si="676"/>
        <v>0</v>
      </c>
      <c r="U6173">
        <f t="shared" si="677"/>
        <v>0</v>
      </c>
      <c r="V6173">
        <f t="shared" si="678"/>
        <v>0</v>
      </c>
      <c r="W6173">
        <f t="shared" si="673"/>
        <v>14</v>
      </c>
    </row>
    <row r="6174" spans="2:23" x14ac:dyDescent="0.3">
      <c r="B6174" s="1"/>
      <c r="C6174" s="2"/>
      <c r="Q6174">
        <f t="shared" si="674"/>
        <v>0</v>
      </c>
      <c r="R6174">
        <f t="shared" si="675"/>
        <v>0</v>
      </c>
      <c r="S6174">
        <f t="shared" si="672"/>
        <v>0</v>
      </c>
      <c r="T6174">
        <f t="shared" si="676"/>
        <v>0</v>
      </c>
      <c r="U6174">
        <f t="shared" si="677"/>
        <v>0</v>
      </c>
      <c r="V6174">
        <f t="shared" si="678"/>
        <v>0</v>
      </c>
      <c r="W6174">
        <f t="shared" si="673"/>
        <v>14</v>
      </c>
    </row>
    <row r="6175" spans="2:23" x14ac:dyDescent="0.3">
      <c r="B6175" s="1"/>
      <c r="C6175" s="1"/>
      <c r="Q6175">
        <f t="shared" si="674"/>
        <v>0</v>
      </c>
      <c r="R6175">
        <f t="shared" si="675"/>
        <v>0</v>
      </c>
      <c r="S6175">
        <f t="shared" si="672"/>
        <v>0</v>
      </c>
      <c r="T6175">
        <f t="shared" si="676"/>
        <v>0</v>
      </c>
      <c r="U6175">
        <f t="shared" si="677"/>
        <v>0</v>
      </c>
      <c r="V6175">
        <f t="shared" si="678"/>
        <v>0</v>
      </c>
      <c r="W6175">
        <f t="shared" si="673"/>
        <v>14</v>
      </c>
    </row>
    <row r="6176" spans="2:23" x14ac:dyDescent="0.3">
      <c r="B6176" s="1"/>
      <c r="C6176" s="1"/>
      <c r="Q6176">
        <f t="shared" si="674"/>
        <v>0</v>
      </c>
      <c r="R6176">
        <f t="shared" si="675"/>
        <v>0</v>
      </c>
      <c r="S6176">
        <f t="shared" si="672"/>
        <v>0</v>
      </c>
      <c r="T6176">
        <f t="shared" si="676"/>
        <v>0</v>
      </c>
      <c r="U6176">
        <f t="shared" si="677"/>
        <v>0</v>
      </c>
      <c r="V6176">
        <f t="shared" si="678"/>
        <v>0</v>
      </c>
      <c r="W6176">
        <f t="shared" si="673"/>
        <v>14</v>
      </c>
    </row>
    <row r="6177" spans="2:23" x14ac:dyDescent="0.3">
      <c r="B6177" s="1"/>
      <c r="C6177" s="1"/>
      <c r="Q6177">
        <f t="shared" si="674"/>
        <v>0</v>
      </c>
      <c r="R6177">
        <f t="shared" si="675"/>
        <v>0</v>
      </c>
      <c r="S6177">
        <f t="shared" si="672"/>
        <v>0</v>
      </c>
      <c r="T6177">
        <f t="shared" si="676"/>
        <v>0</v>
      </c>
      <c r="U6177">
        <f t="shared" si="677"/>
        <v>0</v>
      </c>
      <c r="V6177">
        <f t="shared" si="678"/>
        <v>0</v>
      </c>
      <c r="W6177">
        <f t="shared" si="673"/>
        <v>14</v>
      </c>
    </row>
    <row r="6178" spans="2:23" x14ac:dyDescent="0.3">
      <c r="B6178" s="1"/>
      <c r="C6178" s="1"/>
      <c r="Q6178">
        <f t="shared" si="674"/>
        <v>0</v>
      </c>
      <c r="R6178">
        <f t="shared" si="675"/>
        <v>0</v>
      </c>
      <c r="S6178">
        <f t="shared" si="672"/>
        <v>0</v>
      </c>
      <c r="T6178">
        <f t="shared" si="676"/>
        <v>0</v>
      </c>
      <c r="U6178">
        <f t="shared" si="677"/>
        <v>0</v>
      </c>
      <c r="V6178">
        <f t="shared" si="678"/>
        <v>0</v>
      </c>
      <c r="W6178">
        <f t="shared" si="673"/>
        <v>14</v>
      </c>
    </row>
    <row r="6179" spans="2:23" x14ac:dyDescent="0.3">
      <c r="B6179" s="1"/>
      <c r="C6179" s="1"/>
      <c r="Q6179">
        <f t="shared" si="674"/>
        <v>0</v>
      </c>
      <c r="R6179">
        <f t="shared" si="675"/>
        <v>0</v>
      </c>
      <c r="S6179">
        <f t="shared" si="672"/>
        <v>0</v>
      </c>
      <c r="T6179">
        <f t="shared" si="676"/>
        <v>0</v>
      </c>
      <c r="U6179">
        <f t="shared" si="677"/>
        <v>0</v>
      </c>
      <c r="V6179">
        <f t="shared" si="678"/>
        <v>0</v>
      </c>
      <c r="W6179">
        <f t="shared" si="673"/>
        <v>14</v>
      </c>
    </row>
    <row r="6180" spans="2:23" x14ac:dyDescent="0.3">
      <c r="B6180" s="1"/>
      <c r="C6180" s="1"/>
      <c r="Q6180">
        <f t="shared" si="674"/>
        <v>0</v>
      </c>
      <c r="R6180">
        <f t="shared" si="675"/>
        <v>0</v>
      </c>
      <c r="S6180">
        <f t="shared" si="672"/>
        <v>0</v>
      </c>
      <c r="T6180">
        <f t="shared" si="676"/>
        <v>0</v>
      </c>
      <c r="U6180">
        <f t="shared" si="677"/>
        <v>0</v>
      </c>
      <c r="V6180">
        <f t="shared" si="678"/>
        <v>0</v>
      </c>
      <c r="W6180">
        <f t="shared" si="673"/>
        <v>14</v>
      </c>
    </row>
    <row r="6181" spans="2:23" x14ac:dyDescent="0.3">
      <c r="B6181" s="1"/>
      <c r="C6181" s="1"/>
      <c r="Q6181">
        <f t="shared" si="674"/>
        <v>0</v>
      </c>
      <c r="R6181">
        <f t="shared" si="675"/>
        <v>0</v>
      </c>
      <c r="S6181">
        <f t="shared" si="672"/>
        <v>0</v>
      </c>
      <c r="T6181">
        <f t="shared" si="676"/>
        <v>0</v>
      </c>
      <c r="U6181">
        <f t="shared" si="677"/>
        <v>0</v>
      </c>
      <c r="V6181">
        <f t="shared" si="678"/>
        <v>0</v>
      </c>
      <c r="W6181">
        <f t="shared" si="673"/>
        <v>14</v>
      </c>
    </row>
    <row r="6182" spans="2:23" x14ac:dyDescent="0.3">
      <c r="B6182" s="1"/>
      <c r="C6182" s="1"/>
      <c r="Q6182">
        <f t="shared" si="674"/>
        <v>0</v>
      </c>
      <c r="R6182">
        <f t="shared" si="675"/>
        <v>0</v>
      </c>
      <c r="S6182">
        <f t="shared" si="672"/>
        <v>0</v>
      </c>
      <c r="T6182">
        <f t="shared" si="676"/>
        <v>0</v>
      </c>
      <c r="U6182">
        <f t="shared" si="677"/>
        <v>0</v>
      </c>
      <c r="V6182">
        <f t="shared" si="678"/>
        <v>0</v>
      </c>
      <c r="W6182">
        <f t="shared" si="673"/>
        <v>14</v>
      </c>
    </row>
    <row r="6183" spans="2:23" x14ac:dyDescent="0.3">
      <c r="B6183" s="1"/>
      <c r="C6183" s="1"/>
      <c r="Q6183">
        <f t="shared" si="674"/>
        <v>0</v>
      </c>
      <c r="R6183">
        <f t="shared" si="675"/>
        <v>0</v>
      </c>
      <c r="S6183">
        <f t="shared" si="672"/>
        <v>0</v>
      </c>
      <c r="T6183">
        <f t="shared" si="676"/>
        <v>0</v>
      </c>
      <c r="U6183">
        <f t="shared" si="677"/>
        <v>0</v>
      </c>
      <c r="V6183">
        <f t="shared" si="678"/>
        <v>0</v>
      </c>
      <c r="W6183">
        <f t="shared" si="673"/>
        <v>14</v>
      </c>
    </row>
    <row r="6184" spans="2:23" x14ac:dyDescent="0.3">
      <c r="B6184" s="1"/>
      <c r="C6184" s="1"/>
      <c r="Q6184">
        <f t="shared" si="674"/>
        <v>0</v>
      </c>
      <c r="R6184">
        <f t="shared" si="675"/>
        <v>0</v>
      </c>
      <c r="S6184">
        <f t="shared" si="672"/>
        <v>0</v>
      </c>
      <c r="T6184">
        <f t="shared" si="676"/>
        <v>0</v>
      </c>
      <c r="U6184">
        <f t="shared" si="677"/>
        <v>0</v>
      </c>
      <c r="V6184">
        <f t="shared" si="678"/>
        <v>0</v>
      </c>
      <c r="W6184">
        <f t="shared" si="673"/>
        <v>14</v>
      </c>
    </row>
    <row r="6185" spans="2:23" x14ac:dyDescent="0.3">
      <c r="B6185" s="1"/>
      <c r="C6185" s="1"/>
      <c r="Q6185">
        <f t="shared" si="674"/>
        <v>0</v>
      </c>
      <c r="R6185">
        <f t="shared" si="675"/>
        <v>0</v>
      </c>
      <c r="S6185">
        <f t="shared" si="672"/>
        <v>0</v>
      </c>
      <c r="T6185">
        <f t="shared" si="676"/>
        <v>0</v>
      </c>
      <c r="U6185">
        <f t="shared" si="677"/>
        <v>0</v>
      </c>
      <c r="V6185">
        <f t="shared" si="678"/>
        <v>0</v>
      </c>
      <c r="W6185">
        <f t="shared" si="673"/>
        <v>14</v>
      </c>
    </row>
    <row r="6186" spans="2:23" x14ac:dyDescent="0.3">
      <c r="B6186" s="1"/>
      <c r="C6186" s="1"/>
      <c r="Q6186">
        <f t="shared" si="674"/>
        <v>0</v>
      </c>
      <c r="R6186">
        <f t="shared" si="675"/>
        <v>0</v>
      </c>
      <c r="S6186">
        <f t="shared" si="672"/>
        <v>0</v>
      </c>
      <c r="T6186">
        <f t="shared" si="676"/>
        <v>0</v>
      </c>
      <c r="U6186">
        <f t="shared" si="677"/>
        <v>0</v>
      </c>
      <c r="V6186">
        <f t="shared" si="678"/>
        <v>0</v>
      </c>
      <c r="W6186">
        <f t="shared" si="673"/>
        <v>14</v>
      </c>
    </row>
    <row r="6187" spans="2:23" x14ac:dyDescent="0.3">
      <c r="B6187" s="1"/>
      <c r="C6187" s="1"/>
      <c r="Q6187">
        <f t="shared" si="674"/>
        <v>0</v>
      </c>
      <c r="R6187">
        <f t="shared" si="675"/>
        <v>0</v>
      </c>
      <c r="S6187">
        <f t="shared" si="672"/>
        <v>0</v>
      </c>
      <c r="T6187">
        <f t="shared" si="676"/>
        <v>0</v>
      </c>
      <c r="U6187">
        <f t="shared" si="677"/>
        <v>0</v>
      </c>
      <c r="V6187">
        <f t="shared" si="678"/>
        <v>0</v>
      </c>
      <c r="W6187">
        <f t="shared" si="673"/>
        <v>14</v>
      </c>
    </row>
    <row r="6188" spans="2:23" x14ac:dyDescent="0.3">
      <c r="B6188" s="1"/>
      <c r="C6188" s="1"/>
      <c r="Q6188">
        <f t="shared" si="674"/>
        <v>0</v>
      </c>
      <c r="R6188">
        <f t="shared" si="675"/>
        <v>0</v>
      </c>
      <c r="S6188">
        <f t="shared" si="672"/>
        <v>0</v>
      </c>
      <c r="T6188">
        <f t="shared" si="676"/>
        <v>0</v>
      </c>
      <c r="U6188">
        <f t="shared" si="677"/>
        <v>0</v>
      </c>
      <c r="V6188">
        <f t="shared" si="678"/>
        <v>0</v>
      </c>
      <c r="W6188">
        <f t="shared" si="673"/>
        <v>14</v>
      </c>
    </row>
    <row r="6189" spans="2:23" x14ac:dyDescent="0.3">
      <c r="B6189" s="1"/>
      <c r="C6189" s="2"/>
      <c r="Q6189">
        <f t="shared" si="674"/>
        <v>0</v>
      </c>
      <c r="R6189">
        <f t="shared" si="675"/>
        <v>0</v>
      </c>
      <c r="S6189">
        <f t="shared" si="672"/>
        <v>0</v>
      </c>
      <c r="T6189">
        <f t="shared" si="676"/>
        <v>0</v>
      </c>
      <c r="U6189">
        <f t="shared" si="677"/>
        <v>0</v>
      </c>
      <c r="V6189">
        <f t="shared" si="678"/>
        <v>0</v>
      </c>
      <c r="W6189">
        <f t="shared" si="673"/>
        <v>14</v>
      </c>
    </row>
    <row r="6190" spans="2:23" x14ac:dyDescent="0.3">
      <c r="B6190" s="1"/>
      <c r="C6190" s="1"/>
      <c r="Q6190">
        <f t="shared" si="674"/>
        <v>0</v>
      </c>
      <c r="R6190">
        <f t="shared" si="675"/>
        <v>0</v>
      </c>
      <c r="S6190">
        <f t="shared" si="672"/>
        <v>0</v>
      </c>
      <c r="T6190">
        <f t="shared" si="676"/>
        <v>0</v>
      </c>
      <c r="U6190">
        <f t="shared" si="677"/>
        <v>0</v>
      </c>
      <c r="V6190">
        <f t="shared" si="678"/>
        <v>0</v>
      </c>
      <c r="W6190">
        <f t="shared" si="673"/>
        <v>14</v>
      </c>
    </row>
    <row r="6191" spans="2:23" x14ac:dyDescent="0.3">
      <c r="B6191" s="1"/>
      <c r="C6191" s="1"/>
      <c r="Q6191">
        <f t="shared" si="674"/>
        <v>0</v>
      </c>
      <c r="R6191">
        <f t="shared" si="675"/>
        <v>0</v>
      </c>
      <c r="S6191">
        <f t="shared" si="672"/>
        <v>0</v>
      </c>
      <c r="T6191">
        <f t="shared" si="676"/>
        <v>0</v>
      </c>
      <c r="U6191">
        <f t="shared" si="677"/>
        <v>0</v>
      </c>
      <c r="V6191">
        <f t="shared" si="678"/>
        <v>0</v>
      </c>
      <c r="W6191">
        <f t="shared" si="673"/>
        <v>14</v>
      </c>
    </row>
    <row r="6192" spans="2:23" x14ac:dyDescent="0.3">
      <c r="B6192" s="1"/>
      <c r="C6192" s="1"/>
      <c r="Q6192">
        <f t="shared" si="674"/>
        <v>0</v>
      </c>
      <c r="R6192">
        <f t="shared" si="675"/>
        <v>0</v>
      </c>
      <c r="S6192">
        <f t="shared" si="672"/>
        <v>0</v>
      </c>
      <c r="T6192">
        <f t="shared" si="676"/>
        <v>0</v>
      </c>
      <c r="U6192">
        <f t="shared" si="677"/>
        <v>0</v>
      </c>
      <c r="V6192">
        <f t="shared" si="678"/>
        <v>0</v>
      </c>
      <c r="W6192">
        <f t="shared" si="673"/>
        <v>14</v>
      </c>
    </row>
    <row r="6193" spans="2:23" x14ac:dyDescent="0.3">
      <c r="B6193" s="1"/>
      <c r="C6193" s="1"/>
      <c r="Q6193">
        <f t="shared" si="674"/>
        <v>0</v>
      </c>
      <c r="R6193">
        <f t="shared" si="675"/>
        <v>0</v>
      </c>
      <c r="S6193">
        <f t="shared" si="672"/>
        <v>0</v>
      </c>
      <c r="T6193">
        <f t="shared" si="676"/>
        <v>0</v>
      </c>
      <c r="U6193">
        <f t="shared" si="677"/>
        <v>0</v>
      </c>
      <c r="V6193">
        <f t="shared" si="678"/>
        <v>0</v>
      </c>
      <c r="W6193">
        <f t="shared" si="673"/>
        <v>14</v>
      </c>
    </row>
    <row r="6194" spans="2:23" x14ac:dyDescent="0.3">
      <c r="B6194" s="1"/>
      <c r="C6194" s="1"/>
      <c r="Q6194">
        <f t="shared" si="674"/>
        <v>0</v>
      </c>
      <c r="R6194">
        <f t="shared" si="675"/>
        <v>0</v>
      </c>
      <c r="S6194">
        <f t="shared" si="672"/>
        <v>0</v>
      </c>
      <c r="T6194">
        <f t="shared" si="676"/>
        <v>0</v>
      </c>
      <c r="U6194">
        <f t="shared" si="677"/>
        <v>0</v>
      </c>
      <c r="V6194">
        <f t="shared" si="678"/>
        <v>0</v>
      </c>
      <c r="W6194">
        <f t="shared" si="673"/>
        <v>14</v>
      </c>
    </row>
    <row r="6195" spans="2:23" x14ac:dyDescent="0.3">
      <c r="B6195" s="1"/>
      <c r="C6195" s="1"/>
      <c r="Q6195">
        <f t="shared" si="674"/>
        <v>0</v>
      </c>
      <c r="R6195">
        <f t="shared" si="675"/>
        <v>0</v>
      </c>
      <c r="S6195">
        <f t="shared" si="672"/>
        <v>0</v>
      </c>
      <c r="T6195">
        <f t="shared" si="676"/>
        <v>0</v>
      </c>
      <c r="U6195">
        <f t="shared" si="677"/>
        <v>0</v>
      </c>
      <c r="V6195">
        <f t="shared" si="678"/>
        <v>0</v>
      </c>
      <c r="W6195">
        <f t="shared" si="673"/>
        <v>14</v>
      </c>
    </row>
    <row r="6196" spans="2:23" x14ac:dyDescent="0.3">
      <c r="B6196" s="1"/>
      <c r="C6196" s="1"/>
      <c r="Q6196">
        <f t="shared" si="674"/>
        <v>0</v>
      </c>
      <c r="R6196">
        <f t="shared" si="675"/>
        <v>0</v>
      </c>
      <c r="S6196">
        <f t="shared" si="672"/>
        <v>0</v>
      </c>
      <c r="T6196">
        <f t="shared" si="676"/>
        <v>0</v>
      </c>
      <c r="U6196">
        <f t="shared" si="677"/>
        <v>0</v>
      </c>
      <c r="V6196">
        <f t="shared" si="678"/>
        <v>0</v>
      </c>
      <c r="W6196">
        <f t="shared" si="673"/>
        <v>14</v>
      </c>
    </row>
    <row r="6197" spans="2:23" x14ac:dyDescent="0.3">
      <c r="B6197" s="1"/>
      <c r="C6197" s="1"/>
      <c r="Q6197">
        <f t="shared" si="674"/>
        <v>0</v>
      </c>
      <c r="R6197">
        <f t="shared" si="675"/>
        <v>0</v>
      </c>
      <c r="S6197">
        <f t="shared" si="672"/>
        <v>0</v>
      </c>
      <c r="T6197">
        <f t="shared" si="676"/>
        <v>0</v>
      </c>
      <c r="U6197">
        <f t="shared" si="677"/>
        <v>0</v>
      </c>
      <c r="V6197">
        <f t="shared" si="678"/>
        <v>0</v>
      </c>
      <c r="W6197">
        <f t="shared" si="673"/>
        <v>14</v>
      </c>
    </row>
    <row r="6198" spans="2:23" x14ac:dyDescent="0.3">
      <c r="B6198" s="1"/>
      <c r="C6198" s="2"/>
      <c r="Q6198">
        <f t="shared" si="674"/>
        <v>0</v>
      </c>
      <c r="R6198">
        <f t="shared" si="675"/>
        <v>0</v>
      </c>
      <c r="S6198">
        <f t="shared" si="672"/>
        <v>0</v>
      </c>
      <c r="T6198">
        <f t="shared" si="676"/>
        <v>0</v>
      </c>
      <c r="U6198">
        <f t="shared" si="677"/>
        <v>0</v>
      </c>
      <c r="V6198">
        <f t="shared" si="678"/>
        <v>0</v>
      </c>
      <c r="W6198">
        <f t="shared" si="673"/>
        <v>14</v>
      </c>
    </row>
    <row r="6199" spans="2:23" x14ac:dyDescent="0.3">
      <c r="B6199" s="1"/>
      <c r="C6199" s="1"/>
      <c r="Q6199">
        <f t="shared" si="674"/>
        <v>0</v>
      </c>
      <c r="R6199">
        <f t="shared" si="675"/>
        <v>0</v>
      </c>
      <c r="S6199">
        <f t="shared" si="672"/>
        <v>0</v>
      </c>
      <c r="T6199">
        <f t="shared" si="676"/>
        <v>0</v>
      </c>
      <c r="U6199">
        <f t="shared" si="677"/>
        <v>0</v>
      </c>
      <c r="V6199">
        <f t="shared" si="678"/>
        <v>0</v>
      </c>
      <c r="W6199">
        <f t="shared" si="673"/>
        <v>14</v>
      </c>
    </row>
    <row r="6200" spans="2:23" x14ac:dyDescent="0.3">
      <c r="B6200" s="1"/>
      <c r="C6200" s="2"/>
      <c r="Q6200">
        <f t="shared" si="674"/>
        <v>0</v>
      </c>
      <c r="R6200">
        <f t="shared" si="675"/>
        <v>0</v>
      </c>
      <c r="S6200">
        <f t="shared" si="672"/>
        <v>0</v>
      </c>
      <c r="T6200">
        <f t="shared" si="676"/>
        <v>0</v>
      </c>
      <c r="U6200">
        <f t="shared" si="677"/>
        <v>0</v>
      </c>
      <c r="V6200">
        <f t="shared" si="678"/>
        <v>0</v>
      </c>
      <c r="W6200">
        <f t="shared" si="673"/>
        <v>14</v>
      </c>
    </row>
    <row r="6201" spans="2:23" x14ac:dyDescent="0.3">
      <c r="B6201" s="1"/>
      <c r="C6201" s="1"/>
      <c r="Q6201">
        <f t="shared" si="674"/>
        <v>0</v>
      </c>
      <c r="R6201">
        <f t="shared" si="675"/>
        <v>0</v>
      </c>
      <c r="S6201">
        <f t="shared" si="672"/>
        <v>0</v>
      </c>
      <c r="T6201">
        <f t="shared" si="676"/>
        <v>0</v>
      </c>
      <c r="U6201">
        <f t="shared" si="677"/>
        <v>0</v>
      </c>
      <c r="V6201">
        <f t="shared" si="678"/>
        <v>0</v>
      </c>
      <c r="W6201">
        <f t="shared" si="673"/>
        <v>14</v>
      </c>
    </row>
    <row r="6202" spans="2:23" x14ac:dyDescent="0.3">
      <c r="B6202" s="1"/>
      <c r="C6202" s="1"/>
      <c r="Q6202">
        <f t="shared" si="674"/>
        <v>0</v>
      </c>
      <c r="R6202">
        <f t="shared" si="675"/>
        <v>0</v>
      </c>
      <c r="S6202">
        <f t="shared" si="672"/>
        <v>0</v>
      </c>
      <c r="T6202">
        <f t="shared" si="676"/>
        <v>0</v>
      </c>
      <c r="U6202">
        <f t="shared" si="677"/>
        <v>0</v>
      </c>
      <c r="V6202">
        <f t="shared" si="678"/>
        <v>0</v>
      </c>
      <c r="W6202">
        <f t="shared" si="673"/>
        <v>14</v>
      </c>
    </row>
    <row r="6203" spans="2:23" x14ac:dyDescent="0.3">
      <c r="B6203" s="1"/>
      <c r="C6203" s="1"/>
      <c r="Q6203">
        <f t="shared" si="674"/>
        <v>0</v>
      </c>
      <c r="R6203">
        <f t="shared" si="675"/>
        <v>0</v>
      </c>
      <c r="S6203">
        <f t="shared" si="672"/>
        <v>0</v>
      </c>
      <c r="T6203">
        <f t="shared" si="676"/>
        <v>0</v>
      </c>
      <c r="U6203">
        <f t="shared" si="677"/>
        <v>0</v>
      </c>
      <c r="V6203">
        <f t="shared" si="678"/>
        <v>0</v>
      </c>
      <c r="W6203">
        <f t="shared" si="673"/>
        <v>14</v>
      </c>
    </row>
    <row r="6204" spans="2:23" x14ac:dyDescent="0.3">
      <c r="B6204" s="1"/>
      <c r="C6204" s="1"/>
      <c r="Q6204">
        <f t="shared" si="674"/>
        <v>0</v>
      </c>
      <c r="R6204">
        <f t="shared" si="675"/>
        <v>0</v>
      </c>
      <c r="S6204">
        <f t="shared" si="672"/>
        <v>0</v>
      </c>
      <c r="T6204">
        <f t="shared" si="676"/>
        <v>0</v>
      </c>
      <c r="U6204">
        <f t="shared" si="677"/>
        <v>0</v>
      </c>
      <c r="V6204">
        <f t="shared" si="678"/>
        <v>0</v>
      </c>
      <c r="W6204">
        <f t="shared" si="673"/>
        <v>14</v>
      </c>
    </row>
    <row r="6205" spans="2:23" x14ac:dyDescent="0.3">
      <c r="B6205" s="1"/>
      <c r="C6205" s="1"/>
      <c r="Q6205">
        <f t="shared" si="674"/>
        <v>0</v>
      </c>
      <c r="R6205">
        <f t="shared" si="675"/>
        <v>0</v>
      </c>
      <c r="S6205">
        <f t="shared" si="672"/>
        <v>0</v>
      </c>
      <c r="T6205">
        <f t="shared" si="676"/>
        <v>0</v>
      </c>
      <c r="U6205">
        <f t="shared" si="677"/>
        <v>0</v>
      </c>
      <c r="V6205">
        <f t="shared" si="678"/>
        <v>0</v>
      </c>
      <c r="W6205">
        <f t="shared" si="673"/>
        <v>14</v>
      </c>
    </row>
    <row r="6206" spans="2:23" x14ac:dyDescent="0.3">
      <c r="B6206" s="1"/>
      <c r="C6206" s="1"/>
      <c r="Q6206">
        <f t="shared" si="674"/>
        <v>0</v>
      </c>
      <c r="R6206">
        <f t="shared" si="675"/>
        <v>0</v>
      </c>
      <c r="S6206">
        <f t="shared" si="672"/>
        <v>0</v>
      </c>
      <c r="T6206">
        <f t="shared" si="676"/>
        <v>0</v>
      </c>
      <c r="U6206">
        <f t="shared" si="677"/>
        <v>0</v>
      </c>
      <c r="V6206">
        <f t="shared" si="678"/>
        <v>0</v>
      </c>
      <c r="W6206">
        <f t="shared" si="673"/>
        <v>14</v>
      </c>
    </row>
    <row r="6207" spans="2:23" x14ac:dyDescent="0.3">
      <c r="B6207" s="1"/>
      <c r="C6207" s="1"/>
      <c r="Q6207">
        <f t="shared" si="674"/>
        <v>0</v>
      </c>
      <c r="R6207">
        <f t="shared" si="675"/>
        <v>0</v>
      </c>
      <c r="S6207">
        <f t="shared" si="672"/>
        <v>0</v>
      </c>
      <c r="T6207">
        <f t="shared" si="676"/>
        <v>0</v>
      </c>
      <c r="U6207">
        <f t="shared" si="677"/>
        <v>0</v>
      </c>
      <c r="V6207">
        <f t="shared" si="678"/>
        <v>0</v>
      </c>
      <c r="W6207">
        <f t="shared" si="673"/>
        <v>14</v>
      </c>
    </row>
    <row r="6208" spans="2:23" x14ac:dyDescent="0.3">
      <c r="B6208" s="1"/>
      <c r="C6208" s="1"/>
      <c r="Q6208">
        <f t="shared" si="674"/>
        <v>0</v>
      </c>
      <c r="R6208">
        <f t="shared" si="675"/>
        <v>0</v>
      </c>
      <c r="S6208">
        <f t="shared" si="672"/>
        <v>0</v>
      </c>
      <c r="T6208">
        <f t="shared" si="676"/>
        <v>0</v>
      </c>
      <c r="U6208">
        <f t="shared" si="677"/>
        <v>0</v>
      </c>
      <c r="V6208">
        <f t="shared" si="678"/>
        <v>0</v>
      </c>
      <c r="W6208">
        <f t="shared" si="673"/>
        <v>14</v>
      </c>
    </row>
    <row r="6209" spans="2:23" x14ac:dyDescent="0.3">
      <c r="B6209" s="1"/>
      <c r="C6209" s="1"/>
      <c r="Q6209">
        <f t="shared" si="674"/>
        <v>0</v>
      </c>
      <c r="R6209">
        <f t="shared" si="675"/>
        <v>0</v>
      </c>
      <c r="S6209">
        <f t="shared" si="672"/>
        <v>0</v>
      </c>
      <c r="T6209">
        <f t="shared" si="676"/>
        <v>0</v>
      </c>
      <c r="U6209">
        <f t="shared" si="677"/>
        <v>0</v>
      </c>
      <c r="V6209">
        <f t="shared" si="678"/>
        <v>0</v>
      </c>
      <c r="W6209">
        <f t="shared" si="673"/>
        <v>14</v>
      </c>
    </row>
    <row r="6210" spans="2:23" x14ac:dyDescent="0.3">
      <c r="B6210" s="1"/>
      <c r="C6210" s="1"/>
      <c r="Q6210">
        <f t="shared" si="674"/>
        <v>0</v>
      </c>
      <c r="R6210">
        <f t="shared" si="675"/>
        <v>0</v>
      </c>
      <c r="S6210">
        <f t="shared" ref="S6210:S6273" si="679">IF(IFERROR(FIND($R$1,C6210),0)=0,0,ROW())</f>
        <v>0</v>
      </c>
      <c r="T6210">
        <f t="shared" si="676"/>
        <v>0</v>
      </c>
      <c r="U6210">
        <f t="shared" si="677"/>
        <v>0</v>
      </c>
      <c r="V6210">
        <f t="shared" si="678"/>
        <v>0</v>
      </c>
      <c r="W6210">
        <f t="shared" ref="W6210:W6273" si="680">IF(IF(R6210=0,W6211,R6210)=0,MAX(R:R)+1,IF(R6210=0,W6211,R6210))</f>
        <v>14</v>
      </c>
    </row>
    <row r="6211" spans="2:23" x14ac:dyDescent="0.3">
      <c r="B6211" s="1"/>
      <c r="C6211" s="1"/>
      <c r="Q6211">
        <f t="shared" ref="Q6211:Q6274" si="681">$X$1-RANK(T6211,T:T)+1</f>
        <v>0</v>
      </c>
      <c r="R6211">
        <f t="shared" ref="R6211:R6274" si="682">$AH$1-RANK(S6211,S:S)+1</f>
        <v>0</v>
      </c>
      <c r="S6211">
        <f t="shared" si="679"/>
        <v>0</v>
      </c>
      <c r="T6211">
        <f t="shared" ref="T6211:T6274" si="683">IF(IFERROR(FIND($T$1,C6211),0)=0,0,IF(C6210=$AA$1,0,ROW()))</f>
        <v>0</v>
      </c>
      <c r="U6211">
        <f t="shared" ref="U6211:U6274" si="684">IF(C6211=$AD$1,ROW(),IF(C6211=$AE$1,ROW(),0))</f>
        <v>0</v>
      </c>
      <c r="V6211">
        <f t="shared" ref="V6211:V6274" si="685">IF(C6211=$AG$1,ROW(),0)</f>
        <v>0</v>
      </c>
      <c r="W6211">
        <f t="shared" si="680"/>
        <v>14</v>
      </c>
    </row>
    <row r="6212" spans="2:23" x14ac:dyDescent="0.3">
      <c r="B6212" s="1"/>
      <c r="C6212" s="1"/>
      <c r="Q6212">
        <f t="shared" si="681"/>
        <v>0</v>
      </c>
      <c r="R6212">
        <f t="shared" si="682"/>
        <v>0</v>
      </c>
      <c r="S6212">
        <f t="shared" si="679"/>
        <v>0</v>
      </c>
      <c r="T6212">
        <f t="shared" si="683"/>
        <v>0</v>
      </c>
      <c r="U6212">
        <f t="shared" si="684"/>
        <v>0</v>
      </c>
      <c r="V6212">
        <f t="shared" si="685"/>
        <v>0</v>
      </c>
      <c r="W6212">
        <f t="shared" si="680"/>
        <v>14</v>
      </c>
    </row>
    <row r="6213" spans="2:23" x14ac:dyDescent="0.3">
      <c r="B6213" s="1"/>
      <c r="C6213" s="1"/>
      <c r="Q6213">
        <f t="shared" si="681"/>
        <v>0</v>
      </c>
      <c r="R6213">
        <f t="shared" si="682"/>
        <v>0</v>
      </c>
      <c r="S6213">
        <f t="shared" si="679"/>
        <v>0</v>
      </c>
      <c r="T6213">
        <f t="shared" si="683"/>
        <v>0</v>
      </c>
      <c r="U6213">
        <f t="shared" si="684"/>
        <v>0</v>
      </c>
      <c r="V6213">
        <f t="shared" si="685"/>
        <v>0</v>
      </c>
      <c r="W6213">
        <f t="shared" si="680"/>
        <v>14</v>
      </c>
    </row>
    <row r="6214" spans="2:23" x14ac:dyDescent="0.3">
      <c r="B6214" s="1"/>
      <c r="C6214" s="1"/>
      <c r="Q6214">
        <f t="shared" si="681"/>
        <v>0</v>
      </c>
      <c r="R6214">
        <f t="shared" si="682"/>
        <v>0</v>
      </c>
      <c r="S6214">
        <f t="shared" si="679"/>
        <v>0</v>
      </c>
      <c r="T6214">
        <f t="shared" si="683"/>
        <v>0</v>
      </c>
      <c r="U6214">
        <f t="shared" si="684"/>
        <v>0</v>
      </c>
      <c r="V6214">
        <f t="shared" si="685"/>
        <v>0</v>
      </c>
      <c r="W6214">
        <f t="shared" si="680"/>
        <v>14</v>
      </c>
    </row>
    <row r="6215" spans="2:23" x14ac:dyDescent="0.3">
      <c r="B6215" s="1"/>
      <c r="C6215" s="1"/>
      <c r="Q6215">
        <f t="shared" si="681"/>
        <v>0</v>
      </c>
      <c r="R6215">
        <f t="shared" si="682"/>
        <v>0</v>
      </c>
      <c r="S6215">
        <f t="shared" si="679"/>
        <v>0</v>
      </c>
      <c r="T6215">
        <f t="shared" si="683"/>
        <v>0</v>
      </c>
      <c r="U6215">
        <f t="shared" si="684"/>
        <v>0</v>
      </c>
      <c r="V6215">
        <f t="shared" si="685"/>
        <v>0</v>
      </c>
      <c r="W6215">
        <f t="shared" si="680"/>
        <v>14</v>
      </c>
    </row>
    <row r="6216" spans="2:23" x14ac:dyDescent="0.3">
      <c r="B6216" s="1"/>
      <c r="C6216" s="1"/>
      <c r="Q6216">
        <f t="shared" si="681"/>
        <v>0</v>
      </c>
      <c r="R6216">
        <f t="shared" si="682"/>
        <v>0</v>
      </c>
      <c r="S6216">
        <f t="shared" si="679"/>
        <v>0</v>
      </c>
      <c r="T6216">
        <f t="shared" si="683"/>
        <v>0</v>
      </c>
      <c r="U6216">
        <f t="shared" si="684"/>
        <v>0</v>
      </c>
      <c r="V6216">
        <f t="shared" si="685"/>
        <v>0</v>
      </c>
      <c r="W6216">
        <f t="shared" si="680"/>
        <v>14</v>
      </c>
    </row>
    <row r="6217" spans="2:23" x14ac:dyDescent="0.3">
      <c r="B6217" s="1"/>
      <c r="C6217" s="2"/>
      <c r="Q6217">
        <f t="shared" si="681"/>
        <v>0</v>
      </c>
      <c r="R6217">
        <f t="shared" si="682"/>
        <v>0</v>
      </c>
      <c r="S6217">
        <f t="shared" si="679"/>
        <v>0</v>
      </c>
      <c r="T6217">
        <f t="shared" si="683"/>
        <v>0</v>
      </c>
      <c r="U6217">
        <f t="shared" si="684"/>
        <v>0</v>
      </c>
      <c r="V6217">
        <f t="shared" si="685"/>
        <v>0</v>
      </c>
      <c r="W6217">
        <f t="shared" si="680"/>
        <v>14</v>
      </c>
    </row>
    <row r="6218" spans="2:23" x14ac:dyDescent="0.3">
      <c r="B6218" s="1"/>
      <c r="C6218" s="1"/>
      <c r="Q6218">
        <f t="shared" si="681"/>
        <v>0</v>
      </c>
      <c r="R6218">
        <f t="shared" si="682"/>
        <v>0</v>
      </c>
      <c r="S6218">
        <f t="shared" si="679"/>
        <v>0</v>
      </c>
      <c r="T6218">
        <f t="shared" si="683"/>
        <v>0</v>
      </c>
      <c r="U6218">
        <f t="shared" si="684"/>
        <v>0</v>
      </c>
      <c r="V6218">
        <f t="shared" si="685"/>
        <v>0</v>
      </c>
      <c r="W6218">
        <f t="shared" si="680"/>
        <v>14</v>
      </c>
    </row>
    <row r="6219" spans="2:23" x14ac:dyDescent="0.3">
      <c r="B6219" s="1"/>
      <c r="C6219" s="2"/>
      <c r="Q6219">
        <f t="shared" si="681"/>
        <v>0</v>
      </c>
      <c r="R6219">
        <f t="shared" si="682"/>
        <v>0</v>
      </c>
      <c r="S6219">
        <f t="shared" si="679"/>
        <v>0</v>
      </c>
      <c r="T6219">
        <f t="shared" si="683"/>
        <v>0</v>
      </c>
      <c r="U6219">
        <f t="shared" si="684"/>
        <v>0</v>
      </c>
      <c r="V6219">
        <f t="shared" si="685"/>
        <v>0</v>
      </c>
      <c r="W6219">
        <f t="shared" si="680"/>
        <v>14</v>
      </c>
    </row>
    <row r="6220" spans="2:23" x14ac:dyDescent="0.3">
      <c r="B6220" s="1"/>
      <c r="C6220" s="1"/>
      <c r="Q6220">
        <f t="shared" si="681"/>
        <v>0</v>
      </c>
      <c r="R6220">
        <f t="shared" si="682"/>
        <v>0</v>
      </c>
      <c r="S6220">
        <f t="shared" si="679"/>
        <v>0</v>
      </c>
      <c r="T6220">
        <f t="shared" si="683"/>
        <v>0</v>
      </c>
      <c r="U6220">
        <f t="shared" si="684"/>
        <v>0</v>
      </c>
      <c r="V6220">
        <f t="shared" si="685"/>
        <v>0</v>
      </c>
      <c r="W6220">
        <f t="shared" si="680"/>
        <v>14</v>
      </c>
    </row>
    <row r="6221" spans="2:23" x14ac:dyDescent="0.3">
      <c r="B6221" s="1"/>
      <c r="C6221" s="1"/>
      <c r="Q6221">
        <f t="shared" si="681"/>
        <v>0</v>
      </c>
      <c r="R6221">
        <f t="shared" si="682"/>
        <v>0</v>
      </c>
      <c r="S6221">
        <f t="shared" si="679"/>
        <v>0</v>
      </c>
      <c r="T6221">
        <f t="shared" si="683"/>
        <v>0</v>
      </c>
      <c r="U6221">
        <f t="shared" si="684"/>
        <v>0</v>
      </c>
      <c r="V6221">
        <f t="shared" si="685"/>
        <v>0</v>
      </c>
      <c r="W6221">
        <f t="shared" si="680"/>
        <v>14</v>
      </c>
    </row>
    <row r="6222" spans="2:23" x14ac:dyDescent="0.3">
      <c r="B6222" s="1"/>
      <c r="C6222" s="1"/>
      <c r="Q6222">
        <f t="shared" si="681"/>
        <v>0</v>
      </c>
      <c r="R6222">
        <f t="shared" si="682"/>
        <v>0</v>
      </c>
      <c r="S6222">
        <f t="shared" si="679"/>
        <v>0</v>
      </c>
      <c r="T6222">
        <f t="shared" si="683"/>
        <v>0</v>
      </c>
      <c r="U6222">
        <f t="shared" si="684"/>
        <v>0</v>
      </c>
      <c r="V6222">
        <f t="shared" si="685"/>
        <v>0</v>
      </c>
      <c r="W6222">
        <f t="shared" si="680"/>
        <v>14</v>
      </c>
    </row>
    <row r="6223" spans="2:23" x14ac:dyDescent="0.3">
      <c r="B6223" s="1"/>
      <c r="C6223" s="1"/>
      <c r="Q6223">
        <f t="shared" si="681"/>
        <v>0</v>
      </c>
      <c r="R6223">
        <f t="shared" si="682"/>
        <v>0</v>
      </c>
      <c r="S6223">
        <f t="shared" si="679"/>
        <v>0</v>
      </c>
      <c r="T6223">
        <f t="shared" si="683"/>
        <v>0</v>
      </c>
      <c r="U6223">
        <f t="shared" si="684"/>
        <v>0</v>
      </c>
      <c r="V6223">
        <f t="shared" si="685"/>
        <v>0</v>
      </c>
      <c r="W6223">
        <f t="shared" si="680"/>
        <v>14</v>
      </c>
    </row>
    <row r="6224" spans="2:23" x14ac:dyDescent="0.3">
      <c r="B6224" s="1"/>
      <c r="C6224" s="1"/>
      <c r="Q6224">
        <f t="shared" si="681"/>
        <v>0</v>
      </c>
      <c r="R6224">
        <f t="shared" si="682"/>
        <v>0</v>
      </c>
      <c r="S6224">
        <f t="shared" si="679"/>
        <v>0</v>
      </c>
      <c r="T6224">
        <f t="shared" si="683"/>
        <v>0</v>
      </c>
      <c r="U6224">
        <f t="shared" si="684"/>
        <v>0</v>
      </c>
      <c r="V6224">
        <f t="shared" si="685"/>
        <v>0</v>
      </c>
      <c r="W6224">
        <f t="shared" si="680"/>
        <v>14</v>
      </c>
    </row>
    <row r="6225" spans="2:23" x14ac:dyDescent="0.3">
      <c r="B6225" s="1"/>
      <c r="C6225" s="1"/>
      <c r="Q6225">
        <f t="shared" si="681"/>
        <v>0</v>
      </c>
      <c r="R6225">
        <f t="shared" si="682"/>
        <v>0</v>
      </c>
      <c r="S6225">
        <f t="shared" si="679"/>
        <v>0</v>
      </c>
      <c r="T6225">
        <f t="shared" si="683"/>
        <v>0</v>
      </c>
      <c r="U6225">
        <f t="shared" si="684"/>
        <v>0</v>
      </c>
      <c r="V6225">
        <f t="shared" si="685"/>
        <v>0</v>
      </c>
      <c r="W6225">
        <f t="shared" si="680"/>
        <v>14</v>
      </c>
    </row>
    <row r="6226" spans="2:23" x14ac:dyDescent="0.3">
      <c r="B6226" s="1"/>
      <c r="C6226" s="1"/>
      <c r="Q6226">
        <f t="shared" si="681"/>
        <v>0</v>
      </c>
      <c r="R6226">
        <f t="shared" si="682"/>
        <v>0</v>
      </c>
      <c r="S6226">
        <f t="shared" si="679"/>
        <v>0</v>
      </c>
      <c r="T6226">
        <f t="shared" si="683"/>
        <v>0</v>
      </c>
      <c r="U6226">
        <f t="shared" si="684"/>
        <v>0</v>
      </c>
      <c r="V6226">
        <f t="shared" si="685"/>
        <v>0</v>
      </c>
      <c r="W6226">
        <f t="shared" si="680"/>
        <v>14</v>
      </c>
    </row>
    <row r="6227" spans="2:23" x14ac:dyDescent="0.3">
      <c r="B6227" s="1"/>
      <c r="C6227" s="1"/>
      <c r="Q6227">
        <f t="shared" si="681"/>
        <v>0</v>
      </c>
      <c r="R6227">
        <f t="shared" si="682"/>
        <v>0</v>
      </c>
      <c r="S6227">
        <f t="shared" si="679"/>
        <v>0</v>
      </c>
      <c r="T6227">
        <f t="shared" si="683"/>
        <v>0</v>
      </c>
      <c r="U6227">
        <f t="shared" si="684"/>
        <v>0</v>
      </c>
      <c r="V6227">
        <f t="shared" si="685"/>
        <v>0</v>
      </c>
      <c r="W6227">
        <f t="shared" si="680"/>
        <v>14</v>
      </c>
    </row>
    <row r="6228" spans="2:23" x14ac:dyDescent="0.3">
      <c r="B6228" s="1"/>
      <c r="C6228" s="1"/>
      <c r="Q6228">
        <f t="shared" si="681"/>
        <v>0</v>
      </c>
      <c r="R6228">
        <f t="shared" si="682"/>
        <v>0</v>
      </c>
      <c r="S6228">
        <f t="shared" si="679"/>
        <v>0</v>
      </c>
      <c r="T6228">
        <f t="shared" si="683"/>
        <v>0</v>
      </c>
      <c r="U6228">
        <f t="shared" si="684"/>
        <v>0</v>
      </c>
      <c r="V6228">
        <f t="shared" si="685"/>
        <v>0</v>
      </c>
      <c r="W6228">
        <f t="shared" si="680"/>
        <v>14</v>
      </c>
    </row>
    <row r="6229" spans="2:23" x14ac:dyDescent="0.3">
      <c r="B6229" s="1"/>
      <c r="C6229" s="1"/>
      <c r="Q6229">
        <f t="shared" si="681"/>
        <v>0</v>
      </c>
      <c r="R6229">
        <f t="shared" si="682"/>
        <v>0</v>
      </c>
      <c r="S6229">
        <f t="shared" si="679"/>
        <v>0</v>
      </c>
      <c r="T6229">
        <f t="shared" si="683"/>
        <v>0</v>
      </c>
      <c r="U6229">
        <f t="shared" si="684"/>
        <v>0</v>
      </c>
      <c r="V6229">
        <f t="shared" si="685"/>
        <v>0</v>
      </c>
      <c r="W6229">
        <f t="shared" si="680"/>
        <v>14</v>
      </c>
    </row>
    <row r="6230" spans="2:23" x14ac:dyDescent="0.3">
      <c r="B6230" s="1"/>
      <c r="C6230" s="1"/>
      <c r="Q6230">
        <f t="shared" si="681"/>
        <v>0</v>
      </c>
      <c r="R6230">
        <f t="shared" si="682"/>
        <v>0</v>
      </c>
      <c r="S6230">
        <f t="shared" si="679"/>
        <v>0</v>
      </c>
      <c r="T6230">
        <f t="shared" si="683"/>
        <v>0</v>
      </c>
      <c r="U6230">
        <f t="shared" si="684"/>
        <v>0</v>
      </c>
      <c r="V6230">
        <f t="shared" si="685"/>
        <v>0</v>
      </c>
      <c r="W6230">
        <f t="shared" si="680"/>
        <v>14</v>
      </c>
    </row>
    <row r="6231" spans="2:23" x14ac:dyDescent="0.3">
      <c r="B6231" s="1"/>
      <c r="C6231" s="1"/>
      <c r="Q6231">
        <f t="shared" si="681"/>
        <v>0</v>
      </c>
      <c r="R6231">
        <f t="shared" si="682"/>
        <v>0</v>
      </c>
      <c r="S6231">
        <f t="shared" si="679"/>
        <v>0</v>
      </c>
      <c r="T6231">
        <f t="shared" si="683"/>
        <v>0</v>
      </c>
      <c r="U6231">
        <f t="shared" si="684"/>
        <v>0</v>
      </c>
      <c r="V6231">
        <f t="shared" si="685"/>
        <v>0</v>
      </c>
      <c r="W6231">
        <f t="shared" si="680"/>
        <v>14</v>
      </c>
    </row>
    <row r="6232" spans="2:23" x14ac:dyDescent="0.3">
      <c r="B6232" s="1"/>
      <c r="C6232" s="1"/>
      <c r="Q6232">
        <f t="shared" si="681"/>
        <v>0</v>
      </c>
      <c r="R6232">
        <f t="shared" si="682"/>
        <v>0</v>
      </c>
      <c r="S6232">
        <f t="shared" si="679"/>
        <v>0</v>
      </c>
      <c r="T6232">
        <f t="shared" si="683"/>
        <v>0</v>
      </c>
      <c r="U6232">
        <f t="shared" si="684"/>
        <v>0</v>
      </c>
      <c r="V6232">
        <f t="shared" si="685"/>
        <v>0</v>
      </c>
      <c r="W6232">
        <f t="shared" si="680"/>
        <v>14</v>
      </c>
    </row>
    <row r="6233" spans="2:23" x14ac:dyDescent="0.3">
      <c r="B6233" s="1"/>
      <c r="C6233" s="1"/>
      <c r="Q6233">
        <f t="shared" si="681"/>
        <v>0</v>
      </c>
      <c r="R6233">
        <f t="shared" si="682"/>
        <v>0</v>
      </c>
      <c r="S6233">
        <f t="shared" si="679"/>
        <v>0</v>
      </c>
      <c r="T6233">
        <f t="shared" si="683"/>
        <v>0</v>
      </c>
      <c r="U6233">
        <f t="shared" si="684"/>
        <v>0</v>
      </c>
      <c r="V6233">
        <f t="shared" si="685"/>
        <v>0</v>
      </c>
      <c r="W6233">
        <f t="shared" si="680"/>
        <v>14</v>
      </c>
    </row>
    <row r="6234" spans="2:23" x14ac:dyDescent="0.3">
      <c r="B6234" s="1"/>
      <c r="C6234" s="2"/>
      <c r="Q6234">
        <f t="shared" si="681"/>
        <v>0</v>
      </c>
      <c r="R6234">
        <f t="shared" si="682"/>
        <v>0</v>
      </c>
      <c r="S6234">
        <f t="shared" si="679"/>
        <v>0</v>
      </c>
      <c r="T6234">
        <f t="shared" si="683"/>
        <v>0</v>
      </c>
      <c r="U6234">
        <f t="shared" si="684"/>
        <v>0</v>
      </c>
      <c r="V6234">
        <f t="shared" si="685"/>
        <v>0</v>
      </c>
      <c r="W6234">
        <f t="shared" si="680"/>
        <v>14</v>
      </c>
    </row>
    <row r="6235" spans="2:23" x14ac:dyDescent="0.3">
      <c r="B6235" s="1"/>
      <c r="C6235" s="1"/>
      <c r="Q6235">
        <f t="shared" si="681"/>
        <v>0</v>
      </c>
      <c r="R6235">
        <f t="shared" si="682"/>
        <v>0</v>
      </c>
      <c r="S6235">
        <f t="shared" si="679"/>
        <v>0</v>
      </c>
      <c r="T6235">
        <f t="shared" si="683"/>
        <v>0</v>
      </c>
      <c r="U6235">
        <f t="shared" si="684"/>
        <v>0</v>
      </c>
      <c r="V6235">
        <f t="shared" si="685"/>
        <v>0</v>
      </c>
      <c r="W6235">
        <f t="shared" si="680"/>
        <v>14</v>
      </c>
    </row>
    <row r="6236" spans="2:23" x14ac:dyDescent="0.3">
      <c r="B6236" s="1"/>
      <c r="C6236" s="1"/>
      <c r="Q6236">
        <f t="shared" si="681"/>
        <v>0</v>
      </c>
      <c r="R6236">
        <f t="shared" si="682"/>
        <v>0</v>
      </c>
      <c r="S6236">
        <f t="shared" si="679"/>
        <v>0</v>
      </c>
      <c r="T6236">
        <f t="shared" si="683"/>
        <v>0</v>
      </c>
      <c r="U6236">
        <f t="shared" si="684"/>
        <v>0</v>
      </c>
      <c r="V6236">
        <f t="shared" si="685"/>
        <v>0</v>
      </c>
      <c r="W6236">
        <f t="shared" si="680"/>
        <v>14</v>
      </c>
    </row>
    <row r="6237" spans="2:23" x14ac:dyDescent="0.3">
      <c r="B6237" s="1"/>
      <c r="C6237" s="1"/>
      <c r="Q6237">
        <f t="shared" si="681"/>
        <v>0</v>
      </c>
      <c r="R6237">
        <f t="shared" si="682"/>
        <v>0</v>
      </c>
      <c r="S6237">
        <f t="shared" si="679"/>
        <v>0</v>
      </c>
      <c r="T6237">
        <f t="shared" si="683"/>
        <v>0</v>
      </c>
      <c r="U6237">
        <f t="shared" si="684"/>
        <v>0</v>
      </c>
      <c r="V6237">
        <f t="shared" si="685"/>
        <v>0</v>
      </c>
      <c r="W6237">
        <f t="shared" si="680"/>
        <v>14</v>
      </c>
    </row>
    <row r="6238" spans="2:23" x14ac:dyDescent="0.3">
      <c r="B6238" s="1"/>
      <c r="C6238" s="1"/>
      <c r="Q6238">
        <f t="shared" si="681"/>
        <v>0</v>
      </c>
      <c r="R6238">
        <f t="shared" si="682"/>
        <v>0</v>
      </c>
      <c r="S6238">
        <f t="shared" si="679"/>
        <v>0</v>
      </c>
      <c r="T6238">
        <f t="shared" si="683"/>
        <v>0</v>
      </c>
      <c r="U6238">
        <f t="shared" si="684"/>
        <v>0</v>
      </c>
      <c r="V6238">
        <f t="shared" si="685"/>
        <v>0</v>
      </c>
      <c r="W6238">
        <f t="shared" si="680"/>
        <v>14</v>
      </c>
    </row>
    <row r="6239" spans="2:23" x14ac:dyDescent="0.3">
      <c r="B6239" s="1"/>
      <c r="C6239" s="1"/>
      <c r="Q6239">
        <f t="shared" si="681"/>
        <v>0</v>
      </c>
      <c r="R6239">
        <f t="shared" si="682"/>
        <v>0</v>
      </c>
      <c r="S6239">
        <f t="shared" si="679"/>
        <v>0</v>
      </c>
      <c r="T6239">
        <f t="shared" si="683"/>
        <v>0</v>
      </c>
      <c r="U6239">
        <f t="shared" si="684"/>
        <v>0</v>
      </c>
      <c r="V6239">
        <f t="shared" si="685"/>
        <v>0</v>
      </c>
      <c r="W6239">
        <f t="shared" si="680"/>
        <v>14</v>
      </c>
    </row>
    <row r="6240" spans="2:23" x14ac:dyDescent="0.3">
      <c r="B6240" s="1"/>
      <c r="C6240" s="1"/>
      <c r="Q6240">
        <f t="shared" si="681"/>
        <v>0</v>
      </c>
      <c r="R6240">
        <f t="shared" si="682"/>
        <v>0</v>
      </c>
      <c r="S6240">
        <f t="shared" si="679"/>
        <v>0</v>
      </c>
      <c r="T6240">
        <f t="shared" si="683"/>
        <v>0</v>
      </c>
      <c r="U6240">
        <f t="shared" si="684"/>
        <v>0</v>
      </c>
      <c r="V6240">
        <f t="shared" si="685"/>
        <v>0</v>
      </c>
      <c r="W6240">
        <f t="shared" si="680"/>
        <v>14</v>
      </c>
    </row>
    <row r="6241" spans="2:23" x14ac:dyDescent="0.3">
      <c r="B6241" s="1"/>
      <c r="C6241" s="1"/>
      <c r="Q6241">
        <f t="shared" si="681"/>
        <v>0</v>
      </c>
      <c r="R6241">
        <f t="shared" si="682"/>
        <v>0</v>
      </c>
      <c r="S6241">
        <f t="shared" si="679"/>
        <v>0</v>
      </c>
      <c r="T6241">
        <f t="shared" si="683"/>
        <v>0</v>
      </c>
      <c r="U6241">
        <f t="shared" si="684"/>
        <v>0</v>
      </c>
      <c r="V6241">
        <f t="shared" si="685"/>
        <v>0</v>
      </c>
      <c r="W6241">
        <f t="shared" si="680"/>
        <v>14</v>
      </c>
    </row>
    <row r="6242" spans="2:23" x14ac:dyDescent="0.3">
      <c r="B6242" s="1"/>
      <c r="C6242" s="1"/>
      <c r="Q6242">
        <f t="shared" si="681"/>
        <v>0</v>
      </c>
      <c r="R6242">
        <f t="shared" si="682"/>
        <v>0</v>
      </c>
      <c r="S6242">
        <f t="shared" si="679"/>
        <v>0</v>
      </c>
      <c r="T6242">
        <f t="shared" si="683"/>
        <v>0</v>
      </c>
      <c r="U6242">
        <f t="shared" si="684"/>
        <v>0</v>
      </c>
      <c r="V6242">
        <f t="shared" si="685"/>
        <v>0</v>
      </c>
      <c r="W6242">
        <f t="shared" si="680"/>
        <v>14</v>
      </c>
    </row>
    <row r="6243" spans="2:23" x14ac:dyDescent="0.3">
      <c r="B6243" s="1"/>
      <c r="C6243" s="2"/>
      <c r="Q6243">
        <f t="shared" si="681"/>
        <v>0</v>
      </c>
      <c r="R6243">
        <f t="shared" si="682"/>
        <v>0</v>
      </c>
      <c r="S6243">
        <f t="shared" si="679"/>
        <v>0</v>
      </c>
      <c r="T6243">
        <f t="shared" si="683"/>
        <v>0</v>
      </c>
      <c r="U6243">
        <f t="shared" si="684"/>
        <v>0</v>
      </c>
      <c r="V6243">
        <f t="shared" si="685"/>
        <v>0</v>
      </c>
      <c r="W6243">
        <f t="shared" si="680"/>
        <v>14</v>
      </c>
    </row>
    <row r="6244" spans="2:23" x14ac:dyDescent="0.3">
      <c r="B6244" s="1"/>
      <c r="C6244" s="1"/>
      <c r="Q6244">
        <f t="shared" si="681"/>
        <v>0</v>
      </c>
      <c r="R6244">
        <f t="shared" si="682"/>
        <v>0</v>
      </c>
      <c r="S6244">
        <f t="shared" si="679"/>
        <v>0</v>
      </c>
      <c r="T6244">
        <f t="shared" si="683"/>
        <v>0</v>
      </c>
      <c r="U6244">
        <f t="shared" si="684"/>
        <v>0</v>
      </c>
      <c r="V6244">
        <f t="shared" si="685"/>
        <v>0</v>
      </c>
      <c r="W6244">
        <f t="shared" si="680"/>
        <v>14</v>
      </c>
    </row>
    <row r="6245" spans="2:23" x14ac:dyDescent="0.3">
      <c r="B6245" s="1"/>
      <c r="C6245" s="2"/>
      <c r="Q6245">
        <f t="shared" si="681"/>
        <v>0</v>
      </c>
      <c r="R6245">
        <f t="shared" si="682"/>
        <v>0</v>
      </c>
      <c r="S6245">
        <f t="shared" si="679"/>
        <v>0</v>
      </c>
      <c r="T6245">
        <f t="shared" si="683"/>
        <v>0</v>
      </c>
      <c r="U6245">
        <f t="shared" si="684"/>
        <v>0</v>
      </c>
      <c r="V6245">
        <f t="shared" si="685"/>
        <v>0</v>
      </c>
      <c r="W6245">
        <f t="shared" si="680"/>
        <v>14</v>
      </c>
    </row>
    <row r="6246" spans="2:23" x14ac:dyDescent="0.3">
      <c r="B6246" s="1"/>
      <c r="C6246" s="1"/>
      <c r="Q6246">
        <f t="shared" si="681"/>
        <v>0</v>
      </c>
      <c r="R6246">
        <f t="shared" si="682"/>
        <v>0</v>
      </c>
      <c r="S6246">
        <f t="shared" si="679"/>
        <v>0</v>
      </c>
      <c r="T6246">
        <f t="shared" si="683"/>
        <v>0</v>
      </c>
      <c r="U6246">
        <f t="shared" si="684"/>
        <v>0</v>
      </c>
      <c r="V6246">
        <f t="shared" si="685"/>
        <v>0</v>
      </c>
      <c r="W6246">
        <f t="shared" si="680"/>
        <v>14</v>
      </c>
    </row>
    <row r="6247" spans="2:23" x14ac:dyDescent="0.3">
      <c r="B6247" s="1"/>
      <c r="C6247" s="1"/>
      <c r="Q6247">
        <f t="shared" si="681"/>
        <v>0</v>
      </c>
      <c r="R6247">
        <f t="shared" si="682"/>
        <v>0</v>
      </c>
      <c r="S6247">
        <f t="shared" si="679"/>
        <v>0</v>
      </c>
      <c r="T6247">
        <f t="shared" si="683"/>
        <v>0</v>
      </c>
      <c r="U6247">
        <f t="shared" si="684"/>
        <v>0</v>
      </c>
      <c r="V6247">
        <f t="shared" si="685"/>
        <v>0</v>
      </c>
      <c r="W6247">
        <f t="shared" si="680"/>
        <v>14</v>
      </c>
    </row>
    <row r="6248" spans="2:23" x14ac:dyDescent="0.3">
      <c r="B6248" s="1"/>
      <c r="C6248" s="1"/>
      <c r="Q6248">
        <f t="shared" si="681"/>
        <v>0</v>
      </c>
      <c r="R6248">
        <f t="shared" si="682"/>
        <v>0</v>
      </c>
      <c r="S6248">
        <f t="shared" si="679"/>
        <v>0</v>
      </c>
      <c r="T6248">
        <f t="shared" si="683"/>
        <v>0</v>
      </c>
      <c r="U6248">
        <f t="shared" si="684"/>
        <v>0</v>
      </c>
      <c r="V6248">
        <f t="shared" si="685"/>
        <v>0</v>
      </c>
      <c r="W6248">
        <f t="shared" si="680"/>
        <v>14</v>
      </c>
    </row>
    <row r="6249" spans="2:23" x14ac:dyDescent="0.3">
      <c r="B6249" s="1"/>
      <c r="C6249" s="1"/>
      <c r="Q6249">
        <f t="shared" si="681"/>
        <v>0</v>
      </c>
      <c r="R6249">
        <f t="shared" si="682"/>
        <v>0</v>
      </c>
      <c r="S6249">
        <f t="shared" si="679"/>
        <v>0</v>
      </c>
      <c r="T6249">
        <f t="shared" si="683"/>
        <v>0</v>
      </c>
      <c r="U6249">
        <f t="shared" si="684"/>
        <v>0</v>
      </c>
      <c r="V6249">
        <f t="shared" si="685"/>
        <v>0</v>
      </c>
      <c r="W6249">
        <f t="shared" si="680"/>
        <v>14</v>
      </c>
    </row>
    <row r="6250" spans="2:23" x14ac:dyDescent="0.3">
      <c r="B6250" s="1"/>
      <c r="C6250" s="1"/>
      <c r="Q6250">
        <f t="shared" si="681"/>
        <v>0</v>
      </c>
      <c r="R6250">
        <f t="shared" si="682"/>
        <v>0</v>
      </c>
      <c r="S6250">
        <f t="shared" si="679"/>
        <v>0</v>
      </c>
      <c r="T6250">
        <f t="shared" si="683"/>
        <v>0</v>
      </c>
      <c r="U6250">
        <f t="shared" si="684"/>
        <v>0</v>
      </c>
      <c r="V6250">
        <f t="shared" si="685"/>
        <v>0</v>
      </c>
      <c r="W6250">
        <f t="shared" si="680"/>
        <v>14</v>
      </c>
    </row>
    <row r="6251" spans="2:23" x14ac:dyDescent="0.3">
      <c r="B6251" s="1"/>
      <c r="C6251" s="1"/>
      <c r="Q6251">
        <f t="shared" si="681"/>
        <v>0</v>
      </c>
      <c r="R6251">
        <f t="shared" si="682"/>
        <v>0</v>
      </c>
      <c r="S6251">
        <f t="shared" si="679"/>
        <v>0</v>
      </c>
      <c r="T6251">
        <f t="shared" si="683"/>
        <v>0</v>
      </c>
      <c r="U6251">
        <f t="shared" si="684"/>
        <v>0</v>
      </c>
      <c r="V6251">
        <f t="shared" si="685"/>
        <v>0</v>
      </c>
      <c r="W6251">
        <f t="shared" si="680"/>
        <v>14</v>
      </c>
    </row>
    <row r="6252" spans="2:23" x14ac:dyDescent="0.3">
      <c r="B6252" s="1"/>
      <c r="C6252" s="1"/>
      <c r="Q6252">
        <f t="shared" si="681"/>
        <v>0</v>
      </c>
      <c r="R6252">
        <f t="shared" si="682"/>
        <v>0</v>
      </c>
      <c r="S6252">
        <f t="shared" si="679"/>
        <v>0</v>
      </c>
      <c r="T6252">
        <f t="shared" si="683"/>
        <v>0</v>
      </c>
      <c r="U6252">
        <f t="shared" si="684"/>
        <v>0</v>
      </c>
      <c r="V6252">
        <f t="shared" si="685"/>
        <v>0</v>
      </c>
      <c r="W6252">
        <f t="shared" si="680"/>
        <v>14</v>
      </c>
    </row>
    <row r="6253" spans="2:23" x14ac:dyDescent="0.3">
      <c r="B6253" s="1"/>
      <c r="C6253" s="1"/>
      <c r="Q6253">
        <f t="shared" si="681"/>
        <v>0</v>
      </c>
      <c r="R6253">
        <f t="shared" si="682"/>
        <v>0</v>
      </c>
      <c r="S6253">
        <f t="shared" si="679"/>
        <v>0</v>
      </c>
      <c r="T6253">
        <f t="shared" si="683"/>
        <v>0</v>
      </c>
      <c r="U6253">
        <f t="shared" si="684"/>
        <v>0</v>
      </c>
      <c r="V6253">
        <f t="shared" si="685"/>
        <v>0</v>
      </c>
      <c r="W6253">
        <f t="shared" si="680"/>
        <v>14</v>
      </c>
    </row>
    <row r="6254" spans="2:23" x14ac:dyDescent="0.3">
      <c r="B6254" s="1"/>
      <c r="C6254" s="1"/>
      <c r="Q6254">
        <f t="shared" si="681"/>
        <v>0</v>
      </c>
      <c r="R6254">
        <f t="shared" si="682"/>
        <v>0</v>
      </c>
      <c r="S6254">
        <f t="shared" si="679"/>
        <v>0</v>
      </c>
      <c r="T6254">
        <f t="shared" si="683"/>
        <v>0</v>
      </c>
      <c r="U6254">
        <f t="shared" si="684"/>
        <v>0</v>
      </c>
      <c r="V6254">
        <f t="shared" si="685"/>
        <v>0</v>
      </c>
      <c r="W6254">
        <f t="shared" si="680"/>
        <v>14</v>
      </c>
    </row>
    <row r="6255" spans="2:23" x14ac:dyDescent="0.3">
      <c r="B6255" s="1"/>
      <c r="C6255" s="1"/>
      <c r="Q6255">
        <f t="shared" si="681"/>
        <v>0</v>
      </c>
      <c r="R6255">
        <f t="shared" si="682"/>
        <v>0</v>
      </c>
      <c r="S6255">
        <f t="shared" si="679"/>
        <v>0</v>
      </c>
      <c r="T6255">
        <f t="shared" si="683"/>
        <v>0</v>
      </c>
      <c r="U6255">
        <f t="shared" si="684"/>
        <v>0</v>
      </c>
      <c r="V6255">
        <f t="shared" si="685"/>
        <v>0</v>
      </c>
      <c r="W6255">
        <f t="shared" si="680"/>
        <v>14</v>
      </c>
    </row>
    <row r="6256" spans="2:23" x14ac:dyDescent="0.3">
      <c r="B6256" s="1"/>
      <c r="C6256" s="1"/>
      <c r="Q6256">
        <f t="shared" si="681"/>
        <v>0</v>
      </c>
      <c r="R6256">
        <f t="shared" si="682"/>
        <v>0</v>
      </c>
      <c r="S6256">
        <f t="shared" si="679"/>
        <v>0</v>
      </c>
      <c r="T6256">
        <f t="shared" si="683"/>
        <v>0</v>
      </c>
      <c r="U6256">
        <f t="shared" si="684"/>
        <v>0</v>
      </c>
      <c r="V6256">
        <f t="shared" si="685"/>
        <v>0</v>
      </c>
      <c r="W6256">
        <f t="shared" si="680"/>
        <v>14</v>
      </c>
    </row>
    <row r="6257" spans="2:23" x14ac:dyDescent="0.3">
      <c r="B6257" s="1"/>
      <c r="C6257" s="1"/>
      <c r="Q6257">
        <f t="shared" si="681"/>
        <v>0</v>
      </c>
      <c r="R6257">
        <f t="shared" si="682"/>
        <v>0</v>
      </c>
      <c r="S6257">
        <f t="shared" si="679"/>
        <v>0</v>
      </c>
      <c r="T6257">
        <f t="shared" si="683"/>
        <v>0</v>
      </c>
      <c r="U6257">
        <f t="shared" si="684"/>
        <v>0</v>
      </c>
      <c r="V6257">
        <f t="shared" si="685"/>
        <v>0</v>
      </c>
      <c r="W6257">
        <f t="shared" si="680"/>
        <v>14</v>
      </c>
    </row>
    <row r="6258" spans="2:23" x14ac:dyDescent="0.3">
      <c r="B6258" s="1"/>
      <c r="C6258" s="1"/>
      <c r="Q6258">
        <f t="shared" si="681"/>
        <v>0</v>
      </c>
      <c r="R6258">
        <f t="shared" si="682"/>
        <v>0</v>
      </c>
      <c r="S6258">
        <f t="shared" si="679"/>
        <v>0</v>
      </c>
      <c r="T6258">
        <f t="shared" si="683"/>
        <v>0</v>
      </c>
      <c r="U6258">
        <f t="shared" si="684"/>
        <v>0</v>
      </c>
      <c r="V6258">
        <f t="shared" si="685"/>
        <v>0</v>
      </c>
      <c r="W6258">
        <f t="shared" si="680"/>
        <v>14</v>
      </c>
    </row>
    <row r="6259" spans="2:23" x14ac:dyDescent="0.3">
      <c r="B6259" s="1"/>
      <c r="C6259" s="1"/>
      <c r="Q6259">
        <f t="shared" si="681"/>
        <v>0</v>
      </c>
      <c r="R6259">
        <f t="shared" si="682"/>
        <v>0</v>
      </c>
      <c r="S6259">
        <f t="shared" si="679"/>
        <v>0</v>
      </c>
      <c r="T6259">
        <f t="shared" si="683"/>
        <v>0</v>
      </c>
      <c r="U6259">
        <f t="shared" si="684"/>
        <v>0</v>
      </c>
      <c r="V6259">
        <f t="shared" si="685"/>
        <v>0</v>
      </c>
      <c r="W6259">
        <f t="shared" si="680"/>
        <v>14</v>
      </c>
    </row>
    <row r="6260" spans="2:23" x14ac:dyDescent="0.3">
      <c r="B6260" s="1"/>
      <c r="C6260" s="1"/>
      <c r="Q6260">
        <f t="shared" si="681"/>
        <v>0</v>
      </c>
      <c r="R6260">
        <f t="shared" si="682"/>
        <v>0</v>
      </c>
      <c r="S6260">
        <f t="shared" si="679"/>
        <v>0</v>
      </c>
      <c r="T6260">
        <f t="shared" si="683"/>
        <v>0</v>
      </c>
      <c r="U6260">
        <f t="shared" si="684"/>
        <v>0</v>
      </c>
      <c r="V6260">
        <f t="shared" si="685"/>
        <v>0</v>
      </c>
      <c r="W6260">
        <f t="shared" si="680"/>
        <v>14</v>
      </c>
    </row>
    <row r="6261" spans="2:23" x14ac:dyDescent="0.3">
      <c r="B6261" s="1"/>
      <c r="C6261" s="2"/>
      <c r="Q6261">
        <f t="shared" si="681"/>
        <v>0</v>
      </c>
      <c r="R6261">
        <f t="shared" si="682"/>
        <v>0</v>
      </c>
      <c r="S6261">
        <f t="shared" si="679"/>
        <v>0</v>
      </c>
      <c r="T6261">
        <f t="shared" si="683"/>
        <v>0</v>
      </c>
      <c r="U6261">
        <f t="shared" si="684"/>
        <v>0</v>
      </c>
      <c r="V6261">
        <f t="shared" si="685"/>
        <v>0</v>
      </c>
      <c r="W6261">
        <f t="shared" si="680"/>
        <v>14</v>
      </c>
    </row>
    <row r="6262" spans="2:23" x14ac:dyDescent="0.3">
      <c r="B6262" s="1"/>
      <c r="C6262" s="1"/>
      <c r="Q6262">
        <f t="shared" si="681"/>
        <v>0</v>
      </c>
      <c r="R6262">
        <f t="shared" si="682"/>
        <v>0</v>
      </c>
      <c r="S6262">
        <f t="shared" si="679"/>
        <v>0</v>
      </c>
      <c r="T6262">
        <f t="shared" si="683"/>
        <v>0</v>
      </c>
      <c r="U6262">
        <f t="shared" si="684"/>
        <v>0</v>
      </c>
      <c r="V6262">
        <f t="shared" si="685"/>
        <v>0</v>
      </c>
      <c r="W6262">
        <f t="shared" si="680"/>
        <v>14</v>
      </c>
    </row>
    <row r="6263" spans="2:23" x14ac:dyDescent="0.3">
      <c r="B6263" s="1"/>
      <c r="C6263" s="2"/>
      <c r="Q6263">
        <f t="shared" si="681"/>
        <v>0</v>
      </c>
      <c r="R6263">
        <f t="shared" si="682"/>
        <v>0</v>
      </c>
      <c r="S6263">
        <f t="shared" si="679"/>
        <v>0</v>
      </c>
      <c r="T6263">
        <f t="shared" si="683"/>
        <v>0</v>
      </c>
      <c r="U6263">
        <f t="shared" si="684"/>
        <v>0</v>
      </c>
      <c r="V6263">
        <f t="shared" si="685"/>
        <v>0</v>
      </c>
      <c r="W6263">
        <f t="shared" si="680"/>
        <v>14</v>
      </c>
    </row>
    <row r="6264" spans="2:23" x14ac:dyDescent="0.3">
      <c r="B6264" s="1"/>
      <c r="C6264" s="1"/>
      <c r="Q6264">
        <f t="shared" si="681"/>
        <v>0</v>
      </c>
      <c r="R6264">
        <f t="shared" si="682"/>
        <v>0</v>
      </c>
      <c r="S6264">
        <f t="shared" si="679"/>
        <v>0</v>
      </c>
      <c r="T6264">
        <f t="shared" si="683"/>
        <v>0</v>
      </c>
      <c r="U6264">
        <f t="shared" si="684"/>
        <v>0</v>
      </c>
      <c r="V6264">
        <f t="shared" si="685"/>
        <v>0</v>
      </c>
      <c r="W6264">
        <f t="shared" si="680"/>
        <v>14</v>
      </c>
    </row>
    <row r="6265" spans="2:23" x14ac:dyDescent="0.3">
      <c r="B6265" s="1"/>
      <c r="C6265" s="1"/>
      <c r="Q6265">
        <f t="shared" si="681"/>
        <v>0</v>
      </c>
      <c r="R6265">
        <f t="shared" si="682"/>
        <v>0</v>
      </c>
      <c r="S6265">
        <f t="shared" si="679"/>
        <v>0</v>
      </c>
      <c r="T6265">
        <f t="shared" si="683"/>
        <v>0</v>
      </c>
      <c r="U6265">
        <f t="shared" si="684"/>
        <v>0</v>
      </c>
      <c r="V6265">
        <f t="shared" si="685"/>
        <v>0</v>
      </c>
      <c r="W6265">
        <f t="shared" si="680"/>
        <v>14</v>
      </c>
    </row>
    <row r="6266" spans="2:23" x14ac:dyDescent="0.3">
      <c r="B6266" s="1"/>
      <c r="C6266" s="1"/>
      <c r="Q6266">
        <f t="shared" si="681"/>
        <v>0</v>
      </c>
      <c r="R6266">
        <f t="shared" si="682"/>
        <v>0</v>
      </c>
      <c r="S6266">
        <f t="shared" si="679"/>
        <v>0</v>
      </c>
      <c r="T6266">
        <f t="shared" si="683"/>
        <v>0</v>
      </c>
      <c r="U6266">
        <f t="shared" si="684"/>
        <v>0</v>
      </c>
      <c r="V6266">
        <f t="shared" si="685"/>
        <v>0</v>
      </c>
      <c r="W6266">
        <f t="shared" si="680"/>
        <v>14</v>
      </c>
    </row>
    <row r="6267" spans="2:23" x14ac:dyDescent="0.3">
      <c r="B6267" s="1"/>
      <c r="C6267" s="1"/>
      <c r="Q6267">
        <f t="shared" si="681"/>
        <v>0</v>
      </c>
      <c r="R6267">
        <f t="shared" si="682"/>
        <v>0</v>
      </c>
      <c r="S6267">
        <f t="shared" si="679"/>
        <v>0</v>
      </c>
      <c r="T6267">
        <f t="shared" si="683"/>
        <v>0</v>
      </c>
      <c r="U6267">
        <f t="shared" si="684"/>
        <v>0</v>
      </c>
      <c r="V6267">
        <f t="shared" si="685"/>
        <v>0</v>
      </c>
      <c r="W6267">
        <f t="shared" si="680"/>
        <v>14</v>
      </c>
    </row>
    <row r="6268" spans="2:23" x14ac:dyDescent="0.3">
      <c r="B6268" s="1"/>
      <c r="C6268" s="1"/>
      <c r="Q6268">
        <f t="shared" si="681"/>
        <v>0</v>
      </c>
      <c r="R6268">
        <f t="shared" si="682"/>
        <v>0</v>
      </c>
      <c r="S6268">
        <f t="shared" si="679"/>
        <v>0</v>
      </c>
      <c r="T6268">
        <f t="shared" si="683"/>
        <v>0</v>
      </c>
      <c r="U6268">
        <f t="shared" si="684"/>
        <v>0</v>
      </c>
      <c r="V6268">
        <f t="shared" si="685"/>
        <v>0</v>
      </c>
      <c r="W6268">
        <f t="shared" si="680"/>
        <v>14</v>
      </c>
    </row>
    <row r="6269" spans="2:23" x14ac:dyDescent="0.3">
      <c r="B6269" s="1"/>
      <c r="C6269" s="1"/>
      <c r="Q6269">
        <f t="shared" si="681"/>
        <v>0</v>
      </c>
      <c r="R6269">
        <f t="shared" si="682"/>
        <v>0</v>
      </c>
      <c r="S6269">
        <f t="shared" si="679"/>
        <v>0</v>
      </c>
      <c r="T6269">
        <f t="shared" si="683"/>
        <v>0</v>
      </c>
      <c r="U6269">
        <f t="shared" si="684"/>
        <v>0</v>
      </c>
      <c r="V6269">
        <f t="shared" si="685"/>
        <v>0</v>
      </c>
      <c r="W6269">
        <f t="shared" si="680"/>
        <v>14</v>
      </c>
    </row>
    <row r="6270" spans="2:23" x14ac:dyDescent="0.3">
      <c r="B6270" s="1"/>
      <c r="C6270" s="1"/>
      <c r="Q6270">
        <f t="shared" si="681"/>
        <v>0</v>
      </c>
      <c r="R6270">
        <f t="shared" si="682"/>
        <v>0</v>
      </c>
      <c r="S6270">
        <f t="shared" si="679"/>
        <v>0</v>
      </c>
      <c r="T6270">
        <f t="shared" si="683"/>
        <v>0</v>
      </c>
      <c r="U6270">
        <f t="shared" si="684"/>
        <v>0</v>
      </c>
      <c r="V6270">
        <f t="shared" si="685"/>
        <v>0</v>
      </c>
      <c r="W6270">
        <f t="shared" si="680"/>
        <v>14</v>
      </c>
    </row>
    <row r="6271" spans="2:23" x14ac:dyDescent="0.3">
      <c r="B6271" s="1"/>
      <c r="C6271" s="1"/>
      <c r="Q6271">
        <f t="shared" si="681"/>
        <v>0</v>
      </c>
      <c r="R6271">
        <f t="shared" si="682"/>
        <v>0</v>
      </c>
      <c r="S6271">
        <f t="shared" si="679"/>
        <v>0</v>
      </c>
      <c r="T6271">
        <f t="shared" si="683"/>
        <v>0</v>
      </c>
      <c r="U6271">
        <f t="shared" si="684"/>
        <v>0</v>
      </c>
      <c r="V6271">
        <f t="shared" si="685"/>
        <v>0</v>
      </c>
      <c r="W6271">
        <f t="shared" si="680"/>
        <v>14</v>
      </c>
    </row>
    <row r="6272" spans="2:23" x14ac:dyDescent="0.3">
      <c r="B6272" s="1"/>
      <c r="C6272" s="1"/>
      <c r="Q6272">
        <f t="shared" si="681"/>
        <v>0</v>
      </c>
      <c r="R6272">
        <f t="shared" si="682"/>
        <v>0</v>
      </c>
      <c r="S6272">
        <f t="shared" si="679"/>
        <v>0</v>
      </c>
      <c r="T6272">
        <f t="shared" si="683"/>
        <v>0</v>
      </c>
      <c r="U6272">
        <f t="shared" si="684"/>
        <v>0</v>
      </c>
      <c r="V6272">
        <f t="shared" si="685"/>
        <v>0</v>
      </c>
      <c r="W6272">
        <f t="shared" si="680"/>
        <v>14</v>
      </c>
    </row>
    <row r="6273" spans="2:23" x14ac:dyDescent="0.3">
      <c r="B6273" s="1"/>
      <c r="C6273" s="1"/>
      <c r="Q6273">
        <f t="shared" si="681"/>
        <v>0</v>
      </c>
      <c r="R6273">
        <f t="shared" si="682"/>
        <v>0</v>
      </c>
      <c r="S6273">
        <f t="shared" si="679"/>
        <v>0</v>
      </c>
      <c r="T6273">
        <f t="shared" si="683"/>
        <v>0</v>
      </c>
      <c r="U6273">
        <f t="shared" si="684"/>
        <v>0</v>
      </c>
      <c r="V6273">
        <f t="shared" si="685"/>
        <v>0</v>
      </c>
      <c r="W6273">
        <f t="shared" si="680"/>
        <v>14</v>
      </c>
    </row>
    <row r="6274" spans="2:23" x14ac:dyDescent="0.3">
      <c r="B6274" s="1"/>
      <c r="C6274" s="1"/>
      <c r="Q6274">
        <f t="shared" si="681"/>
        <v>0</v>
      </c>
      <c r="R6274">
        <f t="shared" si="682"/>
        <v>0</v>
      </c>
      <c r="S6274">
        <f t="shared" ref="S6274:S6337" si="686">IF(IFERROR(FIND($R$1,C6274),0)=0,0,ROW())</f>
        <v>0</v>
      </c>
      <c r="T6274">
        <f t="shared" si="683"/>
        <v>0</v>
      </c>
      <c r="U6274">
        <f t="shared" si="684"/>
        <v>0</v>
      </c>
      <c r="V6274">
        <f t="shared" si="685"/>
        <v>0</v>
      </c>
      <c r="W6274">
        <f t="shared" ref="W6274:W6337" si="687">IF(IF(R6274=0,W6275,R6274)=0,MAX(R:R)+1,IF(R6274=0,W6275,R6274))</f>
        <v>14</v>
      </c>
    </row>
    <row r="6275" spans="2:23" x14ac:dyDescent="0.3">
      <c r="B6275" s="1"/>
      <c r="C6275" s="1"/>
      <c r="Q6275">
        <f t="shared" ref="Q6275:Q6338" si="688">$X$1-RANK(T6275,T:T)+1</f>
        <v>0</v>
      </c>
      <c r="R6275">
        <f t="shared" ref="R6275:R6338" si="689">$AH$1-RANK(S6275,S:S)+1</f>
        <v>0</v>
      </c>
      <c r="S6275">
        <f t="shared" si="686"/>
        <v>0</v>
      </c>
      <c r="T6275">
        <f t="shared" ref="T6275:T6338" si="690">IF(IFERROR(FIND($T$1,C6275),0)=0,0,IF(C6274=$AA$1,0,ROW()))</f>
        <v>0</v>
      </c>
      <c r="U6275">
        <f t="shared" ref="U6275:U6338" si="691">IF(C6275=$AD$1,ROW(),IF(C6275=$AE$1,ROW(),0))</f>
        <v>0</v>
      </c>
      <c r="V6275">
        <f t="shared" ref="V6275:V6338" si="692">IF(C6275=$AG$1,ROW(),0)</f>
        <v>0</v>
      </c>
      <c r="W6275">
        <f t="shared" si="687"/>
        <v>14</v>
      </c>
    </row>
    <row r="6276" spans="2:23" x14ac:dyDescent="0.3">
      <c r="B6276" s="1"/>
      <c r="C6276" s="1"/>
      <c r="Q6276">
        <f t="shared" si="688"/>
        <v>0</v>
      </c>
      <c r="R6276">
        <f t="shared" si="689"/>
        <v>0</v>
      </c>
      <c r="S6276">
        <f t="shared" si="686"/>
        <v>0</v>
      </c>
      <c r="T6276">
        <f t="shared" si="690"/>
        <v>0</v>
      </c>
      <c r="U6276">
        <f t="shared" si="691"/>
        <v>0</v>
      </c>
      <c r="V6276">
        <f t="shared" si="692"/>
        <v>0</v>
      </c>
      <c r="W6276">
        <f t="shared" si="687"/>
        <v>14</v>
      </c>
    </row>
    <row r="6277" spans="2:23" x14ac:dyDescent="0.3">
      <c r="B6277" s="1"/>
      <c r="C6277" s="1"/>
      <c r="Q6277">
        <f t="shared" si="688"/>
        <v>0</v>
      </c>
      <c r="R6277">
        <f t="shared" si="689"/>
        <v>0</v>
      </c>
      <c r="S6277">
        <f t="shared" si="686"/>
        <v>0</v>
      </c>
      <c r="T6277">
        <f t="shared" si="690"/>
        <v>0</v>
      </c>
      <c r="U6277">
        <f t="shared" si="691"/>
        <v>0</v>
      </c>
      <c r="V6277">
        <f t="shared" si="692"/>
        <v>0</v>
      </c>
      <c r="W6277">
        <f t="shared" si="687"/>
        <v>14</v>
      </c>
    </row>
    <row r="6278" spans="2:23" x14ac:dyDescent="0.3">
      <c r="B6278" s="1"/>
      <c r="C6278" s="2"/>
      <c r="Q6278">
        <f t="shared" si="688"/>
        <v>0</v>
      </c>
      <c r="R6278">
        <f t="shared" si="689"/>
        <v>0</v>
      </c>
      <c r="S6278">
        <f t="shared" si="686"/>
        <v>0</v>
      </c>
      <c r="T6278">
        <f t="shared" si="690"/>
        <v>0</v>
      </c>
      <c r="U6278">
        <f t="shared" si="691"/>
        <v>0</v>
      </c>
      <c r="V6278">
        <f t="shared" si="692"/>
        <v>0</v>
      </c>
      <c r="W6278">
        <f t="shared" si="687"/>
        <v>14</v>
      </c>
    </row>
    <row r="6279" spans="2:23" x14ac:dyDescent="0.3">
      <c r="B6279" s="1"/>
      <c r="C6279" s="1"/>
      <c r="Q6279">
        <f t="shared" si="688"/>
        <v>0</v>
      </c>
      <c r="R6279">
        <f t="shared" si="689"/>
        <v>0</v>
      </c>
      <c r="S6279">
        <f t="shared" si="686"/>
        <v>0</v>
      </c>
      <c r="T6279">
        <f t="shared" si="690"/>
        <v>0</v>
      </c>
      <c r="U6279">
        <f t="shared" si="691"/>
        <v>0</v>
      </c>
      <c r="V6279">
        <f t="shared" si="692"/>
        <v>0</v>
      </c>
      <c r="W6279">
        <f t="shared" si="687"/>
        <v>14</v>
      </c>
    </row>
    <row r="6280" spans="2:23" x14ac:dyDescent="0.3">
      <c r="B6280" s="1"/>
      <c r="C6280" s="1"/>
      <c r="Q6280">
        <f t="shared" si="688"/>
        <v>0</v>
      </c>
      <c r="R6280">
        <f t="shared" si="689"/>
        <v>0</v>
      </c>
      <c r="S6280">
        <f t="shared" si="686"/>
        <v>0</v>
      </c>
      <c r="T6280">
        <f t="shared" si="690"/>
        <v>0</v>
      </c>
      <c r="U6280">
        <f t="shared" si="691"/>
        <v>0</v>
      </c>
      <c r="V6280">
        <f t="shared" si="692"/>
        <v>0</v>
      </c>
      <c r="W6280">
        <f t="shared" si="687"/>
        <v>14</v>
      </c>
    </row>
    <row r="6281" spans="2:23" x14ac:dyDescent="0.3">
      <c r="B6281" s="1"/>
      <c r="C6281" s="1"/>
      <c r="Q6281">
        <f t="shared" si="688"/>
        <v>0</v>
      </c>
      <c r="R6281">
        <f t="shared" si="689"/>
        <v>0</v>
      </c>
      <c r="S6281">
        <f t="shared" si="686"/>
        <v>0</v>
      </c>
      <c r="T6281">
        <f t="shared" si="690"/>
        <v>0</v>
      </c>
      <c r="U6281">
        <f t="shared" si="691"/>
        <v>0</v>
      </c>
      <c r="V6281">
        <f t="shared" si="692"/>
        <v>0</v>
      </c>
      <c r="W6281">
        <f t="shared" si="687"/>
        <v>14</v>
      </c>
    </row>
    <row r="6282" spans="2:23" x14ac:dyDescent="0.3">
      <c r="B6282" s="1"/>
      <c r="C6282" s="1"/>
      <c r="Q6282">
        <f t="shared" si="688"/>
        <v>0</v>
      </c>
      <c r="R6282">
        <f t="shared" si="689"/>
        <v>0</v>
      </c>
      <c r="S6282">
        <f t="shared" si="686"/>
        <v>0</v>
      </c>
      <c r="T6282">
        <f t="shared" si="690"/>
        <v>0</v>
      </c>
      <c r="U6282">
        <f t="shared" si="691"/>
        <v>0</v>
      </c>
      <c r="V6282">
        <f t="shared" si="692"/>
        <v>0</v>
      </c>
      <c r="W6282">
        <f t="shared" si="687"/>
        <v>14</v>
      </c>
    </row>
    <row r="6283" spans="2:23" x14ac:dyDescent="0.3">
      <c r="B6283" s="1"/>
      <c r="C6283" s="1"/>
      <c r="Q6283">
        <f t="shared" si="688"/>
        <v>0</v>
      </c>
      <c r="R6283">
        <f t="shared" si="689"/>
        <v>0</v>
      </c>
      <c r="S6283">
        <f t="shared" si="686"/>
        <v>0</v>
      </c>
      <c r="T6283">
        <f t="shared" si="690"/>
        <v>0</v>
      </c>
      <c r="U6283">
        <f t="shared" si="691"/>
        <v>0</v>
      </c>
      <c r="V6283">
        <f t="shared" si="692"/>
        <v>0</v>
      </c>
      <c r="W6283">
        <f t="shared" si="687"/>
        <v>14</v>
      </c>
    </row>
    <row r="6284" spans="2:23" x14ac:dyDescent="0.3">
      <c r="B6284" s="1"/>
      <c r="C6284" s="1"/>
      <c r="Q6284">
        <f t="shared" si="688"/>
        <v>0</v>
      </c>
      <c r="R6284">
        <f t="shared" si="689"/>
        <v>0</v>
      </c>
      <c r="S6284">
        <f t="shared" si="686"/>
        <v>0</v>
      </c>
      <c r="T6284">
        <f t="shared" si="690"/>
        <v>0</v>
      </c>
      <c r="U6284">
        <f t="shared" si="691"/>
        <v>0</v>
      </c>
      <c r="V6284">
        <f t="shared" si="692"/>
        <v>0</v>
      </c>
      <c r="W6284">
        <f t="shared" si="687"/>
        <v>14</v>
      </c>
    </row>
    <row r="6285" spans="2:23" x14ac:dyDescent="0.3">
      <c r="B6285" s="1"/>
      <c r="C6285" s="1"/>
      <c r="Q6285">
        <f t="shared" si="688"/>
        <v>0</v>
      </c>
      <c r="R6285">
        <f t="shared" si="689"/>
        <v>0</v>
      </c>
      <c r="S6285">
        <f t="shared" si="686"/>
        <v>0</v>
      </c>
      <c r="T6285">
        <f t="shared" si="690"/>
        <v>0</v>
      </c>
      <c r="U6285">
        <f t="shared" si="691"/>
        <v>0</v>
      </c>
      <c r="V6285">
        <f t="shared" si="692"/>
        <v>0</v>
      </c>
      <c r="W6285">
        <f t="shared" si="687"/>
        <v>14</v>
      </c>
    </row>
    <row r="6286" spans="2:23" x14ac:dyDescent="0.3">
      <c r="B6286" s="1"/>
      <c r="C6286" s="1"/>
      <c r="Q6286">
        <f t="shared" si="688"/>
        <v>0</v>
      </c>
      <c r="R6286">
        <f t="shared" si="689"/>
        <v>0</v>
      </c>
      <c r="S6286">
        <f t="shared" si="686"/>
        <v>0</v>
      </c>
      <c r="T6286">
        <f t="shared" si="690"/>
        <v>0</v>
      </c>
      <c r="U6286">
        <f t="shared" si="691"/>
        <v>0</v>
      </c>
      <c r="V6286">
        <f t="shared" si="692"/>
        <v>0</v>
      </c>
      <c r="W6286">
        <f t="shared" si="687"/>
        <v>14</v>
      </c>
    </row>
    <row r="6287" spans="2:23" x14ac:dyDescent="0.3">
      <c r="B6287" s="1"/>
      <c r="C6287" s="2"/>
      <c r="Q6287">
        <f t="shared" si="688"/>
        <v>0</v>
      </c>
      <c r="R6287">
        <f t="shared" si="689"/>
        <v>0</v>
      </c>
      <c r="S6287">
        <f t="shared" si="686"/>
        <v>0</v>
      </c>
      <c r="T6287">
        <f t="shared" si="690"/>
        <v>0</v>
      </c>
      <c r="U6287">
        <f t="shared" si="691"/>
        <v>0</v>
      </c>
      <c r="V6287">
        <f t="shared" si="692"/>
        <v>0</v>
      </c>
      <c r="W6287">
        <f t="shared" si="687"/>
        <v>14</v>
      </c>
    </row>
    <row r="6288" spans="2:23" x14ac:dyDescent="0.3">
      <c r="B6288" s="1"/>
      <c r="C6288" s="1"/>
      <c r="Q6288">
        <f t="shared" si="688"/>
        <v>0</v>
      </c>
      <c r="R6288">
        <f t="shared" si="689"/>
        <v>0</v>
      </c>
      <c r="S6288">
        <f t="shared" si="686"/>
        <v>0</v>
      </c>
      <c r="T6288">
        <f t="shared" si="690"/>
        <v>0</v>
      </c>
      <c r="U6288">
        <f t="shared" si="691"/>
        <v>0</v>
      </c>
      <c r="V6288">
        <f t="shared" si="692"/>
        <v>0</v>
      </c>
      <c r="W6288">
        <f t="shared" si="687"/>
        <v>14</v>
      </c>
    </row>
    <row r="6289" spans="2:23" x14ac:dyDescent="0.3">
      <c r="B6289" s="1"/>
      <c r="C6289" s="2"/>
      <c r="Q6289">
        <f t="shared" si="688"/>
        <v>0</v>
      </c>
      <c r="R6289">
        <f t="shared" si="689"/>
        <v>0</v>
      </c>
      <c r="S6289">
        <f t="shared" si="686"/>
        <v>0</v>
      </c>
      <c r="T6289">
        <f t="shared" si="690"/>
        <v>0</v>
      </c>
      <c r="U6289">
        <f t="shared" si="691"/>
        <v>0</v>
      </c>
      <c r="V6289">
        <f t="shared" si="692"/>
        <v>0</v>
      </c>
      <c r="W6289">
        <f t="shared" si="687"/>
        <v>14</v>
      </c>
    </row>
    <row r="6290" spans="2:23" x14ac:dyDescent="0.3">
      <c r="B6290" s="1"/>
      <c r="C6290" s="1"/>
      <c r="Q6290">
        <f t="shared" si="688"/>
        <v>0</v>
      </c>
      <c r="R6290">
        <f t="shared" si="689"/>
        <v>0</v>
      </c>
      <c r="S6290">
        <f t="shared" si="686"/>
        <v>0</v>
      </c>
      <c r="T6290">
        <f t="shared" si="690"/>
        <v>0</v>
      </c>
      <c r="U6290">
        <f t="shared" si="691"/>
        <v>0</v>
      </c>
      <c r="V6290">
        <f t="shared" si="692"/>
        <v>0</v>
      </c>
      <c r="W6290">
        <f t="shared" si="687"/>
        <v>14</v>
      </c>
    </row>
    <row r="6291" spans="2:23" x14ac:dyDescent="0.3">
      <c r="B6291" s="1"/>
      <c r="C6291" s="1"/>
      <c r="Q6291">
        <f t="shared" si="688"/>
        <v>0</v>
      </c>
      <c r="R6291">
        <f t="shared" si="689"/>
        <v>0</v>
      </c>
      <c r="S6291">
        <f t="shared" si="686"/>
        <v>0</v>
      </c>
      <c r="T6291">
        <f t="shared" si="690"/>
        <v>0</v>
      </c>
      <c r="U6291">
        <f t="shared" si="691"/>
        <v>0</v>
      </c>
      <c r="V6291">
        <f t="shared" si="692"/>
        <v>0</v>
      </c>
      <c r="W6291">
        <f t="shared" si="687"/>
        <v>14</v>
      </c>
    </row>
    <row r="6292" spans="2:23" x14ac:dyDescent="0.3">
      <c r="B6292" s="1"/>
      <c r="C6292" s="1"/>
      <c r="Q6292">
        <f t="shared" si="688"/>
        <v>0</v>
      </c>
      <c r="R6292">
        <f t="shared" si="689"/>
        <v>0</v>
      </c>
      <c r="S6292">
        <f t="shared" si="686"/>
        <v>0</v>
      </c>
      <c r="T6292">
        <f t="shared" si="690"/>
        <v>0</v>
      </c>
      <c r="U6292">
        <f t="shared" si="691"/>
        <v>0</v>
      </c>
      <c r="V6292">
        <f t="shared" si="692"/>
        <v>0</v>
      </c>
      <c r="W6292">
        <f t="shared" si="687"/>
        <v>14</v>
      </c>
    </row>
    <row r="6293" spans="2:23" x14ac:dyDescent="0.3">
      <c r="B6293" s="1"/>
      <c r="C6293" s="1"/>
      <c r="Q6293">
        <f t="shared" si="688"/>
        <v>0</v>
      </c>
      <c r="R6293">
        <f t="shared" si="689"/>
        <v>0</v>
      </c>
      <c r="S6293">
        <f t="shared" si="686"/>
        <v>0</v>
      </c>
      <c r="T6293">
        <f t="shared" si="690"/>
        <v>0</v>
      </c>
      <c r="U6293">
        <f t="shared" si="691"/>
        <v>0</v>
      </c>
      <c r="V6293">
        <f t="shared" si="692"/>
        <v>0</v>
      </c>
      <c r="W6293">
        <f t="shared" si="687"/>
        <v>14</v>
      </c>
    </row>
    <row r="6294" spans="2:23" x14ac:dyDescent="0.3">
      <c r="B6294" s="1"/>
      <c r="C6294" s="1"/>
      <c r="Q6294">
        <f t="shared" si="688"/>
        <v>0</v>
      </c>
      <c r="R6294">
        <f t="shared" si="689"/>
        <v>0</v>
      </c>
      <c r="S6294">
        <f t="shared" si="686"/>
        <v>0</v>
      </c>
      <c r="T6294">
        <f t="shared" si="690"/>
        <v>0</v>
      </c>
      <c r="U6294">
        <f t="shared" si="691"/>
        <v>0</v>
      </c>
      <c r="V6294">
        <f t="shared" si="692"/>
        <v>0</v>
      </c>
      <c r="W6294">
        <f t="shared" si="687"/>
        <v>14</v>
      </c>
    </row>
    <row r="6295" spans="2:23" x14ac:dyDescent="0.3">
      <c r="B6295" s="1"/>
      <c r="C6295" s="1"/>
      <c r="Q6295">
        <f t="shared" si="688"/>
        <v>0</v>
      </c>
      <c r="R6295">
        <f t="shared" si="689"/>
        <v>0</v>
      </c>
      <c r="S6295">
        <f t="shared" si="686"/>
        <v>0</v>
      </c>
      <c r="T6295">
        <f t="shared" si="690"/>
        <v>0</v>
      </c>
      <c r="U6295">
        <f t="shared" si="691"/>
        <v>0</v>
      </c>
      <c r="V6295">
        <f t="shared" si="692"/>
        <v>0</v>
      </c>
      <c r="W6295">
        <f t="shared" si="687"/>
        <v>14</v>
      </c>
    </row>
    <row r="6296" spans="2:23" x14ac:dyDescent="0.3">
      <c r="B6296" s="1"/>
      <c r="C6296" s="1"/>
      <c r="Q6296">
        <f t="shared" si="688"/>
        <v>0</v>
      </c>
      <c r="R6296">
        <f t="shared" si="689"/>
        <v>0</v>
      </c>
      <c r="S6296">
        <f t="shared" si="686"/>
        <v>0</v>
      </c>
      <c r="T6296">
        <f t="shared" si="690"/>
        <v>0</v>
      </c>
      <c r="U6296">
        <f t="shared" si="691"/>
        <v>0</v>
      </c>
      <c r="V6296">
        <f t="shared" si="692"/>
        <v>0</v>
      </c>
      <c r="W6296">
        <f t="shared" si="687"/>
        <v>14</v>
      </c>
    </row>
    <row r="6297" spans="2:23" x14ac:dyDescent="0.3">
      <c r="B6297" s="1"/>
      <c r="C6297" s="1"/>
      <c r="Q6297">
        <f t="shared" si="688"/>
        <v>0</v>
      </c>
      <c r="R6297">
        <f t="shared" si="689"/>
        <v>0</v>
      </c>
      <c r="S6297">
        <f t="shared" si="686"/>
        <v>0</v>
      </c>
      <c r="T6297">
        <f t="shared" si="690"/>
        <v>0</v>
      </c>
      <c r="U6297">
        <f t="shared" si="691"/>
        <v>0</v>
      </c>
      <c r="V6297">
        <f t="shared" si="692"/>
        <v>0</v>
      </c>
      <c r="W6297">
        <f t="shared" si="687"/>
        <v>14</v>
      </c>
    </row>
    <row r="6298" spans="2:23" x14ac:dyDescent="0.3">
      <c r="B6298" s="1"/>
      <c r="C6298" s="1"/>
      <c r="Q6298">
        <f t="shared" si="688"/>
        <v>0</v>
      </c>
      <c r="R6298">
        <f t="shared" si="689"/>
        <v>0</v>
      </c>
      <c r="S6298">
        <f t="shared" si="686"/>
        <v>0</v>
      </c>
      <c r="T6298">
        <f t="shared" si="690"/>
        <v>0</v>
      </c>
      <c r="U6298">
        <f t="shared" si="691"/>
        <v>0</v>
      </c>
      <c r="V6298">
        <f t="shared" si="692"/>
        <v>0</v>
      </c>
      <c r="W6298">
        <f t="shared" si="687"/>
        <v>14</v>
      </c>
    </row>
    <row r="6299" spans="2:23" x14ac:dyDescent="0.3">
      <c r="B6299" s="1"/>
      <c r="C6299" s="1"/>
      <c r="Q6299">
        <f t="shared" si="688"/>
        <v>0</v>
      </c>
      <c r="R6299">
        <f t="shared" si="689"/>
        <v>0</v>
      </c>
      <c r="S6299">
        <f t="shared" si="686"/>
        <v>0</v>
      </c>
      <c r="T6299">
        <f t="shared" si="690"/>
        <v>0</v>
      </c>
      <c r="U6299">
        <f t="shared" si="691"/>
        <v>0</v>
      </c>
      <c r="V6299">
        <f t="shared" si="692"/>
        <v>0</v>
      </c>
      <c r="W6299">
        <f t="shared" si="687"/>
        <v>14</v>
      </c>
    </row>
    <row r="6300" spans="2:23" x14ac:dyDescent="0.3">
      <c r="B6300" s="1"/>
      <c r="C6300" s="1"/>
      <c r="Q6300">
        <f t="shared" si="688"/>
        <v>0</v>
      </c>
      <c r="R6300">
        <f t="shared" si="689"/>
        <v>0</v>
      </c>
      <c r="S6300">
        <f t="shared" si="686"/>
        <v>0</v>
      </c>
      <c r="T6300">
        <f t="shared" si="690"/>
        <v>0</v>
      </c>
      <c r="U6300">
        <f t="shared" si="691"/>
        <v>0</v>
      </c>
      <c r="V6300">
        <f t="shared" si="692"/>
        <v>0</v>
      </c>
      <c r="W6300">
        <f t="shared" si="687"/>
        <v>14</v>
      </c>
    </row>
    <row r="6301" spans="2:23" x14ac:dyDescent="0.3">
      <c r="B6301" s="1"/>
      <c r="C6301" s="1"/>
      <c r="Q6301">
        <f t="shared" si="688"/>
        <v>0</v>
      </c>
      <c r="R6301">
        <f t="shared" si="689"/>
        <v>0</v>
      </c>
      <c r="S6301">
        <f t="shared" si="686"/>
        <v>0</v>
      </c>
      <c r="T6301">
        <f t="shared" si="690"/>
        <v>0</v>
      </c>
      <c r="U6301">
        <f t="shared" si="691"/>
        <v>0</v>
      </c>
      <c r="V6301">
        <f t="shared" si="692"/>
        <v>0</v>
      </c>
      <c r="W6301">
        <f t="shared" si="687"/>
        <v>14</v>
      </c>
    </row>
    <row r="6302" spans="2:23" x14ac:dyDescent="0.3">
      <c r="B6302" s="1"/>
      <c r="C6302" s="1"/>
      <c r="Q6302">
        <f t="shared" si="688"/>
        <v>0</v>
      </c>
      <c r="R6302">
        <f t="shared" si="689"/>
        <v>0</v>
      </c>
      <c r="S6302">
        <f t="shared" si="686"/>
        <v>0</v>
      </c>
      <c r="T6302">
        <f t="shared" si="690"/>
        <v>0</v>
      </c>
      <c r="U6302">
        <f t="shared" si="691"/>
        <v>0</v>
      </c>
      <c r="V6302">
        <f t="shared" si="692"/>
        <v>0</v>
      </c>
      <c r="W6302">
        <f t="shared" si="687"/>
        <v>14</v>
      </c>
    </row>
    <row r="6303" spans="2:23" x14ac:dyDescent="0.3">
      <c r="B6303" s="1"/>
      <c r="C6303" s="1"/>
      <c r="Q6303">
        <f t="shared" si="688"/>
        <v>0</v>
      </c>
      <c r="R6303">
        <f t="shared" si="689"/>
        <v>0</v>
      </c>
      <c r="S6303">
        <f t="shared" si="686"/>
        <v>0</v>
      </c>
      <c r="T6303">
        <f t="shared" si="690"/>
        <v>0</v>
      </c>
      <c r="U6303">
        <f t="shared" si="691"/>
        <v>0</v>
      </c>
      <c r="V6303">
        <f t="shared" si="692"/>
        <v>0</v>
      </c>
      <c r="W6303">
        <f t="shared" si="687"/>
        <v>14</v>
      </c>
    </row>
    <row r="6304" spans="2:23" x14ac:dyDescent="0.3">
      <c r="B6304" s="1"/>
      <c r="C6304" s="1"/>
      <c r="Q6304">
        <f t="shared" si="688"/>
        <v>0</v>
      </c>
      <c r="R6304">
        <f t="shared" si="689"/>
        <v>0</v>
      </c>
      <c r="S6304">
        <f t="shared" si="686"/>
        <v>0</v>
      </c>
      <c r="T6304">
        <f t="shared" si="690"/>
        <v>0</v>
      </c>
      <c r="U6304">
        <f t="shared" si="691"/>
        <v>0</v>
      </c>
      <c r="V6304">
        <f t="shared" si="692"/>
        <v>0</v>
      </c>
      <c r="W6304">
        <f t="shared" si="687"/>
        <v>14</v>
      </c>
    </row>
    <row r="6305" spans="2:23" x14ac:dyDescent="0.3">
      <c r="B6305" s="1"/>
      <c r="C6305" s="2"/>
      <c r="Q6305">
        <f t="shared" si="688"/>
        <v>0</v>
      </c>
      <c r="R6305">
        <f t="shared" si="689"/>
        <v>0</v>
      </c>
      <c r="S6305">
        <f t="shared" si="686"/>
        <v>0</v>
      </c>
      <c r="T6305">
        <f t="shared" si="690"/>
        <v>0</v>
      </c>
      <c r="U6305">
        <f t="shared" si="691"/>
        <v>0</v>
      </c>
      <c r="V6305">
        <f t="shared" si="692"/>
        <v>0</v>
      </c>
      <c r="W6305">
        <f t="shared" si="687"/>
        <v>14</v>
      </c>
    </row>
    <row r="6306" spans="2:23" x14ac:dyDescent="0.3">
      <c r="B6306" s="1"/>
      <c r="C6306" s="1"/>
      <c r="Q6306">
        <f t="shared" si="688"/>
        <v>0</v>
      </c>
      <c r="R6306">
        <f t="shared" si="689"/>
        <v>0</v>
      </c>
      <c r="S6306">
        <f t="shared" si="686"/>
        <v>0</v>
      </c>
      <c r="T6306">
        <f t="shared" si="690"/>
        <v>0</v>
      </c>
      <c r="U6306">
        <f t="shared" si="691"/>
        <v>0</v>
      </c>
      <c r="V6306">
        <f t="shared" si="692"/>
        <v>0</v>
      </c>
      <c r="W6306">
        <f t="shared" si="687"/>
        <v>14</v>
      </c>
    </row>
    <row r="6307" spans="2:23" x14ac:dyDescent="0.3">
      <c r="B6307" s="1"/>
      <c r="C6307" s="2"/>
      <c r="Q6307">
        <f t="shared" si="688"/>
        <v>0</v>
      </c>
      <c r="R6307">
        <f t="shared" si="689"/>
        <v>0</v>
      </c>
      <c r="S6307">
        <f t="shared" si="686"/>
        <v>0</v>
      </c>
      <c r="T6307">
        <f t="shared" si="690"/>
        <v>0</v>
      </c>
      <c r="U6307">
        <f t="shared" si="691"/>
        <v>0</v>
      </c>
      <c r="V6307">
        <f t="shared" si="692"/>
        <v>0</v>
      </c>
      <c r="W6307">
        <f t="shared" si="687"/>
        <v>14</v>
      </c>
    </row>
    <row r="6308" spans="2:23" x14ac:dyDescent="0.3">
      <c r="B6308" s="1"/>
      <c r="C6308" s="1"/>
      <c r="Q6308">
        <f t="shared" si="688"/>
        <v>0</v>
      </c>
      <c r="R6308">
        <f t="shared" si="689"/>
        <v>0</v>
      </c>
      <c r="S6308">
        <f t="shared" si="686"/>
        <v>0</v>
      </c>
      <c r="T6308">
        <f t="shared" si="690"/>
        <v>0</v>
      </c>
      <c r="U6308">
        <f t="shared" si="691"/>
        <v>0</v>
      </c>
      <c r="V6308">
        <f t="shared" si="692"/>
        <v>0</v>
      </c>
      <c r="W6308">
        <f t="shared" si="687"/>
        <v>14</v>
      </c>
    </row>
    <row r="6309" spans="2:23" x14ac:dyDescent="0.3">
      <c r="B6309" s="1"/>
      <c r="C6309" s="1"/>
      <c r="Q6309">
        <f t="shared" si="688"/>
        <v>0</v>
      </c>
      <c r="R6309">
        <f t="shared" si="689"/>
        <v>0</v>
      </c>
      <c r="S6309">
        <f t="shared" si="686"/>
        <v>0</v>
      </c>
      <c r="T6309">
        <f t="shared" si="690"/>
        <v>0</v>
      </c>
      <c r="U6309">
        <f t="shared" si="691"/>
        <v>0</v>
      </c>
      <c r="V6309">
        <f t="shared" si="692"/>
        <v>0</v>
      </c>
      <c r="W6309">
        <f t="shared" si="687"/>
        <v>14</v>
      </c>
    </row>
    <row r="6310" spans="2:23" x14ac:dyDescent="0.3">
      <c r="B6310" s="1"/>
      <c r="C6310" s="1"/>
      <c r="Q6310">
        <f t="shared" si="688"/>
        <v>0</v>
      </c>
      <c r="R6310">
        <f t="shared" si="689"/>
        <v>0</v>
      </c>
      <c r="S6310">
        <f t="shared" si="686"/>
        <v>0</v>
      </c>
      <c r="T6310">
        <f t="shared" si="690"/>
        <v>0</v>
      </c>
      <c r="U6310">
        <f t="shared" si="691"/>
        <v>0</v>
      </c>
      <c r="V6310">
        <f t="shared" si="692"/>
        <v>0</v>
      </c>
      <c r="W6310">
        <f t="shared" si="687"/>
        <v>14</v>
      </c>
    </row>
    <row r="6311" spans="2:23" x14ac:dyDescent="0.3">
      <c r="B6311" s="1"/>
      <c r="C6311" s="1"/>
      <c r="Q6311">
        <f t="shared" si="688"/>
        <v>0</v>
      </c>
      <c r="R6311">
        <f t="shared" si="689"/>
        <v>0</v>
      </c>
      <c r="S6311">
        <f t="shared" si="686"/>
        <v>0</v>
      </c>
      <c r="T6311">
        <f t="shared" si="690"/>
        <v>0</v>
      </c>
      <c r="U6311">
        <f t="shared" si="691"/>
        <v>0</v>
      </c>
      <c r="V6311">
        <f t="shared" si="692"/>
        <v>0</v>
      </c>
      <c r="W6311">
        <f t="shared" si="687"/>
        <v>14</v>
      </c>
    </row>
    <row r="6312" spans="2:23" x14ac:dyDescent="0.3">
      <c r="B6312" s="1"/>
      <c r="C6312" s="1"/>
      <c r="Q6312">
        <f t="shared" si="688"/>
        <v>0</v>
      </c>
      <c r="R6312">
        <f t="shared" si="689"/>
        <v>0</v>
      </c>
      <c r="S6312">
        <f t="shared" si="686"/>
        <v>0</v>
      </c>
      <c r="T6312">
        <f t="shared" si="690"/>
        <v>0</v>
      </c>
      <c r="U6312">
        <f t="shared" si="691"/>
        <v>0</v>
      </c>
      <c r="V6312">
        <f t="shared" si="692"/>
        <v>0</v>
      </c>
      <c r="W6312">
        <f t="shared" si="687"/>
        <v>14</v>
      </c>
    </row>
    <row r="6313" spans="2:23" x14ac:dyDescent="0.3">
      <c r="B6313" s="1"/>
      <c r="C6313" s="1"/>
      <c r="Q6313">
        <f t="shared" si="688"/>
        <v>0</v>
      </c>
      <c r="R6313">
        <f t="shared" si="689"/>
        <v>0</v>
      </c>
      <c r="S6313">
        <f t="shared" si="686"/>
        <v>0</v>
      </c>
      <c r="T6313">
        <f t="shared" si="690"/>
        <v>0</v>
      </c>
      <c r="U6313">
        <f t="shared" si="691"/>
        <v>0</v>
      </c>
      <c r="V6313">
        <f t="shared" si="692"/>
        <v>0</v>
      </c>
      <c r="W6313">
        <f t="shared" si="687"/>
        <v>14</v>
      </c>
    </row>
    <row r="6314" spans="2:23" x14ac:dyDescent="0.3">
      <c r="B6314" s="1"/>
      <c r="C6314" s="1"/>
      <c r="Q6314">
        <f t="shared" si="688"/>
        <v>0</v>
      </c>
      <c r="R6314">
        <f t="shared" si="689"/>
        <v>0</v>
      </c>
      <c r="S6314">
        <f t="shared" si="686"/>
        <v>0</v>
      </c>
      <c r="T6314">
        <f t="shared" si="690"/>
        <v>0</v>
      </c>
      <c r="U6314">
        <f t="shared" si="691"/>
        <v>0</v>
      </c>
      <c r="V6314">
        <f t="shared" si="692"/>
        <v>0</v>
      </c>
      <c r="W6314">
        <f t="shared" si="687"/>
        <v>14</v>
      </c>
    </row>
    <row r="6315" spans="2:23" x14ac:dyDescent="0.3">
      <c r="B6315" s="1"/>
      <c r="C6315" s="1"/>
      <c r="Q6315">
        <f t="shared" si="688"/>
        <v>0</v>
      </c>
      <c r="R6315">
        <f t="shared" si="689"/>
        <v>0</v>
      </c>
      <c r="S6315">
        <f t="shared" si="686"/>
        <v>0</v>
      </c>
      <c r="T6315">
        <f t="shared" si="690"/>
        <v>0</v>
      </c>
      <c r="U6315">
        <f t="shared" si="691"/>
        <v>0</v>
      </c>
      <c r="V6315">
        <f t="shared" si="692"/>
        <v>0</v>
      </c>
      <c r="W6315">
        <f t="shared" si="687"/>
        <v>14</v>
      </c>
    </row>
    <row r="6316" spans="2:23" x14ac:dyDescent="0.3">
      <c r="B6316" s="1"/>
      <c r="C6316" s="1"/>
      <c r="Q6316">
        <f t="shared" si="688"/>
        <v>0</v>
      </c>
      <c r="R6316">
        <f t="shared" si="689"/>
        <v>0</v>
      </c>
      <c r="S6316">
        <f t="shared" si="686"/>
        <v>0</v>
      </c>
      <c r="T6316">
        <f t="shared" si="690"/>
        <v>0</v>
      </c>
      <c r="U6316">
        <f t="shared" si="691"/>
        <v>0</v>
      </c>
      <c r="V6316">
        <f t="shared" si="692"/>
        <v>0</v>
      </c>
      <c r="W6316">
        <f t="shared" si="687"/>
        <v>14</v>
      </c>
    </row>
    <row r="6317" spans="2:23" x14ac:dyDescent="0.3">
      <c r="B6317" s="1"/>
      <c r="C6317" s="1"/>
      <c r="Q6317">
        <f t="shared" si="688"/>
        <v>0</v>
      </c>
      <c r="R6317">
        <f t="shared" si="689"/>
        <v>0</v>
      </c>
      <c r="S6317">
        <f t="shared" si="686"/>
        <v>0</v>
      </c>
      <c r="T6317">
        <f t="shared" si="690"/>
        <v>0</v>
      </c>
      <c r="U6317">
        <f t="shared" si="691"/>
        <v>0</v>
      </c>
      <c r="V6317">
        <f t="shared" si="692"/>
        <v>0</v>
      </c>
      <c r="W6317">
        <f t="shared" si="687"/>
        <v>14</v>
      </c>
    </row>
    <row r="6318" spans="2:23" x14ac:dyDescent="0.3">
      <c r="B6318" s="1"/>
      <c r="C6318" s="1"/>
      <c r="Q6318">
        <f t="shared" si="688"/>
        <v>0</v>
      </c>
      <c r="R6318">
        <f t="shared" si="689"/>
        <v>0</v>
      </c>
      <c r="S6318">
        <f t="shared" si="686"/>
        <v>0</v>
      </c>
      <c r="T6318">
        <f t="shared" si="690"/>
        <v>0</v>
      </c>
      <c r="U6318">
        <f t="shared" si="691"/>
        <v>0</v>
      </c>
      <c r="V6318">
        <f t="shared" si="692"/>
        <v>0</v>
      </c>
      <c r="W6318">
        <f t="shared" si="687"/>
        <v>14</v>
      </c>
    </row>
    <row r="6319" spans="2:23" x14ac:dyDescent="0.3">
      <c r="B6319" s="1"/>
      <c r="C6319" s="1"/>
      <c r="Q6319">
        <f t="shared" si="688"/>
        <v>0</v>
      </c>
      <c r="R6319">
        <f t="shared" si="689"/>
        <v>0</v>
      </c>
      <c r="S6319">
        <f t="shared" si="686"/>
        <v>0</v>
      </c>
      <c r="T6319">
        <f t="shared" si="690"/>
        <v>0</v>
      </c>
      <c r="U6319">
        <f t="shared" si="691"/>
        <v>0</v>
      </c>
      <c r="V6319">
        <f t="shared" si="692"/>
        <v>0</v>
      </c>
      <c r="W6319">
        <f t="shared" si="687"/>
        <v>14</v>
      </c>
    </row>
    <row r="6320" spans="2:23" x14ac:dyDescent="0.3">
      <c r="B6320" s="1"/>
      <c r="C6320" s="1"/>
      <c r="Q6320">
        <f t="shared" si="688"/>
        <v>0</v>
      </c>
      <c r="R6320">
        <f t="shared" si="689"/>
        <v>0</v>
      </c>
      <c r="S6320">
        <f t="shared" si="686"/>
        <v>0</v>
      </c>
      <c r="T6320">
        <f t="shared" si="690"/>
        <v>0</v>
      </c>
      <c r="U6320">
        <f t="shared" si="691"/>
        <v>0</v>
      </c>
      <c r="V6320">
        <f t="shared" si="692"/>
        <v>0</v>
      </c>
      <c r="W6320">
        <f t="shared" si="687"/>
        <v>14</v>
      </c>
    </row>
    <row r="6321" spans="2:23" x14ac:dyDescent="0.3">
      <c r="B6321" s="1"/>
      <c r="C6321" s="1"/>
      <c r="Q6321">
        <f t="shared" si="688"/>
        <v>0</v>
      </c>
      <c r="R6321">
        <f t="shared" si="689"/>
        <v>0</v>
      </c>
      <c r="S6321">
        <f t="shared" si="686"/>
        <v>0</v>
      </c>
      <c r="T6321">
        <f t="shared" si="690"/>
        <v>0</v>
      </c>
      <c r="U6321">
        <f t="shared" si="691"/>
        <v>0</v>
      </c>
      <c r="V6321">
        <f t="shared" si="692"/>
        <v>0</v>
      </c>
      <c r="W6321">
        <f t="shared" si="687"/>
        <v>14</v>
      </c>
    </row>
    <row r="6322" spans="2:23" x14ac:dyDescent="0.3">
      <c r="B6322" s="1"/>
      <c r="C6322" s="2"/>
      <c r="Q6322">
        <f t="shared" si="688"/>
        <v>0</v>
      </c>
      <c r="R6322">
        <f t="shared" si="689"/>
        <v>0</v>
      </c>
      <c r="S6322">
        <f t="shared" si="686"/>
        <v>0</v>
      </c>
      <c r="T6322">
        <f t="shared" si="690"/>
        <v>0</v>
      </c>
      <c r="U6322">
        <f t="shared" si="691"/>
        <v>0</v>
      </c>
      <c r="V6322">
        <f t="shared" si="692"/>
        <v>0</v>
      </c>
      <c r="W6322">
        <f t="shared" si="687"/>
        <v>14</v>
      </c>
    </row>
    <row r="6323" spans="2:23" x14ac:dyDescent="0.3">
      <c r="B6323" s="1"/>
      <c r="C6323" s="1"/>
      <c r="Q6323">
        <f t="shared" si="688"/>
        <v>0</v>
      </c>
      <c r="R6323">
        <f t="shared" si="689"/>
        <v>0</v>
      </c>
      <c r="S6323">
        <f t="shared" si="686"/>
        <v>0</v>
      </c>
      <c r="T6323">
        <f t="shared" si="690"/>
        <v>0</v>
      </c>
      <c r="U6323">
        <f t="shared" si="691"/>
        <v>0</v>
      </c>
      <c r="V6323">
        <f t="shared" si="692"/>
        <v>0</v>
      </c>
      <c r="W6323">
        <f t="shared" si="687"/>
        <v>14</v>
      </c>
    </row>
    <row r="6324" spans="2:23" x14ac:dyDescent="0.3">
      <c r="B6324" s="1"/>
      <c r="C6324" s="1"/>
      <c r="Q6324">
        <f t="shared" si="688"/>
        <v>0</v>
      </c>
      <c r="R6324">
        <f t="shared" si="689"/>
        <v>0</v>
      </c>
      <c r="S6324">
        <f t="shared" si="686"/>
        <v>0</v>
      </c>
      <c r="T6324">
        <f t="shared" si="690"/>
        <v>0</v>
      </c>
      <c r="U6324">
        <f t="shared" si="691"/>
        <v>0</v>
      </c>
      <c r="V6324">
        <f t="shared" si="692"/>
        <v>0</v>
      </c>
      <c r="W6324">
        <f t="shared" si="687"/>
        <v>14</v>
      </c>
    </row>
    <row r="6325" spans="2:23" x14ac:dyDescent="0.3">
      <c r="B6325" s="1"/>
      <c r="C6325" s="1"/>
      <c r="Q6325">
        <f t="shared" si="688"/>
        <v>0</v>
      </c>
      <c r="R6325">
        <f t="shared" si="689"/>
        <v>0</v>
      </c>
      <c r="S6325">
        <f t="shared" si="686"/>
        <v>0</v>
      </c>
      <c r="T6325">
        <f t="shared" si="690"/>
        <v>0</v>
      </c>
      <c r="U6325">
        <f t="shared" si="691"/>
        <v>0</v>
      </c>
      <c r="V6325">
        <f t="shared" si="692"/>
        <v>0</v>
      </c>
      <c r="W6325">
        <f t="shared" si="687"/>
        <v>14</v>
      </c>
    </row>
    <row r="6326" spans="2:23" x14ac:dyDescent="0.3">
      <c r="B6326" s="1"/>
      <c r="C6326" s="1"/>
      <c r="Q6326">
        <f t="shared" si="688"/>
        <v>0</v>
      </c>
      <c r="R6326">
        <f t="shared" si="689"/>
        <v>0</v>
      </c>
      <c r="S6326">
        <f t="shared" si="686"/>
        <v>0</v>
      </c>
      <c r="T6326">
        <f t="shared" si="690"/>
        <v>0</v>
      </c>
      <c r="U6326">
        <f t="shared" si="691"/>
        <v>0</v>
      </c>
      <c r="V6326">
        <f t="shared" si="692"/>
        <v>0</v>
      </c>
      <c r="W6326">
        <f t="shared" si="687"/>
        <v>14</v>
      </c>
    </row>
    <row r="6327" spans="2:23" x14ac:dyDescent="0.3">
      <c r="B6327" s="1"/>
      <c r="C6327" s="1"/>
      <c r="Q6327">
        <f t="shared" si="688"/>
        <v>0</v>
      </c>
      <c r="R6327">
        <f t="shared" si="689"/>
        <v>0</v>
      </c>
      <c r="S6327">
        <f t="shared" si="686"/>
        <v>0</v>
      </c>
      <c r="T6327">
        <f t="shared" si="690"/>
        <v>0</v>
      </c>
      <c r="U6327">
        <f t="shared" si="691"/>
        <v>0</v>
      </c>
      <c r="V6327">
        <f t="shared" si="692"/>
        <v>0</v>
      </c>
      <c r="W6327">
        <f t="shared" si="687"/>
        <v>14</v>
      </c>
    </row>
    <row r="6328" spans="2:23" x14ac:dyDescent="0.3">
      <c r="B6328" s="1"/>
      <c r="C6328" s="1"/>
      <c r="Q6328">
        <f t="shared" si="688"/>
        <v>0</v>
      </c>
      <c r="R6328">
        <f t="shared" si="689"/>
        <v>0</v>
      </c>
      <c r="S6328">
        <f t="shared" si="686"/>
        <v>0</v>
      </c>
      <c r="T6328">
        <f t="shared" si="690"/>
        <v>0</v>
      </c>
      <c r="U6328">
        <f t="shared" si="691"/>
        <v>0</v>
      </c>
      <c r="V6328">
        <f t="shared" si="692"/>
        <v>0</v>
      </c>
      <c r="W6328">
        <f t="shared" si="687"/>
        <v>14</v>
      </c>
    </row>
    <row r="6329" spans="2:23" x14ac:dyDescent="0.3">
      <c r="B6329" s="1"/>
      <c r="C6329" s="1"/>
      <c r="Q6329">
        <f t="shared" si="688"/>
        <v>0</v>
      </c>
      <c r="R6329">
        <f t="shared" si="689"/>
        <v>0</v>
      </c>
      <c r="S6329">
        <f t="shared" si="686"/>
        <v>0</v>
      </c>
      <c r="T6329">
        <f t="shared" si="690"/>
        <v>0</v>
      </c>
      <c r="U6329">
        <f t="shared" si="691"/>
        <v>0</v>
      </c>
      <c r="V6329">
        <f t="shared" si="692"/>
        <v>0</v>
      </c>
      <c r="W6329">
        <f t="shared" si="687"/>
        <v>14</v>
      </c>
    </row>
    <row r="6330" spans="2:23" x14ac:dyDescent="0.3">
      <c r="B6330" s="1"/>
      <c r="C6330" s="1"/>
      <c r="Q6330">
        <f t="shared" si="688"/>
        <v>0</v>
      </c>
      <c r="R6330">
        <f t="shared" si="689"/>
        <v>0</v>
      </c>
      <c r="S6330">
        <f t="shared" si="686"/>
        <v>0</v>
      </c>
      <c r="T6330">
        <f t="shared" si="690"/>
        <v>0</v>
      </c>
      <c r="U6330">
        <f t="shared" si="691"/>
        <v>0</v>
      </c>
      <c r="V6330">
        <f t="shared" si="692"/>
        <v>0</v>
      </c>
      <c r="W6330">
        <f t="shared" si="687"/>
        <v>14</v>
      </c>
    </row>
    <row r="6331" spans="2:23" x14ac:dyDescent="0.3">
      <c r="B6331" s="1"/>
      <c r="C6331" s="2"/>
      <c r="Q6331">
        <f t="shared" si="688"/>
        <v>0</v>
      </c>
      <c r="R6331">
        <f t="shared" si="689"/>
        <v>0</v>
      </c>
      <c r="S6331">
        <f t="shared" si="686"/>
        <v>0</v>
      </c>
      <c r="T6331">
        <f t="shared" si="690"/>
        <v>0</v>
      </c>
      <c r="U6331">
        <f t="shared" si="691"/>
        <v>0</v>
      </c>
      <c r="V6331">
        <f t="shared" si="692"/>
        <v>0</v>
      </c>
      <c r="W6331">
        <f t="shared" si="687"/>
        <v>14</v>
      </c>
    </row>
    <row r="6332" spans="2:23" x14ac:dyDescent="0.3">
      <c r="B6332" s="1"/>
      <c r="C6332" s="1"/>
      <c r="Q6332">
        <f t="shared" si="688"/>
        <v>0</v>
      </c>
      <c r="R6332">
        <f t="shared" si="689"/>
        <v>0</v>
      </c>
      <c r="S6332">
        <f t="shared" si="686"/>
        <v>0</v>
      </c>
      <c r="T6332">
        <f t="shared" si="690"/>
        <v>0</v>
      </c>
      <c r="U6332">
        <f t="shared" si="691"/>
        <v>0</v>
      </c>
      <c r="V6332">
        <f t="shared" si="692"/>
        <v>0</v>
      </c>
      <c r="W6332">
        <f t="shared" si="687"/>
        <v>14</v>
      </c>
    </row>
    <row r="6333" spans="2:23" x14ac:dyDescent="0.3">
      <c r="B6333" s="1"/>
      <c r="C6333" s="2"/>
      <c r="Q6333">
        <f t="shared" si="688"/>
        <v>0</v>
      </c>
      <c r="R6333">
        <f t="shared" si="689"/>
        <v>0</v>
      </c>
      <c r="S6333">
        <f t="shared" si="686"/>
        <v>0</v>
      </c>
      <c r="T6333">
        <f t="shared" si="690"/>
        <v>0</v>
      </c>
      <c r="U6333">
        <f t="shared" si="691"/>
        <v>0</v>
      </c>
      <c r="V6333">
        <f t="shared" si="692"/>
        <v>0</v>
      </c>
      <c r="W6333">
        <f t="shared" si="687"/>
        <v>14</v>
      </c>
    </row>
    <row r="6334" spans="2:23" x14ac:dyDescent="0.3">
      <c r="B6334" s="1"/>
      <c r="C6334" s="1"/>
      <c r="Q6334">
        <f t="shared" si="688"/>
        <v>0</v>
      </c>
      <c r="R6334">
        <f t="shared" si="689"/>
        <v>0</v>
      </c>
      <c r="S6334">
        <f t="shared" si="686"/>
        <v>0</v>
      </c>
      <c r="T6334">
        <f t="shared" si="690"/>
        <v>0</v>
      </c>
      <c r="U6334">
        <f t="shared" si="691"/>
        <v>0</v>
      </c>
      <c r="V6334">
        <f t="shared" si="692"/>
        <v>0</v>
      </c>
      <c r="W6334">
        <f t="shared" si="687"/>
        <v>14</v>
      </c>
    </row>
    <row r="6335" spans="2:23" x14ac:dyDescent="0.3">
      <c r="B6335" s="1"/>
      <c r="C6335" s="1"/>
      <c r="Q6335">
        <f t="shared" si="688"/>
        <v>0</v>
      </c>
      <c r="R6335">
        <f t="shared" si="689"/>
        <v>0</v>
      </c>
      <c r="S6335">
        <f t="shared" si="686"/>
        <v>0</v>
      </c>
      <c r="T6335">
        <f t="shared" si="690"/>
        <v>0</v>
      </c>
      <c r="U6335">
        <f t="shared" si="691"/>
        <v>0</v>
      </c>
      <c r="V6335">
        <f t="shared" si="692"/>
        <v>0</v>
      </c>
      <c r="W6335">
        <f t="shared" si="687"/>
        <v>14</v>
      </c>
    </row>
    <row r="6336" spans="2:23" x14ac:dyDescent="0.3">
      <c r="B6336" s="1"/>
      <c r="C6336" s="1"/>
      <c r="Q6336">
        <f t="shared" si="688"/>
        <v>0</v>
      </c>
      <c r="R6336">
        <f t="shared" si="689"/>
        <v>0</v>
      </c>
      <c r="S6336">
        <f t="shared" si="686"/>
        <v>0</v>
      </c>
      <c r="T6336">
        <f t="shared" si="690"/>
        <v>0</v>
      </c>
      <c r="U6336">
        <f t="shared" si="691"/>
        <v>0</v>
      </c>
      <c r="V6336">
        <f t="shared" si="692"/>
        <v>0</v>
      </c>
      <c r="W6336">
        <f t="shared" si="687"/>
        <v>14</v>
      </c>
    </row>
    <row r="6337" spans="2:23" x14ac:dyDescent="0.3">
      <c r="B6337" s="1"/>
      <c r="C6337" s="1"/>
      <c r="Q6337">
        <f t="shared" si="688"/>
        <v>0</v>
      </c>
      <c r="R6337">
        <f t="shared" si="689"/>
        <v>0</v>
      </c>
      <c r="S6337">
        <f t="shared" si="686"/>
        <v>0</v>
      </c>
      <c r="T6337">
        <f t="shared" si="690"/>
        <v>0</v>
      </c>
      <c r="U6337">
        <f t="shared" si="691"/>
        <v>0</v>
      </c>
      <c r="V6337">
        <f t="shared" si="692"/>
        <v>0</v>
      </c>
      <c r="W6337">
        <f t="shared" si="687"/>
        <v>14</v>
      </c>
    </row>
    <row r="6338" spans="2:23" x14ac:dyDescent="0.3">
      <c r="B6338" s="1"/>
      <c r="C6338" s="1"/>
      <c r="Q6338">
        <f t="shared" si="688"/>
        <v>0</v>
      </c>
      <c r="R6338">
        <f t="shared" si="689"/>
        <v>0</v>
      </c>
      <c r="S6338">
        <f t="shared" ref="S6338:S6401" si="693">IF(IFERROR(FIND($R$1,C6338),0)=0,0,ROW())</f>
        <v>0</v>
      </c>
      <c r="T6338">
        <f t="shared" si="690"/>
        <v>0</v>
      </c>
      <c r="U6338">
        <f t="shared" si="691"/>
        <v>0</v>
      </c>
      <c r="V6338">
        <f t="shared" si="692"/>
        <v>0</v>
      </c>
      <c r="W6338">
        <f t="shared" ref="W6338:W6401" si="694">IF(IF(R6338=0,W6339,R6338)=0,MAX(R:R)+1,IF(R6338=0,W6339,R6338))</f>
        <v>14</v>
      </c>
    </row>
    <row r="6339" spans="2:23" x14ac:dyDescent="0.3">
      <c r="B6339" s="1"/>
      <c r="C6339" s="1"/>
      <c r="Q6339">
        <f t="shared" ref="Q6339:Q6402" si="695">$X$1-RANK(T6339,T:T)+1</f>
        <v>0</v>
      </c>
      <c r="R6339">
        <f t="shared" ref="R6339:R6402" si="696">$AH$1-RANK(S6339,S:S)+1</f>
        <v>0</v>
      </c>
      <c r="S6339">
        <f t="shared" si="693"/>
        <v>0</v>
      </c>
      <c r="T6339">
        <f t="shared" ref="T6339:T6402" si="697">IF(IFERROR(FIND($T$1,C6339),0)=0,0,IF(C6338=$AA$1,0,ROW()))</f>
        <v>0</v>
      </c>
      <c r="U6339">
        <f t="shared" ref="U6339:U6402" si="698">IF(C6339=$AD$1,ROW(),IF(C6339=$AE$1,ROW(),0))</f>
        <v>0</v>
      </c>
      <c r="V6339">
        <f t="shared" ref="V6339:V6402" si="699">IF(C6339=$AG$1,ROW(),0)</f>
        <v>0</v>
      </c>
      <c r="W6339">
        <f t="shared" si="694"/>
        <v>14</v>
      </c>
    </row>
    <row r="6340" spans="2:23" x14ac:dyDescent="0.3">
      <c r="B6340" s="1"/>
      <c r="C6340" s="1"/>
      <c r="Q6340">
        <f t="shared" si="695"/>
        <v>0</v>
      </c>
      <c r="R6340">
        <f t="shared" si="696"/>
        <v>0</v>
      </c>
      <c r="S6340">
        <f t="shared" si="693"/>
        <v>0</v>
      </c>
      <c r="T6340">
        <f t="shared" si="697"/>
        <v>0</v>
      </c>
      <c r="U6340">
        <f t="shared" si="698"/>
        <v>0</v>
      </c>
      <c r="V6340">
        <f t="shared" si="699"/>
        <v>0</v>
      </c>
      <c r="W6340">
        <f t="shared" si="694"/>
        <v>14</v>
      </c>
    </row>
    <row r="6341" spans="2:23" x14ac:dyDescent="0.3">
      <c r="B6341" s="1"/>
      <c r="C6341" s="1"/>
      <c r="Q6341">
        <f t="shared" si="695"/>
        <v>0</v>
      </c>
      <c r="R6341">
        <f t="shared" si="696"/>
        <v>0</v>
      </c>
      <c r="S6341">
        <f t="shared" si="693"/>
        <v>0</v>
      </c>
      <c r="T6341">
        <f t="shared" si="697"/>
        <v>0</v>
      </c>
      <c r="U6341">
        <f t="shared" si="698"/>
        <v>0</v>
      </c>
      <c r="V6341">
        <f t="shared" si="699"/>
        <v>0</v>
      </c>
      <c r="W6341">
        <f t="shared" si="694"/>
        <v>14</v>
      </c>
    </row>
    <row r="6342" spans="2:23" x14ac:dyDescent="0.3">
      <c r="B6342" s="1"/>
      <c r="C6342" s="1"/>
      <c r="Q6342">
        <f t="shared" si="695"/>
        <v>0</v>
      </c>
      <c r="R6342">
        <f t="shared" si="696"/>
        <v>0</v>
      </c>
      <c r="S6342">
        <f t="shared" si="693"/>
        <v>0</v>
      </c>
      <c r="T6342">
        <f t="shared" si="697"/>
        <v>0</v>
      </c>
      <c r="U6342">
        <f t="shared" si="698"/>
        <v>0</v>
      </c>
      <c r="V6342">
        <f t="shared" si="699"/>
        <v>0</v>
      </c>
      <c r="W6342">
        <f t="shared" si="694"/>
        <v>14</v>
      </c>
    </row>
    <row r="6343" spans="2:23" x14ac:dyDescent="0.3">
      <c r="B6343" s="1"/>
      <c r="C6343" s="1"/>
      <c r="Q6343">
        <f t="shared" si="695"/>
        <v>0</v>
      </c>
      <c r="R6343">
        <f t="shared" si="696"/>
        <v>0</v>
      </c>
      <c r="S6343">
        <f t="shared" si="693"/>
        <v>0</v>
      </c>
      <c r="T6343">
        <f t="shared" si="697"/>
        <v>0</v>
      </c>
      <c r="U6343">
        <f t="shared" si="698"/>
        <v>0</v>
      </c>
      <c r="V6343">
        <f t="shared" si="699"/>
        <v>0</v>
      </c>
      <c r="W6343">
        <f t="shared" si="694"/>
        <v>14</v>
      </c>
    </row>
    <row r="6344" spans="2:23" x14ac:dyDescent="0.3">
      <c r="B6344" s="1"/>
      <c r="C6344" s="1"/>
      <c r="Q6344">
        <f t="shared" si="695"/>
        <v>0</v>
      </c>
      <c r="R6344">
        <f t="shared" si="696"/>
        <v>0</v>
      </c>
      <c r="S6344">
        <f t="shared" si="693"/>
        <v>0</v>
      </c>
      <c r="T6344">
        <f t="shared" si="697"/>
        <v>0</v>
      </c>
      <c r="U6344">
        <f t="shared" si="698"/>
        <v>0</v>
      </c>
      <c r="V6344">
        <f t="shared" si="699"/>
        <v>0</v>
      </c>
      <c r="W6344">
        <f t="shared" si="694"/>
        <v>14</v>
      </c>
    </row>
    <row r="6345" spans="2:23" x14ac:dyDescent="0.3">
      <c r="B6345" s="1"/>
      <c r="C6345" s="1"/>
      <c r="Q6345">
        <f t="shared" si="695"/>
        <v>0</v>
      </c>
      <c r="R6345">
        <f t="shared" si="696"/>
        <v>0</v>
      </c>
      <c r="S6345">
        <f t="shared" si="693"/>
        <v>0</v>
      </c>
      <c r="T6345">
        <f t="shared" si="697"/>
        <v>0</v>
      </c>
      <c r="U6345">
        <f t="shared" si="698"/>
        <v>0</v>
      </c>
      <c r="V6345">
        <f t="shared" si="699"/>
        <v>0</v>
      </c>
      <c r="W6345">
        <f t="shared" si="694"/>
        <v>14</v>
      </c>
    </row>
    <row r="6346" spans="2:23" x14ac:dyDescent="0.3">
      <c r="B6346" s="1"/>
      <c r="C6346" s="1"/>
      <c r="Q6346">
        <f t="shared" si="695"/>
        <v>0</v>
      </c>
      <c r="R6346">
        <f t="shared" si="696"/>
        <v>0</v>
      </c>
      <c r="S6346">
        <f t="shared" si="693"/>
        <v>0</v>
      </c>
      <c r="T6346">
        <f t="shared" si="697"/>
        <v>0</v>
      </c>
      <c r="U6346">
        <f t="shared" si="698"/>
        <v>0</v>
      </c>
      <c r="V6346">
        <f t="shared" si="699"/>
        <v>0</v>
      </c>
      <c r="W6346">
        <f t="shared" si="694"/>
        <v>14</v>
      </c>
    </row>
    <row r="6347" spans="2:23" x14ac:dyDescent="0.3">
      <c r="B6347" s="1"/>
      <c r="C6347" s="1"/>
      <c r="Q6347">
        <f t="shared" si="695"/>
        <v>0</v>
      </c>
      <c r="R6347">
        <f t="shared" si="696"/>
        <v>0</v>
      </c>
      <c r="S6347">
        <f t="shared" si="693"/>
        <v>0</v>
      </c>
      <c r="T6347">
        <f t="shared" si="697"/>
        <v>0</v>
      </c>
      <c r="U6347">
        <f t="shared" si="698"/>
        <v>0</v>
      </c>
      <c r="V6347">
        <f t="shared" si="699"/>
        <v>0</v>
      </c>
      <c r="W6347">
        <f t="shared" si="694"/>
        <v>14</v>
      </c>
    </row>
    <row r="6348" spans="2:23" x14ac:dyDescent="0.3">
      <c r="B6348" s="1"/>
      <c r="C6348" s="1"/>
      <c r="Q6348">
        <f t="shared" si="695"/>
        <v>0</v>
      </c>
      <c r="R6348">
        <f t="shared" si="696"/>
        <v>0</v>
      </c>
      <c r="S6348">
        <f t="shared" si="693"/>
        <v>0</v>
      </c>
      <c r="T6348">
        <f t="shared" si="697"/>
        <v>0</v>
      </c>
      <c r="U6348">
        <f t="shared" si="698"/>
        <v>0</v>
      </c>
      <c r="V6348">
        <f t="shared" si="699"/>
        <v>0</v>
      </c>
      <c r="W6348">
        <f t="shared" si="694"/>
        <v>14</v>
      </c>
    </row>
    <row r="6349" spans="2:23" x14ac:dyDescent="0.3">
      <c r="B6349" s="1"/>
      <c r="C6349" s="2"/>
      <c r="Q6349">
        <f t="shared" si="695"/>
        <v>0</v>
      </c>
      <c r="R6349">
        <f t="shared" si="696"/>
        <v>0</v>
      </c>
      <c r="S6349">
        <f t="shared" si="693"/>
        <v>0</v>
      </c>
      <c r="T6349">
        <f t="shared" si="697"/>
        <v>0</v>
      </c>
      <c r="U6349">
        <f t="shared" si="698"/>
        <v>0</v>
      </c>
      <c r="V6349">
        <f t="shared" si="699"/>
        <v>0</v>
      </c>
      <c r="W6349">
        <f t="shared" si="694"/>
        <v>14</v>
      </c>
    </row>
    <row r="6350" spans="2:23" x14ac:dyDescent="0.3">
      <c r="B6350" s="1"/>
      <c r="C6350" s="1"/>
      <c r="Q6350">
        <f t="shared" si="695"/>
        <v>0</v>
      </c>
      <c r="R6350">
        <f t="shared" si="696"/>
        <v>0</v>
      </c>
      <c r="S6350">
        <f t="shared" si="693"/>
        <v>0</v>
      </c>
      <c r="T6350">
        <f t="shared" si="697"/>
        <v>0</v>
      </c>
      <c r="U6350">
        <f t="shared" si="698"/>
        <v>0</v>
      </c>
      <c r="V6350">
        <f t="shared" si="699"/>
        <v>0</v>
      </c>
      <c r="W6350">
        <f t="shared" si="694"/>
        <v>14</v>
      </c>
    </row>
    <row r="6351" spans="2:23" x14ac:dyDescent="0.3">
      <c r="B6351" s="1"/>
      <c r="C6351" s="2"/>
      <c r="Q6351">
        <f t="shared" si="695"/>
        <v>0</v>
      </c>
      <c r="R6351">
        <f t="shared" si="696"/>
        <v>0</v>
      </c>
      <c r="S6351">
        <f t="shared" si="693"/>
        <v>0</v>
      </c>
      <c r="T6351">
        <f t="shared" si="697"/>
        <v>0</v>
      </c>
      <c r="U6351">
        <f t="shared" si="698"/>
        <v>0</v>
      </c>
      <c r="V6351">
        <f t="shared" si="699"/>
        <v>0</v>
      </c>
      <c r="W6351">
        <f t="shared" si="694"/>
        <v>14</v>
      </c>
    </row>
    <row r="6352" spans="2:23" x14ac:dyDescent="0.3">
      <c r="B6352" s="1"/>
      <c r="C6352" s="1"/>
      <c r="Q6352">
        <f t="shared" si="695"/>
        <v>0</v>
      </c>
      <c r="R6352">
        <f t="shared" si="696"/>
        <v>0</v>
      </c>
      <c r="S6352">
        <f t="shared" si="693"/>
        <v>0</v>
      </c>
      <c r="T6352">
        <f t="shared" si="697"/>
        <v>0</v>
      </c>
      <c r="U6352">
        <f t="shared" si="698"/>
        <v>0</v>
      </c>
      <c r="V6352">
        <f t="shared" si="699"/>
        <v>0</v>
      </c>
      <c r="W6352">
        <f t="shared" si="694"/>
        <v>14</v>
      </c>
    </row>
    <row r="6353" spans="2:23" x14ac:dyDescent="0.3">
      <c r="B6353" s="1"/>
      <c r="C6353" s="1"/>
      <c r="Q6353">
        <f t="shared" si="695"/>
        <v>0</v>
      </c>
      <c r="R6353">
        <f t="shared" si="696"/>
        <v>0</v>
      </c>
      <c r="S6353">
        <f t="shared" si="693"/>
        <v>0</v>
      </c>
      <c r="T6353">
        <f t="shared" si="697"/>
        <v>0</v>
      </c>
      <c r="U6353">
        <f t="shared" si="698"/>
        <v>0</v>
      </c>
      <c r="V6353">
        <f t="shared" si="699"/>
        <v>0</v>
      </c>
      <c r="W6353">
        <f t="shared" si="694"/>
        <v>14</v>
      </c>
    </row>
    <row r="6354" spans="2:23" x14ac:dyDescent="0.3">
      <c r="B6354" s="1"/>
      <c r="C6354" s="1"/>
      <c r="Q6354">
        <f t="shared" si="695"/>
        <v>0</v>
      </c>
      <c r="R6354">
        <f t="shared" si="696"/>
        <v>0</v>
      </c>
      <c r="S6354">
        <f t="shared" si="693"/>
        <v>0</v>
      </c>
      <c r="T6354">
        <f t="shared" si="697"/>
        <v>0</v>
      </c>
      <c r="U6354">
        <f t="shared" si="698"/>
        <v>0</v>
      </c>
      <c r="V6354">
        <f t="shared" si="699"/>
        <v>0</v>
      </c>
      <c r="W6354">
        <f t="shared" si="694"/>
        <v>14</v>
      </c>
    </row>
    <row r="6355" spans="2:23" x14ac:dyDescent="0.3">
      <c r="B6355" s="1"/>
      <c r="C6355" s="1"/>
      <c r="Q6355">
        <f t="shared" si="695"/>
        <v>0</v>
      </c>
      <c r="R6355">
        <f t="shared" si="696"/>
        <v>0</v>
      </c>
      <c r="S6355">
        <f t="shared" si="693"/>
        <v>0</v>
      </c>
      <c r="T6355">
        <f t="shared" si="697"/>
        <v>0</v>
      </c>
      <c r="U6355">
        <f t="shared" si="698"/>
        <v>0</v>
      </c>
      <c r="V6355">
        <f t="shared" si="699"/>
        <v>0</v>
      </c>
      <c r="W6355">
        <f t="shared" si="694"/>
        <v>14</v>
      </c>
    </row>
    <row r="6356" spans="2:23" x14ac:dyDescent="0.3">
      <c r="B6356" s="1"/>
      <c r="C6356" s="1"/>
      <c r="Q6356">
        <f t="shared" si="695"/>
        <v>0</v>
      </c>
      <c r="R6356">
        <f t="shared" si="696"/>
        <v>0</v>
      </c>
      <c r="S6356">
        <f t="shared" si="693"/>
        <v>0</v>
      </c>
      <c r="T6356">
        <f t="shared" si="697"/>
        <v>0</v>
      </c>
      <c r="U6356">
        <f t="shared" si="698"/>
        <v>0</v>
      </c>
      <c r="V6356">
        <f t="shared" si="699"/>
        <v>0</v>
      </c>
      <c r="W6356">
        <f t="shared" si="694"/>
        <v>14</v>
      </c>
    </row>
    <row r="6357" spans="2:23" x14ac:dyDescent="0.3">
      <c r="B6357" s="1"/>
      <c r="C6357" s="1"/>
      <c r="Q6357">
        <f t="shared" si="695"/>
        <v>0</v>
      </c>
      <c r="R6357">
        <f t="shared" si="696"/>
        <v>0</v>
      </c>
      <c r="S6357">
        <f t="shared" si="693"/>
        <v>0</v>
      </c>
      <c r="T6357">
        <f t="shared" si="697"/>
        <v>0</v>
      </c>
      <c r="U6357">
        <f t="shared" si="698"/>
        <v>0</v>
      </c>
      <c r="V6357">
        <f t="shared" si="699"/>
        <v>0</v>
      </c>
      <c r="W6357">
        <f t="shared" si="694"/>
        <v>14</v>
      </c>
    </row>
    <row r="6358" spans="2:23" x14ac:dyDescent="0.3">
      <c r="B6358" s="1"/>
      <c r="C6358" s="1"/>
      <c r="Q6358">
        <f t="shared" si="695"/>
        <v>0</v>
      </c>
      <c r="R6358">
        <f t="shared" si="696"/>
        <v>0</v>
      </c>
      <c r="S6358">
        <f t="shared" si="693"/>
        <v>0</v>
      </c>
      <c r="T6358">
        <f t="shared" si="697"/>
        <v>0</v>
      </c>
      <c r="U6358">
        <f t="shared" si="698"/>
        <v>0</v>
      </c>
      <c r="V6358">
        <f t="shared" si="699"/>
        <v>0</v>
      </c>
      <c r="W6358">
        <f t="shared" si="694"/>
        <v>14</v>
      </c>
    </row>
    <row r="6359" spans="2:23" x14ac:dyDescent="0.3">
      <c r="B6359" s="1"/>
      <c r="C6359" s="1"/>
      <c r="Q6359">
        <f t="shared" si="695"/>
        <v>0</v>
      </c>
      <c r="R6359">
        <f t="shared" si="696"/>
        <v>0</v>
      </c>
      <c r="S6359">
        <f t="shared" si="693"/>
        <v>0</v>
      </c>
      <c r="T6359">
        <f t="shared" si="697"/>
        <v>0</v>
      </c>
      <c r="U6359">
        <f t="shared" si="698"/>
        <v>0</v>
      </c>
      <c r="V6359">
        <f t="shared" si="699"/>
        <v>0</v>
      </c>
      <c r="W6359">
        <f t="shared" si="694"/>
        <v>14</v>
      </c>
    </row>
    <row r="6360" spans="2:23" x14ac:dyDescent="0.3">
      <c r="B6360" s="1"/>
      <c r="C6360" s="1"/>
      <c r="Q6360">
        <f t="shared" si="695"/>
        <v>0</v>
      </c>
      <c r="R6360">
        <f t="shared" si="696"/>
        <v>0</v>
      </c>
      <c r="S6360">
        <f t="shared" si="693"/>
        <v>0</v>
      </c>
      <c r="T6360">
        <f t="shared" si="697"/>
        <v>0</v>
      </c>
      <c r="U6360">
        <f t="shared" si="698"/>
        <v>0</v>
      </c>
      <c r="V6360">
        <f t="shared" si="699"/>
        <v>0</v>
      </c>
      <c r="W6360">
        <f t="shared" si="694"/>
        <v>14</v>
      </c>
    </row>
    <row r="6361" spans="2:23" x14ac:dyDescent="0.3">
      <c r="B6361" s="1"/>
      <c r="C6361" s="1"/>
      <c r="Q6361">
        <f t="shared" si="695"/>
        <v>0</v>
      </c>
      <c r="R6361">
        <f t="shared" si="696"/>
        <v>0</v>
      </c>
      <c r="S6361">
        <f t="shared" si="693"/>
        <v>0</v>
      </c>
      <c r="T6361">
        <f t="shared" si="697"/>
        <v>0</v>
      </c>
      <c r="U6361">
        <f t="shared" si="698"/>
        <v>0</v>
      </c>
      <c r="V6361">
        <f t="shared" si="699"/>
        <v>0</v>
      </c>
      <c r="W6361">
        <f t="shared" si="694"/>
        <v>14</v>
      </c>
    </row>
    <row r="6362" spans="2:23" x14ac:dyDescent="0.3">
      <c r="B6362" s="1"/>
      <c r="C6362" s="1"/>
      <c r="Q6362">
        <f t="shared" si="695"/>
        <v>0</v>
      </c>
      <c r="R6362">
        <f t="shared" si="696"/>
        <v>0</v>
      </c>
      <c r="S6362">
        <f t="shared" si="693"/>
        <v>0</v>
      </c>
      <c r="T6362">
        <f t="shared" si="697"/>
        <v>0</v>
      </c>
      <c r="U6362">
        <f t="shared" si="698"/>
        <v>0</v>
      </c>
      <c r="V6362">
        <f t="shared" si="699"/>
        <v>0</v>
      </c>
      <c r="W6362">
        <f t="shared" si="694"/>
        <v>14</v>
      </c>
    </row>
    <row r="6363" spans="2:23" x14ac:dyDescent="0.3">
      <c r="B6363" s="1"/>
      <c r="C6363" s="1"/>
      <c r="Q6363">
        <f t="shared" si="695"/>
        <v>0</v>
      </c>
      <c r="R6363">
        <f t="shared" si="696"/>
        <v>0</v>
      </c>
      <c r="S6363">
        <f t="shared" si="693"/>
        <v>0</v>
      </c>
      <c r="T6363">
        <f t="shared" si="697"/>
        <v>0</v>
      </c>
      <c r="U6363">
        <f t="shared" si="698"/>
        <v>0</v>
      </c>
      <c r="V6363">
        <f t="shared" si="699"/>
        <v>0</v>
      </c>
      <c r="W6363">
        <f t="shared" si="694"/>
        <v>14</v>
      </c>
    </row>
    <row r="6364" spans="2:23" x14ac:dyDescent="0.3">
      <c r="B6364" s="1"/>
      <c r="C6364" s="1"/>
      <c r="Q6364">
        <f t="shared" si="695"/>
        <v>0</v>
      </c>
      <c r="R6364">
        <f t="shared" si="696"/>
        <v>0</v>
      </c>
      <c r="S6364">
        <f t="shared" si="693"/>
        <v>0</v>
      </c>
      <c r="T6364">
        <f t="shared" si="697"/>
        <v>0</v>
      </c>
      <c r="U6364">
        <f t="shared" si="698"/>
        <v>0</v>
      </c>
      <c r="V6364">
        <f t="shared" si="699"/>
        <v>0</v>
      </c>
      <c r="W6364">
        <f t="shared" si="694"/>
        <v>14</v>
      </c>
    </row>
    <row r="6365" spans="2:23" x14ac:dyDescent="0.3">
      <c r="B6365" s="1"/>
      <c r="C6365" s="1"/>
      <c r="Q6365">
        <f t="shared" si="695"/>
        <v>0</v>
      </c>
      <c r="R6365">
        <f t="shared" si="696"/>
        <v>0</v>
      </c>
      <c r="S6365">
        <f t="shared" si="693"/>
        <v>0</v>
      </c>
      <c r="T6365">
        <f t="shared" si="697"/>
        <v>0</v>
      </c>
      <c r="U6365">
        <f t="shared" si="698"/>
        <v>0</v>
      </c>
      <c r="V6365">
        <f t="shared" si="699"/>
        <v>0</v>
      </c>
      <c r="W6365">
        <f t="shared" si="694"/>
        <v>14</v>
      </c>
    </row>
    <row r="6366" spans="2:23" x14ac:dyDescent="0.3">
      <c r="B6366" s="1"/>
      <c r="C6366" s="1"/>
      <c r="Q6366">
        <f t="shared" si="695"/>
        <v>0</v>
      </c>
      <c r="R6366">
        <f t="shared" si="696"/>
        <v>0</v>
      </c>
      <c r="S6366">
        <f t="shared" si="693"/>
        <v>0</v>
      </c>
      <c r="T6366">
        <f t="shared" si="697"/>
        <v>0</v>
      </c>
      <c r="U6366">
        <f t="shared" si="698"/>
        <v>0</v>
      </c>
      <c r="V6366">
        <f t="shared" si="699"/>
        <v>0</v>
      </c>
      <c r="W6366">
        <f t="shared" si="694"/>
        <v>14</v>
      </c>
    </row>
    <row r="6367" spans="2:23" x14ac:dyDescent="0.3">
      <c r="B6367" s="1"/>
      <c r="C6367" s="2"/>
      <c r="Q6367">
        <f t="shared" si="695"/>
        <v>0</v>
      </c>
      <c r="R6367">
        <f t="shared" si="696"/>
        <v>0</v>
      </c>
      <c r="S6367">
        <f t="shared" si="693"/>
        <v>0</v>
      </c>
      <c r="T6367">
        <f t="shared" si="697"/>
        <v>0</v>
      </c>
      <c r="U6367">
        <f t="shared" si="698"/>
        <v>0</v>
      </c>
      <c r="V6367">
        <f t="shared" si="699"/>
        <v>0</v>
      </c>
      <c r="W6367">
        <f t="shared" si="694"/>
        <v>14</v>
      </c>
    </row>
    <row r="6368" spans="2:23" x14ac:dyDescent="0.3">
      <c r="B6368" s="1"/>
      <c r="C6368" s="1"/>
      <c r="Q6368">
        <f t="shared" si="695"/>
        <v>0</v>
      </c>
      <c r="R6368">
        <f t="shared" si="696"/>
        <v>0</v>
      </c>
      <c r="S6368">
        <f t="shared" si="693"/>
        <v>0</v>
      </c>
      <c r="T6368">
        <f t="shared" si="697"/>
        <v>0</v>
      </c>
      <c r="U6368">
        <f t="shared" si="698"/>
        <v>0</v>
      </c>
      <c r="V6368">
        <f t="shared" si="699"/>
        <v>0</v>
      </c>
      <c r="W6368">
        <f t="shared" si="694"/>
        <v>14</v>
      </c>
    </row>
    <row r="6369" spans="2:23" x14ac:dyDescent="0.3">
      <c r="B6369" s="1"/>
      <c r="C6369" s="1"/>
      <c r="Q6369">
        <f t="shared" si="695"/>
        <v>0</v>
      </c>
      <c r="R6369">
        <f t="shared" si="696"/>
        <v>0</v>
      </c>
      <c r="S6369">
        <f t="shared" si="693"/>
        <v>0</v>
      </c>
      <c r="T6369">
        <f t="shared" si="697"/>
        <v>0</v>
      </c>
      <c r="U6369">
        <f t="shared" si="698"/>
        <v>0</v>
      </c>
      <c r="V6369">
        <f t="shared" si="699"/>
        <v>0</v>
      </c>
      <c r="W6369">
        <f t="shared" si="694"/>
        <v>14</v>
      </c>
    </row>
    <row r="6370" spans="2:23" x14ac:dyDescent="0.3">
      <c r="B6370" s="1"/>
      <c r="C6370" s="2"/>
      <c r="Q6370">
        <f t="shared" si="695"/>
        <v>0</v>
      </c>
      <c r="R6370">
        <f t="shared" si="696"/>
        <v>0</v>
      </c>
      <c r="S6370">
        <f t="shared" si="693"/>
        <v>0</v>
      </c>
      <c r="T6370">
        <f t="shared" si="697"/>
        <v>0</v>
      </c>
      <c r="U6370">
        <f t="shared" si="698"/>
        <v>0</v>
      </c>
      <c r="V6370">
        <f t="shared" si="699"/>
        <v>0</v>
      </c>
      <c r="W6370">
        <f t="shared" si="694"/>
        <v>14</v>
      </c>
    </row>
    <row r="6371" spans="2:23" x14ac:dyDescent="0.3">
      <c r="B6371" s="1"/>
      <c r="C6371" s="1"/>
      <c r="Q6371">
        <f t="shared" si="695"/>
        <v>0</v>
      </c>
      <c r="R6371">
        <f t="shared" si="696"/>
        <v>0</v>
      </c>
      <c r="S6371">
        <f t="shared" si="693"/>
        <v>0</v>
      </c>
      <c r="T6371">
        <f t="shared" si="697"/>
        <v>0</v>
      </c>
      <c r="U6371">
        <f t="shared" si="698"/>
        <v>0</v>
      </c>
      <c r="V6371">
        <f t="shared" si="699"/>
        <v>0</v>
      </c>
      <c r="W6371">
        <f t="shared" si="694"/>
        <v>14</v>
      </c>
    </row>
    <row r="6372" spans="2:23" x14ac:dyDescent="0.3">
      <c r="B6372" s="1"/>
      <c r="C6372" s="1"/>
      <c r="Q6372">
        <f t="shared" si="695"/>
        <v>0</v>
      </c>
      <c r="R6372">
        <f t="shared" si="696"/>
        <v>0</v>
      </c>
      <c r="S6372">
        <f t="shared" si="693"/>
        <v>0</v>
      </c>
      <c r="T6372">
        <f t="shared" si="697"/>
        <v>0</v>
      </c>
      <c r="U6372">
        <f t="shared" si="698"/>
        <v>0</v>
      </c>
      <c r="V6372">
        <f t="shared" si="699"/>
        <v>0</v>
      </c>
      <c r="W6372">
        <f t="shared" si="694"/>
        <v>14</v>
      </c>
    </row>
    <row r="6373" spans="2:23" x14ac:dyDescent="0.3">
      <c r="B6373" s="1"/>
      <c r="C6373" s="1"/>
      <c r="Q6373">
        <f t="shared" si="695"/>
        <v>0</v>
      </c>
      <c r="R6373">
        <f t="shared" si="696"/>
        <v>0</v>
      </c>
      <c r="S6373">
        <f t="shared" si="693"/>
        <v>0</v>
      </c>
      <c r="T6373">
        <f t="shared" si="697"/>
        <v>0</v>
      </c>
      <c r="U6373">
        <f t="shared" si="698"/>
        <v>0</v>
      </c>
      <c r="V6373">
        <f t="shared" si="699"/>
        <v>0</v>
      </c>
      <c r="W6373">
        <f t="shared" si="694"/>
        <v>14</v>
      </c>
    </row>
    <row r="6374" spans="2:23" x14ac:dyDescent="0.3">
      <c r="B6374" s="1"/>
      <c r="C6374" s="1"/>
      <c r="Q6374">
        <f t="shared" si="695"/>
        <v>0</v>
      </c>
      <c r="R6374">
        <f t="shared" si="696"/>
        <v>0</v>
      </c>
      <c r="S6374">
        <f t="shared" si="693"/>
        <v>0</v>
      </c>
      <c r="T6374">
        <f t="shared" si="697"/>
        <v>0</v>
      </c>
      <c r="U6374">
        <f t="shared" si="698"/>
        <v>0</v>
      </c>
      <c r="V6374">
        <f t="shared" si="699"/>
        <v>0</v>
      </c>
      <c r="W6374">
        <f t="shared" si="694"/>
        <v>14</v>
      </c>
    </row>
    <row r="6375" spans="2:23" x14ac:dyDescent="0.3">
      <c r="B6375" s="1"/>
      <c r="C6375" s="1"/>
      <c r="Q6375">
        <f t="shared" si="695"/>
        <v>0</v>
      </c>
      <c r="R6375">
        <f t="shared" si="696"/>
        <v>0</v>
      </c>
      <c r="S6375">
        <f t="shared" si="693"/>
        <v>0</v>
      </c>
      <c r="T6375">
        <f t="shared" si="697"/>
        <v>0</v>
      </c>
      <c r="U6375">
        <f t="shared" si="698"/>
        <v>0</v>
      </c>
      <c r="V6375">
        <f t="shared" si="699"/>
        <v>0</v>
      </c>
      <c r="W6375">
        <f t="shared" si="694"/>
        <v>14</v>
      </c>
    </row>
    <row r="6376" spans="2:23" x14ac:dyDescent="0.3">
      <c r="B6376" s="1"/>
      <c r="C6376" s="1"/>
      <c r="Q6376">
        <f t="shared" si="695"/>
        <v>0</v>
      </c>
      <c r="R6376">
        <f t="shared" si="696"/>
        <v>0</v>
      </c>
      <c r="S6376">
        <f t="shared" si="693"/>
        <v>0</v>
      </c>
      <c r="T6376">
        <f t="shared" si="697"/>
        <v>0</v>
      </c>
      <c r="U6376">
        <f t="shared" si="698"/>
        <v>0</v>
      </c>
      <c r="V6376">
        <f t="shared" si="699"/>
        <v>0</v>
      </c>
      <c r="W6376">
        <f t="shared" si="694"/>
        <v>14</v>
      </c>
    </row>
    <row r="6377" spans="2:23" x14ac:dyDescent="0.3">
      <c r="B6377" s="1"/>
      <c r="C6377" s="2"/>
      <c r="Q6377">
        <f t="shared" si="695"/>
        <v>0</v>
      </c>
      <c r="R6377">
        <f t="shared" si="696"/>
        <v>0</v>
      </c>
      <c r="S6377">
        <f t="shared" si="693"/>
        <v>0</v>
      </c>
      <c r="T6377">
        <f t="shared" si="697"/>
        <v>0</v>
      </c>
      <c r="U6377">
        <f t="shared" si="698"/>
        <v>0</v>
      </c>
      <c r="V6377">
        <f t="shared" si="699"/>
        <v>0</v>
      </c>
      <c r="W6377">
        <f t="shared" si="694"/>
        <v>14</v>
      </c>
    </row>
    <row r="6378" spans="2:23" x14ac:dyDescent="0.3">
      <c r="B6378" s="1"/>
      <c r="C6378" s="2"/>
      <c r="Q6378">
        <f t="shared" si="695"/>
        <v>0</v>
      </c>
      <c r="R6378">
        <f t="shared" si="696"/>
        <v>0</v>
      </c>
      <c r="S6378">
        <f t="shared" si="693"/>
        <v>0</v>
      </c>
      <c r="T6378">
        <f t="shared" si="697"/>
        <v>0</v>
      </c>
      <c r="U6378">
        <f t="shared" si="698"/>
        <v>0</v>
      </c>
      <c r="V6378">
        <f t="shared" si="699"/>
        <v>0</v>
      </c>
      <c r="W6378">
        <f t="shared" si="694"/>
        <v>14</v>
      </c>
    </row>
    <row r="6379" spans="2:23" x14ac:dyDescent="0.3">
      <c r="B6379" s="1"/>
      <c r="C6379" s="1"/>
      <c r="Q6379">
        <f t="shared" si="695"/>
        <v>0</v>
      </c>
      <c r="R6379">
        <f t="shared" si="696"/>
        <v>0</v>
      </c>
      <c r="S6379">
        <f t="shared" si="693"/>
        <v>0</v>
      </c>
      <c r="T6379">
        <f t="shared" si="697"/>
        <v>0</v>
      </c>
      <c r="U6379">
        <f t="shared" si="698"/>
        <v>0</v>
      </c>
      <c r="V6379">
        <f t="shared" si="699"/>
        <v>0</v>
      </c>
      <c r="W6379">
        <f t="shared" si="694"/>
        <v>14</v>
      </c>
    </row>
    <row r="6380" spans="2:23" x14ac:dyDescent="0.3">
      <c r="B6380" s="1"/>
      <c r="C6380" s="1"/>
      <c r="Q6380">
        <f t="shared" si="695"/>
        <v>0</v>
      </c>
      <c r="R6380">
        <f t="shared" si="696"/>
        <v>0</v>
      </c>
      <c r="S6380">
        <f t="shared" si="693"/>
        <v>0</v>
      </c>
      <c r="T6380">
        <f t="shared" si="697"/>
        <v>0</v>
      </c>
      <c r="U6380">
        <f t="shared" si="698"/>
        <v>0</v>
      </c>
      <c r="V6380">
        <f t="shared" si="699"/>
        <v>0</v>
      </c>
      <c r="W6380">
        <f t="shared" si="694"/>
        <v>14</v>
      </c>
    </row>
    <row r="6381" spans="2:23" x14ac:dyDescent="0.3">
      <c r="B6381" s="1"/>
      <c r="C6381" s="1"/>
      <c r="Q6381">
        <f t="shared" si="695"/>
        <v>0</v>
      </c>
      <c r="R6381">
        <f t="shared" si="696"/>
        <v>0</v>
      </c>
      <c r="S6381">
        <f t="shared" si="693"/>
        <v>0</v>
      </c>
      <c r="T6381">
        <f t="shared" si="697"/>
        <v>0</v>
      </c>
      <c r="U6381">
        <f t="shared" si="698"/>
        <v>0</v>
      </c>
      <c r="V6381">
        <f t="shared" si="699"/>
        <v>0</v>
      </c>
      <c r="W6381">
        <f t="shared" si="694"/>
        <v>14</v>
      </c>
    </row>
    <row r="6382" spans="2:23" x14ac:dyDescent="0.3">
      <c r="B6382" s="1"/>
      <c r="C6382" s="1"/>
      <c r="Q6382">
        <f t="shared" si="695"/>
        <v>0</v>
      </c>
      <c r="R6382">
        <f t="shared" si="696"/>
        <v>0</v>
      </c>
      <c r="S6382">
        <f t="shared" si="693"/>
        <v>0</v>
      </c>
      <c r="T6382">
        <f t="shared" si="697"/>
        <v>0</v>
      </c>
      <c r="U6382">
        <f t="shared" si="698"/>
        <v>0</v>
      </c>
      <c r="V6382">
        <f t="shared" si="699"/>
        <v>0</v>
      </c>
      <c r="W6382">
        <f t="shared" si="694"/>
        <v>14</v>
      </c>
    </row>
    <row r="6383" spans="2:23" x14ac:dyDescent="0.3">
      <c r="B6383" s="1"/>
      <c r="C6383" s="2"/>
      <c r="Q6383">
        <f t="shared" si="695"/>
        <v>0</v>
      </c>
      <c r="R6383">
        <f t="shared" si="696"/>
        <v>0</v>
      </c>
      <c r="S6383">
        <f t="shared" si="693"/>
        <v>0</v>
      </c>
      <c r="T6383">
        <f t="shared" si="697"/>
        <v>0</v>
      </c>
      <c r="U6383">
        <f t="shared" si="698"/>
        <v>0</v>
      </c>
      <c r="V6383">
        <f t="shared" si="699"/>
        <v>0</v>
      </c>
      <c r="W6383">
        <f t="shared" si="694"/>
        <v>14</v>
      </c>
    </row>
    <row r="6384" spans="2:23" x14ac:dyDescent="0.3">
      <c r="B6384" s="1"/>
      <c r="C6384" s="2"/>
      <c r="Q6384">
        <f t="shared" si="695"/>
        <v>0</v>
      </c>
      <c r="R6384">
        <f t="shared" si="696"/>
        <v>0</v>
      </c>
      <c r="S6384">
        <f t="shared" si="693"/>
        <v>0</v>
      </c>
      <c r="T6384">
        <f t="shared" si="697"/>
        <v>0</v>
      </c>
      <c r="U6384">
        <f t="shared" si="698"/>
        <v>0</v>
      </c>
      <c r="V6384">
        <f t="shared" si="699"/>
        <v>0</v>
      </c>
      <c r="W6384">
        <f t="shared" si="694"/>
        <v>14</v>
      </c>
    </row>
    <row r="6385" spans="2:23" x14ac:dyDescent="0.3">
      <c r="B6385" s="1"/>
      <c r="C6385" s="1"/>
      <c r="Q6385">
        <f t="shared" si="695"/>
        <v>0</v>
      </c>
      <c r="R6385">
        <f t="shared" si="696"/>
        <v>0</v>
      </c>
      <c r="S6385">
        <f t="shared" si="693"/>
        <v>0</v>
      </c>
      <c r="T6385">
        <f t="shared" si="697"/>
        <v>0</v>
      </c>
      <c r="U6385">
        <f t="shared" si="698"/>
        <v>0</v>
      </c>
      <c r="V6385">
        <f t="shared" si="699"/>
        <v>0</v>
      </c>
      <c r="W6385">
        <f t="shared" si="694"/>
        <v>14</v>
      </c>
    </row>
    <row r="6386" spans="2:23" x14ac:dyDescent="0.3">
      <c r="B6386" s="1"/>
      <c r="C6386" s="1"/>
      <c r="Q6386">
        <f t="shared" si="695"/>
        <v>0</v>
      </c>
      <c r="R6386">
        <f t="shared" si="696"/>
        <v>0</v>
      </c>
      <c r="S6386">
        <f t="shared" si="693"/>
        <v>0</v>
      </c>
      <c r="T6386">
        <f t="shared" si="697"/>
        <v>0</v>
      </c>
      <c r="U6386">
        <f t="shared" si="698"/>
        <v>0</v>
      </c>
      <c r="V6386">
        <f t="shared" si="699"/>
        <v>0</v>
      </c>
      <c r="W6386">
        <f t="shared" si="694"/>
        <v>14</v>
      </c>
    </row>
    <row r="6387" spans="2:23" x14ac:dyDescent="0.3">
      <c r="B6387" s="1"/>
      <c r="C6387" s="1"/>
      <c r="Q6387">
        <f t="shared" si="695"/>
        <v>0</v>
      </c>
      <c r="R6387">
        <f t="shared" si="696"/>
        <v>0</v>
      </c>
      <c r="S6387">
        <f t="shared" si="693"/>
        <v>0</v>
      </c>
      <c r="T6387">
        <f t="shared" si="697"/>
        <v>0</v>
      </c>
      <c r="U6387">
        <f t="shared" si="698"/>
        <v>0</v>
      </c>
      <c r="V6387">
        <f t="shared" si="699"/>
        <v>0</v>
      </c>
      <c r="W6387">
        <f t="shared" si="694"/>
        <v>14</v>
      </c>
    </row>
    <row r="6388" spans="2:23" x14ac:dyDescent="0.3">
      <c r="B6388" s="1"/>
      <c r="C6388" s="1"/>
      <c r="Q6388">
        <f t="shared" si="695"/>
        <v>0</v>
      </c>
      <c r="R6388">
        <f t="shared" si="696"/>
        <v>0</v>
      </c>
      <c r="S6388">
        <f t="shared" si="693"/>
        <v>0</v>
      </c>
      <c r="T6388">
        <f t="shared" si="697"/>
        <v>0</v>
      </c>
      <c r="U6388">
        <f t="shared" si="698"/>
        <v>0</v>
      </c>
      <c r="V6388">
        <f t="shared" si="699"/>
        <v>0</v>
      </c>
      <c r="W6388">
        <f t="shared" si="694"/>
        <v>14</v>
      </c>
    </row>
    <row r="6389" spans="2:23" x14ac:dyDescent="0.3">
      <c r="B6389" s="1"/>
      <c r="C6389" s="2"/>
      <c r="Q6389">
        <f t="shared" si="695"/>
        <v>0</v>
      </c>
      <c r="R6389">
        <f t="shared" si="696"/>
        <v>0</v>
      </c>
      <c r="S6389">
        <f t="shared" si="693"/>
        <v>0</v>
      </c>
      <c r="T6389">
        <f t="shared" si="697"/>
        <v>0</v>
      </c>
      <c r="U6389">
        <f t="shared" si="698"/>
        <v>0</v>
      </c>
      <c r="V6389">
        <f t="shared" si="699"/>
        <v>0</v>
      </c>
      <c r="W6389">
        <f t="shared" si="694"/>
        <v>14</v>
      </c>
    </row>
    <row r="6390" spans="2:23" x14ac:dyDescent="0.3">
      <c r="B6390" s="1"/>
      <c r="C6390" s="2"/>
      <c r="Q6390">
        <f t="shared" si="695"/>
        <v>0</v>
      </c>
      <c r="R6390">
        <f t="shared" si="696"/>
        <v>0</v>
      </c>
      <c r="S6390">
        <f t="shared" si="693"/>
        <v>0</v>
      </c>
      <c r="T6390">
        <f t="shared" si="697"/>
        <v>0</v>
      </c>
      <c r="U6390">
        <f t="shared" si="698"/>
        <v>0</v>
      </c>
      <c r="V6390">
        <f t="shared" si="699"/>
        <v>0</v>
      </c>
      <c r="W6390">
        <f t="shared" si="694"/>
        <v>14</v>
      </c>
    </row>
    <row r="6391" spans="2:23" x14ac:dyDescent="0.3">
      <c r="B6391" s="1"/>
      <c r="C6391" s="1"/>
      <c r="Q6391">
        <f t="shared" si="695"/>
        <v>0</v>
      </c>
      <c r="R6391">
        <f t="shared" si="696"/>
        <v>0</v>
      </c>
      <c r="S6391">
        <f t="shared" si="693"/>
        <v>0</v>
      </c>
      <c r="T6391">
        <f t="shared" si="697"/>
        <v>0</v>
      </c>
      <c r="U6391">
        <f t="shared" si="698"/>
        <v>0</v>
      </c>
      <c r="V6391">
        <f t="shared" si="699"/>
        <v>0</v>
      </c>
      <c r="W6391">
        <f t="shared" si="694"/>
        <v>14</v>
      </c>
    </row>
    <row r="6392" spans="2:23" x14ac:dyDescent="0.3">
      <c r="B6392" s="1"/>
      <c r="C6392" s="1"/>
      <c r="Q6392">
        <f t="shared" si="695"/>
        <v>0</v>
      </c>
      <c r="R6392">
        <f t="shared" si="696"/>
        <v>0</v>
      </c>
      <c r="S6392">
        <f t="shared" si="693"/>
        <v>0</v>
      </c>
      <c r="T6392">
        <f t="shared" si="697"/>
        <v>0</v>
      </c>
      <c r="U6392">
        <f t="shared" si="698"/>
        <v>0</v>
      </c>
      <c r="V6392">
        <f t="shared" si="699"/>
        <v>0</v>
      </c>
      <c r="W6392">
        <f t="shared" si="694"/>
        <v>14</v>
      </c>
    </row>
    <row r="6393" spans="2:23" x14ac:dyDescent="0.3">
      <c r="B6393" s="1"/>
      <c r="C6393" s="1"/>
      <c r="Q6393">
        <f t="shared" si="695"/>
        <v>0</v>
      </c>
      <c r="R6393">
        <f t="shared" si="696"/>
        <v>0</v>
      </c>
      <c r="S6393">
        <f t="shared" si="693"/>
        <v>0</v>
      </c>
      <c r="T6393">
        <f t="shared" si="697"/>
        <v>0</v>
      </c>
      <c r="U6393">
        <f t="shared" si="698"/>
        <v>0</v>
      </c>
      <c r="V6393">
        <f t="shared" si="699"/>
        <v>0</v>
      </c>
      <c r="W6393">
        <f t="shared" si="694"/>
        <v>14</v>
      </c>
    </row>
    <row r="6394" spans="2:23" x14ac:dyDescent="0.3">
      <c r="B6394" s="1"/>
      <c r="C6394" s="1"/>
      <c r="Q6394">
        <f t="shared" si="695"/>
        <v>0</v>
      </c>
      <c r="R6394">
        <f t="shared" si="696"/>
        <v>0</v>
      </c>
      <c r="S6394">
        <f t="shared" si="693"/>
        <v>0</v>
      </c>
      <c r="T6394">
        <f t="shared" si="697"/>
        <v>0</v>
      </c>
      <c r="U6394">
        <f t="shared" si="698"/>
        <v>0</v>
      </c>
      <c r="V6394">
        <f t="shared" si="699"/>
        <v>0</v>
      </c>
      <c r="W6394">
        <f t="shared" si="694"/>
        <v>14</v>
      </c>
    </row>
    <row r="6395" spans="2:23" x14ac:dyDescent="0.3">
      <c r="B6395" s="1"/>
      <c r="C6395" s="2"/>
      <c r="Q6395">
        <f t="shared" si="695"/>
        <v>0</v>
      </c>
      <c r="R6395">
        <f t="shared" si="696"/>
        <v>0</v>
      </c>
      <c r="S6395">
        <f t="shared" si="693"/>
        <v>0</v>
      </c>
      <c r="T6395">
        <f t="shared" si="697"/>
        <v>0</v>
      </c>
      <c r="U6395">
        <f t="shared" si="698"/>
        <v>0</v>
      </c>
      <c r="V6395">
        <f t="shared" si="699"/>
        <v>0</v>
      </c>
      <c r="W6395">
        <f t="shared" si="694"/>
        <v>14</v>
      </c>
    </row>
    <row r="6396" spans="2:23" x14ac:dyDescent="0.3">
      <c r="B6396" s="1"/>
      <c r="C6396" s="2"/>
      <c r="Q6396">
        <f t="shared" si="695"/>
        <v>0</v>
      </c>
      <c r="R6396">
        <f t="shared" si="696"/>
        <v>0</v>
      </c>
      <c r="S6396">
        <f t="shared" si="693"/>
        <v>0</v>
      </c>
      <c r="T6396">
        <f t="shared" si="697"/>
        <v>0</v>
      </c>
      <c r="U6396">
        <f t="shared" si="698"/>
        <v>0</v>
      </c>
      <c r="V6396">
        <f t="shared" si="699"/>
        <v>0</v>
      </c>
      <c r="W6396">
        <f t="shared" si="694"/>
        <v>14</v>
      </c>
    </row>
    <row r="6397" spans="2:23" x14ac:dyDescent="0.3">
      <c r="B6397" s="1"/>
      <c r="C6397" s="1"/>
      <c r="Q6397">
        <f t="shared" si="695"/>
        <v>0</v>
      </c>
      <c r="R6397">
        <f t="shared" si="696"/>
        <v>0</v>
      </c>
      <c r="S6397">
        <f t="shared" si="693"/>
        <v>0</v>
      </c>
      <c r="T6397">
        <f t="shared" si="697"/>
        <v>0</v>
      </c>
      <c r="U6397">
        <f t="shared" si="698"/>
        <v>0</v>
      </c>
      <c r="V6397">
        <f t="shared" si="699"/>
        <v>0</v>
      </c>
      <c r="W6397">
        <f t="shared" si="694"/>
        <v>14</v>
      </c>
    </row>
    <row r="6398" spans="2:23" x14ac:dyDescent="0.3">
      <c r="B6398" s="1"/>
      <c r="C6398" s="1"/>
      <c r="Q6398">
        <f t="shared" si="695"/>
        <v>0</v>
      </c>
      <c r="R6398">
        <f t="shared" si="696"/>
        <v>0</v>
      </c>
      <c r="S6398">
        <f t="shared" si="693"/>
        <v>0</v>
      </c>
      <c r="T6398">
        <f t="shared" si="697"/>
        <v>0</v>
      </c>
      <c r="U6398">
        <f t="shared" si="698"/>
        <v>0</v>
      </c>
      <c r="V6398">
        <f t="shared" si="699"/>
        <v>0</v>
      </c>
      <c r="W6398">
        <f t="shared" si="694"/>
        <v>14</v>
      </c>
    </row>
    <row r="6399" spans="2:23" x14ac:dyDescent="0.3">
      <c r="B6399" s="1"/>
      <c r="C6399" s="1"/>
      <c r="Q6399">
        <f t="shared" si="695"/>
        <v>0</v>
      </c>
      <c r="R6399">
        <f t="shared" si="696"/>
        <v>0</v>
      </c>
      <c r="S6399">
        <f t="shared" si="693"/>
        <v>0</v>
      </c>
      <c r="T6399">
        <f t="shared" si="697"/>
        <v>0</v>
      </c>
      <c r="U6399">
        <f t="shared" si="698"/>
        <v>0</v>
      </c>
      <c r="V6399">
        <f t="shared" si="699"/>
        <v>0</v>
      </c>
      <c r="W6399">
        <f t="shared" si="694"/>
        <v>14</v>
      </c>
    </row>
    <row r="6400" spans="2:23" x14ac:dyDescent="0.3">
      <c r="B6400" s="1"/>
      <c r="C6400" s="1"/>
      <c r="Q6400">
        <f t="shared" si="695"/>
        <v>0</v>
      </c>
      <c r="R6400">
        <f t="shared" si="696"/>
        <v>0</v>
      </c>
      <c r="S6400">
        <f t="shared" si="693"/>
        <v>0</v>
      </c>
      <c r="T6400">
        <f t="shared" si="697"/>
        <v>0</v>
      </c>
      <c r="U6400">
        <f t="shared" si="698"/>
        <v>0</v>
      </c>
      <c r="V6400">
        <f t="shared" si="699"/>
        <v>0</v>
      </c>
      <c r="W6400">
        <f t="shared" si="694"/>
        <v>14</v>
      </c>
    </row>
    <row r="6401" spans="2:23" x14ac:dyDescent="0.3">
      <c r="B6401" s="1"/>
      <c r="C6401" s="2"/>
      <c r="Q6401">
        <f t="shared" si="695"/>
        <v>0</v>
      </c>
      <c r="R6401">
        <f t="shared" si="696"/>
        <v>0</v>
      </c>
      <c r="S6401">
        <f t="shared" si="693"/>
        <v>0</v>
      </c>
      <c r="T6401">
        <f t="shared" si="697"/>
        <v>0</v>
      </c>
      <c r="U6401">
        <f t="shared" si="698"/>
        <v>0</v>
      </c>
      <c r="V6401">
        <f t="shared" si="699"/>
        <v>0</v>
      </c>
      <c r="W6401">
        <f t="shared" si="694"/>
        <v>14</v>
      </c>
    </row>
    <row r="6402" spans="2:23" x14ac:dyDescent="0.3">
      <c r="B6402" s="1"/>
      <c r="C6402" s="2"/>
      <c r="Q6402">
        <f t="shared" si="695"/>
        <v>0</v>
      </c>
      <c r="R6402">
        <f t="shared" si="696"/>
        <v>0</v>
      </c>
      <c r="S6402">
        <f t="shared" ref="S6402:S6465" si="700">IF(IFERROR(FIND($R$1,C6402),0)=0,0,ROW())</f>
        <v>0</v>
      </c>
      <c r="T6402">
        <f t="shared" si="697"/>
        <v>0</v>
      </c>
      <c r="U6402">
        <f t="shared" si="698"/>
        <v>0</v>
      </c>
      <c r="V6402">
        <f t="shared" si="699"/>
        <v>0</v>
      </c>
      <c r="W6402">
        <f t="shared" ref="W6402:W6465" si="701">IF(IF(R6402=0,W6403,R6402)=0,MAX(R:R)+1,IF(R6402=0,W6403,R6402))</f>
        <v>14</v>
      </c>
    </row>
    <row r="6403" spans="2:23" x14ac:dyDescent="0.3">
      <c r="B6403" s="1"/>
      <c r="C6403" s="1"/>
      <c r="Q6403">
        <f t="shared" ref="Q6403:Q6466" si="702">$X$1-RANK(T6403,T:T)+1</f>
        <v>0</v>
      </c>
      <c r="R6403">
        <f t="shared" ref="R6403:R6466" si="703">$AH$1-RANK(S6403,S:S)+1</f>
        <v>0</v>
      </c>
      <c r="S6403">
        <f t="shared" si="700"/>
        <v>0</v>
      </c>
      <c r="T6403">
        <f t="shared" ref="T6403:T6466" si="704">IF(IFERROR(FIND($T$1,C6403),0)=0,0,IF(C6402=$AA$1,0,ROW()))</f>
        <v>0</v>
      </c>
      <c r="U6403">
        <f t="shared" ref="U6403:U6466" si="705">IF(C6403=$AD$1,ROW(),IF(C6403=$AE$1,ROW(),0))</f>
        <v>0</v>
      </c>
      <c r="V6403">
        <f t="shared" ref="V6403:V6466" si="706">IF(C6403=$AG$1,ROW(),0)</f>
        <v>0</v>
      </c>
      <c r="W6403">
        <f t="shared" si="701"/>
        <v>14</v>
      </c>
    </row>
    <row r="6404" spans="2:23" x14ac:dyDescent="0.3">
      <c r="B6404" s="1"/>
      <c r="C6404" s="1"/>
      <c r="Q6404">
        <f t="shared" si="702"/>
        <v>0</v>
      </c>
      <c r="R6404">
        <f t="shared" si="703"/>
        <v>0</v>
      </c>
      <c r="S6404">
        <f t="shared" si="700"/>
        <v>0</v>
      </c>
      <c r="T6404">
        <f t="shared" si="704"/>
        <v>0</v>
      </c>
      <c r="U6404">
        <f t="shared" si="705"/>
        <v>0</v>
      </c>
      <c r="V6404">
        <f t="shared" si="706"/>
        <v>0</v>
      </c>
      <c r="W6404">
        <f t="shared" si="701"/>
        <v>14</v>
      </c>
    </row>
    <row r="6405" spans="2:23" x14ac:dyDescent="0.3">
      <c r="B6405" s="1"/>
      <c r="C6405" s="1"/>
      <c r="Q6405">
        <f t="shared" si="702"/>
        <v>0</v>
      </c>
      <c r="R6405">
        <f t="shared" si="703"/>
        <v>0</v>
      </c>
      <c r="S6405">
        <f t="shared" si="700"/>
        <v>0</v>
      </c>
      <c r="T6405">
        <f t="shared" si="704"/>
        <v>0</v>
      </c>
      <c r="U6405">
        <f t="shared" si="705"/>
        <v>0</v>
      </c>
      <c r="V6405">
        <f t="shared" si="706"/>
        <v>0</v>
      </c>
      <c r="W6405">
        <f t="shared" si="701"/>
        <v>14</v>
      </c>
    </row>
    <row r="6406" spans="2:23" x14ac:dyDescent="0.3">
      <c r="B6406" s="1"/>
      <c r="C6406" s="1"/>
      <c r="Q6406">
        <f t="shared" si="702"/>
        <v>0</v>
      </c>
      <c r="R6406">
        <f t="shared" si="703"/>
        <v>0</v>
      </c>
      <c r="S6406">
        <f t="shared" si="700"/>
        <v>0</v>
      </c>
      <c r="T6406">
        <f t="shared" si="704"/>
        <v>0</v>
      </c>
      <c r="U6406">
        <f t="shared" si="705"/>
        <v>0</v>
      </c>
      <c r="V6406">
        <f t="shared" si="706"/>
        <v>0</v>
      </c>
      <c r="W6406">
        <f t="shared" si="701"/>
        <v>14</v>
      </c>
    </row>
    <row r="6407" spans="2:23" x14ac:dyDescent="0.3">
      <c r="B6407" s="1"/>
      <c r="C6407" s="1"/>
      <c r="Q6407">
        <f t="shared" si="702"/>
        <v>0</v>
      </c>
      <c r="R6407">
        <f t="shared" si="703"/>
        <v>0</v>
      </c>
      <c r="S6407">
        <f t="shared" si="700"/>
        <v>0</v>
      </c>
      <c r="T6407">
        <f t="shared" si="704"/>
        <v>0</v>
      </c>
      <c r="U6407">
        <f t="shared" si="705"/>
        <v>0</v>
      </c>
      <c r="V6407">
        <f t="shared" si="706"/>
        <v>0</v>
      </c>
      <c r="W6407">
        <f t="shared" si="701"/>
        <v>14</v>
      </c>
    </row>
    <row r="6408" spans="2:23" x14ac:dyDescent="0.3">
      <c r="B6408" s="1"/>
      <c r="C6408" s="1"/>
      <c r="Q6408">
        <f t="shared" si="702"/>
        <v>0</v>
      </c>
      <c r="R6408">
        <f t="shared" si="703"/>
        <v>0</v>
      </c>
      <c r="S6408">
        <f t="shared" si="700"/>
        <v>0</v>
      </c>
      <c r="T6408">
        <f t="shared" si="704"/>
        <v>0</v>
      </c>
      <c r="U6408">
        <f t="shared" si="705"/>
        <v>0</v>
      </c>
      <c r="V6408">
        <f t="shared" si="706"/>
        <v>0</v>
      </c>
      <c r="W6408">
        <f t="shared" si="701"/>
        <v>14</v>
      </c>
    </row>
    <row r="6409" spans="2:23" x14ac:dyDescent="0.3">
      <c r="B6409" s="1"/>
      <c r="C6409" s="1"/>
      <c r="Q6409">
        <f t="shared" si="702"/>
        <v>0</v>
      </c>
      <c r="R6409">
        <f t="shared" si="703"/>
        <v>0</v>
      </c>
      <c r="S6409">
        <f t="shared" si="700"/>
        <v>0</v>
      </c>
      <c r="T6409">
        <f t="shared" si="704"/>
        <v>0</v>
      </c>
      <c r="U6409">
        <f t="shared" si="705"/>
        <v>0</v>
      </c>
      <c r="V6409">
        <f t="shared" si="706"/>
        <v>0</v>
      </c>
      <c r="W6409">
        <f t="shared" si="701"/>
        <v>14</v>
      </c>
    </row>
    <row r="6410" spans="2:23" x14ac:dyDescent="0.3">
      <c r="B6410" s="1"/>
      <c r="C6410" s="1"/>
      <c r="Q6410">
        <f t="shared" si="702"/>
        <v>0</v>
      </c>
      <c r="R6410">
        <f t="shared" si="703"/>
        <v>0</v>
      </c>
      <c r="S6410">
        <f t="shared" si="700"/>
        <v>0</v>
      </c>
      <c r="T6410">
        <f t="shared" si="704"/>
        <v>0</v>
      </c>
      <c r="U6410">
        <f t="shared" si="705"/>
        <v>0</v>
      </c>
      <c r="V6410">
        <f t="shared" si="706"/>
        <v>0</v>
      </c>
      <c r="W6410">
        <f t="shared" si="701"/>
        <v>14</v>
      </c>
    </row>
    <row r="6411" spans="2:23" x14ac:dyDescent="0.3">
      <c r="B6411" s="1"/>
      <c r="C6411" s="2"/>
      <c r="Q6411">
        <f t="shared" si="702"/>
        <v>0</v>
      </c>
      <c r="R6411">
        <f t="shared" si="703"/>
        <v>0</v>
      </c>
      <c r="S6411">
        <f t="shared" si="700"/>
        <v>0</v>
      </c>
      <c r="T6411">
        <f t="shared" si="704"/>
        <v>0</v>
      </c>
      <c r="U6411">
        <f t="shared" si="705"/>
        <v>0</v>
      </c>
      <c r="V6411">
        <f t="shared" si="706"/>
        <v>0</v>
      </c>
      <c r="W6411">
        <f t="shared" si="701"/>
        <v>14</v>
      </c>
    </row>
    <row r="6412" spans="2:23" x14ac:dyDescent="0.3">
      <c r="B6412" s="1"/>
      <c r="C6412" s="1"/>
      <c r="Q6412">
        <f t="shared" si="702"/>
        <v>0</v>
      </c>
      <c r="R6412">
        <f t="shared" si="703"/>
        <v>0</v>
      </c>
      <c r="S6412">
        <f t="shared" si="700"/>
        <v>0</v>
      </c>
      <c r="T6412">
        <f t="shared" si="704"/>
        <v>0</v>
      </c>
      <c r="U6412">
        <f t="shared" si="705"/>
        <v>0</v>
      </c>
      <c r="V6412">
        <f t="shared" si="706"/>
        <v>0</v>
      </c>
      <c r="W6412">
        <f t="shared" si="701"/>
        <v>14</v>
      </c>
    </row>
    <row r="6413" spans="2:23" x14ac:dyDescent="0.3">
      <c r="B6413" s="1"/>
      <c r="C6413" s="1"/>
      <c r="Q6413">
        <f t="shared" si="702"/>
        <v>0</v>
      </c>
      <c r="R6413">
        <f t="shared" si="703"/>
        <v>0</v>
      </c>
      <c r="S6413">
        <f t="shared" si="700"/>
        <v>0</v>
      </c>
      <c r="T6413">
        <f t="shared" si="704"/>
        <v>0</v>
      </c>
      <c r="U6413">
        <f t="shared" si="705"/>
        <v>0</v>
      </c>
      <c r="V6413">
        <f t="shared" si="706"/>
        <v>0</v>
      </c>
      <c r="W6413">
        <f t="shared" si="701"/>
        <v>14</v>
      </c>
    </row>
    <row r="6414" spans="2:23" x14ac:dyDescent="0.3">
      <c r="B6414" s="1"/>
      <c r="C6414" s="1"/>
      <c r="Q6414">
        <f t="shared" si="702"/>
        <v>0</v>
      </c>
      <c r="R6414">
        <f t="shared" si="703"/>
        <v>0</v>
      </c>
      <c r="S6414">
        <f t="shared" si="700"/>
        <v>0</v>
      </c>
      <c r="T6414">
        <f t="shared" si="704"/>
        <v>0</v>
      </c>
      <c r="U6414">
        <f t="shared" si="705"/>
        <v>0</v>
      </c>
      <c r="V6414">
        <f t="shared" si="706"/>
        <v>0</v>
      </c>
      <c r="W6414">
        <f t="shared" si="701"/>
        <v>14</v>
      </c>
    </row>
    <row r="6415" spans="2:23" x14ac:dyDescent="0.3">
      <c r="B6415" s="1"/>
      <c r="C6415" s="1"/>
      <c r="Q6415">
        <f t="shared" si="702"/>
        <v>0</v>
      </c>
      <c r="R6415">
        <f t="shared" si="703"/>
        <v>0</v>
      </c>
      <c r="S6415">
        <f t="shared" si="700"/>
        <v>0</v>
      </c>
      <c r="T6415">
        <f t="shared" si="704"/>
        <v>0</v>
      </c>
      <c r="U6415">
        <f t="shared" si="705"/>
        <v>0</v>
      </c>
      <c r="V6415">
        <f t="shared" si="706"/>
        <v>0</v>
      </c>
      <c r="W6415">
        <f t="shared" si="701"/>
        <v>14</v>
      </c>
    </row>
    <row r="6416" spans="2:23" x14ac:dyDescent="0.3">
      <c r="B6416" s="1"/>
      <c r="C6416" s="1"/>
      <c r="Q6416">
        <f t="shared" si="702"/>
        <v>0</v>
      </c>
      <c r="R6416">
        <f t="shared" si="703"/>
        <v>0</v>
      </c>
      <c r="S6416">
        <f t="shared" si="700"/>
        <v>0</v>
      </c>
      <c r="T6416">
        <f t="shared" si="704"/>
        <v>0</v>
      </c>
      <c r="U6416">
        <f t="shared" si="705"/>
        <v>0</v>
      </c>
      <c r="V6416">
        <f t="shared" si="706"/>
        <v>0</v>
      </c>
      <c r="W6416">
        <f t="shared" si="701"/>
        <v>14</v>
      </c>
    </row>
    <row r="6417" spans="2:23" x14ac:dyDescent="0.3">
      <c r="B6417" s="1"/>
      <c r="C6417" s="1"/>
      <c r="Q6417">
        <f t="shared" si="702"/>
        <v>0</v>
      </c>
      <c r="R6417">
        <f t="shared" si="703"/>
        <v>0</v>
      </c>
      <c r="S6417">
        <f t="shared" si="700"/>
        <v>0</v>
      </c>
      <c r="T6417">
        <f t="shared" si="704"/>
        <v>0</v>
      </c>
      <c r="U6417">
        <f t="shared" si="705"/>
        <v>0</v>
      </c>
      <c r="V6417">
        <f t="shared" si="706"/>
        <v>0</v>
      </c>
      <c r="W6417">
        <f t="shared" si="701"/>
        <v>14</v>
      </c>
    </row>
    <row r="6418" spans="2:23" x14ac:dyDescent="0.3">
      <c r="B6418" s="1"/>
      <c r="C6418" s="1"/>
      <c r="Q6418">
        <f t="shared" si="702"/>
        <v>0</v>
      </c>
      <c r="R6418">
        <f t="shared" si="703"/>
        <v>0</v>
      </c>
      <c r="S6418">
        <f t="shared" si="700"/>
        <v>0</v>
      </c>
      <c r="T6418">
        <f t="shared" si="704"/>
        <v>0</v>
      </c>
      <c r="U6418">
        <f t="shared" si="705"/>
        <v>0</v>
      </c>
      <c r="V6418">
        <f t="shared" si="706"/>
        <v>0</v>
      </c>
      <c r="W6418">
        <f t="shared" si="701"/>
        <v>14</v>
      </c>
    </row>
    <row r="6419" spans="2:23" x14ac:dyDescent="0.3">
      <c r="B6419" s="1"/>
      <c r="C6419" s="1"/>
      <c r="Q6419">
        <f t="shared" si="702"/>
        <v>0</v>
      </c>
      <c r="R6419">
        <f t="shared" si="703"/>
        <v>0</v>
      </c>
      <c r="S6419">
        <f t="shared" si="700"/>
        <v>0</v>
      </c>
      <c r="T6419">
        <f t="shared" si="704"/>
        <v>0</v>
      </c>
      <c r="U6419">
        <f t="shared" si="705"/>
        <v>0</v>
      </c>
      <c r="V6419">
        <f t="shared" si="706"/>
        <v>0</v>
      </c>
      <c r="W6419">
        <f t="shared" si="701"/>
        <v>14</v>
      </c>
    </row>
    <row r="6420" spans="2:23" x14ac:dyDescent="0.3">
      <c r="B6420" s="1"/>
      <c r="C6420" s="2"/>
      <c r="Q6420">
        <f t="shared" si="702"/>
        <v>0</v>
      </c>
      <c r="R6420">
        <f t="shared" si="703"/>
        <v>0</v>
      </c>
      <c r="S6420">
        <f t="shared" si="700"/>
        <v>0</v>
      </c>
      <c r="T6420">
        <f t="shared" si="704"/>
        <v>0</v>
      </c>
      <c r="U6420">
        <f t="shared" si="705"/>
        <v>0</v>
      </c>
      <c r="V6420">
        <f t="shared" si="706"/>
        <v>0</v>
      </c>
      <c r="W6420">
        <f t="shared" si="701"/>
        <v>14</v>
      </c>
    </row>
    <row r="6421" spans="2:23" x14ac:dyDescent="0.3">
      <c r="B6421" s="1"/>
      <c r="C6421" s="1"/>
      <c r="Q6421">
        <f t="shared" si="702"/>
        <v>0</v>
      </c>
      <c r="R6421">
        <f t="shared" si="703"/>
        <v>0</v>
      </c>
      <c r="S6421">
        <f t="shared" si="700"/>
        <v>0</v>
      </c>
      <c r="T6421">
        <f t="shared" si="704"/>
        <v>0</v>
      </c>
      <c r="U6421">
        <f t="shared" si="705"/>
        <v>0</v>
      </c>
      <c r="V6421">
        <f t="shared" si="706"/>
        <v>0</v>
      </c>
      <c r="W6421">
        <f t="shared" si="701"/>
        <v>14</v>
      </c>
    </row>
    <row r="6422" spans="2:23" x14ac:dyDescent="0.3">
      <c r="B6422" s="1"/>
      <c r="C6422" s="2"/>
      <c r="Q6422">
        <f t="shared" si="702"/>
        <v>0</v>
      </c>
      <c r="R6422">
        <f t="shared" si="703"/>
        <v>0</v>
      </c>
      <c r="S6422">
        <f t="shared" si="700"/>
        <v>0</v>
      </c>
      <c r="T6422">
        <f t="shared" si="704"/>
        <v>0</v>
      </c>
      <c r="U6422">
        <f t="shared" si="705"/>
        <v>0</v>
      </c>
      <c r="V6422">
        <f t="shared" si="706"/>
        <v>0</v>
      </c>
      <c r="W6422">
        <f t="shared" si="701"/>
        <v>14</v>
      </c>
    </row>
    <row r="6423" spans="2:23" x14ac:dyDescent="0.3">
      <c r="B6423" s="1"/>
      <c r="C6423" s="1"/>
      <c r="Q6423">
        <f t="shared" si="702"/>
        <v>0</v>
      </c>
      <c r="R6423">
        <f t="shared" si="703"/>
        <v>0</v>
      </c>
      <c r="S6423">
        <f t="shared" si="700"/>
        <v>0</v>
      </c>
      <c r="T6423">
        <f t="shared" si="704"/>
        <v>0</v>
      </c>
      <c r="U6423">
        <f t="shared" si="705"/>
        <v>0</v>
      </c>
      <c r="V6423">
        <f t="shared" si="706"/>
        <v>0</v>
      </c>
      <c r="W6423">
        <f t="shared" si="701"/>
        <v>14</v>
      </c>
    </row>
    <row r="6424" spans="2:23" x14ac:dyDescent="0.3">
      <c r="B6424" s="1"/>
      <c r="C6424" s="1"/>
      <c r="Q6424">
        <f t="shared" si="702"/>
        <v>0</v>
      </c>
      <c r="R6424">
        <f t="shared" si="703"/>
        <v>0</v>
      </c>
      <c r="S6424">
        <f t="shared" si="700"/>
        <v>0</v>
      </c>
      <c r="T6424">
        <f t="shared" si="704"/>
        <v>0</v>
      </c>
      <c r="U6424">
        <f t="shared" si="705"/>
        <v>0</v>
      </c>
      <c r="V6424">
        <f t="shared" si="706"/>
        <v>0</v>
      </c>
      <c r="W6424">
        <f t="shared" si="701"/>
        <v>14</v>
      </c>
    </row>
    <row r="6425" spans="2:23" x14ac:dyDescent="0.3">
      <c r="B6425" s="1"/>
      <c r="C6425" s="1"/>
      <c r="Q6425">
        <f t="shared" si="702"/>
        <v>0</v>
      </c>
      <c r="R6425">
        <f t="shared" si="703"/>
        <v>0</v>
      </c>
      <c r="S6425">
        <f t="shared" si="700"/>
        <v>0</v>
      </c>
      <c r="T6425">
        <f t="shared" si="704"/>
        <v>0</v>
      </c>
      <c r="U6425">
        <f t="shared" si="705"/>
        <v>0</v>
      </c>
      <c r="V6425">
        <f t="shared" si="706"/>
        <v>0</v>
      </c>
      <c r="W6425">
        <f t="shared" si="701"/>
        <v>14</v>
      </c>
    </row>
    <row r="6426" spans="2:23" x14ac:dyDescent="0.3">
      <c r="B6426" s="1"/>
      <c r="C6426" s="1"/>
      <c r="Q6426">
        <f t="shared" si="702"/>
        <v>0</v>
      </c>
      <c r="R6426">
        <f t="shared" si="703"/>
        <v>0</v>
      </c>
      <c r="S6426">
        <f t="shared" si="700"/>
        <v>0</v>
      </c>
      <c r="T6426">
        <f t="shared" si="704"/>
        <v>0</v>
      </c>
      <c r="U6426">
        <f t="shared" si="705"/>
        <v>0</v>
      </c>
      <c r="V6426">
        <f t="shared" si="706"/>
        <v>0</v>
      </c>
      <c r="W6426">
        <f t="shared" si="701"/>
        <v>14</v>
      </c>
    </row>
    <row r="6427" spans="2:23" x14ac:dyDescent="0.3">
      <c r="B6427" s="1"/>
      <c r="C6427" s="1"/>
      <c r="Q6427">
        <f t="shared" si="702"/>
        <v>0</v>
      </c>
      <c r="R6427">
        <f t="shared" si="703"/>
        <v>0</v>
      </c>
      <c r="S6427">
        <f t="shared" si="700"/>
        <v>0</v>
      </c>
      <c r="T6427">
        <f t="shared" si="704"/>
        <v>0</v>
      </c>
      <c r="U6427">
        <f t="shared" si="705"/>
        <v>0</v>
      </c>
      <c r="V6427">
        <f t="shared" si="706"/>
        <v>0</v>
      </c>
      <c r="W6427">
        <f t="shared" si="701"/>
        <v>14</v>
      </c>
    </row>
    <row r="6428" spans="2:23" x14ac:dyDescent="0.3">
      <c r="B6428" s="1"/>
      <c r="C6428" s="1"/>
      <c r="Q6428">
        <f t="shared" si="702"/>
        <v>0</v>
      </c>
      <c r="R6428">
        <f t="shared" si="703"/>
        <v>0</v>
      </c>
      <c r="S6428">
        <f t="shared" si="700"/>
        <v>0</v>
      </c>
      <c r="T6428">
        <f t="shared" si="704"/>
        <v>0</v>
      </c>
      <c r="U6428">
        <f t="shared" si="705"/>
        <v>0</v>
      </c>
      <c r="V6428">
        <f t="shared" si="706"/>
        <v>0</v>
      </c>
      <c r="W6428">
        <f t="shared" si="701"/>
        <v>14</v>
      </c>
    </row>
    <row r="6429" spans="2:23" x14ac:dyDescent="0.3">
      <c r="B6429" s="1"/>
      <c r="C6429" s="1"/>
      <c r="Q6429">
        <f t="shared" si="702"/>
        <v>0</v>
      </c>
      <c r="R6429">
        <f t="shared" si="703"/>
        <v>0</v>
      </c>
      <c r="S6429">
        <f t="shared" si="700"/>
        <v>0</v>
      </c>
      <c r="T6429">
        <f t="shared" si="704"/>
        <v>0</v>
      </c>
      <c r="U6429">
        <f t="shared" si="705"/>
        <v>0</v>
      </c>
      <c r="V6429">
        <f t="shared" si="706"/>
        <v>0</v>
      </c>
      <c r="W6429">
        <f t="shared" si="701"/>
        <v>14</v>
      </c>
    </row>
    <row r="6430" spans="2:23" x14ac:dyDescent="0.3">
      <c r="B6430" s="1"/>
      <c r="C6430" s="1"/>
      <c r="Q6430">
        <f t="shared" si="702"/>
        <v>0</v>
      </c>
      <c r="R6430">
        <f t="shared" si="703"/>
        <v>0</v>
      </c>
      <c r="S6430">
        <f t="shared" si="700"/>
        <v>0</v>
      </c>
      <c r="T6430">
        <f t="shared" si="704"/>
        <v>0</v>
      </c>
      <c r="U6430">
        <f t="shared" si="705"/>
        <v>0</v>
      </c>
      <c r="V6430">
        <f t="shared" si="706"/>
        <v>0</v>
      </c>
      <c r="W6430">
        <f t="shared" si="701"/>
        <v>14</v>
      </c>
    </row>
    <row r="6431" spans="2:23" x14ac:dyDescent="0.3">
      <c r="B6431" s="1"/>
      <c r="C6431" s="1"/>
      <c r="Q6431">
        <f t="shared" si="702"/>
        <v>0</v>
      </c>
      <c r="R6431">
        <f t="shared" si="703"/>
        <v>0</v>
      </c>
      <c r="S6431">
        <f t="shared" si="700"/>
        <v>0</v>
      </c>
      <c r="T6431">
        <f t="shared" si="704"/>
        <v>0</v>
      </c>
      <c r="U6431">
        <f t="shared" si="705"/>
        <v>0</v>
      </c>
      <c r="V6431">
        <f t="shared" si="706"/>
        <v>0</v>
      </c>
      <c r="W6431">
        <f t="shared" si="701"/>
        <v>14</v>
      </c>
    </row>
    <row r="6432" spans="2:23" x14ac:dyDescent="0.3">
      <c r="B6432" s="1"/>
      <c r="C6432" s="1"/>
      <c r="Q6432">
        <f t="shared" si="702"/>
        <v>0</v>
      </c>
      <c r="R6432">
        <f t="shared" si="703"/>
        <v>0</v>
      </c>
      <c r="S6432">
        <f t="shared" si="700"/>
        <v>0</v>
      </c>
      <c r="T6432">
        <f t="shared" si="704"/>
        <v>0</v>
      </c>
      <c r="U6432">
        <f t="shared" si="705"/>
        <v>0</v>
      </c>
      <c r="V6432">
        <f t="shared" si="706"/>
        <v>0</v>
      </c>
      <c r="W6432">
        <f t="shared" si="701"/>
        <v>14</v>
      </c>
    </row>
    <row r="6433" spans="2:23" x14ac:dyDescent="0.3">
      <c r="B6433" s="1"/>
      <c r="C6433" s="1"/>
      <c r="Q6433">
        <f t="shared" si="702"/>
        <v>0</v>
      </c>
      <c r="R6433">
        <f t="shared" si="703"/>
        <v>0</v>
      </c>
      <c r="S6433">
        <f t="shared" si="700"/>
        <v>0</v>
      </c>
      <c r="T6433">
        <f t="shared" si="704"/>
        <v>0</v>
      </c>
      <c r="U6433">
        <f t="shared" si="705"/>
        <v>0</v>
      </c>
      <c r="V6433">
        <f t="shared" si="706"/>
        <v>0</v>
      </c>
      <c r="W6433">
        <f t="shared" si="701"/>
        <v>14</v>
      </c>
    </row>
    <row r="6434" spans="2:23" x14ac:dyDescent="0.3">
      <c r="B6434" s="1"/>
      <c r="C6434" s="1"/>
      <c r="Q6434">
        <f t="shared" si="702"/>
        <v>0</v>
      </c>
      <c r="R6434">
        <f t="shared" si="703"/>
        <v>0</v>
      </c>
      <c r="S6434">
        <f t="shared" si="700"/>
        <v>0</v>
      </c>
      <c r="T6434">
        <f t="shared" si="704"/>
        <v>0</v>
      </c>
      <c r="U6434">
        <f t="shared" si="705"/>
        <v>0</v>
      </c>
      <c r="V6434">
        <f t="shared" si="706"/>
        <v>0</v>
      </c>
      <c r="W6434">
        <f t="shared" si="701"/>
        <v>14</v>
      </c>
    </row>
    <row r="6435" spans="2:23" x14ac:dyDescent="0.3">
      <c r="B6435" s="1"/>
      <c r="C6435" s="1"/>
      <c r="Q6435">
        <f t="shared" si="702"/>
        <v>0</v>
      </c>
      <c r="R6435">
        <f t="shared" si="703"/>
        <v>0</v>
      </c>
      <c r="S6435">
        <f t="shared" si="700"/>
        <v>0</v>
      </c>
      <c r="T6435">
        <f t="shared" si="704"/>
        <v>0</v>
      </c>
      <c r="U6435">
        <f t="shared" si="705"/>
        <v>0</v>
      </c>
      <c r="V6435">
        <f t="shared" si="706"/>
        <v>0</v>
      </c>
      <c r="W6435">
        <f t="shared" si="701"/>
        <v>14</v>
      </c>
    </row>
    <row r="6436" spans="2:23" x14ac:dyDescent="0.3">
      <c r="B6436" s="1"/>
      <c r="C6436" s="1"/>
      <c r="Q6436">
        <f t="shared" si="702"/>
        <v>0</v>
      </c>
      <c r="R6436">
        <f t="shared" si="703"/>
        <v>0</v>
      </c>
      <c r="S6436">
        <f t="shared" si="700"/>
        <v>0</v>
      </c>
      <c r="T6436">
        <f t="shared" si="704"/>
        <v>0</v>
      </c>
      <c r="U6436">
        <f t="shared" si="705"/>
        <v>0</v>
      </c>
      <c r="V6436">
        <f t="shared" si="706"/>
        <v>0</v>
      </c>
      <c r="W6436">
        <f t="shared" si="701"/>
        <v>14</v>
      </c>
    </row>
    <row r="6437" spans="2:23" x14ac:dyDescent="0.3">
      <c r="B6437" s="1"/>
      <c r="C6437" s="1"/>
      <c r="Q6437">
        <f t="shared" si="702"/>
        <v>0</v>
      </c>
      <c r="R6437">
        <f t="shared" si="703"/>
        <v>0</v>
      </c>
      <c r="S6437">
        <f t="shared" si="700"/>
        <v>0</v>
      </c>
      <c r="T6437">
        <f t="shared" si="704"/>
        <v>0</v>
      </c>
      <c r="U6437">
        <f t="shared" si="705"/>
        <v>0</v>
      </c>
      <c r="V6437">
        <f t="shared" si="706"/>
        <v>0</v>
      </c>
      <c r="W6437">
        <f t="shared" si="701"/>
        <v>14</v>
      </c>
    </row>
    <row r="6438" spans="2:23" x14ac:dyDescent="0.3">
      <c r="B6438" s="1"/>
      <c r="C6438" s="2"/>
      <c r="Q6438">
        <f t="shared" si="702"/>
        <v>0</v>
      </c>
      <c r="R6438">
        <f t="shared" si="703"/>
        <v>0</v>
      </c>
      <c r="S6438">
        <f t="shared" si="700"/>
        <v>0</v>
      </c>
      <c r="T6438">
        <f t="shared" si="704"/>
        <v>0</v>
      </c>
      <c r="U6438">
        <f t="shared" si="705"/>
        <v>0</v>
      </c>
      <c r="V6438">
        <f t="shared" si="706"/>
        <v>0</v>
      </c>
      <c r="W6438">
        <f t="shared" si="701"/>
        <v>14</v>
      </c>
    </row>
    <row r="6439" spans="2:23" x14ac:dyDescent="0.3">
      <c r="B6439" s="1"/>
      <c r="C6439" s="1"/>
      <c r="Q6439">
        <f t="shared" si="702"/>
        <v>0</v>
      </c>
      <c r="R6439">
        <f t="shared" si="703"/>
        <v>0</v>
      </c>
      <c r="S6439">
        <f t="shared" si="700"/>
        <v>0</v>
      </c>
      <c r="T6439">
        <f t="shared" si="704"/>
        <v>0</v>
      </c>
      <c r="U6439">
        <f t="shared" si="705"/>
        <v>0</v>
      </c>
      <c r="V6439">
        <f t="shared" si="706"/>
        <v>0</v>
      </c>
      <c r="W6439">
        <f t="shared" si="701"/>
        <v>14</v>
      </c>
    </row>
    <row r="6440" spans="2:23" x14ac:dyDescent="0.3">
      <c r="B6440" s="1"/>
      <c r="C6440" s="2"/>
      <c r="Q6440">
        <f t="shared" si="702"/>
        <v>0</v>
      </c>
      <c r="R6440">
        <f t="shared" si="703"/>
        <v>0</v>
      </c>
      <c r="S6440">
        <f t="shared" si="700"/>
        <v>0</v>
      </c>
      <c r="T6440">
        <f t="shared" si="704"/>
        <v>0</v>
      </c>
      <c r="U6440">
        <f t="shared" si="705"/>
        <v>0</v>
      </c>
      <c r="V6440">
        <f t="shared" si="706"/>
        <v>0</v>
      </c>
      <c r="W6440">
        <f t="shared" si="701"/>
        <v>14</v>
      </c>
    </row>
    <row r="6441" spans="2:23" x14ac:dyDescent="0.3">
      <c r="B6441" s="1"/>
      <c r="C6441" s="1"/>
      <c r="Q6441">
        <f t="shared" si="702"/>
        <v>0</v>
      </c>
      <c r="R6441">
        <f t="shared" si="703"/>
        <v>0</v>
      </c>
      <c r="S6441">
        <f t="shared" si="700"/>
        <v>0</v>
      </c>
      <c r="T6441">
        <f t="shared" si="704"/>
        <v>0</v>
      </c>
      <c r="U6441">
        <f t="shared" si="705"/>
        <v>0</v>
      </c>
      <c r="V6441">
        <f t="shared" si="706"/>
        <v>0</v>
      </c>
      <c r="W6441">
        <f t="shared" si="701"/>
        <v>14</v>
      </c>
    </row>
    <row r="6442" spans="2:23" x14ac:dyDescent="0.3">
      <c r="B6442" s="1"/>
      <c r="C6442" s="1"/>
      <c r="Q6442">
        <f t="shared" si="702"/>
        <v>0</v>
      </c>
      <c r="R6442">
        <f t="shared" si="703"/>
        <v>0</v>
      </c>
      <c r="S6442">
        <f t="shared" si="700"/>
        <v>0</v>
      </c>
      <c r="T6442">
        <f t="shared" si="704"/>
        <v>0</v>
      </c>
      <c r="U6442">
        <f t="shared" si="705"/>
        <v>0</v>
      </c>
      <c r="V6442">
        <f t="shared" si="706"/>
        <v>0</v>
      </c>
      <c r="W6442">
        <f t="shared" si="701"/>
        <v>14</v>
      </c>
    </row>
    <row r="6443" spans="2:23" x14ac:dyDescent="0.3">
      <c r="B6443" s="1"/>
      <c r="C6443" s="1"/>
      <c r="Q6443">
        <f t="shared" si="702"/>
        <v>0</v>
      </c>
      <c r="R6443">
        <f t="shared" si="703"/>
        <v>0</v>
      </c>
      <c r="S6443">
        <f t="shared" si="700"/>
        <v>0</v>
      </c>
      <c r="T6443">
        <f t="shared" si="704"/>
        <v>0</v>
      </c>
      <c r="U6443">
        <f t="shared" si="705"/>
        <v>0</v>
      </c>
      <c r="V6443">
        <f t="shared" si="706"/>
        <v>0</v>
      </c>
      <c r="W6443">
        <f t="shared" si="701"/>
        <v>14</v>
      </c>
    </row>
    <row r="6444" spans="2:23" x14ac:dyDescent="0.3">
      <c r="B6444" s="1"/>
      <c r="C6444" s="1"/>
      <c r="Q6444">
        <f t="shared" si="702"/>
        <v>0</v>
      </c>
      <c r="R6444">
        <f t="shared" si="703"/>
        <v>0</v>
      </c>
      <c r="S6444">
        <f t="shared" si="700"/>
        <v>0</v>
      </c>
      <c r="T6444">
        <f t="shared" si="704"/>
        <v>0</v>
      </c>
      <c r="U6444">
        <f t="shared" si="705"/>
        <v>0</v>
      </c>
      <c r="V6444">
        <f t="shared" si="706"/>
        <v>0</v>
      </c>
      <c r="W6444">
        <f t="shared" si="701"/>
        <v>14</v>
      </c>
    </row>
    <row r="6445" spans="2:23" x14ac:dyDescent="0.3">
      <c r="B6445" s="1"/>
      <c r="C6445" s="1"/>
      <c r="Q6445">
        <f t="shared" si="702"/>
        <v>0</v>
      </c>
      <c r="R6445">
        <f t="shared" si="703"/>
        <v>0</v>
      </c>
      <c r="S6445">
        <f t="shared" si="700"/>
        <v>0</v>
      </c>
      <c r="T6445">
        <f t="shared" si="704"/>
        <v>0</v>
      </c>
      <c r="U6445">
        <f t="shared" si="705"/>
        <v>0</v>
      </c>
      <c r="V6445">
        <f t="shared" si="706"/>
        <v>0</v>
      </c>
      <c r="W6445">
        <f t="shared" si="701"/>
        <v>14</v>
      </c>
    </row>
    <row r="6446" spans="2:23" x14ac:dyDescent="0.3">
      <c r="B6446" s="1"/>
      <c r="C6446" s="1"/>
      <c r="Q6446">
        <f t="shared" si="702"/>
        <v>0</v>
      </c>
      <c r="R6446">
        <f t="shared" si="703"/>
        <v>0</v>
      </c>
      <c r="S6446">
        <f t="shared" si="700"/>
        <v>0</v>
      </c>
      <c r="T6446">
        <f t="shared" si="704"/>
        <v>0</v>
      </c>
      <c r="U6446">
        <f t="shared" si="705"/>
        <v>0</v>
      </c>
      <c r="V6446">
        <f t="shared" si="706"/>
        <v>0</v>
      </c>
      <c r="W6446">
        <f t="shared" si="701"/>
        <v>14</v>
      </c>
    </row>
    <row r="6447" spans="2:23" x14ac:dyDescent="0.3">
      <c r="B6447" s="1"/>
      <c r="C6447" s="1"/>
      <c r="Q6447">
        <f t="shared" si="702"/>
        <v>0</v>
      </c>
      <c r="R6447">
        <f t="shared" si="703"/>
        <v>0</v>
      </c>
      <c r="S6447">
        <f t="shared" si="700"/>
        <v>0</v>
      </c>
      <c r="T6447">
        <f t="shared" si="704"/>
        <v>0</v>
      </c>
      <c r="U6447">
        <f t="shared" si="705"/>
        <v>0</v>
      </c>
      <c r="V6447">
        <f t="shared" si="706"/>
        <v>0</v>
      </c>
      <c r="W6447">
        <f t="shared" si="701"/>
        <v>14</v>
      </c>
    </row>
    <row r="6448" spans="2:23" x14ac:dyDescent="0.3">
      <c r="B6448" s="1"/>
      <c r="C6448" s="1"/>
      <c r="Q6448">
        <f t="shared" si="702"/>
        <v>0</v>
      </c>
      <c r="R6448">
        <f t="shared" si="703"/>
        <v>0</v>
      </c>
      <c r="S6448">
        <f t="shared" si="700"/>
        <v>0</v>
      </c>
      <c r="T6448">
        <f t="shared" si="704"/>
        <v>0</v>
      </c>
      <c r="U6448">
        <f t="shared" si="705"/>
        <v>0</v>
      </c>
      <c r="V6448">
        <f t="shared" si="706"/>
        <v>0</v>
      </c>
      <c r="W6448">
        <f t="shared" si="701"/>
        <v>14</v>
      </c>
    </row>
    <row r="6449" spans="2:23" x14ac:dyDescent="0.3">
      <c r="B6449" s="1"/>
      <c r="C6449" s="1"/>
      <c r="Q6449">
        <f t="shared" si="702"/>
        <v>0</v>
      </c>
      <c r="R6449">
        <f t="shared" si="703"/>
        <v>0</v>
      </c>
      <c r="S6449">
        <f t="shared" si="700"/>
        <v>0</v>
      </c>
      <c r="T6449">
        <f t="shared" si="704"/>
        <v>0</v>
      </c>
      <c r="U6449">
        <f t="shared" si="705"/>
        <v>0</v>
      </c>
      <c r="V6449">
        <f t="shared" si="706"/>
        <v>0</v>
      </c>
      <c r="W6449">
        <f t="shared" si="701"/>
        <v>14</v>
      </c>
    </row>
    <row r="6450" spans="2:23" x14ac:dyDescent="0.3">
      <c r="B6450" s="1"/>
      <c r="C6450" s="1"/>
      <c r="Q6450">
        <f t="shared" si="702"/>
        <v>0</v>
      </c>
      <c r="R6450">
        <f t="shared" si="703"/>
        <v>0</v>
      </c>
      <c r="S6450">
        <f t="shared" si="700"/>
        <v>0</v>
      </c>
      <c r="T6450">
        <f t="shared" si="704"/>
        <v>0</v>
      </c>
      <c r="U6450">
        <f t="shared" si="705"/>
        <v>0</v>
      </c>
      <c r="V6450">
        <f t="shared" si="706"/>
        <v>0</v>
      </c>
      <c r="W6450">
        <f t="shared" si="701"/>
        <v>14</v>
      </c>
    </row>
    <row r="6451" spans="2:23" x14ac:dyDescent="0.3">
      <c r="B6451" s="1"/>
      <c r="C6451" s="1"/>
      <c r="Q6451">
        <f t="shared" si="702"/>
        <v>0</v>
      </c>
      <c r="R6451">
        <f t="shared" si="703"/>
        <v>0</v>
      </c>
      <c r="S6451">
        <f t="shared" si="700"/>
        <v>0</v>
      </c>
      <c r="T6451">
        <f t="shared" si="704"/>
        <v>0</v>
      </c>
      <c r="U6451">
        <f t="shared" si="705"/>
        <v>0</v>
      </c>
      <c r="V6451">
        <f t="shared" si="706"/>
        <v>0</v>
      </c>
      <c r="W6451">
        <f t="shared" si="701"/>
        <v>14</v>
      </c>
    </row>
    <row r="6452" spans="2:23" x14ac:dyDescent="0.3">
      <c r="B6452" s="1"/>
      <c r="C6452" s="1"/>
      <c r="Q6452">
        <f t="shared" si="702"/>
        <v>0</v>
      </c>
      <c r="R6452">
        <f t="shared" si="703"/>
        <v>0</v>
      </c>
      <c r="S6452">
        <f t="shared" si="700"/>
        <v>0</v>
      </c>
      <c r="T6452">
        <f t="shared" si="704"/>
        <v>0</v>
      </c>
      <c r="U6452">
        <f t="shared" si="705"/>
        <v>0</v>
      </c>
      <c r="V6452">
        <f t="shared" si="706"/>
        <v>0</v>
      </c>
      <c r="W6452">
        <f t="shared" si="701"/>
        <v>14</v>
      </c>
    </row>
    <row r="6453" spans="2:23" x14ac:dyDescent="0.3">
      <c r="B6453" s="1"/>
      <c r="C6453" s="1"/>
      <c r="Q6453">
        <f t="shared" si="702"/>
        <v>0</v>
      </c>
      <c r="R6453">
        <f t="shared" si="703"/>
        <v>0</v>
      </c>
      <c r="S6453">
        <f t="shared" si="700"/>
        <v>0</v>
      </c>
      <c r="T6453">
        <f t="shared" si="704"/>
        <v>0</v>
      </c>
      <c r="U6453">
        <f t="shared" si="705"/>
        <v>0</v>
      </c>
      <c r="V6453">
        <f t="shared" si="706"/>
        <v>0</v>
      </c>
      <c r="W6453">
        <f t="shared" si="701"/>
        <v>14</v>
      </c>
    </row>
    <row r="6454" spans="2:23" x14ac:dyDescent="0.3">
      <c r="B6454" s="1"/>
      <c r="C6454" s="1"/>
      <c r="Q6454">
        <f t="shared" si="702"/>
        <v>0</v>
      </c>
      <c r="R6454">
        <f t="shared" si="703"/>
        <v>0</v>
      </c>
      <c r="S6454">
        <f t="shared" si="700"/>
        <v>0</v>
      </c>
      <c r="T6454">
        <f t="shared" si="704"/>
        <v>0</v>
      </c>
      <c r="U6454">
        <f t="shared" si="705"/>
        <v>0</v>
      </c>
      <c r="V6454">
        <f t="shared" si="706"/>
        <v>0</v>
      </c>
      <c r="W6454">
        <f t="shared" si="701"/>
        <v>14</v>
      </c>
    </row>
    <row r="6455" spans="2:23" x14ac:dyDescent="0.3">
      <c r="B6455" s="1"/>
      <c r="C6455" s="2"/>
      <c r="Q6455">
        <f t="shared" si="702"/>
        <v>0</v>
      </c>
      <c r="R6455">
        <f t="shared" si="703"/>
        <v>0</v>
      </c>
      <c r="S6455">
        <f t="shared" si="700"/>
        <v>0</v>
      </c>
      <c r="T6455">
        <f t="shared" si="704"/>
        <v>0</v>
      </c>
      <c r="U6455">
        <f t="shared" si="705"/>
        <v>0</v>
      </c>
      <c r="V6455">
        <f t="shared" si="706"/>
        <v>0</v>
      </c>
      <c r="W6455">
        <f t="shared" si="701"/>
        <v>14</v>
      </c>
    </row>
    <row r="6456" spans="2:23" x14ac:dyDescent="0.3">
      <c r="B6456" s="1"/>
      <c r="C6456" s="1"/>
      <c r="Q6456">
        <f t="shared" si="702"/>
        <v>0</v>
      </c>
      <c r="R6456">
        <f t="shared" si="703"/>
        <v>0</v>
      </c>
      <c r="S6456">
        <f t="shared" si="700"/>
        <v>0</v>
      </c>
      <c r="T6456">
        <f t="shared" si="704"/>
        <v>0</v>
      </c>
      <c r="U6456">
        <f t="shared" si="705"/>
        <v>0</v>
      </c>
      <c r="V6456">
        <f t="shared" si="706"/>
        <v>0</v>
      </c>
      <c r="W6456">
        <f t="shared" si="701"/>
        <v>14</v>
      </c>
    </row>
    <row r="6457" spans="2:23" x14ac:dyDescent="0.3">
      <c r="B6457" s="1"/>
      <c r="C6457" s="1"/>
      <c r="Q6457">
        <f t="shared" si="702"/>
        <v>0</v>
      </c>
      <c r="R6457">
        <f t="shared" si="703"/>
        <v>0</v>
      </c>
      <c r="S6457">
        <f t="shared" si="700"/>
        <v>0</v>
      </c>
      <c r="T6457">
        <f t="shared" si="704"/>
        <v>0</v>
      </c>
      <c r="U6457">
        <f t="shared" si="705"/>
        <v>0</v>
      </c>
      <c r="V6457">
        <f t="shared" si="706"/>
        <v>0</v>
      </c>
      <c r="W6457">
        <f t="shared" si="701"/>
        <v>14</v>
      </c>
    </row>
    <row r="6458" spans="2:23" x14ac:dyDescent="0.3">
      <c r="B6458" s="1"/>
      <c r="C6458" s="1"/>
      <c r="Q6458">
        <f t="shared" si="702"/>
        <v>0</v>
      </c>
      <c r="R6458">
        <f t="shared" si="703"/>
        <v>0</v>
      </c>
      <c r="S6458">
        <f t="shared" si="700"/>
        <v>0</v>
      </c>
      <c r="T6458">
        <f t="shared" si="704"/>
        <v>0</v>
      </c>
      <c r="U6458">
        <f t="shared" si="705"/>
        <v>0</v>
      </c>
      <c r="V6458">
        <f t="shared" si="706"/>
        <v>0</v>
      </c>
      <c r="W6458">
        <f t="shared" si="701"/>
        <v>14</v>
      </c>
    </row>
    <row r="6459" spans="2:23" x14ac:dyDescent="0.3">
      <c r="B6459" s="1"/>
      <c r="C6459" s="1"/>
      <c r="Q6459">
        <f t="shared" si="702"/>
        <v>0</v>
      </c>
      <c r="R6459">
        <f t="shared" si="703"/>
        <v>0</v>
      </c>
      <c r="S6459">
        <f t="shared" si="700"/>
        <v>0</v>
      </c>
      <c r="T6459">
        <f t="shared" si="704"/>
        <v>0</v>
      </c>
      <c r="U6459">
        <f t="shared" si="705"/>
        <v>0</v>
      </c>
      <c r="V6459">
        <f t="shared" si="706"/>
        <v>0</v>
      </c>
      <c r="W6459">
        <f t="shared" si="701"/>
        <v>14</v>
      </c>
    </row>
    <row r="6460" spans="2:23" x14ac:dyDescent="0.3">
      <c r="B6460" s="1"/>
      <c r="C6460" s="1"/>
      <c r="Q6460">
        <f t="shared" si="702"/>
        <v>0</v>
      </c>
      <c r="R6460">
        <f t="shared" si="703"/>
        <v>0</v>
      </c>
      <c r="S6460">
        <f t="shared" si="700"/>
        <v>0</v>
      </c>
      <c r="T6460">
        <f t="shared" si="704"/>
        <v>0</v>
      </c>
      <c r="U6460">
        <f t="shared" si="705"/>
        <v>0</v>
      </c>
      <c r="V6460">
        <f t="shared" si="706"/>
        <v>0</v>
      </c>
      <c r="W6460">
        <f t="shared" si="701"/>
        <v>14</v>
      </c>
    </row>
    <row r="6461" spans="2:23" x14ac:dyDescent="0.3">
      <c r="B6461" s="1"/>
      <c r="C6461" s="1"/>
      <c r="Q6461">
        <f t="shared" si="702"/>
        <v>0</v>
      </c>
      <c r="R6461">
        <f t="shared" si="703"/>
        <v>0</v>
      </c>
      <c r="S6461">
        <f t="shared" si="700"/>
        <v>0</v>
      </c>
      <c r="T6461">
        <f t="shared" si="704"/>
        <v>0</v>
      </c>
      <c r="U6461">
        <f t="shared" si="705"/>
        <v>0</v>
      </c>
      <c r="V6461">
        <f t="shared" si="706"/>
        <v>0</v>
      </c>
      <c r="W6461">
        <f t="shared" si="701"/>
        <v>14</v>
      </c>
    </row>
    <row r="6462" spans="2:23" x14ac:dyDescent="0.3">
      <c r="B6462" s="1"/>
      <c r="C6462" s="1"/>
      <c r="Q6462">
        <f t="shared" si="702"/>
        <v>0</v>
      </c>
      <c r="R6462">
        <f t="shared" si="703"/>
        <v>0</v>
      </c>
      <c r="S6462">
        <f t="shared" si="700"/>
        <v>0</v>
      </c>
      <c r="T6462">
        <f t="shared" si="704"/>
        <v>0</v>
      </c>
      <c r="U6462">
        <f t="shared" si="705"/>
        <v>0</v>
      </c>
      <c r="V6462">
        <f t="shared" si="706"/>
        <v>0</v>
      </c>
      <c r="W6462">
        <f t="shared" si="701"/>
        <v>14</v>
      </c>
    </row>
    <row r="6463" spans="2:23" x14ac:dyDescent="0.3">
      <c r="B6463" s="1"/>
      <c r="C6463" s="1"/>
      <c r="Q6463">
        <f t="shared" si="702"/>
        <v>0</v>
      </c>
      <c r="R6463">
        <f t="shared" si="703"/>
        <v>0</v>
      </c>
      <c r="S6463">
        <f t="shared" si="700"/>
        <v>0</v>
      </c>
      <c r="T6463">
        <f t="shared" si="704"/>
        <v>0</v>
      </c>
      <c r="U6463">
        <f t="shared" si="705"/>
        <v>0</v>
      </c>
      <c r="V6463">
        <f t="shared" si="706"/>
        <v>0</v>
      </c>
      <c r="W6463">
        <f t="shared" si="701"/>
        <v>14</v>
      </c>
    </row>
    <row r="6464" spans="2:23" x14ac:dyDescent="0.3">
      <c r="B6464" s="1"/>
      <c r="C6464" s="2"/>
      <c r="Q6464">
        <f t="shared" si="702"/>
        <v>0</v>
      </c>
      <c r="R6464">
        <f t="shared" si="703"/>
        <v>0</v>
      </c>
      <c r="S6464">
        <f t="shared" si="700"/>
        <v>0</v>
      </c>
      <c r="T6464">
        <f t="shared" si="704"/>
        <v>0</v>
      </c>
      <c r="U6464">
        <f t="shared" si="705"/>
        <v>0</v>
      </c>
      <c r="V6464">
        <f t="shared" si="706"/>
        <v>0</v>
      </c>
      <c r="W6464">
        <f t="shared" si="701"/>
        <v>14</v>
      </c>
    </row>
    <row r="6465" spans="2:23" x14ac:dyDescent="0.3">
      <c r="B6465" s="1"/>
      <c r="C6465" s="1"/>
      <c r="Q6465">
        <f t="shared" si="702"/>
        <v>0</v>
      </c>
      <c r="R6465">
        <f t="shared" si="703"/>
        <v>0</v>
      </c>
      <c r="S6465">
        <f t="shared" si="700"/>
        <v>0</v>
      </c>
      <c r="T6465">
        <f t="shared" si="704"/>
        <v>0</v>
      </c>
      <c r="U6465">
        <f t="shared" si="705"/>
        <v>0</v>
      </c>
      <c r="V6465">
        <f t="shared" si="706"/>
        <v>0</v>
      </c>
      <c r="W6465">
        <f t="shared" si="701"/>
        <v>14</v>
      </c>
    </row>
    <row r="6466" spans="2:23" x14ac:dyDescent="0.3">
      <c r="B6466" s="1"/>
      <c r="C6466" s="2"/>
      <c r="Q6466">
        <f t="shared" si="702"/>
        <v>0</v>
      </c>
      <c r="R6466">
        <f t="shared" si="703"/>
        <v>0</v>
      </c>
      <c r="S6466">
        <f t="shared" ref="S6466:S6529" si="707">IF(IFERROR(FIND($R$1,C6466),0)=0,0,ROW())</f>
        <v>0</v>
      </c>
      <c r="T6466">
        <f t="shared" si="704"/>
        <v>0</v>
      </c>
      <c r="U6466">
        <f t="shared" si="705"/>
        <v>0</v>
      </c>
      <c r="V6466">
        <f t="shared" si="706"/>
        <v>0</v>
      </c>
      <c r="W6466">
        <f t="shared" ref="W6466:W6529" si="708">IF(IF(R6466=0,W6467,R6466)=0,MAX(R:R)+1,IF(R6466=0,W6467,R6466))</f>
        <v>14</v>
      </c>
    </row>
    <row r="6467" spans="2:23" x14ac:dyDescent="0.3">
      <c r="B6467" s="1"/>
      <c r="C6467" s="1"/>
      <c r="Q6467">
        <f t="shared" ref="Q6467:Q6530" si="709">$X$1-RANK(T6467,T:T)+1</f>
        <v>0</v>
      </c>
      <c r="R6467">
        <f t="shared" ref="R6467:R6530" si="710">$AH$1-RANK(S6467,S:S)+1</f>
        <v>0</v>
      </c>
      <c r="S6467">
        <f t="shared" si="707"/>
        <v>0</v>
      </c>
      <c r="T6467">
        <f t="shared" ref="T6467:T6530" si="711">IF(IFERROR(FIND($T$1,C6467),0)=0,0,IF(C6466=$AA$1,0,ROW()))</f>
        <v>0</v>
      </c>
      <c r="U6467">
        <f t="shared" ref="U6467:U6530" si="712">IF(C6467=$AD$1,ROW(),IF(C6467=$AE$1,ROW(),0))</f>
        <v>0</v>
      </c>
      <c r="V6467">
        <f t="shared" ref="V6467:V6530" si="713">IF(C6467=$AG$1,ROW(),0)</f>
        <v>0</v>
      </c>
      <c r="W6467">
        <f t="shared" si="708"/>
        <v>14</v>
      </c>
    </row>
    <row r="6468" spans="2:23" x14ac:dyDescent="0.3">
      <c r="B6468" s="1"/>
      <c r="C6468" s="1"/>
      <c r="Q6468">
        <f t="shared" si="709"/>
        <v>0</v>
      </c>
      <c r="R6468">
        <f t="shared" si="710"/>
        <v>0</v>
      </c>
      <c r="S6468">
        <f t="shared" si="707"/>
        <v>0</v>
      </c>
      <c r="T6468">
        <f t="shared" si="711"/>
        <v>0</v>
      </c>
      <c r="U6468">
        <f t="shared" si="712"/>
        <v>0</v>
      </c>
      <c r="V6468">
        <f t="shared" si="713"/>
        <v>0</v>
      </c>
      <c r="W6468">
        <f t="shared" si="708"/>
        <v>14</v>
      </c>
    </row>
    <row r="6469" spans="2:23" x14ac:dyDescent="0.3">
      <c r="B6469" s="1"/>
      <c r="C6469" s="1"/>
      <c r="Q6469">
        <f t="shared" si="709"/>
        <v>0</v>
      </c>
      <c r="R6469">
        <f t="shared" si="710"/>
        <v>0</v>
      </c>
      <c r="S6469">
        <f t="shared" si="707"/>
        <v>0</v>
      </c>
      <c r="T6469">
        <f t="shared" si="711"/>
        <v>0</v>
      </c>
      <c r="U6469">
        <f t="shared" si="712"/>
        <v>0</v>
      </c>
      <c r="V6469">
        <f t="shared" si="713"/>
        <v>0</v>
      </c>
      <c r="W6469">
        <f t="shared" si="708"/>
        <v>14</v>
      </c>
    </row>
    <row r="6470" spans="2:23" x14ac:dyDescent="0.3">
      <c r="B6470" s="1"/>
      <c r="C6470" s="1"/>
      <c r="Q6470">
        <f t="shared" si="709"/>
        <v>0</v>
      </c>
      <c r="R6470">
        <f t="shared" si="710"/>
        <v>0</v>
      </c>
      <c r="S6470">
        <f t="shared" si="707"/>
        <v>0</v>
      </c>
      <c r="T6470">
        <f t="shared" si="711"/>
        <v>0</v>
      </c>
      <c r="U6470">
        <f t="shared" si="712"/>
        <v>0</v>
      </c>
      <c r="V6470">
        <f t="shared" si="713"/>
        <v>0</v>
      </c>
      <c r="W6470">
        <f t="shared" si="708"/>
        <v>14</v>
      </c>
    </row>
    <row r="6471" spans="2:23" x14ac:dyDescent="0.3">
      <c r="B6471" s="1"/>
      <c r="C6471" s="1"/>
      <c r="Q6471">
        <f t="shared" si="709"/>
        <v>0</v>
      </c>
      <c r="R6471">
        <f t="shared" si="710"/>
        <v>0</v>
      </c>
      <c r="S6471">
        <f t="shared" si="707"/>
        <v>0</v>
      </c>
      <c r="T6471">
        <f t="shared" si="711"/>
        <v>0</v>
      </c>
      <c r="U6471">
        <f t="shared" si="712"/>
        <v>0</v>
      </c>
      <c r="V6471">
        <f t="shared" si="713"/>
        <v>0</v>
      </c>
      <c r="W6471">
        <f t="shared" si="708"/>
        <v>14</v>
      </c>
    </row>
    <row r="6472" spans="2:23" x14ac:dyDescent="0.3">
      <c r="B6472" s="1"/>
      <c r="C6472" s="1"/>
      <c r="Q6472">
        <f t="shared" si="709"/>
        <v>0</v>
      </c>
      <c r="R6472">
        <f t="shared" si="710"/>
        <v>0</v>
      </c>
      <c r="S6472">
        <f t="shared" si="707"/>
        <v>0</v>
      </c>
      <c r="T6472">
        <f t="shared" si="711"/>
        <v>0</v>
      </c>
      <c r="U6472">
        <f t="shared" si="712"/>
        <v>0</v>
      </c>
      <c r="V6472">
        <f t="shared" si="713"/>
        <v>0</v>
      </c>
      <c r="W6472">
        <f t="shared" si="708"/>
        <v>14</v>
      </c>
    </row>
    <row r="6473" spans="2:23" x14ac:dyDescent="0.3">
      <c r="B6473" s="1"/>
      <c r="C6473" s="1"/>
      <c r="Q6473">
        <f t="shared" si="709"/>
        <v>0</v>
      </c>
      <c r="R6473">
        <f t="shared" si="710"/>
        <v>0</v>
      </c>
      <c r="S6473">
        <f t="shared" si="707"/>
        <v>0</v>
      </c>
      <c r="T6473">
        <f t="shared" si="711"/>
        <v>0</v>
      </c>
      <c r="U6473">
        <f t="shared" si="712"/>
        <v>0</v>
      </c>
      <c r="V6473">
        <f t="shared" si="713"/>
        <v>0</v>
      </c>
      <c r="W6473">
        <f t="shared" si="708"/>
        <v>14</v>
      </c>
    </row>
    <row r="6474" spans="2:23" x14ac:dyDescent="0.3">
      <c r="B6474" s="1"/>
      <c r="C6474" s="1"/>
      <c r="Q6474">
        <f t="shared" si="709"/>
        <v>0</v>
      </c>
      <c r="R6474">
        <f t="shared" si="710"/>
        <v>0</v>
      </c>
      <c r="S6474">
        <f t="shared" si="707"/>
        <v>0</v>
      </c>
      <c r="T6474">
        <f t="shared" si="711"/>
        <v>0</v>
      </c>
      <c r="U6474">
        <f t="shared" si="712"/>
        <v>0</v>
      </c>
      <c r="V6474">
        <f t="shared" si="713"/>
        <v>0</v>
      </c>
      <c r="W6474">
        <f t="shared" si="708"/>
        <v>14</v>
      </c>
    </row>
    <row r="6475" spans="2:23" x14ac:dyDescent="0.3">
      <c r="B6475" s="1"/>
      <c r="C6475" s="1"/>
      <c r="Q6475">
        <f t="shared" si="709"/>
        <v>0</v>
      </c>
      <c r="R6475">
        <f t="shared" si="710"/>
        <v>0</v>
      </c>
      <c r="S6475">
        <f t="shared" si="707"/>
        <v>0</v>
      </c>
      <c r="T6475">
        <f t="shared" si="711"/>
        <v>0</v>
      </c>
      <c r="U6475">
        <f t="shared" si="712"/>
        <v>0</v>
      </c>
      <c r="V6475">
        <f t="shared" si="713"/>
        <v>0</v>
      </c>
      <c r="W6475">
        <f t="shared" si="708"/>
        <v>14</v>
      </c>
    </row>
    <row r="6476" spans="2:23" x14ac:dyDescent="0.3">
      <c r="B6476" s="1"/>
      <c r="C6476" s="1"/>
      <c r="Q6476">
        <f t="shared" si="709"/>
        <v>0</v>
      </c>
      <c r="R6476">
        <f t="shared" si="710"/>
        <v>0</v>
      </c>
      <c r="S6476">
        <f t="shared" si="707"/>
        <v>0</v>
      </c>
      <c r="T6476">
        <f t="shared" si="711"/>
        <v>0</v>
      </c>
      <c r="U6476">
        <f t="shared" si="712"/>
        <v>0</v>
      </c>
      <c r="V6476">
        <f t="shared" si="713"/>
        <v>0</v>
      </c>
      <c r="W6476">
        <f t="shared" si="708"/>
        <v>14</v>
      </c>
    </row>
    <row r="6477" spans="2:23" x14ac:dyDescent="0.3">
      <c r="B6477" s="1"/>
      <c r="C6477" s="1"/>
      <c r="Q6477">
        <f t="shared" si="709"/>
        <v>0</v>
      </c>
      <c r="R6477">
        <f t="shared" si="710"/>
        <v>0</v>
      </c>
      <c r="S6477">
        <f t="shared" si="707"/>
        <v>0</v>
      </c>
      <c r="T6477">
        <f t="shared" si="711"/>
        <v>0</v>
      </c>
      <c r="U6477">
        <f t="shared" si="712"/>
        <v>0</v>
      </c>
      <c r="V6477">
        <f t="shared" si="713"/>
        <v>0</v>
      </c>
      <c r="W6477">
        <f t="shared" si="708"/>
        <v>14</v>
      </c>
    </row>
    <row r="6478" spans="2:23" x14ac:dyDescent="0.3">
      <c r="B6478" s="1"/>
      <c r="C6478" s="1"/>
      <c r="Q6478">
        <f t="shared" si="709"/>
        <v>0</v>
      </c>
      <c r="R6478">
        <f t="shared" si="710"/>
        <v>0</v>
      </c>
      <c r="S6478">
        <f t="shared" si="707"/>
        <v>0</v>
      </c>
      <c r="T6478">
        <f t="shared" si="711"/>
        <v>0</v>
      </c>
      <c r="U6478">
        <f t="shared" si="712"/>
        <v>0</v>
      </c>
      <c r="V6478">
        <f t="shared" si="713"/>
        <v>0</v>
      </c>
      <c r="W6478">
        <f t="shared" si="708"/>
        <v>14</v>
      </c>
    </row>
    <row r="6479" spans="2:23" x14ac:dyDescent="0.3">
      <c r="B6479" s="1"/>
      <c r="C6479" s="1"/>
      <c r="Q6479">
        <f t="shared" si="709"/>
        <v>0</v>
      </c>
      <c r="R6479">
        <f t="shared" si="710"/>
        <v>0</v>
      </c>
      <c r="S6479">
        <f t="shared" si="707"/>
        <v>0</v>
      </c>
      <c r="T6479">
        <f t="shared" si="711"/>
        <v>0</v>
      </c>
      <c r="U6479">
        <f t="shared" si="712"/>
        <v>0</v>
      </c>
      <c r="V6479">
        <f t="shared" si="713"/>
        <v>0</v>
      </c>
      <c r="W6479">
        <f t="shared" si="708"/>
        <v>14</v>
      </c>
    </row>
    <row r="6480" spans="2:23" x14ac:dyDescent="0.3">
      <c r="B6480" s="1"/>
      <c r="C6480" s="1"/>
      <c r="Q6480">
        <f t="shared" si="709"/>
        <v>0</v>
      </c>
      <c r="R6480">
        <f t="shared" si="710"/>
        <v>0</v>
      </c>
      <c r="S6480">
        <f t="shared" si="707"/>
        <v>0</v>
      </c>
      <c r="T6480">
        <f t="shared" si="711"/>
        <v>0</v>
      </c>
      <c r="U6480">
        <f t="shared" si="712"/>
        <v>0</v>
      </c>
      <c r="V6480">
        <f t="shared" si="713"/>
        <v>0</v>
      </c>
      <c r="W6480">
        <f t="shared" si="708"/>
        <v>14</v>
      </c>
    </row>
    <row r="6481" spans="2:23" x14ac:dyDescent="0.3">
      <c r="B6481" s="1"/>
      <c r="C6481" s="1"/>
      <c r="Q6481">
        <f t="shared" si="709"/>
        <v>0</v>
      </c>
      <c r="R6481">
        <f t="shared" si="710"/>
        <v>0</v>
      </c>
      <c r="S6481">
        <f t="shared" si="707"/>
        <v>0</v>
      </c>
      <c r="T6481">
        <f t="shared" si="711"/>
        <v>0</v>
      </c>
      <c r="U6481">
        <f t="shared" si="712"/>
        <v>0</v>
      </c>
      <c r="V6481">
        <f t="shared" si="713"/>
        <v>0</v>
      </c>
      <c r="W6481">
        <f t="shared" si="708"/>
        <v>14</v>
      </c>
    </row>
    <row r="6482" spans="2:23" x14ac:dyDescent="0.3">
      <c r="B6482" s="1"/>
      <c r="C6482" s="2"/>
      <c r="Q6482">
        <f t="shared" si="709"/>
        <v>0</v>
      </c>
      <c r="R6482">
        <f t="shared" si="710"/>
        <v>0</v>
      </c>
      <c r="S6482">
        <f t="shared" si="707"/>
        <v>0</v>
      </c>
      <c r="T6482">
        <f t="shared" si="711"/>
        <v>0</v>
      </c>
      <c r="U6482">
        <f t="shared" si="712"/>
        <v>0</v>
      </c>
      <c r="V6482">
        <f t="shared" si="713"/>
        <v>0</v>
      </c>
      <c r="W6482">
        <f t="shared" si="708"/>
        <v>14</v>
      </c>
    </row>
    <row r="6483" spans="2:23" x14ac:dyDescent="0.3">
      <c r="B6483" s="1"/>
      <c r="C6483" s="1"/>
      <c r="Q6483">
        <f t="shared" si="709"/>
        <v>0</v>
      </c>
      <c r="R6483">
        <f t="shared" si="710"/>
        <v>0</v>
      </c>
      <c r="S6483">
        <f t="shared" si="707"/>
        <v>0</v>
      </c>
      <c r="T6483">
        <f t="shared" si="711"/>
        <v>0</v>
      </c>
      <c r="U6483">
        <f t="shared" si="712"/>
        <v>0</v>
      </c>
      <c r="V6483">
        <f t="shared" si="713"/>
        <v>0</v>
      </c>
      <c r="W6483">
        <f t="shared" si="708"/>
        <v>14</v>
      </c>
    </row>
    <row r="6484" spans="2:23" x14ac:dyDescent="0.3">
      <c r="B6484" s="1"/>
      <c r="C6484" s="2"/>
      <c r="Q6484">
        <f t="shared" si="709"/>
        <v>0</v>
      </c>
      <c r="R6484">
        <f t="shared" si="710"/>
        <v>0</v>
      </c>
      <c r="S6484">
        <f t="shared" si="707"/>
        <v>0</v>
      </c>
      <c r="T6484">
        <f t="shared" si="711"/>
        <v>0</v>
      </c>
      <c r="U6484">
        <f t="shared" si="712"/>
        <v>0</v>
      </c>
      <c r="V6484">
        <f t="shared" si="713"/>
        <v>0</v>
      </c>
      <c r="W6484">
        <f t="shared" si="708"/>
        <v>14</v>
      </c>
    </row>
    <row r="6485" spans="2:23" x14ac:dyDescent="0.3">
      <c r="B6485" s="1"/>
      <c r="C6485" s="1"/>
      <c r="Q6485">
        <f t="shared" si="709"/>
        <v>0</v>
      </c>
      <c r="R6485">
        <f t="shared" si="710"/>
        <v>0</v>
      </c>
      <c r="S6485">
        <f t="shared" si="707"/>
        <v>0</v>
      </c>
      <c r="T6485">
        <f t="shared" si="711"/>
        <v>0</v>
      </c>
      <c r="U6485">
        <f t="shared" si="712"/>
        <v>0</v>
      </c>
      <c r="V6485">
        <f t="shared" si="713"/>
        <v>0</v>
      </c>
      <c r="W6485">
        <f t="shared" si="708"/>
        <v>14</v>
      </c>
    </row>
    <row r="6486" spans="2:23" x14ac:dyDescent="0.3">
      <c r="B6486" s="1"/>
      <c r="C6486" s="1"/>
      <c r="Q6486">
        <f t="shared" si="709"/>
        <v>0</v>
      </c>
      <c r="R6486">
        <f t="shared" si="710"/>
        <v>0</v>
      </c>
      <c r="S6486">
        <f t="shared" si="707"/>
        <v>0</v>
      </c>
      <c r="T6486">
        <f t="shared" si="711"/>
        <v>0</v>
      </c>
      <c r="U6486">
        <f t="shared" si="712"/>
        <v>0</v>
      </c>
      <c r="V6486">
        <f t="shared" si="713"/>
        <v>0</v>
      </c>
      <c r="W6486">
        <f t="shared" si="708"/>
        <v>14</v>
      </c>
    </row>
    <row r="6487" spans="2:23" x14ac:dyDescent="0.3">
      <c r="B6487" s="1"/>
      <c r="C6487" s="1"/>
      <c r="Q6487">
        <f t="shared" si="709"/>
        <v>0</v>
      </c>
      <c r="R6487">
        <f t="shared" si="710"/>
        <v>0</v>
      </c>
      <c r="S6487">
        <f t="shared" si="707"/>
        <v>0</v>
      </c>
      <c r="T6487">
        <f t="shared" si="711"/>
        <v>0</v>
      </c>
      <c r="U6487">
        <f t="shared" si="712"/>
        <v>0</v>
      </c>
      <c r="V6487">
        <f t="shared" si="713"/>
        <v>0</v>
      </c>
      <c r="W6487">
        <f t="shared" si="708"/>
        <v>14</v>
      </c>
    </row>
    <row r="6488" spans="2:23" x14ac:dyDescent="0.3">
      <c r="B6488" s="1"/>
      <c r="C6488" s="1"/>
      <c r="Q6488">
        <f t="shared" si="709"/>
        <v>0</v>
      </c>
      <c r="R6488">
        <f t="shared" si="710"/>
        <v>0</v>
      </c>
      <c r="S6488">
        <f t="shared" si="707"/>
        <v>0</v>
      </c>
      <c r="T6488">
        <f t="shared" si="711"/>
        <v>0</v>
      </c>
      <c r="U6488">
        <f t="shared" si="712"/>
        <v>0</v>
      </c>
      <c r="V6488">
        <f t="shared" si="713"/>
        <v>0</v>
      </c>
      <c r="W6488">
        <f t="shared" si="708"/>
        <v>14</v>
      </c>
    </row>
    <row r="6489" spans="2:23" x14ac:dyDescent="0.3">
      <c r="B6489" s="1"/>
      <c r="C6489" s="1"/>
      <c r="Q6489">
        <f t="shared" si="709"/>
        <v>0</v>
      </c>
      <c r="R6489">
        <f t="shared" si="710"/>
        <v>0</v>
      </c>
      <c r="S6489">
        <f t="shared" si="707"/>
        <v>0</v>
      </c>
      <c r="T6489">
        <f t="shared" si="711"/>
        <v>0</v>
      </c>
      <c r="U6489">
        <f t="shared" si="712"/>
        <v>0</v>
      </c>
      <c r="V6489">
        <f t="shared" si="713"/>
        <v>0</v>
      </c>
      <c r="W6489">
        <f t="shared" si="708"/>
        <v>14</v>
      </c>
    </row>
    <row r="6490" spans="2:23" x14ac:dyDescent="0.3">
      <c r="B6490" s="1"/>
      <c r="C6490" s="1"/>
      <c r="Q6490">
        <f t="shared" si="709"/>
        <v>0</v>
      </c>
      <c r="R6490">
        <f t="shared" si="710"/>
        <v>0</v>
      </c>
      <c r="S6490">
        <f t="shared" si="707"/>
        <v>0</v>
      </c>
      <c r="T6490">
        <f t="shared" si="711"/>
        <v>0</v>
      </c>
      <c r="U6490">
        <f t="shared" si="712"/>
        <v>0</v>
      </c>
      <c r="V6490">
        <f t="shared" si="713"/>
        <v>0</v>
      </c>
      <c r="W6490">
        <f t="shared" si="708"/>
        <v>14</v>
      </c>
    </row>
    <row r="6491" spans="2:23" x14ac:dyDescent="0.3">
      <c r="B6491" s="1"/>
      <c r="C6491" s="1"/>
      <c r="Q6491">
        <f t="shared" si="709"/>
        <v>0</v>
      </c>
      <c r="R6491">
        <f t="shared" si="710"/>
        <v>0</v>
      </c>
      <c r="S6491">
        <f t="shared" si="707"/>
        <v>0</v>
      </c>
      <c r="T6491">
        <f t="shared" si="711"/>
        <v>0</v>
      </c>
      <c r="U6491">
        <f t="shared" si="712"/>
        <v>0</v>
      </c>
      <c r="V6491">
        <f t="shared" si="713"/>
        <v>0</v>
      </c>
      <c r="W6491">
        <f t="shared" si="708"/>
        <v>14</v>
      </c>
    </row>
    <row r="6492" spans="2:23" x14ac:dyDescent="0.3">
      <c r="B6492" s="1"/>
      <c r="C6492" s="1"/>
      <c r="Q6492">
        <f t="shared" si="709"/>
        <v>0</v>
      </c>
      <c r="R6492">
        <f t="shared" si="710"/>
        <v>0</v>
      </c>
      <c r="S6492">
        <f t="shared" si="707"/>
        <v>0</v>
      </c>
      <c r="T6492">
        <f t="shared" si="711"/>
        <v>0</v>
      </c>
      <c r="U6492">
        <f t="shared" si="712"/>
        <v>0</v>
      </c>
      <c r="V6492">
        <f t="shared" si="713"/>
        <v>0</v>
      </c>
      <c r="W6492">
        <f t="shared" si="708"/>
        <v>14</v>
      </c>
    </row>
    <row r="6493" spans="2:23" x14ac:dyDescent="0.3">
      <c r="B6493" s="1"/>
      <c r="C6493" s="1"/>
      <c r="Q6493">
        <f t="shared" si="709"/>
        <v>0</v>
      </c>
      <c r="R6493">
        <f t="shared" si="710"/>
        <v>0</v>
      </c>
      <c r="S6493">
        <f t="shared" si="707"/>
        <v>0</v>
      </c>
      <c r="T6493">
        <f t="shared" si="711"/>
        <v>0</v>
      </c>
      <c r="U6493">
        <f t="shared" si="712"/>
        <v>0</v>
      </c>
      <c r="V6493">
        <f t="shared" si="713"/>
        <v>0</v>
      </c>
      <c r="W6493">
        <f t="shared" si="708"/>
        <v>14</v>
      </c>
    </row>
    <row r="6494" spans="2:23" x14ac:dyDescent="0.3">
      <c r="B6494" s="1"/>
      <c r="C6494" s="1"/>
      <c r="Q6494">
        <f t="shared" si="709"/>
        <v>0</v>
      </c>
      <c r="R6494">
        <f t="shared" si="710"/>
        <v>0</v>
      </c>
      <c r="S6494">
        <f t="shared" si="707"/>
        <v>0</v>
      </c>
      <c r="T6494">
        <f t="shared" si="711"/>
        <v>0</v>
      </c>
      <c r="U6494">
        <f t="shared" si="712"/>
        <v>0</v>
      </c>
      <c r="V6494">
        <f t="shared" si="713"/>
        <v>0</v>
      </c>
      <c r="W6494">
        <f t="shared" si="708"/>
        <v>14</v>
      </c>
    </row>
    <row r="6495" spans="2:23" x14ac:dyDescent="0.3">
      <c r="B6495" s="1"/>
      <c r="C6495" s="1"/>
      <c r="Q6495">
        <f t="shared" si="709"/>
        <v>0</v>
      </c>
      <c r="R6495">
        <f t="shared" si="710"/>
        <v>0</v>
      </c>
      <c r="S6495">
        <f t="shared" si="707"/>
        <v>0</v>
      </c>
      <c r="T6495">
        <f t="shared" si="711"/>
        <v>0</v>
      </c>
      <c r="U6495">
        <f t="shared" si="712"/>
        <v>0</v>
      </c>
      <c r="V6495">
        <f t="shared" si="713"/>
        <v>0</v>
      </c>
      <c r="W6495">
        <f t="shared" si="708"/>
        <v>14</v>
      </c>
    </row>
    <row r="6496" spans="2:23" x14ac:dyDescent="0.3">
      <c r="B6496" s="1"/>
      <c r="C6496" s="1"/>
      <c r="Q6496">
        <f t="shared" si="709"/>
        <v>0</v>
      </c>
      <c r="R6496">
        <f t="shared" si="710"/>
        <v>0</v>
      </c>
      <c r="S6496">
        <f t="shared" si="707"/>
        <v>0</v>
      </c>
      <c r="T6496">
        <f t="shared" si="711"/>
        <v>0</v>
      </c>
      <c r="U6496">
        <f t="shared" si="712"/>
        <v>0</v>
      </c>
      <c r="V6496">
        <f t="shared" si="713"/>
        <v>0</v>
      </c>
      <c r="W6496">
        <f t="shared" si="708"/>
        <v>14</v>
      </c>
    </row>
    <row r="6497" spans="2:23" x14ac:dyDescent="0.3">
      <c r="B6497" s="1"/>
      <c r="C6497" s="1"/>
      <c r="Q6497">
        <f t="shared" si="709"/>
        <v>0</v>
      </c>
      <c r="R6497">
        <f t="shared" si="710"/>
        <v>0</v>
      </c>
      <c r="S6497">
        <f t="shared" si="707"/>
        <v>0</v>
      </c>
      <c r="T6497">
        <f t="shared" si="711"/>
        <v>0</v>
      </c>
      <c r="U6497">
        <f t="shared" si="712"/>
        <v>0</v>
      </c>
      <c r="V6497">
        <f t="shared" si="713"/>
        <v>0</v>
      </c>
      <c r="W6497">
        <f t="shared" si="708"/>
        <v>14</v>
      </c>
    </row>
    <row r="6498" spans="2:23" x14ac:dyDescent="0.3">
      <c r="B6498" s="1"/>
      <c r="C6498" s="1"/>
      <c r="Q6498">
        <f t="shared" si="709"/>
        <v>0</v>
      </c>
      <c r="R6498">
        <f t="shared" si="710"/>
        <v>0</v>
      </c>
      <c r="S6498">
        <f t="shared" si="707"/>
        <v>0</v>
      </c>
      <c r="T6498">
        <f t="shared" si="711"/>
        <v>0</v>
      </c>
      <c r="U6498">
        <f t="shared" si="712"/>
        <v>0</v>
      </c>
      <c r="V6498">
        <f t="shared" si="713"/>
        <v>0</v>
      </c>
      <c r="W6498">
        <f t="shared" si="708"/>
        <v>14</v>
      </c>
    </row>
    <row r="6499" spans="2:23" x14ac:dyDescent="0.3">
      <c r="B6499" s="1"/>
      <c r="C6499" s="1"/>
      <c r="Q6499">
        <f t="shared" si="709"/>
        <v>0</v>
      </c>
      <c r="R6499">
        <f t="shared" si="710"/>
        <v>0</v>
      </c>
      <c r="S6499">
        <f t="shared" si="707"/>
        <v>0</v>
      </c>
      <c r="T6499">
        <f t="shared" si="711"/>
        <v>0</v>
      </c>
      <c r="U6499">
        <f t="shared" si="712"/>
        <v>0</v>
      </c>
      <c r="V6499">
        <f t="shared" si="713"/>
        <v>0</v>
      </c>
      <c r="W6499">
        <f t="shared" si="708"/>
        <v>14</v>
      </c>
    </row>
    <row r="6500" spans="2:23" x14ac:dyDescent="0.3">
      <c r="B6500" s="1"/>
      <c r="C6500" s="2"/>
      <c r="Q6500">
        <f t="shared" si="709"/>
        <v>0</v>
      </c>
      <c r="R6500">
        <f t="shared" si="710"/>
        <v>0</v>
      </c>
      <c r="S6500">
        <f t="shared" si="707"/>
        <v>0</v>
      </c>
      <c r="T6500">
        <f t="shared" si="711"/>
        <v>0</v>
      </c>
      <c r="U6500">
        <f t="shared" si="712"/>
        <v>0</v>
      </c>
      <c r="V6500">
        <f t="shared" si="713"/>
        <v>0</v>
      </c>
      <c r="W6500">
        <f t="shared" si="708"/>
        <v>14</v>
      </c>
    </row>
    <row r="6501" spans="2:23" x14ac:dyDescent="0.3">
      <c r="B6501" s="1"/>
      <c r="C6501" s="1"/>
      <c r="Q6501">
        <f t="shared" si="709"/>
        <v>0</v>
      </c>
      <c r="R6501">
        <f t="shared" si="710"/>
        <v>0</v>
      </c>
      <c r="S6501">
        <f t="shared" si="707"/>
        <v>0</v>
      </c>
      <c r="T6501">
        <f t="shared" si="711"/>
        <v>0</v>
      </c>
      <c r="U6501">
        <f t="shared" si="712"/>
        <v>0</v>
      </c>
      <c r="V6501">
        <f t="shared" si="713"/>
        <v>0</v>
      </c>
      <c r="W6501">
        <f t="shared" si="708"/>
        <v>14</v>
      </c>
    </row>
    <row r="6502" spans="2:23" x14ac:dyDescent="0.3">
      <c r="B6502" s="1"/>
      <c r="C6502" s="1"/>
      <c r="Q6502">
        <f t="shared" si="709"/>
        <v>0</v>
      </c>
      <c r="R6502">
        <f t="shared" si="710"/>
        <v>0</v>
      </c>
      <c r="S6502">
        <f t="shared" si="707"/>
        <v>0</v>
      </c>
      <c r="T6502">
        <f t="shared" si="711"/>
        <v>0</v>
      </c>
      <c r="U6502">
        <f t="shared" si="712"/>
        <v>0</v>
      </c>
      <c r="V6502">
        <f t="shared" si="713"/>
        <v>0</v>
      </c>
      <c r="W6502">
        <f t="shared" si="708"/>
        <v>14</v>
      </c>
    </row>
    <row r="6503" spans="2:23" x14ac:dyDescent="0.3">
      <c r="B6503" s="1"/>
      <c r="C6503" s="2"/>
      <c r="Q6503">
        <f t="shared" si="709"/>
        <v>0</v>
      </c>
      <c r="R6503">
        <f t="shared" si="710"/>
        <v>0</v>
      </c>
      <c r="S6503">
        <f t="shared" si="707"/>
        <v>0</v>
      </c>
      <c r="T6503">
        <f t="shared" si="711"/>
        <v>0</v>
      </c>
      <c r="U6503">
        <f t="shared" si="712"/>
        <v>0</v>
      </c>
      <c r="V6503">
        <f t="shared" si="713"/>
        <v>0</v>
      </c>
      <c r="W6503">
        <f t="shared" si="708"/>
        <v>14</v>
      </c>
    </row>
    <row r="6504" spans="2:23" x14ac:dyDescent="0.3">
      <c r="B6504" s="1"/>
      <c r="C6504" s="1"/>
      <c r="Q6504">
        <f t="shared" si="709"/>
        <v>0</v>
      </c>
      <c r="R6504">
        <f t="shared" si="710"/>
        <v>0</v>
      </c>
      <c r="S6504">
        <f t="shared" si="707"/>
        <v>0</v>
      </c>
      <c r="T6504">
        <f t="shared" si="711"/>
        <v>0</v>
      </c>
      <c r="U6504">
        <f t="shared" si="712"/>
        <v>0</v>
      </c>
      <c r="V6504">
        <f t="shared" si="713"/>
        <v>0</v>
      </c>
      <c r="W6504">
        <f t="shared" si="708"/>
        <v>14</v>
      </c>
    </row>
    <row r="6505" spans="2:23" x14ac:dyDescent="0.3">
      <c r="B6505" s="1"/>
      <c r="C6505" s="1"/>
      <c r="Q6505">
        <f t="shared" si="709"/>
        <v>0</v>
      </c>
      <c r="R6505">
        <f t="shared" si="710"/>
        <v>0</v>
      </c>
      <c r="S6505">
        <f t="shared" si="707"/>
        <v>0</v>
      </c>
      <c r="T6505">
        <f t="shared" si="711"/>
        <v>0</v>
      </c>
      <c r="U6505">
        <f t="shared" si="712"/>
        <v>0</v>
      </c>
      <c r="V6505">
        <f t="shared" si="713"/>
        <v>0</v>
      </c>
      <c r="W6505">
        <f t="shared" si="708"/>
        <v>14</v>
      </c>
    </row>
    <row r="6506" spans="2:23" x14ac:dyDescent="0.3">
      <c r="B6506" s="1"/>
      <c r="C6506" s="1"/>
      <c r="Q6506">
        <f t="shared" si="709"/>
        <v>0</v>
      </c>
      <c r="R6506">
        <f t="shared" si="710"/>
        <v>0</v>
      </c>
      <c r="S6506">
        <f t="shared" si="707"/>
        <v>0</v>
      </c>
      <c r="T6506">
        <f t="shared" si="711"/>
        <v>0</v>
      </c>
      <c r="U6506">
        <f t="shared" si="712"/>
        <v>0</v>
      </c>
      <c r="V6506">
        <f t="shared" si="713"/>
        <v>0</v>
      </c>
      <c r="W6506">
        <f t="shared" si="708"/>
        <v>14</v>
      </c>
    </row>
    <row r="6507" spans="2:23" x14ac:dyDescent="0.3">
      <c r="B6507" s="1"/>
      <c r="C6507" s="1"/>
      <c r="Q6507">
        <f t="shared" si="709"/>
        <v>0</v>
      </c>
      <c r="R6507">
        <f t="shared" si="710"/>
        <v>0</v>
      </c>
      <c r="S6507">
        <f t="shared" si="707"/>
        <v>0</v>
      </c>
      <c r="T6507">
        <f t="shared" si="711"/>
        <v>0</v>
      </c>
      <c r="U6507">
        <f t="shared" si="712"/>
        <v>0</v>
      </c>
      <c r="V6507">
        <f t="shared" si="713"/>
        <v>0</v>
      </c>
      <c r="W6507">
        <f t="shared" si="708"/>
        <v>14</v>
      </c>
    </row>
    <row r="6508" spans="2:23" x14ac:dyDescent="0.3">
      <c r="B6508" s="1"/>
      <c r="C6508" s="1"/>
      <c r="Q6508">
        <f t="shared" si="709"/>
        <v>0</v>
      </c>
      <c r="R6508">
        <f t="shared" si="710"/>
        <v>0</v>
      </c>
      <c r="S6508">
        <f t="shared" si="707"/>
        <v>0</v>
      </c>
      <c r="T6508">
        <f t="shared" si="711"/>
        <v>0</v>
      </c>
      <c r="U6508">
        <f t="shared" si="712"/>
        <v>0</v>
      </c>
      <c r="V6508">
        <f t="shared" si="713"/>
        <v>0</v>
      </c>
      <c r="W6508">
        <f t="shared" si="708"/>
        <v>14</v>
      </c>
    </row>
    <row r="6509" spans="2:23" x14ac:dyDescent="0.3">
      <c r="B6509" s="1"/>
      <c r="C6509" s="1"/>
      <c r="Q6509">
        <f t="shared" si="709"/>
        <v>0</v>
      </c>
      <c r="R6509">
        <f t="shared" si="710"/>
        <v>0</v>
      </c>
      <c r="S6509">
        <f t="shared" si="707"/>
        <v>0</v>
      </c>
      <c r="T6509">
        <f t="shared" si="711"/>
        <v>0</v>
      </c>
      <c r="U6509">
        <f t="shared" si="712"/>
        <v>0</v>
      </c>
      <c r="V6509">
        <f t="shared" si="713"/>
        <v>0</v>
      </c>
      <c r="W6509">
        <f t="shared" si="708"/>
        <v>14</v>
      </c>
    </row>
    <row r="6510" spans="2:23" x14ac:dyDescent="0.3">
      <c r="B6510" s="1"/>
      <c r="C6510" s="2"/>
      <c r="Q6510">
        <f t="shared" si="709"/>
        <v>0</v>
      </c>
      <c r="R6510">
        <f t="shared" si="710"/>
        <v>0</v>
      </c>
      <c r="S6510">
        <f t="shared" si="707"/>
        <v>0</v>
      </c>
      <c r="T6510">
        <f t="shared" si="711"/>
        <v>0</v>
      </c>
      <c r="U6510">
        <f t="shared" si="712"/>
        <v>0</v>
      </c>
      <c r="V6510">
        <f t="shared" si="713"/>
        <v>0</v>
      </c>
      <c r="W6510">
        <f t="shared" si="708"/>
        <v>14</v>
      </c>
    </row>
    <row r="6511" spans="2:23" x14ac:dyDescent="0.3">
      <c r="B6511" s="1"/>
      <c r="C6511" s="2"/>
      <c r="Q6511">
        <f t="shared" si="709"/>
        <v>0</v>
      </c>
      <c r="R6511">
        <f t="shared" si="710"/>
        <v>0</v>
      </c>
      <c r="S6511">
        <f t="shared" si="707"/>
        <v>0</v>
      </c>
      <c r="T6511">
        <f t="shared" si="711"/>
        <v>0</v>
      </c>
      <c r="U6511">
        <f t="shared" si="712"/>
        <v>0</v>
      </c>
      <c r="V6511">
        <f t="shared" si="713"/>
        <v>0</v>
      </c>
      <c r="W6511">
        <f t="shared" si="708"/>
        <v>14</v>
      </c>
    </row>
    <row r="6512" spans="2:23" x14ac:dyDescent="0.3">
      <c r="B6512" s="1"/>
      <c r="C6512" s="1"/>
      <c r="Q6512">
        <f t="shared" si="709"/>
        <v>0</v>
      </c>
      <c r="R6512">
        <f t="shared" si="710"/>
        <v>0</v>
      </c>
      <c r="S6512">
        <f t="shared" si="707"/>
        <v>0</v>
      </c>
      <c r="T6512">
        <f t="shared" si="711"/>
        <v>0</v>
      </c>
      <c r="U6512">
        <f t="shared" si="712"/>
        <v>0</v>
      </c>
      <c r="V6512">
        <f t="shared" si="713"/>
        <v>0</v>
      </c>
      <c r="W6512">
        <f t="shared" si="708"/>
        <v>14</v>
      </c>
    </row>
    <row r="6513" spans="2:23" x14ac:dyDescent="0.3">
      <c r="B6513" s="1"/>
      <c r="C6513" s="1"/>
      <c r="Q6513">
        <f t="shared" si="709"/>
        <v>0</v>
      </c>
      <c r="R6513">
        <f t="shared" si="710"/>
        <v>0</v>
      </c>
      <c r="S6513">
        <f t="shared" si="707"/>
        <v>0</v>
      </c>
      <c r="T6513">
        <f t="shared" si="711"/>
        <v>0</v>
      </c>
      <c r="U6513">
        <f t="shared" si="712"/>
        <v>0</v>
      </c>
      <c r="V6513">
        <f t="shared" si="713"/>
        <v>0</v>
      </c>
      <c r="W6513">
        <f t="shared" si="708"/>
        <v>14</v>
      </c>
    </row>
    <row r="6514" spans="2:23" x14ac:dyDescent="0.3">
      <c r="B6514" s="1"/>
      <c r="C6514" s="1"/>
      <c r="Q6514">
        <f t="shared" si="709"/>
        <v>0</v>
      </c>
      <c r="R6514">
        <f t="shared" si="710"/>
        <v>0</v>
      </c>
      <c r="S6514">
        <f t="shared" si="707"/>
        <v>0</v>
      </c>
      <c r="T6514">
        <f t="shared" si="711"/>
        <v>0</v>
      </c>
      <c r="U6514">
        <f t="shared" si="712"/>
        <v>0</v>
      </c>
      <c r="V6514">
        <f t="shared" si="713"/>
        <v>0</v>
      </c>
      <c r="W6514">
        <f t="shared" si="708"/>
        <v>14</v>
      </c>
    </row>
    <row r="6515" spans="2:23" x14ac:dyDescent="0.3">
      <c r="B6515" s="1"/>
      <c r="C6515" s="1"/>
      <c r="Q6515">
        <f t="shared" si="709"/>
        <v>0</v>
      </c>
      <c r="R6515">
        <f t="shared" si="710"/>
        <v>0</v>
      </c>
      <c r="S6515">
        <f t="shared" si="707"/>
        <v>0</v>
      </c>
      <c r="T6515">
        <f t="shared" si="711"/>
        <v>0</v>
      </c>
      <c r="U6515">
        <f t="shared" si="712"/>
        <v>0</v>
      </c>
      <c r="V6515">
        <f t="shared" si="713"/>
        <v>0</v>
      </c>
      <c r="W6515">
        <f t="shared" si="708"/>
        <v>14</v>
      </c>
    </row>
    <row r="6516" spans="2:23" x14ac:dyDescent="0.3">
      <c r="B6516" s="1"/>
      <c r="C6516" s="2"/>
      <c r="Q6516">
        <f t="shared" si="709"/>
        <v>0</v>
      </c>
      <c r="R6516">
        <f t="shared" si="710"/>
        <v>0</v>
      </c>
      <c r="S6516">
        <f t="shared" si="707"/>
        <v>0</v>
      </c>
      <c r="T6516">
        <f t="shared" si="711"/>
        <v>0</v>
      </c>
      <c r="U6516">
        <f t="shared" si="712"/>
        <v>0</v>
      </c>
      <c r="V6516">
        <f t="shared" si="713"/>
        <v>0</v>
      </c>
      <c r="W6516">
        <f t="shared" si="708"/>
        <v>14</v>
      </c>
    </row>
    <row r="6517" spans="2:23" x14ac:dyDescent="0.3">
      <c r="B6517" s="1"/>
      <c r="C6517" s="2"/>
      <c r="Q6517">
        <f t="shared" si="709"/>
        <v>0</v>
      </c>
      <c r="R6517">
        <f t="shared" si="710"/>
        <v>0</v>
      </c>
      <c r="S6517">
        <f t="shared" si="707"/>
        <v>0</v>
      </c>
      <c r="T6517">
        <f t="shared" si="711"/>
        <v>0</v>
      </c>
      <c r="U6517">
        <f t="shared" si="712"/>
        <v>0</v>
      </c>
      <c r="V6517">
        <f t="shared" si="713"/>
        <v>0</v>
      </c>
      <c r="W6517">
        <f t="shared" si="708"/>
        <v>14</v>
      </c>
    </row>
    <row r="6518" spans="2:23" x14ac:dyDescent="0.3">
      <c r="B6518" s="1"/>
      <c r="C6518" s="1"/>
      <c r="Q6518">
        <f t="shared" si="709"/>
        <v>0</v>
      </c>
      <c r="R6518">
        <f t="shared" si="710"/>
        <v>0</v>
      </c>
      <c r="S6518">
        <f t="shared" si="707"/>
        <v>0</v>
      </c>
      <c r="T6518">
        <f t="shared" si="711"/>
        <v>0</v>
      </c>
      <c r="U6518">
        <f t="shared" si="712"/>
        <v>0</v>
      </c>
      <c r="V6518">
        <f t="shared" si="713"/>
        <v>0</v>
      </c>
      <c r="W6518">
        <f t="shared" si="708"/>
        <v>14</v>
      </c>
    </row>
    <row r="6519" spans="2:23" x14ac:dyDescent="0.3">
      <c r="B6519" s="1"/>
      <c r="C6519" s="1"/>
      <c r="Q6519">
        <f t="shared" si="709"/>
        <v>0</v>
      </c>
      <c r="R6519">
        <f t="shared" si="710"/>
        <v>0</v>
      </c>
      <c r="S6519">
        <f t="shared" si="707"/>
        <v>0</v>
      </c>
      <c r="T6519">
        <f t="shared" si="711"/>
        <v>0</v>
      </c>
      <c r="U6519">
        <f t="shared" si="712"/>
        <v>0</v>
      </c>
      <c r="V6519">
        <f t="shared" si="713"/>
        <v>0</v>
      </c>
      <c r="W6519">
        <f t="shared" si="708"/>
        <v>14</v>
      </c>
    </row>
    <row r="6520" spans="2:23" x14ac:dyDescent="0.3">
      <c r="B6520" s="1"/>
      <c r="C6520" s="1"/>
      <c r="Q6520">
        <f t="shared" si="709"/>
        <v>0</v>
      </c>
      <c r="R6520">
        <f t="shared" si="710"/>
        <v>0</v>
      </c>
      <c r="S6520">
        <f t="shared" si="707"/>
        <v>0</v>
      </c>
      <c r="T6520">
        <f t="shared" si="711"/>
        <v>0</v>
      </c>
      <c r="U6520">
        <f t="shared" si="712"/>
        <v>0</v>
      </c>
      <c r="V6520">
        <f t="shared" si="713"/>
        <v>0</v>
      </c>
      <c r="W6520">
        <f t="shared" si="708"/>
        <v>14</v>
      </c>
    </row>
    <row r="6521" spans="2:23" x14ac:dyDescent="0.3">
      <c r="B6521" s="1"/>
      <c r="C6521" s="1"/>
      <c r="Q6521">
        <f t="shared" si="709"/>
        <v>0</v>
      </c>
      <c r="R6521">
        <f t="shared" si="710"/>
        <v>0</v>
      </c>
      <c r="S6521">
        <f t="shared" si="707"/>
        <v>0</v>
      </c>
      <c r="T6521">
        <f t="shared" si="711"/>
        <v>0</v>
      </c>
      <c r="U6521">
        <f t="shared" si="712"/>
        <v>0</v>
      </c>
      <c r="V6521">
        <f t="shared" si="713"/>
        <v>0</v>
      </c>
      <c r="W6521">
        <f t="shared" si="708"/>
        <v>14</v>
      </c>
    </row>
    <row r="6522" spans="2:23" x14ac:dyDescent="0.3">
      <c r="B6522" s="1"/>
      <c r="C6522" s="2"/>
      <c r="Q6522">
        <f t="shared" si="709"/>
        <v>0</v>
      </c>
      <c r="R6522">
        <f t="shared" si="710"/>
        <v>0</v>
      </c>
      <c r="S6522">
        <f t="shared" si="707"/>
        <v>0</v>
      </c>
      <c r="T6522">
        <f t="shared" si="711"/>
        <v>0</v>
      </c>
      <c r="U6522">
        <f t="shared" si="712"/>
        <v>0</v>
      </c>
      <c r="V6522">
        <f t="shared" si="713"/>
        <v>0</v>
      </c>
      <c r="W6522">
        <f t="shared" si="708"/>
        <v>14</v>
      </c>
    </row>
    <row r="6523" spans="2:23" x14ac:dyDescent="0.3">
      <c r="B6523" s="1"/>
      <c r="C6523" s="2"/>
      <c r="Q6523">
        <f t="shared" si="709"/>
        <v>0</v>
      </c>
      <c r="R6523">
        <f t="shared" si="710"/>
        <v>0</v>
      </c>
      <c r="S6523">
        <f t="shared" si="707"/>
        <v>0</v>
      </c>
      <c r="T6523">
        <f t="shared" si="711"/>
        <v>0</v>
      </c>
      <c r="U6523">
        <f t="shared" si="712"/>
        <v>0</v>
      </c>
      <c r="V6523">
        <f t="shared" si="713"/>
        <v>0</v>
      </c>
      <c r="W6523">
        <f t="shared" si="708"/>
        <v>14</v>
      </c>
    </row>
    <row r="6524" spans="2:23" x14ac:dyDescent="0.3">
      <c r="B6524" s="1"/>
      <c r="C6524" s="1"/>
      <c r="Q6524">
        <f t="shared" si="709"/>
        <v>0</v>
      </c>
      <c r="R6524">
        <f t="shared" si="710"/>
        <v>0</v>
      </c>
      <c r="S6524">
        <f t="shared" si="707"/>
        <v>0</v>
      </c>
      <c r="T6524">
        <f t="shared" si="711"/>
        <v>0</v>
      </c>
      <c r="U6524">
        <f t="shared" si="712"/>
        <v>0</v>
      </c>
      <c r="V6524">
        <f t="shared" si="713"/>
        <v>0</v>
      </c>
      <c r="W6524">
        <f t="shared" si="708"/>
        <v>14</v>
      </c>
    </row>
    <row r="6525" spans="2:23" x14ac:dyDescent="0.3">
      <c r="B6525" s="1"/>
      <c r="C6525" s="1"/>
      <c r="Q6525">
        <f t="shared" si="709"/>
        <v>0</v>
      </c>
      <c r="R6525">
        <f t="shared" si="710"/>
        <v>0</v>
      </c>
      <c r="S6525">
        <f t="shared" si="707"/>
        <v>0</v>
      </c>
      <c r="T6525">
        <f t="shared" si="711"/>
        <v>0</v>
      </c>
      <c r="U6525">
        <f t="shared" si="712"/>
        <v>0</v>
      </c>
      <c r="V6525">
        <f t="shared" si="713"/>
        <v>0</v>
      </c>
      <c r="W6525">
        <f t="shared" si="708"/>
        <v>14</v>
      </c>
    </row>
    <row r="6526" spans="2:23" x14ac:dyDescent="0.3">
      <c r="B6526" s="1"/>
      <c r="C6526" s="1"/>
      <c r="Q6526">
        <f t="shared" si="709"/>
        <v>0</v>
      </c>
      <c r="R6526">
        <f t="shared" si="710"/>
        <v>0</v>
      </c>
      <c r="S6526">
        <f t="shared" si="707"/>
        <v>0</v>
      </c>
      <c r="T6526">
        <f t="shared" si="711"/>
        <v>0</v>
      </c>
      <c r="U6526">
        <f t="shared" si="712"/>
        <v>0</v>
      </c>
      <c r="V6526">
        <f t="shared" si="713"/>
        <v>0</v>
      </c>
      <c r="W6526">
        <f t="shared" si="708"/>
        <v>14</v>
      </c>
    </row>
    <row r="6527" spans="2:23" x14ac:dyDescent="0.3">
      <c r="B6527" s="1"/>
      <c r="C6527" s="1"/>
      <c r="Q6527">
        <f t="shared" si="709"/>
        <v>0</v>
      </c>
      <c r="R6527">
        <f t="shared" si="710"/>
        <v>0</v>
      </c>
      <c r="S6527">
        <f t="shared" si="707"/>
        <v>0</v>
      </c>
      <c r="T6527">
        <f t="shared" si="711"/>
        <v>0</v>
      </c>
      <c r="U6527">
        <f t="shared" si="712"/>
        <v>0</v>
      </c>
      <c r="V6527">
        <f t="shared" si="713"/>
        <v>0</v>
      </c>
      <c r="W6527">
        <f t="shared" si="708"/>
        <v>14</v>
      </c>
    </row>
    <row r="6528" spans="2:23" x14ac:dyDescent="0.3">
      <c r="B6528" s="1"/>
      <c r="C6528" s="2"/>
      <c r="Q6528">
        <f t="shared" si="709"/>
        <v>0</v>
      </c>
      <c r="R6528">
        <f t="shared" si="710"/>
        <v>0</v>
      </c>
      <c r="S6528">
        <f t="shared" si="707"/>
        <v>0</v>
      </c>
      <c r="T6528">
        <f t="shared" si="711"/>
        <v>0</v>
      </c>
      <c r="U6528">
        <f t="shared" si="712"/>
        <v>0</v>
      </c>
      <c r="V6528">
        <f t="shared" si="713"/>
        <v>0</v>
      </c>
      <c r="W6528">
        <f t="shared" si="708"/>
        <v>14</v>
      </c>
    </row>
    <row r="6529" spans="2:23" x14ac:dyDescent="0.3">
      <c r="B6529" s="1"/>
      <c r="C6529" s="2"/>
      <c r="Q6529">
        <f t="shared" si="709"/>
        <v>0</v>
      </c>
      <c r="R6529">
        <f t="shared" si="710"/>
        <v>0</v>
      </c>
      <c r="S6529">
        <f t="shared" si="707"/>
        <v>0</v>
      </c>
      <c r="T6529">
        <f t="shared" si="711"/>
        <v>0</v>
      </c>
      <c r="U6529">
        <f t="shared" si="712"/>
        <v>0</v>
      </c>
      <c r="V6529">
        <f t="shared" si="713"/>
        <v>0</v>
      </c>
      <c r="W6529">
        <f t="shared" si="708"/>
        <v>14</v>
      </c>
    </row>
    <row r="6530" spans="2:23" x14ac:dyDescent="0.3">
      <c r="B6530" s="1"/>
      <c r="C6530" s="1"/>
      <c r="Q6530">
        <f t="shared" si="709"/>
        <v>0</v>
      </c>
      <c r="R6530">
        <f t="shared" si="710"/>
        <v>0</v>
      </c>
      <c r="S6530">
        <f t="shared" ref="S6530:S6593" si="714">IF(IFERROR(FIND($R$1,C6530),0)=0,0,ROW())</f>
        <v>0</v>
      </c>
      <c r="T6530">
        <f t="shared" si="711"/>
        <v>0</v>
      </c>
      <c r="U6530">
        <f t="shared" si="712"/>
        <v>0</v>
      </c>
      <c r="V6530">
        <f t="shared" si="713"/>
        <v>0</v>
      </c>
      <c r="W6530">
        <f t="shared" ref="W6530:W6593" si="715">IF(IF(R6530=0,W6531,R6530)=0,MAX(R:R)+1,IF(R6530=0,W6531,R6530))</f>
        <v>14</v>
      </c>
    </row>
    <row r="6531" spans="2:23" x14ac:dyDescent="0.3">
      <c r="B6531" s="1"/>
      <c r="C6531" s="1"/>
      <c r="Q6531">
        <f t="shared" ref="Q6531:Q6594" si="716">$X$1-RANK(T6531,T:T)+1</f>
        <v>0</v>
      </c>
      <c r="R6531">
        <f t="shared" ref="R6531:R6594" si="717">$AH$1-RANK(S6531,S:S)+1</f>
        <v>0</v>
      </c>
      <c r="S6531">
        <f t="shared" si="714"/>
        <v>0</v>
      </c>
      <c r="T6531">
        <f t="shared" ref="T6531:T6594" si="718">IF(IFERROR(FIND($T$1,C6531),0)=0,0,IF(C6530=$AA$1,0,ROW()))</f>
        <v>0</v>
      </c>
      <c r="U6531">
        <f t="shared" ref="U6531:U6594" si="719">IF(C6531=$AD$1,ROW(),IF(C6531=$AE$1,ROW(),0))</f>
        <v>0</v>
      </c>
      <c r="V6531">
        <f t="shared" ref="V6531:V6594" si="720">IF(C6531=$AG$1,ROW(),0)</f>
        <v>0</v>
      </c>
      <c r="W6531">
        <f t="shared" si="715"/>
        <v>14</v>
      </c>
    </row>
    <row r="6532" spans="2:23" x14ac:dyDescent="0.3">
      <c r="B6532" s="1"/>
      <c r="C6532" s="1"/>
      <c r="Q6532">
        <f t="shared" si="716"/>
        <v>0</v>
      </c>
      <c r="R6532">
        <f t="shared" si="717"/>
        <v>0</v>
      </c>
      <c r="S6532">
        <f t="shared" si="714"/>
        <v>0</v>
      </c>
      <c r="T6532">
        <f t="shared" si="718"/>
        <v>0</v>
      </c>
      <c r="U6532">
        <f t="shared" si="719"/>
        <v>0</v>
      </c>
      <c r="V6532">
        <f t="shared" si="720"/>
        <v>0</v>
      </c>
      <c r="W6532">
        <f t="shared" si="715"/>
        <v>14</v>
      </c>
    </row>
    <row r="6533" spans="2:23" x14ac:dyDescent="0.3">
      <c r="B6533" s="1"/>
      <c r="C6533" s="1"/>
      <c r="Q6533">
        <f t="shared" si="716"/>
        <v>0</v>
      </c>
      <c r="R6533">
        <f t="shared" si="717"/>
        <v>0</v>
      </c>
      <c r="S6533">
        <f t="shared" si="714"/>
        <v>0</v>
      </c>
      <c r="T6533">
        <f t="shared" si="718"/>
        <v>0</v>
      </c>
      <c r="U6533">
        <f t="shared" si="719"/>
        <v>0</v>
      </c>
      <c r="V6533">
        <f t="shared" si="720"/>
        <v>0</v>
      </c>
      <c r="W6533">
        <f t="shared" si="715"/>
        <v>14</v>
      </c>
    </row>
    <row r="6534" spans="2:23" x14ac:dyDescent="0.3">
      <c r="B6534" s="1"/>
      <c r="C6534" s="2"/>
      <c r="Q6534">
        <f t="shared" si="716"/>
        <v>0</v>
      </c>
      <c r="R6534">
        <f t="shared" si="717"/>
        <v>0</v>
      </c>
      <c r="S6534">
        <f t="shared" si="714"/>
        <v>0</v>
      </c>
      <c r="T6534">
        <f t="shared" si="718"/>
        <v>0</v>
      </c>
      <c r="U6534">
        <f t="shared" si="719"/>
        <v>0</v>
      </c>
      <c r="V6534">
        <f t="shared" si="720"/>
        <v>0</v>
      </c>
      <c r="W6534">
        <f t="shared" si="715"/>
        <v>14</v>
      </c>
    </row>
    <row r="6535" spans="2:23" x14ac:dyDescent="0.3">
      <c r="B6535" s="1"/>
      <c r="C6535" s="2"/>
      <c r="Q6535">
        <f t="shared" si="716"/>
        <v>0</v>
      </c>
      <c r="R6535">
        <f t="shared" si="717"/>
        <v>0</v>
      </c>
      <c r="S6535">
        <f t="shared" si="714"/>
        <v>0</v>
      </c>
      <c r="T6535">
        <f t="shared" si="718"/>
        <v>0</v>
      </c>
      <c r="U6535">
        <f t="shared" si="719"/>
        <v>0</v>
      </c>
      <c r="V6535">
        <f t="shared" si="720"/>
        <v>0</v>
      </c>
      <c r="W6535">
        <f t="shared" si="715"/>
        <v>14</v>
      </c>
    </row>
    <row r="6536" spans="2:23" x14ac:dyDescent="0.3">
      <c r="B6536" s="1"/>
      <c r="C6536" s="1"/>
      <c r="Q6536">
        <f t="shared" si="716"/>
        <v>0</v>
      </c>
      <c r="R6536">
        <f t="shared" si="717"/>
        <v>0</v>
      </c>
      <c r="S6536">
        <f t="shared" si="714"/>
        <v>0</v>
      </c>
      <c r="T6536">
        <f t="shared" si="718"/>
        <v>0</v>
      </c>
      <c r="U6536">
        <f t="shared" si="719"/>
        <v>0</v>
      </c>
      <c r="V6536">
        <f t="shared" si="720"/>
        <v>0</v>
      </c>
      <c r="W6536">
        <f t="shared" si="715"/>
        <v>14</v>
      </c>
    </row>
    <row r="6537" spans="2:23" x14ac:dyDescent="0.3">
      <c r="B6537" s="1"/>
      <c r="C6537" s="1"/>
      <c r="Q6537">
        <f t="shared" si="716"/>
        <v>0</v>
      </c>
      <c r="R6537">
        <f t="shared" si="717"/>
        <v>0</v>
      </c>
      <c r="S6537">
        <f t="shared" si="714"/>
        <v>0</v>
      </c>
      <c r="T6537">
        <f t="shared" si="718"/>
        <v>0</v>
      </c>
      <c r="U6537">
        <f t="shared" si="719"/>
        <v>0</v>
      </c>
      <c r="V6537">
        <f t="shared" si="720"/>
        <v>0</v>
      </c>
      <c r="W6537">
        <f t="shared" si="715"/>
        <v>14</v>
      </c>
    </row>
    <row r="6538" spans="2:23" x14ac:dyDescent="0.3">
      <c r="B6538" s="1"/>
      <c r="C6538" s="1"/>
      <c r="Q6538">
        <f t="shared" si="716"/>
        <v>0</v>
      </c>
      <c r="R6538">
        <f t="shared" si="717"/>
        <v>0</v>
      </c>
      <c r="S6538">
        <f t="shared" si="714"/>
        <v>0</v>
      </c>
      <c r="T6538">
        <f t="shared" si="718"/>
        <v>0</v>
      </c>
      <c r="U6538">
        <f t="shared" si="719"/>
        <v>0</v>
      </c>
      <c r="V6538">
        <f t="shared" si="720"/>
        <v>0</v>
      </c>
      <c r="W6538">
        <f t="shared" si="715"/>
        <v>14</v>
      </c>
    </row>
    <row r="6539" spans="2:23" x14ac:dyDescent="0.3">
      <c r="B6539" s="1"/>
      <c r="C6539" s="1"/>
      <c r="Q6539">
        <f t="shared" si="716"/>
        <v>0</v>
      </c>
      <c r="R6539">
        <f t="shared" si="717"/>
        <v>0</v>
      </c>
      <c r="S6539">
        <f t="shared" si="714"/>
        <v>0</v>
      </c>
      <c r="T6539">
        <f t="shared" si="718"/>
        <v>0</v>
      </c>
      <c r="U6539">
        <f t="shared" si="719"/>
        <v>0</v>
      </c>
      <c r="V6539">
        <f t="shared" si="720"/>
        <v>0</v>
      </c>
      <c r="W6539">
        <f t="shared" si="715"/>
        <v>14</v>
      </c>
    </row>
    <row r="6540" spans="2:23" x14ac:dyDescent="0.3">
      <c r="B6540" s="1"/>
      <c r="C6540" s="2"/>
      <c r="Q6540">
        <f t="shared" si="716"/>
        <v>0</v>
      </c>
      <c r="R6540">
        <f t="shared" si="717"/>
        <v>0</v>
      </c>
      <c r="S6540">
        <f t="shared" si="714"/>
        <v>0</v>
      </c>
      <c r="T6540">
        <f t="shared" si="718"/>
        <v>0</v>
      </c>
      <c r="U6540">
        <f t="shared" si="719"/>
        <v>0</v>
      </c>
      <c r="V6540">
        <f t="shared" si="720"/>
        <v>0</v>
      </c>
      <c r="W6540">
        <f t="shared" si="715"/>
        <v>14</v>
      </c>
    </row>
    <row r="6541" spans="2:23" x14ac:dyDescent="0.3">
      <c r="B6541" s="1"/>
      <c r="C6541" s="2"/>
      <c r="Q6541">
        <f t="shared" si="716"/>
        <v>0</v>
      </c>
      <c r="R6541">
        <f t="shared" si="717"/>
        <v>0</v>
      </c>
      <c r="S6541">
        <f t="shared" si="714"/>
        <v>0</v>
      </c>
      <c r="T6541">
        <f t="shared" si="718"/>
        <v>0</v>
      </c>
      <c r="U6541">
        <f t="shared" si="719"/>
        <v>0</v>
      </c>
      <c r="V6541">
        <f t="shared" si="720"/>
        <v>0</v>
      </c>
      <c r="W6541">
        <f t="shared" si="715"/>
        <v>14</v>
      </c>
    </row>
    <row r="6542" spans="2:23" x14ac:dyDescent="0.3">
      <c r="B6542" s="1"/>
      <c r="C6542" s="1"/>
      <c r="Q6542">
        <f t="shared" si="716"/>
        <v>0</v>
      </c>
      <c r="R6542">
        <f t="shared" si="717"/>
        <v>0</v>
      </c>
      <c r="S6542">
        <f t="shared" si="714"/>
        <v>0</v>
      </c>
      <c r="T6542">
        <f t="shared" si="718"/>
        <v>0</v>
      </c>
      <c r="U6542">
        <f t="shared" si="719"/>
        <v>0</v>
      </c>
      <c r="V6542">
        <f t="shared" si="720"/>
        <v>0</v>
      </c>
      <c r="W6542">
        <f t="shared" si="715"/>
        <v>14</v>
      </c>
    </row>
    <row r="6543" spans="2:23" x14ac:dyDescent="0.3">
      <c r="B6543" s="1"/>
      <c r="C6543" s="1"/>
      <c r="Q6543">
        <f t="shared" si="716"/>
        <v>0</v>
      </c>
      <c r="R6543">
        <f t="shared" si="717"/>
        <v>0</v>
      </c>
      <c r="S6543">
        <f t="shared" si="714"/>
        <v>0</v>
      </c>
      <c r="T6543">
        <f t="shared" si="718"/>
        <v>0</v>
      </c>
      <c r="U6543">
        <f t="shared" si="719"/>
        <v>0</v>
      </c>
      <c r="V6543">
        <f t="shared" si="720"/>
        <v>0</v>
      </c>
      <c r="W6543">
        <f t="shared" si="715"/>
        <v>14</v>
      </c>
    </row>
    <row r="6544" spans="2:23" x14ac:dyDescent="0.3">
      <c r="B6544" s="1"/>
      <c r="C6544" s="1"/>
      <c r="Q6544">
        <f t="shared" si="716"/>
        <v>0</v>
      </c>
      <c r="R6544">
        <f t="shared" si="717"/>
        <v>0</v>
      </c>
      <c r="S6544">
        <f t="shared" si="714"/>
        <v>0</v>
      </c>
      <c r="T6544">
        <f t="shared" si="718"/>
        <v>0</v>
      </c>
      <c r="U6544">
        <f t="shared" si="719"/>
        <v>0</v>
      </c>
      <c r="V6544">
        <f t="shared" si="720"/>
        <v>0</v>
      </c>
      <c r="W6544">
        <f t="shared" si="715"/>
        <v>14</v>
      </c>
    </row>
    <row r="6545" spans="2:23" x14ac:dyDescent="0.3">
      <c r="B6545" s="1"/>
      <c r="C6545" s="1"/>
      <c r="Q6545">
        <f t="shared" si="716"/>
        <v>0</v>
      </c>
      <c r="R6545">
        <f t="shared" si="717"/>
        <v>0</v>
      </c>
      <c r="S6545">
        <f t="shared" si="714"/>
        <v>0</v>
      </c>
      <c r="T6545">
        <f t="shared" si="718"/>
        <v>0</v>
      </c>
      <c r="U6545">
        <f t="shared" si="719"/>
        <v>0</v>
      </c>
      <c r="V6545">
        <f t="shared" si="720"/>
        <v>0</v>
      </c>
      <c r="W6545">
        <f t="shared" si="715"/>
        <v>14</v>
      </c>
    </row>
    <row r="6546" spans="2:23" x14ac:dyDescent="0.3">
      <c r="B6546" s="1"/>
      <c r="C6546" s="1"/>
      <c r="Q6546">
        <f t="shared" si="716"/>
        <v>0</v>
      </c>
      <c r="R6546">
        <f t="shared" si="717"/>
        <v>0</v>
      </c>
      <c r="S6546">
        <f t="shared" si="714"/>
        <v>0</v>
      </c>
      <c r="T6546">
        <f t="shared" si="718"/>
        <v>0</v>
      </c>
      <c r="U6546">
        <f t="shared" si="719"/>
        <v>0</v>
      </c>
      <c r="V6546">
        <f t="shared" si="720"/>
        <v>0</v>
      </c>
      <c r="W6546">
        <f t="shared" si="715"/>
        <v>14</v>
      </c>
    </row>
    <row r="6547" spans="2:23" x14ac:dyDescent="0.3">
      <c r="B6547" s="1"/>
      <c r="C6547" s="1"/>
      <c r="Q6547">
        <f t="shared" si="716"/>
        <v>0</v>
      </c>
      <c r="R6547">
        <f t="shared" si="717"/>
        <v>0</v>
      </c>
      <c r="S6547">
        <f t="shared" si="714"/>
        <v>0</v>
      </c>
      <c r="T6547">
        <f t="shared" si="718"/>
        <v>0</v>
      </c>
      <c r="U6547">
        <f t="shared" si="719"/>
        <v>0</v>
      </c>
      <c r="V6547">
        <f t="shared" si="720"/>
        <v>0</v>
      </c>
      <c r="W6547">
        <f t="shared" si="715"/>
        <v>14</v>
      </c>
    </row>
    <row r="6548" spans="2:23" x14ac:dyDescent="0.3">
      <c r="B6548" s="1"/>
      <c r="C6548" s="1"/>
      <c r="Q6548">
        <f t="shared" si="716"/>
        <v>0</v>
      </c>
      <c r="R6548">
        <f t="shared" si="717"/>
        <v>0</v>
      </c>
      <c r="S6548">
        <f t="shared" si="714"/>
        <v>0</v>
      </c>
      <c r="T6548">
        <f t="shared" si="718"/>
        <v>0</v>
      </c>
      <c r="U6548">
        <f t="shared" si="719"/>
        <v>0</v>
      </c>
      <c r="V6548">
        <f t="shared" si="720"/>
        <v>0</v>
      </c>
      <c r="W6548">
        <f t="shared" si="715"/>
        <v>14</v>
      </c>
    </row>
    <row r="6549" spans="2:23" x14ac:dyDescent="0.3">
      <c r="B6549" s="1"/>
      <c r="C6549" s="1"/>
      <c r="Q6549">
        <f t="shared" si="716"/>
        <v>0</v>
      </c>
      <c r="R6549">
        <f t="shared" si="717"/>
        <v>0</v>
      </c>
      <c r="S6549">
        <f t="shared" si="714"/>
        <v>0</v>
      </c>
      <c r="T6549">
        <f t="shared" si="718"/>
        <v>0</v>
      </c>
      <c r="U6549">
        <f t="shared" si="719"/>
        <v>0</v>
      </c>
      <c r="V6549">
        <f t="shared" si="720"/>
        <v>0</v>
      </c>
      <c r="W6549">
        <f t="shared" si="715"/>
        <v>14</v>
      </c>
    </row>
    <row r="6550" spans="2:23" x14ac:dyDescent="0.3">
      <c r="B6550" s="1"/>
      <c r="C6550" s="2"/>
      <c r="Q6550">
        <f t="shared" si="716"/>
        <v>0</v>
      </c>
      <c r="R6550">
        <f t="shared" si="717"/>
        <v>0</v>
      </c>
      <c r="S6550">
        <f t="shared" si="714"/>
        <v>0</v>
      </c>
      <c r="T6550">
        <f t="shared" si="718"/>
        <v>0</v>
      </c>
      <c r="U6550">
        <f t="shared" si="719"/>
        <v>0</v>
      </c>
      <c r="V6550">
        <f t="shared" si="720"/>
        <v>0</v>
      </c>
      <c r="W6550">
        <f t="shared" si="715"/>
        <v>14</v>
      </c>
    </row>
    <row r="6551" spans="2:23" x14ac:dyDescent="0.3">
      <c r="B6551" s="1"/>
      <c r="C6551" s="1"/>
      <c r="Q6551">
        <f t="shared" si="716"/>
        <v>0</v>
      </c>
      <c r="R6551">
        <f t="shared" si="717"/>
        <v>0</v>
      </c>
      <c r="S6551">
        <f t="shared" si="714"/>
        <v>0</v>
      </c>
      <c r="T6551">
        <f t="shared" si="718"/>
        <v>0</v>
      </c>
      <c r="U6551">
        <f t="shared" si="719"/>
        <v>0</v>
      </c>
      <c r="V6551">
        <f t="shared" si="720"/>
        <v>0</v>
      </c>
      <c r="W6551">
        <f t="shared" si="715"/>
        <v>14</v>
      </c>
    </row>
    <row r="6552" spans="2:23" x14ac:dyDescent="0.3">
      <c r="B6552" s="1"/>
      <c r="C6552" s="1"/>
      <c r="Q6552">
        <f t="shared" si="716"/>
        <v>0</v>
      </c>
      <c r="R6552">
        <f t="shared" si="717"/>
        <v>0</v>
      </c>
      <c r="S6552">
        <f t="shared" si="714"/>
        <v>0</v>
      </c>
      <c r="T6552">
        <f t="shared" si="718"/>
        <v>0</v>
      </c>
      <c r="U6552">
        <f t="shared" si="719"/>
        <v>0</v>
      </c>
      <c r="V6552">
        <f t="shared" si="720"/>
        <v>0</v>
      </c>
      <c r="W6552">
        <f t="shared" si="715"/>
        <v>14</v>
      </c>
    </row>
    <row r="6553" spans="2:23" x14ac:dyDescent="0.3">
      <c r="B6553" s="1"/>
      <c r="C6553" s="1"/>
      <c r="Q6553">
        <f t="shared" si="716"/>
        <v>0</v>
      </c>
      <c r="R6553">
        <f t="shared" si="717"/>
        <v>0</v>
      </c>
      <c r="S6553">
        <f t="shared" si="714"/>
        <v>0</v>
      </c>
      <c r="T6553">
        <f t="shared" si="718"/>
        <v>0</v>
      </c>
      <c r="U6553">
        <f t="shared" si="719"/>
        <v>0</v>
      </c>
      <c r="V6553">
        <f t="shared" si="720"/>
        <v>0</v>
      </c>
      <c r="W6553">
        <f t="shared" si="715"/>
        <v>14</v>
      </c>
    </row>
    <row r="6554" spans="2:23" x14ac:dyDescent="0.3">
      <c r="B6554" s="1"/>
      <c r="C6554" s="1"/>
      <c r="Q6554">
        <f t="shared" si="716"/>
        <v>0</v>
      </c>
      <c r="R6554">
        <f t="shared" si="717"/>
        <v>0</v>
      </c>
      <c r="S6554">
        <f t="shared" si="714"/>
        <v>0</v>
      </c>
      <c r="T6554">
        <f t="shared" si="718"/>
        <v>0</v>
      </c>
      <c r="U6554">
        <f t="shared" si="719"/>
        <v>0</v>
      </c>
      <c r="V6554">
        <f t="shared" si="720"/>
        <v>0</v>
      </c>
      <c r="W6554">
        <f t="shared" si="715"/>
        <v>14</v>
      </c>
    </row>
    <row r="6555" spans="2:23" x14ac:dyDescent="0.3">
      <c r="B6555" s="1"/>
      <c r="C6555" s="1"/>
      <c r="Q6555">
        <f t="shared" si="716"/>
        <v>0</v>
      </c>
      <c r="R6555">
        <f t="shared" si="717"/>
        <v>0</v>
      </c>
      <c r="S6555">
        <f t="shared" si="714"/>
        <v>0</v>
      </c>
      <c r="T6555">
        <f t="shared" si="718"/>
        <v>0</v>
      </c>
      <c r="U6555">
        <f t="shared" si="719"/>
        <v>0</v>
      </c>
      <c r="V6555">
        <f t="shared" si="720"/>
        <v>0</v>
      </c>
      <c r="W6555">
        <f t="shared" si="715"/>
        <v>14</v>
      </c>
    </row>
    <row r="6556" spans="2:23" x14ac:dyDescent="0.3">
      <c r="B6556" s="1"/>
      <c r="C6556" s="1"/>
      <c r="Q6556">
        <f t="shared" si="716"/>
        <v>0</v>
      </c>
      <c r="R6556">
        <f t="shared" si="717"/>
        <v>0</v>
      </c>
      <c r="S6556">
        <f t="shared" si="714"/>
        <v>0</v>
      </c>
      <c r="T6556">
        <f t="shared" si="718"/>
        <v>0</v>
      </c>
      <c r="U6556">
        <f t="shared" si="719"/>
        <v>0</v>
      </c>
      <c r="V6556">
        <f t="shared" si="720"/>
        <v>0</v>
      </c>
      <c r="W6556">
        <f t="shared" si="715"/>
        <v>14</v>
      </c>
    </row>
    <row r="6557" spans="2:23" x14ac:dyDescent="0.3">
      <c r="B6557" s="1"/>
      <c r="C6557" s="1"/>
      <c r="Q6557">
        <f t="shared" si="716"/>
        <v>0</v>
      </c>
      <c r="R6557">
        <f t="shared" si="717"/>
        <v>0</v>
      </c>
      <c r="S6557">
        <f t="shared" si="714"/>
        <v>0</v>
      </c>
      <c r="T6557">
        <f t="shared" si="718"/>
        <v>0</v>
      </c>
      <c r="U6557">
        <f t="shared" si="719"/>
        <v>0</v>
      </c>
      <c r="V6557">
        <f t="shared" si="720"/>
        <v>0</v>
      </c>
      <c r="W6557">
        <f t="shared" si="715"/>
        <v>14</v>
      </c>
    </row>
    <row r="6558" spans="2:23" x14ac:dyDescent="0.3">
      <c r="B6558" s="1"/>
      <c r="C6558" s="1"/>
      <c r="Q6558">
        <f t="shared" si="716"/>
        <v>0</v>
      </c>
      <c r="R6558">
        <f t="shared" si="717"/>
        <v>0</v>
      </c>
      <c r="S6558">
        <f t="shared" si="714"/>
        <v>0</v>
      </c>
      <c r="T6558">
        <f t="shared" si="718"/>
        <v>0</v>
      </c>
      <c r="U6558">
        <f t="shared" si="719"/>
        <v>0</v>
      </c>
      <c r="V6558">
        <f t="shared" si="720"/>
        <v>0</v>
      </c>
      <c r="W6558">
        <f t="shared" si="715"/>
        <v>14</v>
      </c>
    </row>
    <row r="6559" spans="2:23" x14ac:dyDescent="0.3">
      <c r="B6559" s="1"/>
      <c r="C6559" s="2"/>
      <c r="Q6559">
        <f t="shared" si="716"/>
        <v>0</v>
      </c>
      <c r="R6559">
        <f t="shared" si="717"/>
        <v>0</v>
      </c>
      <c r="S6559">
        <f t="shared" si="714"/>
        <v>0</v>
      </c>
      <c r="T6559">
        <f t="shared" si="718"/>
        <v>0</v>
      </c>
      <c r="U6559">
        <f t="shared" si="719"/>
        <v>0</v>
      </c>
      <c r="V6559">
        <f t="shared" si="720"/>
        <v>0</v>
      </c>
      <c r="W6559">
        <f t="shared" si="715"/>
        <v>14</v>
      </c>
    </row>
    <row r="6560" spans="2:23" x14ac:dyDescent="0.3">
      <c r="B6560" s="1"/>
      <c r="C6560" s="1"/>
      <c r="Q6560">
        <f t="shared" si="716"/>
        <v>0</v>
      </c>
      <c r="R6560">
        <f t="shared" si="717"/>
        <v>0</v>
      </c>
      <c r="S6560">
        <f t="shared" si="714"/>
        <v>0</v>
      </c>
      <c r="T6560">
        <f t="shared" si="718"/>
        <v>0</v>
      </c>
      <c r="U6560">
        <f t="shared" si="719"/>
        <v>0</v>
      </c>
      <c r="V6560">
        <f t="shared" si="720"/>
        <v>0</v>
      </c>
      <c r="W6560">
        <f t="shared" si="715"/>
        <v>14</v>
      </c>
    </row>
    <row r="6561" spans="2:23" x14ac:dyDescent="0.3">
      <c r="B6561" s="1"/>
      <c r="C6561" s="2"/>
      <c r="Q6561">
        <f t="shared" si="716"/>
        <v>0</v>
      </c>
      <c r="R6561">
        <f t="shared" si="717"/>
        <v>0</v>
      </c>
      <c r="S6561">
        <f t="shared" si="714"/>
        <v>0</v>
      </c>
      <c r="T6561">
        <f t="shared" si="718"/>
        <v>0</v>
      </c>
      <c r="U6561">
        <f t="shared" si="719"/>
        <v>0</v>
      </c>
      <c r="V6561">
        <f t="shared" si="720"/>
        <v>0</v>
      </c>
      <c r="W6561">
        <f t="shared" si="715"/>
        <v>14</v>
      </c>
    </row>
    <row r="6562" spans="2:23" x14ac:dyDescent="0.3">
      <c r="B6562" s="1"/>
      <c r="C6562" s="1"/>
      <c r="Q6562">
        <f t="shared" si="716"/>
        <v>0</v>
      </c>
      <c r="R6562">
        <f t="shared" si="717"/>
        <v>0</v>
      </c>
      <c r="S6562">
        <f t="shared" si="714"/>
        <v>0</v>
      </c>
      <c r="T6562">
        <f t="shared" si="718"/>
        <v>0</v>
      </c>
      <c r="U6562">
        <f t="shared" si="719"/>
        <v>0</v>
      </c>
      <c r="V6562">
        <f t="shared" si="720"/>
        <v>0</v>
      </c>
      <c r="W6562">
        <f t="shared" si="715"/>
        <v>14</v>
      </c>
    </row>
    <row r="6563" spans="2:23" x14ac:dyDescent="0.3">
      <c r="B6563" s="1"/>
      <c r="C6563" s="1"/>
      <c r="Q6563">
        <f t="shared" si="716"/>
        <v>0</v>
      </c>
      <c r="R6563">
        <f t="shared" si="717"/>
        <v>0</v>
      </c>
      <c r="S6563">
        <f t="shared" si="714"/>
        <v>0</v>
      </c>
      <c r="T6563">
        <f t="shared" si="718"/>
        <v>0</v>
      </c>
      <c r="U6563">
        <f t="shared" si="719"/>
        <v>0</v>
      </c>
      <c r="V6563">
        <f t="shared" si="720"/>
        <v>0</v>
      </c>
      <c r="W6563">
        <f t="shared" si="715"/>
        <v>14</v>
      </c>
    </row>
    <row r="6564" spans="2:23" x14ac:dyDescent="0.3">
      <c r="B6564" s="1"/>
      <c r="C6564" s="1"/>
      <c r="Q6564">
        <f t="shared" si="716"/>
        <v>0</v>
      </c>
      <c r="R6564">
        <f t="shared" si="717"/>
        <v>0</v>
      </c>
      <c r="S6564">
        <f t="shared" si="714"/>
        <v>0</v>
      </c>
      <c r="T6564">
        <f t="shared" si="718"/>
        <v>0</v>
      </c>
      <c r="U6564">
        <f t="shared" si="719"/>
        <v>0</v>
      </c>
      <c r="V6564">
        <f t="shared" si="720"/>
        <v>0</v>
      </c>
      <c r="W6564">
        <f t="shared" si="715"/>
        <v>14</v>
      </c>
    </row>
    <row r="6565" spans="2:23" x14ac:dyDescent="0.3">
      <c r="B6565" s="1"/>
      <c r="C6565" s="1"/>
      <c r="Q6565">
        <f t="shared" si="716"/>
        <v>0</v>
      </c>
      <c r="R6565">
        <f t="shared" si="717"/>
        <v>0</v>
      </c>
      <c r="S6565">
        <f t="shared" si="714"/>
        <v>0</v>
      </c>
      <c r="T6565">
        <f t="shared" si="718"/>
        <v>0</v>
      </c>
      <c r="U6565">
        <f t="shared" si="719"/>
        <v>0</v>
      </c>
      <c r="V6565">
        <f t="shared" si="720"/>
        <v>0</v>
      </c>
      <c r="W6565">
        <f t="shared" si="715"/>
        <v>14</v>
      </c>
    </row>
    <row r="6566" spans="2:23" x14ac:dyDescent="0.3">
      <c r="B6566" s="1"/>
      <c r="C6566" s="1"/>
      <c r="Q6566">
        <f t="shared" si="716"/>
        <v>0</v>
      </c>
      <c r="R6566">
        <f t="shared" si="717"/>
        <v>0</v>
      </c>
      <c r="S6566">
        <f t="shared" si="714"/>
        <v>0</v>
      </c>
      <c r="T6566">
        <f t="shared" si="718"/>
        <v>0</v>
      </c>
      <c r="U6566">
        <f t="shared" si="719"/>
        <v>0</v>
      </c>
      <c r="V6566">
        <f t="shared" si="720"/>
        <v>0</v>
      </c>
      <c r="W6566">
        <f t="shared" si="715"/>
        <v>14</v>
      </c>
    </row>
    <row r="6567" spans="2:23" x14ac:dyDescent="0.3">
      <c r="B6567" s="1"/>
      <c r="C6567" s="1"/>
      <c r="Q6567">
        <f t="shared" si="716"/>
        <v>0</v>
      </c>
      <c r="R6567">
        <f t="shared" si="717"/>
        <v>0</v>
      </c>
      <c r="S6567">
        <f t="shared" si="714"/>
        <v>0</v>
      </c>
      <c r="T6567">
        <f t="shared" si="718"/>
        <v>0</v>
      </c>
      <c r="U6567">
        <f t="shared" si="719"/>
        <v>0</v>
      </c>
      <c r="V6567">
        <f t="shared" si="720"/>
        <v>0</v>
      </c>
      <c r="W6567">
        <f t="shared" si="715"/>
        <v>14</v>
      </c>
    </row>
    <row r="6568" spans="2:23" x14ac:dyDescent="0.3">
      <c r="B6568" s="1"/>
      <c r="C6568" s="1"/>
      <c r="Q6568">
        <f t="shared" si="716"/>
        <v>0</v>
      </c>
      <c r="R6568">
        <f t="shared" si="717"/>
        <v>0</v>
      </c>
      <c r="S6568">
        <f t="shared" si="714"/>
        <v>0</v>
      </c>
      <c r="T6568">
        <f t="shared" si="718"/>
        <v>0</v>
      </c>
      <c r="U6568">
        <f t="shared" si="719"/>
        <v>0</v>
      </c>
      <c r="V6568">
        <f t="shared" si="720"/>
        <v>0</v>
      </c>
      <c r="W6568">
        <f t="shared" si="715"/>
        <v>14</v>
      </c>
    </row>
    <row r="6569" spans="2:23" x14ac:dyDescent="0.3">
      <c r="B6569" s="1"/>
      <c r="C6569" s="1"/>
      <c r="Q6569">
        <f t="shared" si="716"/>
        <v>0</v>
      </c>
      <c r="R6569">
        <f t="shared" si="717"/>
        <v>0</v>
      </c>
      <c r="S6569">
        <f t="shared" si="714"/>
        <v>0</v>
      </c>
      <c r="T6569">
        <f t="shared" si="718"/>
        <v>0</v>
      </c>
      <c r="U6569">
        <f t="shared" si="719"/>
        <v>0</v>
      </c>
      <c r="V6569">
        <f t="shared" si="720"/>
        <v>0</v>
      </c>
      <c r="W6569">
        <f t="shared" si="715"/>
        <v>14</v>
      </c>
    </row>
    <row r="6570" spans="2:23" x14ac:dyDescent="0.3">
      <c r="B6570" s="1"/>
      <c r="C6570" s="1"/>
      <c r="Q6570">
        <f t="shared" si="716"/>
        <v>0</v>
      </c>
      <c r="R6570">
        <f t="shared" si="717"/>
        <v>0</v>
      </c>
      <c r="S6570">
        <f t="shared" si="714"/>
        <v>0</v>
      </c>
      <c r="T6570">
        <f t="shared" si="718"/>
        <v>0</v>
      </c>
      <c r="U6570">
        <f t="shared" si="719"/>
        <v>0</v>
      </c>
      <c r="V6570">
        <f t="shared" si="720"/>
        <v>0</v>
      </c>
      <c r="W6570">
        <f t="shared" si="715"/>
        <v>14</v>
      </c>
    </row>
    <row r="6571" spans="2:23" x14ac:dyDescent="0.3">
      <c r="B6571" s="1"/>
      <c r="C6571" s="1"/>
      <c r="Q6571">
        <f t="shared" si="716"/>
        <v>0</v>
      </c>
      <c r="R6571">
        <f t="shared" si="717"/>
        <v>0</v>
      </c>
      <c r="S6571">
        <f t="shared" si="714"/>
        <v>0</v>
      </c>
      <c r="T6571">
        <f t="shared" si="718"/>
        <v>0</v>
      </c>
      <c r="U6571">
        <f t="shared" si="719"/>
        <v>0</v>
      </c>
      <c r="V6571">
        <f t="shared" si="720"/>
        <v>0</v>
      </c>
      <c r="W6571">
        <f t="shared" si="715"/>
        <v>14</v>
      </c>
    </row>
    <row r="6572" spans="2:23" x14ac:dyDescent="0.3">
      <c r="B6572" s="1"/>
      <c r="C6572" s="1"/>
      <c r="Q6572">
        <f t="shared" si="716"/>
        <v>0</v>
      </c>
      <c r="R6572">
        <f t="shared" si="717"/>
        <v>0</v>
      </c>
      <c r="S6572">
        <f t="shared" si="714"/>
        <v>0</v>
      </c>
      <c r="T6572">
        <f t="shared" si="718"/>
        <v>0</v>
      </c>
      <c r="U6572">
        <f t="shared" si="719"/>
        <v>0</v>
      </c>
      <c r="V6572">
        <f t="shared" si="720"/>
        <v>0</v>
      </c>
      <c r="W6572">
        <f t="shared" si="715"/>
        <v>14</v>
      </c>
    </row>
    <row r="6573" spans="2:23" x14ac:dyDescent="0.3">
      <c r="B6573" s="1"/>
      <c r="C6573" s="1"/>
      <c r="Q6573">
        <f t="shared" si="716"/>
        <v>0</v>
      </c>
      <c r="R6573">
        <f t="shared" si="717"/>
        <v>0</v>
      </c>
      <c r="S6573">
        <f t="shared" si="714"/>
        <v>0</v>
      </c>
      <c r="T6573">
        <f t="shared" si="718"/>
        <v>0</v>
      </c>
      <c r="U6573">
        <f t="shared" si="719"/>
        <v>0</v>
      </c>
      <c r="V6573">
        <f t="shared" si="720"/>
        <v>0</v>
      </c>
      <c r="W6573">
        <f t="shared" si="715"/>
        <v>14</v>
      </c>
    </row>
    <row r="6574" spans="2:23" x14ac:dyDescent="0.3">
      <c r="B6574" s="1"/>
      <c r="C6574" s="1"/>
      <c r="Q6574">
        <f t="shared" si="716"/>
        <v>0</v>
      </c>
      <c r="R6574">
        <f t="shared" si="717"/>
        <v>0</v>
      </c>
      <c r="S6574">
        <f t="shared" si="714"/>
        <v>0</v>
      </c>
      <c r="T6574">
        <f t="shared" si="718"/>
        <v>0</v>
      </c>
      <c r="U6574">
        <f t="shared" si="719"/>
        <v>0</v>
      </c>
      <c r="V6574">
        <f t="shared" si="720"/>
        <v>0</v>
      </c>
      <c r="W6574">
        <f t="shared" si="715"/>
        <v>14</v>
      </c>
    </row>
    <row r="6575" spans="2:23" x14ac:dyDescent="0.3">
      <c r="B6575" s="1"/>
      <c r="C6575" s="1"/>
      <c r="Q6575">
        <f t="shared" si="716"/>
        <v>0</v>
      </c>
      <c r="R6575">
        <f t="shared" si="717"/>
        <v>0</v>
      </c>
      <c r="S6575">
        <f t="shared" si="714"/>
        <v>0</v>
      </c>
      <c r="T6575">
        <f t="shared" si="718"/>
        <v>0</v>
      </c>
      <c r="U6575">
        <f t="shared" si="719"/>
        <v>0</v>
      </c>
      <c r="V6575">
        <f t="shared" si="720"/>
        <v>0</v>
      </c>
      <c r="W6575">
        <f t="shared" si="715"/>
        <v>14</v>
      </c>
    </row>
    <row r="6576" spans="2:23" x14ac:dyDescent="0.3">
      <c r="B6576" s="1"/>
      <c r="C6576" s="1"/>
      <c r="Q6576">
        <f t="shared" si="716"/>
        <v>0</v>
      </c>
      <c r="R6576">
        <f t="shared" si="717"/>
        <v>0</v>
      </c>
      <c r="S6576">
        <f t="shared" si="714"/>
        <v>0</v>
      </c>
      <c r="T6576">
        <f t="shared" si="718"/>
        <v>0</v>
      </c>
      <c r="U6576">
        <f t="shared" si="719"/>
        <v>0</v>
      </c>
      <c r="V6576">
        <f t="shared" si="720"/>
        <v>0</v>
      </c>
      <c r="W6576">
        <f t="shared" si="715"/>
        <v>14</v>
      </c>
    </row>
    <row r="6577" spans="2:23" x14ac:dyDescent="0.3">
      <c r="B6577" s="1"/>
      <c r="C6577" s="2"/>
      <c r="Q6577">
        <f t="shared" si="716"/>
        <v>0</v>
      </c>
      <c r="R6577">
        <f t="shared" si="717"/>
        <v>0</v>
      </c>
      <c r="S6577">
        <f t="shared" si="714"/>
        <v>0</v>
      </c>
      <c r="T6577">
        <f t="shared" si="718"/>
        <v>0</v>
      </c>
      <c r="U6577">
        <f t="shared" si="719"/>
        <v>0</v>
      </c>
      <c r="V6577">
        <f t="shared" si="720"/>
        <v>0</v>
      </c>
      <c r="W6577">
        <f t="shared" si="715"/>
        <v>14</v>
      </c>
    </row>
    <row r="6578" spans="2:23" x14ac:dyDescent="0.3">
      <c r="B6578" s="1"/>
      <c r="C6578" s="1"/>
      <c r="Q6578">
        <f t="shared" si="716"/>
        <v>0</v>
      </c>
      <c r="R6578">
        <f t="shared" si="717"/>
        <v>0</v>
      </c>
      <c r="S6578">
        <f t="shared" si="714"/>
        <v>0</v>
      </c>
      <c r="T6578">
        <f t="shared" si="718"/>
        <v>0</v>
      </c>
      <c r="U6578">
        <f t="shared" si="719"/>
        <v>0</v>
      </c>
      <c r="V6578">
        <f t="shared" si="720"/>
        <v>0</v>
      </c>
      <c r="W6578">
        <f t="shared" si="715"/>
        <v>14</v>
      </c>
    </row>
    <row r="6579" spans="2:23" x14ac:dyDescent="0.3">
      <c r="B6579" s="1"/>
      <c r="C6579" s="2"/>
      <c r="Q6579">
        <f t="shared" si="716"/>
        <v>0</v>
      </c>
      <c r="R6579">
        <f t="shared" si="717"/>
        <v>0</v>
      </c>
      <c r="S6579">
        <f t="shared" si="714"/>
        <v>0</v>
      </c>
      <c r="T6579">
        <f t="shared" si="718"/>
        <v>0</v>
      </c>
      <c r="U6579">
        <f t="shared" si="719"/>
        <v>0</v>
      </c>
      <c r="V6579">
        <f t="shared" si="720"/>
        <v>0</v>
      </c>
      <c r="W6579">
        <f t="shared" si="715"/>
        <v>14</v>
      </c>
    </row>
    <row r="6580" spans="2:23" x14ac:dyDescent="0.3">
      <c r="B6580" s="1"/>
      <c r="C6580" s="1"/>
      <c r="Q6580">
        <f t="shared" si="716"/>
        <v>0</v>
      </c>
      <c r="R6580">
        <f t="shared" si="717"/>
        <v>0</v>
      </c>
      <c r="S6580">
        <f t="shared" si="714"/>
        <v>0</v>
      </c>
      <c r="T6580">
        <f t="shared" si="718"/>
        <v>0</v>
      </c>
      <c r="U6580">
        <f t="shared" si="719"/>
        <v>0</v>
      </c>
      <c r="V6580">
        <f t="shared" si="720"/>
        <v>0</v>
      </c>
      <c r="W6580">
        <f t="shared" si="715"/>
        <v>14</v>
      </c>
    </row>
    <row r="6581" spans="2:23" x14ac:dyDescent="0.3">
      <c r="B6581" s="1"/>
      <c r="C6581" s="1"/>
      <c r="Q6581">
        <f t="shared" si="716"/>
        <v>0</v>
      </c>
      <c r="R6581">
        <f t="shared" si="717"/>
        <v>0</v>
      </c>
      <c r="S6581">
        <f t="shared" si="714"/>
        <v>0</v>
      </c>
      <c r="T6581">
        <f t="shared" si="718"/>
        <v>0</v>
      </c>
      <c r="U6581">
        <f t="shared" si="719"/>
        <v>0</v>
      </c>
      <c r="V6581">
        <f t="shared" si="720"/>
        <v>0</v>
      </c>
      <c r="W6581">
        <f t="shared" si="715"/>
        <v>14</v>
      </c>
    </row>
    <row r="6582" spans="2:23" x14ac:dyDescent="0.3">
      <c r="B6582" s="1"/>
      <c r="C6582" s="1"/>
      <c r="Q6582">
        <f t="shared" si="716"/>
        <v>0</v>
      </c>
      <c r="R6582">
        <f t="shared" si="717"/>
        <v>0</v>
      </c>
      <c r="S6582">
        <f t="shared" si="714"/>
        <v>0</v>
      </c>
      <c r="T6582">
        <f t="shared" si="718"/>
        <v>0</v>
      </c>
      <c r="U6582">
        <f t="shared" si="719"/>
        <v>0</v>
      </c>
      <c r="V6582">
        <f t="shared" si="720"/>
        <v>0</v>
      </c>
      <c r="W6582">
        <f t="shared" si="715"/>
        <v>14</v>
      </c>
    </row>
    <row r="6583" spans="2:23" x14ac:dyDescent="0.3">
      <c r="B6583" s="1"/>
      <c r="C6583" s="1"/>
      <c r="Q6583">
        <f t="shared" si="716"/>
        <v>0</v>
      </c>
      <c r="R6583">
        <f t="shared" si="717"/>
        <v>0</v>
      </c>
      <c r="S6583">
        <f t="shared" si="714"/>
        <v>0</v>
      </c>
      <c r="T6583">
        <f t="shared" si="718"/>
        <v>0</v>
      </c>
      <c r="U6583">
        <f t="shared" si="719"/>
        <v>0</v>
      </c>
      <c r="V6583">
        <f t="shared" si="720"/>
        <v>0</v>
      </c>
      <c r="W6583">
        <f t="shared" si="715"/>
        <v>14</v>
      </c>
    </row>
    <row r="6584" spans="2:23" x14ac:dyDescent="0.3">
      <c r="B6584" s="1"/>
      <c r="C6584" s="1"/>
      <c r="Q6584">
        <f t="shared" si="716"/>
        <v>0</v>
      </c>
      <c r="R6584">
        <f t="shared" si="717"/>
        <v>0</v>
      </c>
      <c r="S6584">
        <f t="shared" si="714"/>
        <v>0</v>
      </c>
      <c r="T6584">
        <f t="shared" si="718"/>
        <v>0</v>
      </c>
      <c r="U6584">
        <f t="shared" si="719"/>
        <v>0</v>
      </c>
      <c r="V6584">
        <f t="shared" si="720"/>
        <v>0</v>
      </c>
      <c r="W6584">
        <f t="shared" si="715"/>
        <v>14</v>
      </c>
    </row>
    <row r="6585" spans="2:23" x14ac:dyDescent="0.3">
      <c r="B6585" s="1"/>
      <c r="C6585" s="1"/>
      <c r="Q6585">
        <f t="shared" si="716"/>
        <v>0</v>
      </c>
      <c r="R6585">
        <f t="shared" si="717"/>
        <v>0</v>
      </c>
      <c r="S6585">
        <f t="shared" si="714"/>
        <v>0</v>
      </c>
      <c r="T6585">
        <f t="shared" si="718"/>
        <v>0</v>
      </c>
      <c r="U6585">
        <f t="shared" si="719"/>
        <v>0</v>
      </c>
      <c r="V6585">
        <f t="shared" si="720"/>
        <v>0</v>
      </c>
      <c r="W6585">
        <f t="shared" si="715"/>
        <v>14</v>
      </c>
    </row>
    <row r="6586" spans="2:23" x14ac:dyDescent="0.3">
      <c r="B6586" s="1"/>
      <c r="C6586" s="1"/>
      <c r="Q6586">
        <f t="shared" si="716"/>
        <v>0</v>
      </c>
      <c r="R6586">
        <f t="shared" si="717"/>
        <v>0</v>
      </c>
      <c r="S6586">
        <f t="shared" si="714"/>
        <v>0</v>
      </c>
      <c r="T6586">
        <f t="shared" si="718"/>
        <v>0</v>
      </c>
      <c r="U6586">
        <f t="shared" si="719"/>
        <v>0</v>
      </c>
      <c r="V6586">
        <f t="shared" si="720"/>
        <v>0</v>
      </c>
      <c r="W6586">
        <f t="shared" si="715"/>
        <v>14</v>
      </c>
    </row>
    <row r="6587" spans="2:23" x14ac:dyDescent="0.3">
      <c r="B6587" s="1"/>
      <c r="C6587" s="1"/>
      <c r="Q6587">
        <f t="shared" si="716"/>
        <v>0</v>
      </c>
      <c r="R6587">
        <f t="shared" si="717"/>
        <v>0</v>
      </c>
      <c r="S6587">
        <f t="shared" si="714"/>
        <v>0</v>
      </c>
      <c r="T6587">
        <f t="shared" si="718"/>
        <v>0</v>
      </c>
      <c r="U6587">
        <f t="shared" si="719"/>
        <v>0</v>
      </c>
      <c r="V6587">
        <f t="shared" si="720"/>
        <v>0</v>
      </c>
      <c r="W6587">
        <f t="shared" si="715"/>
        <v>14</v>
      </c>
    </row>
    <row r="6588" spans="2:23" x14ac:dyDescent="0.3">
      <c r="B6588" s="1"/>
      <c r="C6588" s="1"/>
      <c r="Q6588">
        <f t="shared" si="716"/>
        <v>0</v>
      </c>
      <c r="R6588">
        <f t="shared" si="717"/>
        <v>0</v>
      </c>
      <c r="S6588">
        <f t="shared" si="714"/>
        <v>0</v>
      </c>
      <c r="T6588">
        <f t="shared" si="718"/>
        <v>0</v>
      </c>
      <c r="U6588">
        <f t="shared" si="719"/>
        <v>0</v>
      </c>
      <c r="V6588">
        <f t="shared" si="720"/>
        <v>0</v>
      </c>
      <c r="W6588">
        <f t="shared" si="715"/>
        <v>14</v>
      </c>
    </row>
    <row r="6589" spans="2:23" x14ac:dyDescent="0.3">
      <c r="B6589" s="1"/>
      <c r="C6589" s="1"/>
      <c r="Q6589">
        <f t="shared" si="716"/>
        <v>0</v>
      </c>
      <c r="R6589">
        <f t="shared" si="717"/>
        <v>0</v>
      </c>
      <c r="S6589">
        <f t="shared" si="714"/>
        <v>0</v>
      </c>
      <c r="T6589">
        <f t="shared" si="718"/>
        <v>0</v>
      </c>
      <c r="U6589">
        <f t="shared" si="719"/>
        <v>0</v>
      </c>
      <c r="V6589">
        <f t="shared" si="720"/>
        <v>0</v>
      </c>
      <c r="W6589">
        <f t="shared" si="715"/>
        <v>14</v>
      </c>
    </row>
    <row r="6590" spans="2:23" x14ac:dyDescent="0.3">
      <c r="B6590" s="1"/>
      <c r="C6590" s="1"/>
      <c r="Q6590">
        <f t="shared" si="716"/>
        <v>0</v>
      </c>
      <c r="R6590">
        <f t="shared" si="717"/>
        <v>0</v>
      </c>
      <c r="S6590">
        <f t="shared" si="714"/>
        <v>0</v>
      </c>
      <c r="T6590">
        <f t="shared" si="718"/>
        <v>0</v>
      </c>
      <c r="U6590">
        <f t="shared" si="719"/>
        <v>0</v>
      </c>
      <c r="V6590">
        <f t="shared" si="720"/>
        <v>0</v>
      </c>
      <c r="W6590">
        <f t="shared" si="715"/>
        <v>14</v>
      </c>
    </row>
    <row r="6591" spans="2:23" x14ac:dyDescent="0.3">
      <c r="B6591" s="1"/>
      <c r="C6591" s="1"/>
      <c r="Q6591">
        <f t="shared" si="716"/>
        <v>0</v>
      </c>
      <c r="R6591">
        <f t="shared" si="717"/>
        <v>0</v>
      </c>
      <c r="S6591">
        <f t="shared" si="714"/>
        <v>0</v>
      </c>
      <c r="T6591">
        <f t="shared" si="718"/>
        <v>0</v>
      </c>
      <c r="U6591">
        <f t="shared" si="719"/>
        <v>0</v>
      </c>
      <c r="V6591">
        <f t="shared" si="720"/>
        <v>0</v>
      </c>
      <c r="W6591">
        <f t="shared" si="715"/>
        <v>14</v>
      </c>
    </row>
    <row r="6592" spans="2:23" x14ac:dyDescent="0.3">
      <c r="B6592" s="1"/>
      <c r="C6592" s="1"/>
      <c r="Q6592">
        <f t="shared" si="716"/>
        <v>0</v>
      </c>
      <c r="R6592">
        <f t="shared" si="717"/>
        <v>0</v>
      </c>
      <c r="S6592">
        <f t="shared" si="714"/>
        <v>0</v>
      </c>
      <c r="T6592">
        <f t="shared" si="718"/>
        <v>0</v>
      </c>
      <c r="U6592">
        <f t="shared" si="719"/>
        <v>0</v>
      </c>
      <c r="V6592">
        <f t="shared" si="720"/>
        <v>0</v>
      </c>
      <c r="W6592">
        <f t="shared" si="715"/>
        <v>14</v>
      </c>
    </row>
    <row r="6593" spans="2:23" x14ac:dyDescent="0.3">
      <c r="B6593" s="1"/>
      <c r="C6593" s="1"/>
      <c r="Q6593">
        <f t="shared" si="716"/>
        <v>0</v>
      </c>
      <c r="R6593">
        <f t="shared" si="717"/>
        <v>0</v>
      </c>
      <c r="S6593">
        <f t="shared" si="714"/>
        <v>0</v>
      </c>
      <c r="T6593">
        <f t="shared" si="718"/>
        <v>0</v>
      </c>
      <c r="U6593">
        <f t="shared" si="719"/>
        <v>0</v>
      </c>
      <c r="V6593">
        <f t="shared" si="720"/>
        <v>0</v>
      </c>
      <c r="W6593">
        <f t="shared" si="715"/>
        <v>14</v>
      </c>
    </row>
    <row r="6594" spans="2:23" x14ac:dyDescent="0.3">
      <c r="B6594" s="1"/>
      <c r="C6594" s="1"/>
      <c r="Q6594">
        <f t="shared" si="716"/>
        <v>0</v>
      </c>
      <c r="R6594">
        <f t="shared" si="717"/>
        <v>0</v>
      </c>
      <c r="S6594">
        <f t="shared" ref="S6594:S6657" si="721">IF(IFERROR(FIND($R$1,C6594),0)=0,0,ROW())</f>
        <v>0</v>
      </c>
      <c r="T6594">
        <f t="shared" si="718"/>
        <v>0</v>
      </c>
      <c r="U6594">
        <f t="shared" si="719"/>
        <v>0</v>
      </c>
      <c r="V6594">
        <f t="shared" si="720"/>
        <v>0</v>
      </c>
      <c r="W6594">
        <f t="shared" ref="W6594:W6657" si="722">IF(IF(R6594=0,W6595,R6594)=0,MAX(R:R)+1,IF(R6594=0,W6595,R6594))</f>
        <v>14</v>
      </c>
    </row>
    <row r="6595" spans="2:23" x14ac:dyDescent="0.3">
      <c r="B6595" s="1"/>
      <c r="C6595" s="1"/>
      <c r="Q6595">
        <f t="shared" ref="Q6595:Q6658" si="723">$X$1-RANK(T6595,T:T)+1</f>
        <v>0</v>
      </c>
      <c r="R6595">
        <f t="shared" ref="R6595:R6658" si="724">$AH$1-RANK(S6595,S:S)+1</f>
        <v>0</v>
      </c>
      <c r="S6595">
        <f t="shared" si="721"/>
        <v>0</v>
      </c>
      <c r="T6595">
        <f t="shared" ref="T6595:T6658" si="725">IF(IFERROR(FIND($T$1,C6595),0)=0,0,IF(C6594=$AA$1,0,ROW()))</f>
        <v>0</v>
      </c>
      <c r="U6595">
        <f t="shared" ref="U6595:U6658" si="726">IF(C6595=$AD$1,ROW(),IF(C6595=$AE$1,ROW(),0))</f>
        <v>0</v>
      </c>
      <c r="V6595">
        <f t="shared" ref="V6595:V6658" si="727">IF(C6595=$AG$1,ROW(),0)</f>
        <v>0</v>
      </c>
      <c r="W6595">
        <f t="shared" si="722"/>
        <v>14</v>
      </c>
    </row>
    <row r="6596" spans="2:23" x14ac:dyDescent="0.3">
      <c r="B6596" s="1"/>
      <c r="C6596" s="1"/>
      <c r="Q6596">
        <f t="shared" si="723"/>
        <v>0</v>
      </c>
      <c r="R6596">
        <f t="shared" si="724"/>
        <v>0</v>
      </c>
      <c r="S6596">
        <f t="shared" si="721"/>
        <v>0</v>
      </c>
      <c r="T6596">
        <f t="shared" si="725"/>
        <v>0</v>
      </c>
      <c r="U6596">
        <f t="shared" si="726"/>
        <v>0</v>
      </c>
      <c r="V6596">
        <f t="shared" si="727"/>
        <v>0</v>
      </c>
      <c r="W6596">
        <f t="shared" si="722"/>
        <v>14</v>
      </c>
    </row>
    <row r="6597" spans="2:23" x14ac:dyDescent="0.3">
      <c r="B6597" s="1"/>
      <c r="C6597" s="1"/>
      <c r="Q6597">
        <f t="shared" si="723"/>
        <v>0</v>
      </c>
      <c r="R6597">
        <f t="shared" si="724"/>
        <v>0</v>
      </c>
      <c r="S6597">
        <f t="shared" si="721"/>
        <v>0</v>
      </c>
      <c r="T6597">
        <f t="shared" si="725"/>
        <v>0</v>
      </c>
      <c r="U6597">
        <f t="shared" si="726"/>
        <v>0</v>
      </c>
      <c r="V6597">
        <f t="shared" si="727"/>
        <v>0</v>
      </c>
      <c r="W6597">
        <f t="shared" si="722"/>
        <v>14</v>
      </c>
    </row>
    <row r="6598" spans="2:23" x14ac:dyDescent="0.3">
      <c r="B6598" s="1"/>
      <c r="C6598" s="1"/>
      <c r="Q6598">
        <f t="shared" si="723"/>
        <v>0</v>
      </c>
      <c r="R6598">
        <f t="shared" si="724"/>
        <v>0</v>
      </c>
      <c r="S6598">
        <f t="shared" si="721"/>
        <v>0</v>
      </c>
      <c r="T6598">
        <f t="shared" si="725"/>
        <v>0</v>
      </c>
      <c r="U6598">
        <f t="shared" si="726"/>
        <v>0</v>
      </c>
      <c r="V6598">
        <f t="shared" si="727"/>
        <v>0</v>
      </c>
      <c r="W6598">
        <f t="shared" si="722"/>
        <v>14</v>
      </c>
    </row>
    <row r="6599" spans="2:23" x14ac:dyDescent="0.3">
      <c r="B6599" s="1"/>
      <c r="C6599" s="2"/>
      <c r="Q6599">
        <f t="shared" si="723"/>
        <v>0</v>
      </c>
      <c r="R6599">
        <f t="shared" si="724"/>
        <v>0</v>
      </c>
      <c r="S6599">
        <f t="shared" si="721"/>
        <v>0</v>
      </c>
      <c r="T6599">
        <f t="shared" si="725"/>
        <v>0</v>
      </c>
      <c r="U6599">
        <f t="shared" si="726"/>
        <v>0</v>
      </c>
      <c r="V6599">
        <f t="shared" si="727"/>
        <v>0</v>
      </c>
      <c r="W6599">
        <f t="shared" si="722"/>
        <v>14</v>
      </c>
    </row>
    <row r="6600" spans="2:23" x14ac:dyDescent="0.3">
      <c r="B6600" s="1"/>
      <c r="C6600" s="2"/>
      <c r="Q6600">
        <f t="shared" si="723"/>
        <v>0</v>
      </c>
      <c r="R6600">
        <f t="shared" si="724"/>
        <v>0</v>
      </c>
      <c r="S6600">
        <f t="shared" si="721"/>
        <v>0</v>
      </c>
      <c r="T6600">
        <f t="shared" si="725"/>
        <v>0</v>
      </c>
      <c r="U6600">
        <f t="shared" si="726"/>
        <v>0</v>
      </c>
      <c r="V6600">
        <f t="shared" si="727"/>
        <v>0</v>
      </c>
      <c r="W6600">
        <f t="shared" si="722"/>
        <v>14</v>
      </c>
    </row>
    <row r="6601" spans="2:23" x14ac:dyDescent="0.3">
      <c r="B6601" s="1"/>
      <c r="C6601" s="1"/>
      <c r="Q6601">
        <f t="shared" si="723"/>
        <v>0</v>
      </c>
      <c r="R6601">
        <f t="shared" si="724"/>
        <v>0</v>
      </c>
      <c r="S6601">
        <f t="shared" si="721"/>
        <v>0</v>
      </c>
      <c r="T6601">
        <f t="shared" si="725"/>
        <v>0</v>
      </c>
      <c r="U6601">
        <f t="shared" si="726"/>
        <v>0</v>
      </c>
      <c r="V6601">
        <f t="shared" si="727"/>
        <v>0</v>
      </c>
      <c r="W6601">
        <f t="shared" si="722"/>
        <v>14</v>
      </c>
    </row>
    <row r="6602" spans="2:23" x14ac:dyDescent="0.3">
      <c r="B6602" s="1"/>
      <c r="C6602" s="1"/>
      <c r="Q6602">
        <f t="shared" si="723"/>
        <v>0</v>
      </c>
      <c r="R6602">
        <f t="shared" si="724"/>
        <v>0</v>
      </c>
      <c r="S6602">
        <f t="shared" si="721"/>
        <v>0</v>
      </c>
      <c r="T6602">
        <f t="shared" si="725"/>
        <v>0</v>
      </c>
      <c r="U6602">
        <f t="shared" si="726"/>
        <v>0</v>
      </c>
      <c r="V6602">
        <f t="shared" si="727"/>
        <v>0</v>
      </c>
      <c r="W6602">
        <f t="shared" si="722"/>
        <v>14</v>
      </c>
    </row>
    <row r="6603" spans="2:23" x14ac:dyDescent="0.3">
      <c r="B6603" s="1"/>
      <c r="C6603" s="1"/>
      <c r="Q6603">
        <f t="shared" si="723"/>
        <v>0</v>
      </c>
      <c r="R6603">
        <f t="shared" si="724"/>
        <v>0</v>
      </c>
      <c r="S6603">
        <f t="shared" si="721"/>
        <v>0</v>
      </c>
      <c r="T6603">
        <f t="shared" si="725"/>
        <v>0</v>
      </c>
      <c r="U6603">
        <f t="shared" si="726"/>
        <v>0</v>
      </c>
      <c r="V6603">
        <f t="shared" si="727"/>
        <v>0</v>
      </c>
      <c r="W6603">
        <f t="shared" si="722"/>
        <v>14</v>
      </c>
    </row>
    <row r="6604" spans="2:23" x14ac:dyDescent="0.3">
      <c r="B6604" s="1"/>
      <c r="C6604" s="1"/>
      <c r="Q6604">
        <f t="shared" si="723"/>
        <v>0</v>
      </c>
      <c r="R6604">
        <f t="shared" si="724"/>
        <v>0</v>
      </c>
      <c r="S6604">
        <f t="shared" si="721"/>
        <v>0</v>
      </c>
      <c r="T6604">
        <f t="shared" si="725"/>
        <v>0</v>
      </c>
      <c r="U6604">
        <f t="shared" si="726"/>
        <v>0</v>
      </c>
      <c r="V6604">
        <f t="shared" si="727"/>
        <v>0</v>
      </c>
      <c r="W6604">
        <f t="shared" si="722"/>
        <v>14</v>
      </c>
    </row>
    <row r="6605" spans="2:23" x14ac:dyDescent="0.3">
      <c r="B6605" s="1"/>
      <c r="C6605" s="2"/>
      <c r="Q6605">
        <f t="shared" si="723"/>
        <v>0</v>
      </c>
      <c r="R6605">
        <f t="shared" si="724"/>
        <v>0</v>
      </c>
      <c r="S6605">
        <f t="shared" si="721"/>
        <v>0</v>
      </c>
      <c r="T6605">
        <f t="shared" si="725"/>
        <v>0</v>
      </c>
      <c r="U6605">
        <f t="shared" si="726"/>
        <v>0</v>
      </c>
      <c r="V6605">
        <f t="shared" si="727"/>
        <v>0</v>
      </c>
      <c r="W6605">
        <f t="shared" si="722"/>
        <v>14</v>
      </c>
    </row>
    <row r="6606" spans="2:23" x14ac:dyDescent="0.3">
      <c r="B6606" s="1"/>
      <c r="C6606" s="2"/>
      <c r="Q6606">
        <f t="shared" si="723"/>
        <v>0</v>
      </c>
      <c r="R6606">
        <f t="shared" si="724"/>
        <v>0</v>
      </c>
      <c r="S6606">
        <f t="shared" si="721"/>
        <v>0</v>
      </c>
      <c r="T6606">
        <f t="shared" si="725"/>
        <v>0</v>
      </c>
      <c r="U6606">
        <f t="shared" si="726"/>
        <v>0</v>
      </c>
      <c r="V6606">
        <f t="shared" si="727"/>
        <v>0</v>
      </c>
      <c r="W6606">
        <f t="shared" si="722"/>
        <v>14</v>
      </c>
    </row>
    <row r="6607" spans="2:23" x14ac:dyDescent="0.3">
      <c r="B6607" s="1"/>
      <c r="C6607" s="1"/>
      <c r="Q6607">
        <f t="shared" si="723"/>
        <v>0</v>
      </c>
      <c r="R6607">
        <f t="shared" si="724"/>
        <v>0</v>
      </c>
      <c r="S6607">
        <f t="shared" si="721"/>
        <v>0</v>
      </c>
      <c r="T6607">
        <f t="shared" si="725"/>
        <v>0</v>
      </c>
      <c r="U6607">
        <f t="shared" si="726"/>
        <v>0</v>
      </c>
      <c r="V6607">
        <f t="shared" si="727"/>
        <v>0</v>
      </c>
      <c r="W6607">
        <f t="shared" si="722"/>
        <v>14</v>
      </c>
    </row>
    <row r="6608" spans="2:23" x14ac:dyDescent="0.3">
      <c r="B6608" s="1"/>
      <c r="C6608" s="1"/>
      <c r="Q6608">
        <f t="shared" si="723"/>
        <v>0</v>
      </c>
      <c r="R6608">
        <f t="shared" si="724"/>
        <v>0</v>
      </c>
      <c r="S6608">
        <f t="shared" si="721"/>
        <v>0</v>
      </c>
      <c r="T6608">
        <f t="shared" si="725"/>
        <v>0</v>
      </c>
      <c r="U6608">
        <f t="shared" si="726"/>
        <v>0</v>
      </c>
      <c r="V6608">
        <f t="shared" si="727"/>
        <v>0</v>
      </c>
      <c r="W6608">
        <f t="shared" si="722"/>
        <v>14</v>
      </c>
    </row>
    <row r="6609" spans="2:23" x14ac:dyDescent="0.3">
      <c r="B6609" s="1"/>
      <c r="C6609" s="1"/>
      <c r="Q6609">
        <f t="shared" si="723"/>
        <v>0</v>
      </c>
      <c r="R6609">
        <f t="shared" si="724"/>
        <v>0</v>
      </c>
      <c r="S6609">
        <f t="shared" si="721"/>
        <v>0</v>
      </c>
      <c r="T6609">
        <f t="shared" si="725"/>
        <v>0</v>
      </c>
      <c r="U6609">
        <f t="shared" si="726"/>
        <v>0</v>
      </c>
      <c r="V6609">
        <f t="shared" si="727"/>
        <v>0</v>
      </c>
      <c r="W6609">
        <f t="shared" si="722"/>
        <v>14</v>
      </c>
    </row>
    <row r="6610" spans="2:23" x14ac:dyDescent="0.3">
      <c r="B6610" s="1"/>
      <c r="C6610" s="1"/>
      <c r="Q6610">
        <f t="shared" si="723"/>
        <v>0</v>
      </c>
      <c r="R6610">
        <f t="shared" si="724"/>
        <v>0</v>
      </c>
      <c r="S6610">
        <f t="shared" si="721"/>
        <v>0</v>
      </c>
      <c r="T6610">
        <f t="shared" si="725"/>
        <v>0</v>
      </c>
      <c r="U6610">
        <f t="shared" si="726"/>
        <v>0</v>
      </c>
      <c r="V6610">
        <f t="shared" si="727"/>
        <v>0</v>
      </c>
      <c r="W6610">
        <f t="shared" si="722"/>
        <v>14</v>
      </c>
    </row>
    <row r="6611" spans="2:23" x14ac:dyDescent="0.3">
      <c r="B6611" s="1"/>
      <c r="C6611" s="1"/>
      <c r="Q6611">
        <f t="shared" si="723"/>
        <v>0</v>
      </c>
      <c r="R6611">
        <f t="shared" si="724"/>
        <v>0</v>
      </c>
      <c r="S6611">
        <f t="shared" si="721"/>
        <v>0</v>
      </c>
      <c r="T6611">
        <f t="shared" si="725"/>
        <v>0</v>
      </c>
      <c r="U6611">
        <f t="shared" si="726"/>
        <v>0</v>
      </c>
      <c r="V6611">
        <f t="shared" si="727"/>
        <v>0</v>
      </c>
      <c r="W6611">
        <f t="shared" si="722"/>
        <v>14</v>
      </c>
    </row>
    <row r="6612" spans="2:23" x14ac:dyDescent="0.3">
      <c r="B6612" s="1"/>
      <c r="C6612" s="1"/>
      <c r="Q6612">
        <f t="shared" si="723"/>
        <v>0</v>
      </c>
      <c r="R6612">
        <f t="shared" si="724"/>
        <v>0</v>
      </c>
      <c r="S6612">
        <f t="shared" si="721"/>
        <v>0</v>
      </c>
      <c r="T6612">
        <f t="shared" si="725"/>
        <v>0</v>
      </c>
      <c r="U6612">
        <f t="shared" si="726"/>
        <v>0</v>
      </c>
      <c r="V6612">
        <f t="shared" si="727"/>
        <v>0</v>
      </c>
      <c r="W6612">
        <f t="shared" si="722"/>
        <v>14</v>
      </c>
    </row>
    <row r="6613" spans="2:23" x14ac:dyDescent="0.3">
      <c r="B6613" s="1"/>
      <c r="C6613" s="1"/>
      <c r="Q6613">
        <f t="shared" si="723"/>
        <v>0</v>
      </c>
      <c r="R6613">
        <f t="shared" si="724"/>
        <v>0</v>
      </c>
      <c r="S6613">
        <f t="shared" si="721"/>
        <v>0</v>
      </c>
      <c r="T6613">
        <f t="shared" si="725"/>
        <v>0</v>
      </c>
      <c r="U6613">
        <f t="shared" si="726"/>
        <v>0</v>
      </c>
      <c r="V6613">
        <f t="shared" si="727"/>
        <v>0</v>
      </c>
      <c r="W6613">
        <f t="shared" si="722"/>
        <v>14</v>
      </c>
    </row>
    <row r="6614" spans="2:23" x14ac:dyDescent="0.3">
      <c r="B6614" s="1"/>
      <c r="C6614" s="1"/>
      <c r="Q6614">
        <f t="shared" si="723"/>
        <v>0</v>
      </c>
      <c r="R6614">
        <f t="shared" si="724"/>
        <v>0</v>
      </c>
      <c r="S6614">
        <f t="shared" si="721"/>
        <v>0</v>
      </c>
      <c r="T6614">
        <f t="shared" si="725"/>
        <v>0</v>
      </c>
      <c r="U6614">
        <f t="shared" si="726"/>
        <v>0</v>
      </c>
      <c r="V6614">
        <f t="shared" si="727"/>
        <v>0</v>
      </c>
      <c r="W6614">
        <f t="shared" si="722"/>
        <v>14</v>
      </c>
    </row>
    <row r="6615" spans="2:23" x14ac:dyDescent="0.3">
      <c r="B6615" s="1"/>
      <c r="C6615" s="2"/>
      <c r="Q6615">
        <f t="shared" si="723"/>
        <v>0</v>
      </c>
      <c r="R6615">
        <f t="shared" si="724"/>
        <v>0</v>
      </c>
      <c r="S6615">
        <f t="shared" si="721"/>
        <v>0</v>
      </c>
      <c r="T6615">
        <f t="shared" si="725"/>
        <v>0</v>
      </c>
      <c r="U6615">
        <f t="shared" si="726"/>
        <v>0</v>
      </c>
      <c r="V6615">
        <f t="shared" si="727"/>
        <v>0</v>
      </c>
      <c r="W6615">
        <f t="shared" si="722"/>
        <v>14</v>
      </c>
    </row>
    <row r="6616" spans="2:23" x14ac:dyDescent="0.3">
      <c r="B6616" s="1"/>
      <c r="C6616" s="1"/>
      <c r="Q6616">
        <f t="shared" si="723"/>
        <v>0</v>
      </c>
      <c r="R6616">
        <f t="shared" si="724"/>
        <v>0</v>
      </c>
      <c r="S6616">
        <f t="shared" si="721"/>
        <v>0</v>
      </c>
      <c r="T6616">
        <f t="shared" si="725"/>
        <v>0</v>
      </c>
      <c r="U6616">
        <f t="shared" si="726"/>
        <v>0</v>
      </c>
      <c r="V6616">
        <f t="shared" si="727"/>
        <v>0</v>
      </c>
      <c r="W6616">
        <f t="shared" si="722"/>
        <v>14</v>
      </c>
    </row>
    <row r="6617" spans="2:23" x14ac:dyDescent="0.3">
      <c r="B6617" s="1"/>
      <c r="C6617" s="1"/>
      <c r="Q6617">
        <f t="shared" si="723"/>
        <v>0</v>
      </c>
      <c r="R6617">
        <f t="shared" si="724"/>
        <v>0</v>
      </c>
      <c r="S6617">
        <f t="shared" si="721"/>
        <v>0</v>
      </c>
      <c r="T6617">
        <f t="shared" si="725"/>
        <v>0</v>
      </c>
      <c r="U6617">
        <f t="shared" si="726"/>
        <v>0</v>
      </c>
      <c r="V6617">
        <f t="shared" si="727"/>
        <v>0</v>
      </c>
      <c r="W6617">
        <f t="shared" si="722"/>
        <v>14</v>
      </c>
    </row>
    <row r="6618" spans="2:23" x14ac:dyDescent="0.3">
      <c r="B6618" s="1"/>
      <c r="C6618" s="1"/>
      <c r="Q6618">
        <f t="shared" si="723"/>
        <v>0</v>
      </c>
      <c r="R6618">
        <f t="shared" si="724"/>
        <v>0</v>
      </c>
      <c r="S6618">
        <f t="shared" si="721"/>
        <v>0</v>
      </c>
      <c r="T6618">
        <f t="shared" si="725"/>
        <v>0</v>
      </c>
      <c r="U6618">
        <f t="shared" si="726"/>
        <v>0</v>
      </c>
      <c r="V6618">
        <f t="shared" si="727"/>
        <v>0</v>
      </c>
      <c r="W6618">
        <f t="shared" si="722"/>
        <v>14</v>
      </c>
    </row>
    <row r="6619" spans="2:23" x14ac:dyDescent="0.3">
      <c r="B6619" s="1"/>
      <c r="C6619" s="1"/>
      <c r="Q6619">
        <f t="shared" si="723"/>
        <v>0</v>
      </c>
      <c r="R6619">
        <f t="shared" si="724"/>
        <v>0</v>
      </c>
      <c r="S6619">
        <f t="shared" si="721"/>
        <v>0</v>
      </c>
      <c r="T6619">
        <f t="shared" si="725"/>
        <v>0</v>
      </c>
      <c r="U6619">
        <f t="shared" si="726"/>
        <v>0</v>
      </c>
      <c r="V6619">
        <f t="shared" si="727"/>
        <v>0</v>
      </c>
      <c r="W6619">
        <f t="shared" si="722"/>
        <v>14</v>
      </c>
    </row>
    <row r="6620" spans="2:23" x14ac:dyDescent="0.3">
      <c r="B6620" s="1"/>
      <c r="C6620" s="1"/>
      <c r="Q6620">
        <f t="shared" si="723"/>
        <v>0</v>
      </c>
      <c r="R6620">
        <f t="shared" si="724"/>
        <v>0</v>
      </c>
      <c r="S6620">
        <f t="shared" si="721"/>
        <v>0</v>
      </c>
      <c r="T6620">
        <f t="shared" si="725"/>
        <v>0</v>
      </c>
      <c r="U6620">
        <f t="shared" si="726"/>
        <v>0</v>
      </c>
      <c r="V6620">
        <f t="shared" si="727"/>
        <v>0</v>
      </c>
      <c r="W6620">
        <f t="shared" si="722"/>
        <v>14</v>
      </c>
    </row>
    <row r="6621" spans="2:23" x14ac:dyDescent="0.3">
      <c r="B6621" s="1"/>
      <c r="C6621" s="1"/>
      <c r="Q6621">
        <f t="shared" si="723"/>
        <v>0</v>
      </c>
      <c r="R6621">
        <f t="shared" si="724"/>
        <v>0</v>
      </c>
      <c r="S6621">
        <f t="shared" si="721"/>
        <v>0</v>
      </c>
      <c r="T6621">
        <f t="shared" si="725"/>
        <v>0</v>
      </c>
      <c r="U6621">
        <f t="shared" si="726"/>
        <v>0</v>
      </c>
      <c r="V6621">
        <f t="shared" si="727"/>
        <v>0</v>
      </c>
      <c r="W6621">
        <f t="shared" si="722"/>
        <v>14</v>
      </c>
    </row>
    <row r="6622" spans="2:23" x14ac:dyDescent="0.3">
      <c r="B6622" s="1"/>
      <c r="C6622" s="1"/>
      <c r="Q6622">
        <f t="shared" si="723"/>
        <v>0</v>
      </c>
      <c r="R6622">
        <f t="shared" si="724"/>
        <v>0</v>
      </c>
      <c r="S6622">
        <f t="shared" si="721"/>
        <v>0</v>
      </c>
      <c r="T6622">
        <f t="shared" si="725"/>
        <v>0</v>
      </c>
      <c r="U6622">
        <f t="shared" si="726"/>
        <v>0</v>
      </c>
      <c r="V6622">
        <f t="shared" si="727"/>
        <v>0</v>
      </c>
      <c r="W6622">
        <f t="shared" si="722"/>
        <v>14</v>
      </c>
    </row>
    <row r="6623" spans="2:23" x14ac:dyDescent="0.3">
      <c r="B6623" s="1"/>
      <c r="C6623" s="1"/>
      <c r="Q6623">
        <f t="shared" si="723"/>
        <v>0</v>
      </c>
      <c r="R6623">
        <f t="shared" si="724"/>
        <v>0</v>
      </c>
      <c r="S6623">
        <f t="shared" si="721"/>
        <v>0</v>
      </c>
      <c r="T6623">
        <f t="shared" si="725"/>
        <v>0</v>
      </c>
      <c r="U6623">
        <f t="shared" si="726"/>
        <v>0</v>
      </c>
      <c r="V6623">
        <f t="shared" si="727"/>
        <v>0</v>
      </c>
      <c r="W6623">
        <f t="shared" si="722"/>
        <v>14</v>
      </c>
    </row>
    <row r="6624" spans="2:23" x14ac:dyDescent="0.3">
      <c r="B6624" s="1"/>
      <c r="C6624" s="2"/>
      <c r="Q6624">
        <f t="shared" si="723"/>
        <v>0</v>
      </c>
      <c r="R6624">
        <f t="shared" si="724"/>
        <v>0</v>
      </c>
      <c r="S6624">
        <f t="shared" si="721"/>
        <v>0</v>
      </c>
      <c r="T6624">
        <f t="shared" si="725"/>
        <v>0</v>
      </c>
      <c r="U6624">
        <f t="shared" si="726"/>
        <v>0</v>
      </c>
      <c r="V6624">
        <f t="shared" si="727"/>
        <v>0</v>
      </c>
      <c r="W6624">
        <f t="shared" si="722"/>
        <v>14</v>
      </c>
    </row>
    <row r="6625" spans="2:23" x14ac:dyDescent="0.3">
      <c r="B6625" s="1"/>
      <c r="C6625" s="1"/>
      <c r="Q6625">
        <f t="shared" si="723"/>
        <v>0</v>
      </c>
      <c r="R6625">
        <f t="shared" si="724"/>
        <v>0</v>
      </c>
      <c r="S6625">
        <f t="shared" si="721"/>
        <v>0</v>
      </c>
      <c r="T6625">
        <f t="shared" si="725"/>
        <v>0</v>
      </c>
      <c r="U6625">
        <f t="shared" si="726"/>
        <v>0</v>
      </c>
      <c r="V6625">
        <f t="shared" si="727"/>
        <v>0</v>
      </c>
      <c r="W6625">
        <f t="shared" si="722"/>
        <v>14</v>
      </c>
    </row>
    <row r="6626" spans="2:23" x14ac:dyDescent="0.3">
      <c r="B6626" s="1"/>
      <c r="C6626" s="2"/>
      <c r="Q6626">
        <f t="shared" si="723"/>
        <v>0</v>
      </c>
      <c r="R6626">
        <f t="shared" si="724"/>
        <v>0</v>
      </c>
      <c r="S6626">
        <f t="shared" si="721"/>
        <v>0</v>
      </c>
      <c r="T6626">
        <f t="shared" si="725"/>
        <v>0</v>
      </c>
      <c r="U6626">
        <f t="shared" si="726"/>
        <v>0</v>
      </c>
      <c r="V6626">
        <f t="shared" si="727"/>
        <v>0</v>
      </c>
      <c r="W6626">
        <f t="shared" si="722"/>
        <v>14</v>
      </c>
    </row>
    <row r="6627" spans="2:23" x14ac:dyDescent="0.3">
      <c r="B6627" s="1"/>
      <c r="C6627" s="1"/>
      <c r="Q6627">
        <f t="shared" si="723"/>
        <v>0</v>
      </c>
      <c r="R6627">
        <f t="shared" si="724"/>
        <v>0</v>
      </c>
      <c r="S6627">
        <f t="shared" si="721"/>
        <v>0</v>
      </c>
      <c r="T6627">
        <f t="shared" si="725"/>
        <v>0</v>
      </c>
      <c r="U6627">
        <f t="shared" si="726"/>
        <v>0</v>
      </c>
      <c r="V6627">
        <f t="shared" si="727"/>
        <v>0</v>
      </c>
      <c r="W6627">
        <f t="shared" si="722"/>
        <v>14</v>
      </c>
    </row>
    <row r="6628" spans="2:23" x14ac:dyDescent="0.3">
      <c r="B6628" s="1"/>
      <c r="C6628" s="1"/>
      <c r="Q6628">
        <f t="shared" si="723"/>
        <v>0</v>
      </c>
      <c r="R6628">
        <f t="shared" si="724"/>
        <v>0</v>
      </c>
      <c r="S6628">
        <f t="shared" si="721"/>
        <v>0</v>
      </c>
      <c r="T6628">
        <f t="shared" si="725"/>
        <v>0</v>
      </c>
      <c r="U6628">
        <f t="shared" si="726"/>
        <v>0</v>
      </c>
      <c r="V6628">
        <f t="shared" si="727"/>
        <v>0</v>
      </c>
      <c r="W6628">
        <f t="shared" si="722"/>
        <v>14</v>
      </c>
    </row>
    <row r="6629" spans="2:23" x14ac:dyDescent="0.3">
      <c r="B6629" s="1"/>
      <c r="C6629" s="1"/>
      <c r="Q6629">
        <f t="shared" si="723"/>
        <v>0</v>
      </c>
      <c r="R6629">
        <f t="shared" si="724"/>
        <v>0</v>
      </c>
      <c r="S6629">
        <f t="shared" si="721"/>
        <v>0</v>
      </c>
      <c r="T6629">
        <f t="shared" si="725"/>
        <v>0</v>
      </c>
      <c r="U6629">
        <f t="shared" si="726"/>
        <v>0</v>
      </c>
      <c r="V6629">
        <f t="shared" si="727"/>
        <v>0</v>
      </c>
      <c r="W6629">
        <f t="shared" si="722"/>
        <v>14</v>
      </c>
    </row>
    <row r="6630" spans="2:23" x14ac:dyDescent="0.3">
      <c r="B6630" s="1"/>
      <c r="C6630" s="1"/>
      <c r="Q6630">
        <f t="shared" si="723"/>
        <v>0</v>
      </c>
      <c r="R6630">
        <f t="shared" si="724"/>
        <v>0</v>
      </c>
      <c r="S6630">
        <f t="shared" si="721"/>
        <v>0</v>
      </c>
      <c r="T6630">
        <f t="shared" si="725"/>
        <v>0</v>
      </c>
      <c r="U6630">
        <f t="shared" si="726"/>
        <v>0</v>
      </c>
      <c r="V6630">
        <f t="shared" si="727"/>
        <v>0</v>
      </c>
      <c r="W6630">
        <f t="shared" si="722"/>
        <v>14</v>
      </c>
    </row>
    <row r="6631" spans="2:23" x14ac:dyDescent="0.3">
      <c r="B6631" s="1"/>
      <c r="C6631" s="1"/>
      <c r="Q6631">
        <f t="shared" si="723"/>
        <v>0</v>
      </c>
      <c r="R6631">
        <f t="shared" si="724"/>
        <v>0</v>
      </c>
      <c r="S6631">
        <f t="shared" si="721"/>
        <v>0</v>
      </c>
      <c r="T6631">
        <f t="shared" si="725"/>
        <v>0</v>
      </c>
      <c r="U6631">
        <f t="shared" si="726"/>
        <v>0</v>
      </c>
      <c r="V6631">
        <f t="shared" si="727"/>
        <v>0</v>
      </c>
      <c r="W6631">
        <f t="shared" si="722"/>
        <v>14</v>
      </c>
    </row>
    <row r="6632" spans="2:23" x14ac:dyDescent="0.3">
      <c r="B6632" s="1"/>
      <c r="C6632" s="1"/>
      <c r="Q6632">
        <f t="shared" si="723"/>
        <v>0</v>
      </c>
      <c r="R6632">
        <f t="shared" si="724"/>
        <v>0</v>
      </c>
      <c r="S6632">
        <f t="shared" si="721"/>
        <v>0</v>
      </c>
      <c r="T6632">
        <f t="shared" si="725"/>
        <v>0</v>
      </c>
      <c r="U6632">
        <f t="shared" si="726"/>
        <v>0</v>
      </c>
      <c r="V6632">
        <f t="shared" si="727"/>
        <v>0</v>
      </c>
      <c r="W6632">
        <f t="shared" si="722"/>
        <v>14</v>
      </c>
    </row>
    <row r="6633" spans="2:23" x14ac:dyDescent="0.3">
      <c r="B6633" s="1"/>
      <c r="C6633" s="1"/>
      <c r="Q6633">
        <f t="shared" si="723"/>
        <v>0</v>
      </c>
      <c r="R6633">
        <f t="shared" si="724"/>
        <v>0</v>
      </c>
      <c r="S6633">
        <f t="shared" si="721"/>
        <v>0</v>
      </c>
      <c r="T6633">
        <f t="shared" si="725"/>
        <v>0</v>
      </c>
      <c r="U6633">
        <f t="shared" si="726"/>
        <v>0</v>
      </c>
      <c r="V6633">
        <f t="shared" si="727"/>
        <v>0</v>
      </c>
      <c r="W6633">
        <f t="shared" si="722"/>
        <v>14</v>
      </c>
    </row>
    <row r="6634" spans="2:23" x14ac:dyDescent="0.3">
      <c r="B6634" s="1"/>
      <c r="C6634" s="1"/>
      <c r="Q6634">
        <f t="shared" si="723"/>
        <v>0</v>
      </c>
      <c r="R6634">
        <f t="shared" si="724"/>
        <v>0</v>
      </c>
      <c r="S6634">
        <f t="shared" si="721"/>
        <v>0</v>
      </c>
      <c r="T6634">
        <f t="shared" si="725"/>
        <v>0</v>
      </c>
      <c r="U6634">
        <f t="shared" si="726"/>
        <v>0</v>
      </c>
      <c r="V6634">
        <f t="shared" si="727"/>
        <v>0</v>
      </c>
      <c r="W6634">
        <f t="shared" si="722"/>
        <v>14</v>
      </c>
    </row>
    <row r="6635" spans="2:23" x14ac:dyDescent="0.3">
      <c r="B6635" s="1"/>
      <c r="C6635" s="1"/>
      <c r="Q6635">
        <f t="shared" si="723"/>
        <v>0</v>
      </c>
      <c r="R6635">
        <f t="shared" si="724"/>
        <v>0</v>
      </c>
      <c r="S6635">
        <f t="shared" si="721"/>
        <v>0</v>
      </c>
      <c r="T6635">
        <f t="shared" si="725"/>
        <v>0</v>
      </c>
      <c r="U6635">
        <f t="shared" si="726"/>
        <v>0</v>
      </c>
      <c r="V6635">
        <f t="shared" si="727"/>
        <v>0</v>
      </c>
      <c r="W6635">
        <f t="shared" si="722"/>
        <v>14</v>
      </c>
    </row>
    <row r="6636" spans="2:23" x14ac:dyDescent="0.3">
      <c r="B6636" s="1"/>
      <c r="C6636" s="1"/>
      <c r="Q6636">
        <f t="shared" si="723"/>
        <v>0</v>
      </c>
      <c r="R6636">
        <f t="shared" si="724"/>
        <v>0</v>
      </c>
      <c r="S6636">
        <f t="shared" si="721"/>
        <v>0</v>
      </c>
      <c r="T6636">
        <f t="shared" si="725"/>
        <v>0</v>
      </c>
      <c r="U6636">
        <f t="shared" si="726"/>
        <v>0</v>
      </c>
      <c r="V6636">
        <f t="shared" si="727"/>
        <v>0</v>
      </c>
      <c r="W6636">
        <f t="shared" si="722"/>
        <v>14</v>
      </c>
    </row>
    <row r="6637" spans="2:23" x14ac:dyDescent="0.3">
      <c r="B6637" s="1"/>
      <c r="C6637" s="1"/>
      <c r="Q6637">
        <f t="shared" si="723"/>
        <v>0</v>
      </c>
      <c r="R6637">
        <f t="shared" si="724"/>
        <v>0</v>
      </c>
      <c r="S6637">
        <f t="shared" si="721"/>
        <v>0</v>
      </c>
      <c r="T6637">
        <f t="shared" si="725"/>
        <v>0</v>
      </c>
      <c r="U6637">
        <f t="shared" si="726"/>
        <v>0</v>
      </c>
      <c r="V6637">
        <f t="shared" si="727"/>
        <v>0</v>
      </c>
      <c r="W6637">
        <f t="shared" si="722"/>
        <v>14</v>
      </c>
    </row>
    <row r="6638" spans="2:23" x14ac:dyDescent="0.3">
      <c r="B6638" s="1"/>
      <c r="C6638" s="1"/>
      <c r="Q6638">
        <f t="shared" si="723"/>
        <v>0</v>
      </c>
      <c r="R6638">
        <f t="shared" si="724"/>
        <v>0</v>
      </c>
      <c r="S6638">
        <f t="shared" si="721"/>
        <v>0</v>
      </c>
      <c r="T6638">
        <f t="shared" si="725"/>
        <v>0</v>
      </c>
      <c r="U6638">
        <f t="shared" si="726"/>
        <v>0</v>
      </c>
      <c r="V6638">
        <f t="shared" si="727"/>
        <v>0</v>
      </c>
      <c r="W6638">
        <f t="shared" si="722"/>
        <v>14</v>
      </c>
    </row>
    <row r="6639" spans="2:23" x14ac:dyDescent="0.3">
      <c r="B6639" s="1"/>
      <c r="C6639" s="1"/>
      <c r="Q6639">
        <f t="shared" si="723"/>
        <v>0</v>
      </c>
      <c r="R6639">
        <f t="shared" si="724"/>
        <v>0</v>
      </c>
      <c r="S6639">
        <f t="shared" si="721"/>
        <v>0</v>
      </c>
      <c r="T6639">
        <f t="shared" si="725"/>
        <v>0</v>
      </c>
      <c r="U6639">
        <f t="shared" si="726"/>
        <v>0</v>
      </c>
      <c r="V6639">
        <f t="shared" si="727"/>
        <v>0</v>
      </c>
      <c r="W6639">
        <f t="shared" si="722"/>
        <v>14</v>
      </c>
    </row>
    <row r="6640" spans="2:23" x14ac:dyDescent="0.3">
      <c r="B6640" s="1"/>
      <c r="C6640" s="1"/>
      <c r="Q6640">
        <f t="shared" si="723"/>
        <v>0</v>
      </c>
      <c r="R6640">
        <f t="shared" si="724"/>
        <v>0</v>
      </c>
      <c r="S6640">
        <f t="shared" si="721"/>
        <v>0</v>
      </c>
      <c r="T6640">
        <f t="shared" si="725"/>
        <v>0</v>
      </c>
      <c r="U6640">
        <f t="shared" si="726"/>
        <v>0</v>
      </c>
      <c r="V6640">
        <f t="shared" si="727"/>
        <v>0</v>
      </c>
      <c r="W6640">
        <f t="shared" si="722"/>
        <v>14</v>
      </c>
    </row>
    <row r="6641" spans="2:23" x14ac:dyDescent="0.3">
      <c r="B6641" s="1"/>
      <c r="C6641" s="1"/>
      <c r="Q6641">
        <f t="shared" si="723"/>
        <v>0</v>
      </c>
      <c r="R6641">
        <f t="shared" si="724"/>
        <v>0</v>
      </c>
      <c r="S6641">
        <f t="shared" si="721"/>
        <v>0</v>
      </c>
      <c r="T6641">
        <f t="shared" si="725"/>
        <v>0</v>
      </c>
      <c r="U6641">
        <f t="shared" si="726"/>
        <v>0</v>
      </c>
      <c r="V6641">
        <f t="shared" si="727"/>
        <v>0</v>
      </c>
      <c r="W6641">
        <f t="shared" si="722"/>
        <v>14</v>
      </c>
    </row>
    <row r="6642" spans="2:23" x14ac:dyDescent="0.3">
      <c r="B6642" s="1"/>
      <c r="C6642" s="2"/>
      <c r="Q6642">
        <f t="shared" si="723"/>
        <v>0</v>
      </c>
      <c r="R6642">
        <f t="shared" si="724"/>
        <v>0</v>
      </c>
      <c r="S6642">
        <f t="shared" si="721"/>
        <v>0</v>
      </c>
      <c r="T6642">
        <f t="shared" si="725"/>
        <v>0</v>
      </c>
      <c r="U6642">
        <f t="shared" si="726"/>
        <v>0</v>
      </c>
      <c r="V6642">
        <f t="shared" si="727"/>
        <v>0</v>
      </c>
      <c r="W6642">
        <f t="shared" si="722"/>
        <v>14</v>
      </c>
    </row>
    <row r="6643" spans="2:23" x14ac:dyDescent="0.3">
      <c r="B6643" s="1"/>
      <c r="C6643" s="1"/>
      <c r="Q6643">
        <f t="shared" si="723"/>
        <v>0</v>
      </c>
      <c r="R6643">
        <f t="shared" si="724"/>
        <v>0</v>
      </c>
      <c r="S6643">
        <f t="shared" si="721"/>
        <v>0</v>
      </c>
      <c r="T6643">
        <f t="shared" si="725"/>
        <v>0</v>
      </c>
      <c r="U6643">
        <f t="shared" si="726"/>
        <v>0</v>
      </c>
      <c r="V6643">
        <f t="shared" si="727"/>
        <v>0</v>
      </c>
      <c r="W6643">
        <f t="shared" si="722"/>
        <v>14</v>
      </c>
    </row>
    <row r="6644" spans="2:23" x14ac:dyDescent="0.3">
      <c r="B6644" s="1"/>
      <c r="C6644" s="2"/>
      <c r="Q6644">
        <f t="shared" si="723"/>
        <v>0</v>
      </c>
      <c r="R6644">
        <f t="shared" si="724"/>
        <v>0</v>
      </c>
      <c r="S6644">
        <f t="shared" si="721"/>
        <v>0</v>
      </c>
      <c r="T6644">
        <f t="shared" si="725"/>
        <v>0</v>
      </c>
      <c r="U6644">
        <f t="shared" si="726"/>
        <v>0</v>
      </c>
      <c r="V6644">
        <f t="shared" si="727"/>
        <v>0</v>
      </c>
      <c r="W6644">
        <f t="shared" si="722"/>
        <v>14</v>
      </c>
    </row>
    <row r="6645" spans="2:23" x14ac:dyDescent="0.3">
      <c r="B6645" s="1"/>
      <c r="C6645" s="1"/>
      <c r="Q6645">
        <f t="shared" si="723"/>
        <v>0</v>
      </c>
      <c r="R6645">
        <f t="shared" si="724"/>
        <v>0</v>
      </c>
      <c r="S6645">
        <f t="shared" si="721"/>
        <v>0</v>
      </c>
      <c r="T6645">
        <f t="shared" si="725"/>
        <v>0</v>
      </c>
      <c r="U6645">
        <f t="shared" si="726"/>
        <v>0</v>
      </c>
      <c r="V6645">
        <f t="shared" si="727"/>
        <v>0</v>
      </c>
      <c r="W6645">
        <f t="shared" si="722"/>
        <v>14</v>
      </c>
    </row>
    <row r="6646" spans="2:23" x14ac:dyDescent="0.3">
      <c r="B6646" s="1"/>
      <c r="C6646" s="1"/>
      <c r="Q6646">
        <f t="shared" si="723"/>
        <v>0</v>
      </c>
      <c r="R6646">
        <f t="shared" si="724"/>
        <v>0</v>
      </c>
      <c r="S6646">
        <f t="shared" si="721"/>
        <v>0</v>
      </c>
      <c r="T6646">
        <f t="shared" si="725"/>
        <v>0</v>
      </c>
      <c r="U6646">
        <f t="shared" si="726"/>
        <v>0</v>
      </c>
      <c r="V6646">
        <f t="shared" si="727"/>
        <v>0</v>
      </c>
      <c r="W6646">
        <f t="shared" si="722"/>
        <v>14</v>
      </c>
    </row>
    <row r="6647" spans="2:23" x14ac:dyDescent="0.3">
      <c r="B6647" s="1"/>
      <c r="C6647" s="1"/>
      <c r="Q6647">
        <f t="shared" si="723"/>
        <v>0</v>
      </c>
      <c r="R6647">
        <f t="shared" si="724"/>
        <v>0</v>
      </c>
      <c r="S6647">
        <f t="shared" si="721"/>
        <v>0</v>
      </c>
      <c r="T6647">
        <f t="shared" si="725"/>
        <v>0</v>
      </c>
      <c r="U6647">
        <f t="shared" si="726"/>
        <v>0</v>
      </c>
      <c r="V6647">
        <f t="shared" si="727"/>
        <v>0</v>
      </c>
      <c r="W6647">
        <f t="shared" si="722"/>
        <v>14</v>
      </c>
    </row>
    <row r="6648" spans="2:23" x14ac:dyDescent="0.3">
      <c r="B6648" s="1"/>
      <c r="C6648" s="1"/>
      <c r="Q6648">
        <f t="shared" si="723"/>
        <v>0</v>
      </c>
      <c r="R6648">
        <f t="shared" si="724"/>
        <v>0</v>
      </c>
      <c r="S6648">
        <f t="shared" si="721"/>
        <v>0</v>
      </c>
      <c r="T6648">
        <f t="shared" si="725"/>
        <v>0</v>
      </c>
      <c r="U6648">
        <f t="shared" si="726"/>
        <v>0</v>
      </c>
      <c r="V6648">
        <f t="shared" si="727"/>
        <v>0</v>
      </c>
      <c r="W6648">
        <f t="shared" si="722"/>
        <v>14</v>
      </c>
    </row>
    <row r="6649" spans="2:23" x14ac:dyDescent="0.3">
      <c r="B6649" s="1"/>
      <c r="C6649" s="1"/>
      <c r="Q6649">
        <f t="shared" si="723"/>
        <v>0</v>
      </c>
      <c r="R6649">
        <f t="shared" si="724"/>
        <v>0</v>
      </c>
      <c r="S6649">
        <f t="shared" si="721"/>
        <v>0</v>
      </c>
      <c r="T6649">
        <f t="shared" si="725"/>
        <v>0</v>
      </c>
      <c r="U6649">
        <f t="shared" si="726"/>
        <v>0</v>
      </c>
      <c r="V6649">
        <f t="shared" si="727"/>
        <v>0</v>
      </c>
      <c r="W6649">
        <f t="shared" si="722"/>
        <v>14</v>
      </c>
    </row>
    <row r="6650" spans="2:23" x14ac:dyDescent="0.3">
      <c r="B6650" s="1"/>
      <c r="C6650" s="1"/>
      <c r="Q6650">
        <f t="shared" si="723"/>
        <v>0</v>
      </c>
      <c r="R6650">
        <f t="shared" si="724"/>
        <v>0</v>
      </c>
      <c r="S6650">
        <f t="shared" si="721"/>
        <v>0</v>
      </c>
      <c r="T6650">
        <f t="shared" si="725"/>
        <v>0</v>
      </c>
      <c r="U6650">
        <f t="shared" si="726"/>
        <v>0</v>
      </c>
      <c r="V6650">
        <f t="shared" si="727"/>
        <v>0</v>
      </c>
      <c r="W6650">
        <f t="shared" si="722"/>
        <v>14</v>
      </c>
    </row>
    <row r="6651" spans="2:23" x14ac:dyDescent="0.3">
      <c r="B6651" s="1"/>
      <c r="C6651" s="1"/>
      <c r="Q6651">
        <f t="shared" si="723"/>
        <v>0</v>
      </c>
      <c r="R6651">
        <f t="shared" si="724"/>
        <v>0</v>
      </c>
      <c r="S6651">
        <f t="shared" si="721"/>
        <v>0</v>
      </c>
      <c r="T6651">
        <f t="shared" si="725"/>
        <v>0</v>
      </c>
      <c r="U6651">
        <f t="shared" si="726"/>
        <v>0</v>
      </c>
      <c r="V6651">
        <f t="shared" si="727"/>
        <v>0</v>
      </c>
      <c r="W6651">
        <f t="shared" si="722"/>
        <v>14</v>
      </c>
    </row>
    <row r="6652" spans="2:23" x14ac:dyDescent="0.3">
      <c r="B6652" s="1"/>
      <c r="C6652" s="1"/>
      <c r="Q6652">
        <f t="shared" si="723"/>
        <v>0</v>
      </c>
      <c r="R6652">
        <f t="shared" si="724"/>
        <v>0</v>
      </c>
      <c r="S6652">
        <f t="shared" si="721"/>
        <v>0</v>
      </c>
      <c r="T6652">
        <f t="shared" si="725"/>
        <v>0</v>
      </c>
      <c r="U6652">
        <f t="shared" si="726"/>
        <v>0</v>
      </c>
      <c r="V6652">
        <f t="shared" si="727"/>
        <v>0</v>
      </c>
      <c r="W6652">
        <f t="shared" si="722"/>
        <v>14</v>
      </c>
    </row>
    <row r="6653" spans="2:23" x14ac:dyDescent="0.3">
      <c r="B6653" s="1"/>
      <c r="C6653" s="1"/>
      <c r="Q6653">
        <f t="shared" si="723"/>
        <v>0</v>
      </c>
      <c r="R6653">
        <f t="shared" si="724"/>
        <v>0</v>
      </c>
      <c r="S6653">
        <f t="shared" si="721"/>
        <v>0</v>
      </c>
      <c r="T6653">
        <f t="shared" si="725"/>
        <v>0</v>
      </c>
      <c r="U6653">
        <f t="shared" si="726"/>
        <v>0</v>
      </c>
      <c r="V6653">
        <f t="shared" si="727"/>
        <v>0</v>
      </c>
      <c r="W6653">
        <f t="shared" si="722"/>
        <v>14</v>
      </c>
    </row>
    <row r="6654" spans="2:23" x14ac:dyDescent="0.3">
      <c r="B6654" s="1"/>
      <c r="C6654" s="1"/>
      <c r="Q6654">
        <f t="shared" si="723"/>
        <v>0</v>
      </c>
      <c r="R6654">
        <f t="shared" si="724"/>
        <v>0</v>
      </c>
      <c r="S6654">
        <f t="shared" si="721"/>
        <v>0</v>
      </c>
      <c r="T6654">
        <f t="shared" si="725"/>
        <v>0</v>
      </c>
      <c r="U6654">
        <f t="shared" si="726"/>
        <v>0</v>
      </c>
      <c r="V6654">
        <f t="shared" si="727"/>
        <v>0</v>
      </c>
      <c r="W6654">
        <f t="shared" si="722"/>
        <v>14</v>
      </c>
    </row>
    <row r="6655" spans="2:23" x14ac:dyDescent="0.3">
      <c r="B6655" s="1"/>
      <c r="C6655" s="1"/>
      <c r="Q6655">
        <f t="shared" si="723"/>
        <v>0</v>
      </c>
      <c r="R6655">
        <f t="shared" si="724"/>
        <v>0</v>
      </c>
      <c r="S6655">
        <f t="shared" si="721"/>
        <v>0</v>
      </c>
      <c r="T6655">
        <f t="shared" si="725"/>
        <v>0</v>
      </c>
      <c r="U6655">
        <f t="shared" si="726"/>
        <v>0</v>
      </c>
      <c r="V6655">
        <f t="shared" si="727"/>
        <v>0</v>
      </c>
      <c r="W6655">
        <f t="shared" si="722"/>
        <v>14</v>
      </c>
    </row>
    <row r="6656" spans="2:23" x14ac:dyDescent="0.3">
      <c r="B6656" s="1"/>
      <c r="C6656" s="1"/>
      <c r="Q6656">
        <f t="shared" si="723"/>
        <v>0</v>
      </c>
      <c r="R6656">
        <f t="shared" si="724"/>
        <v>0</v>
      </c>
      <c r="S6656">
        <f t="shared" si="721"/>
        <v>0</v>
      </c>
      <c r="T6656">
        <f t="shared" si="725"/>
        <v>0</v>
      </c>
      <c r="U6656">
        <f t="shared" si="726"/>
        <v>0</v>
      </c>
      <c r="V6656">
        <f t="shared" si="727"/>
        <v>0</v>
      </c>
      <c r="W6656">
        <f t="shared" si="722"/>
        <v>14</v>
      </c>
    </row>
    <row r="6657" spans="2:23" x14ac:dyDescent="0.3">
      <c r="B6657" s="1"/>
      <c r="C6657" s="1"/>
      <c r="Q6657">
        <f t="shared" si="723"/>
        <v>0</v>
      </c>
      <c r="R6657">
        <f t="shared" si="724"/>
        <v>0</v>
      </c>
      <c r="S6657">
        <f t="shared" si="721"/>
        <v>0</v>
      </c>
      <c r="T6657">
        <f t="shared" si="725"/>
        <v>0</v>
      </c>
      <c r="U6657">
        <f t="shared" si="726"/>
        <v>0</v>
      </c>
      <c r="V6657">
        <f t="shared" si="727"/>
        <v>0</v>
      </c>
      <c r="W6657">
        <f t="shared" si="722"/>
        <v>14</v>
      </c>
    </row>
    <row r="6658" spans="2:23" x14ac:dyDescent="0.3">
      <c r="B6658" s="1"/>
      <c r="C6658" s="1"/>
      <c r="Q6658">
        <f t="shared" si="723"/>
        <v>0</v>
      </c>
      <c r="R6658">
        <f t="shared" si="724"/>
        <v>0</v>
      </c>
      <c r="S6658">
        <f t="shared" ref="S6658:S6702" si="728">IF(IFERROR(FIND($R$1,C6658),0)=0,0,ROW())</f>
        <v>0</v>
      </c>
      <c r="T6658">
        <f t="shared" si="725"/>
        <v>0</v>
      </c>
      <c r="U6658">
        <f t="shared" si="726"/>
        <v>0</v>
      </c>
      <c r="V6658">
        <f t="shared" si="727"/>
        <v>0</v>
      </c>
      <c r="W6658">
        <f t="shared" ref="W6658:W6702" si="729">IF(IF(R6658=0,W6659,R6658)=0,MAX(R:R)+1,IF(R6658=0,W6659,R6658))</f>
        <v>14</v>
      </c>
    </row>
    <row r="6659" spans="2:23" x14ac:dyDescent="0.3">
      <c r="B6659" s="1"/>
      <c r="C6659" s="1"/>
      <c r="Q6659">
        <f t="shared" ref="Q6659:Q6702" si="730">$X$1-RANK(T6659,T:T)+1</f>
        <v>0</v>
      </c>
      <c r="R6659">
        <f t="shared" ref="R6659:R6702" si="731">$AH$1-RANK(S6659,S:S)+1</f>
        <v>0</v>
      </c>
      <c r="S6659">
        <f t="shared" si="728"/>
        <v>0</v>
      </c>
      <c r="T6659">
        <f t="shared" ref="T6659:T6702" si="732">IF(IFERROR(FIND($T$1,C6659),0)=0,0,IF(C6658=$AA$1,0,ROW()))</f>
        <v>0</v>
      </c>
      <c r="U6659">
        <f t="shared" ref="U6659:U6702" si="733">IF(C6659=$AD$1,ROW(),IF(C6659=$AE$1,ROW(),0))</f>
        <v>0</v>
      </c>
      <c r="V6659">
        <f t="shared" ref="V6659:V6702" si="734">IF(C6659=$AG$1,ROW(),0)</f>
        <v>0</v>
      </c>
      <c r="W6659">
        <f t="shared" si="729"/>
        <v>14</v>
      </c>
    </row>
    <row r="6660" spans="2:23" x14ac:dyDescent="0.3">
      <c r="B6660" s="1"/>
      <c r="C6660" s="1"/>
      <c r="Q6660">
        <f t="shared" si="730"/>
        <v>0</v>
      </c>
      <c r="R6660">
        <f t="shared" si="731"/>
        <v>0</v>
      </c>
      <c r="S6660">
        <f t="shared" si="728"/>
        <v>0</v>
      </c>
      <c r="T6660">
        <f t="shared" si="732"/>
        <v>0</v>
      </c>
      <c r="U6660">
        <f t="shared" si="733"/>
        <v>0</v>
      </c>
      <c r="V6660">
        <f t="shared" si="734"/>
        <v>0</v>
      </c>
      <c r="W6660">
        <f t="shared" si="729"/>
        <v>14</v>
      </c>
    </row>
    <row r="6661" spans="2:23" x14ac:dyDescent="0.3">
      <c r="B6661" s="1"/>
      <c r="C6661" s="1"/>
      <c r="Q6661">
        <f t="shared" si="730"/>
        <v>0</v>
      </c>
      <c r="R6661">
        <f t="shared" si="731"/>
        <v>0</v>
      </c>
      <c r="S6661">
        <f t="shared" si="728"/>
        <v>0</v>
      </c>
      <c r="T6661">
        <f t="shared" si="732"/>
        <v>0</v>
      </c>
      <c r="U6661">
        <f t="shared" si="733"/>
        <v>0</v>
      </c>
      <c r="V6661">
        <f t="shared" si="734"/>
        <v>0</v>
      </c>
      <c r="W6661">
        <f t="shared" si="729"/>
        <v>14</v>
      </c>
    </row>
    <row r="6662" spans="2:23" x14ac:dyDescent="0.3">
      <c r="B6662" s="1"/>
      <c r="C6662" s="1"/>
      <c r="Q6662">
        <f t="shared" si="730"/>
        <v>0</v>
      </c>
      <c r="R6662">
        <f t="shared" si="731"/>
        <v>0</v>
      </c>
      <c r="S6662">
        <f t="shared" si="728"/>
        <v>0</v>
      </c>
      <c r="T6662">
        <f t="shared" si="732"/>
        <v>0</v>
      </c>
      <c r="U6662">
        <f t="shared" si="733"/>
        <v>0</v>
      </c>
      <c r="V6662">
        <f t="shared" si="734"/>
        <v>0</v>
      </c>
      <c r="W6662">
        <f t="shared" si="729"/>
        <v>14</v>
      </c>
    </row>
    <row r="6663" spans="2:23" x14ac:dyDescent="0.3">
      <c r="B6663" s="1"/>
      <c r="C6663" s="1"/>
      <c r="Q6663">
        <f t="shared" si="730"/>
        <v>0</v>
      </c>
      <c r="R6663">
        <f t="shared" si="731"/>
        <v>0</v>
      </c>
      <c r="S6663">
        <f t="shared" si="728"/>
        <v>0</v>
      </c>
      <c r="T6663">
        <f t="shared" si="732"/>
        <v>0</v>
      </c>
      <c r="U6663">
        <f t="shared" si="733"/>
        <v>0</v>
      </c>
      <c r="V6663">
        <f t="shared" si="734"/>
        <v>0</v>
      </c>
      <c r="W6663">
        <f t="shared" si="729"/>
        <v>14</v>
      </c>
    </row>
    <row r="6664" spans="2:23" x14ac:dyDescent="0.3">
      <c r="B6664" s="1"/>
      <c r="C6664" s="2"/>
      <c r="Q6664">
        <f t="shared" si="730"/>
        <v>0</v>
      </c>
      <c r="R6664">
        <f t="shared" si="731"/>
        <v>0</v>
      </c>
      <c r="S6664">
        <f t="shared" si="728"/>
        <v>0</v>
      </c>
      <c r="T6664">
        <f t="shared" si="732"/>
        <v>0</v>
      </c>
      <c r="U6664">
        <f t="shared" si="733"/>
        <v>0</v>
      </c>
      <c r="V6664">
        <f t="shared" si="734"/>
        <v>0</v>
      </c>
      <c r="W6664">
        <f t="shared" si="729"/>
        <v>14</v>
      </c>
    </row>
    <row r="6665" spans="2:23" x14ac:dyDescent="0.3">
      <c r="B6665" s="1"/>
      <c r="C6665" s="2"/>
      <c r="Q6665">
        <f t="shared" si="730"/>
        <v>0</v>
      </c>
      <c r="R6665">
        <f t="shared" si="731"/>
        <v>0</v>
      </c>
      <c r="S6665">
        <f t="shared" si="728"/>
        <v>0</v>
      </c>
      <c r="T6665">
        <f t="shared" si="732"/>
        <v>0</v>
      </c>
      <c r="U6665">
        <f t="shared" si="733"/>
        <v>0</v>
      </c>
      <c r="V6665">
        <f t="shared" si="734"/>
        <v>0</v>
      </c>
      <c r="W6665">
        <f t="shared" si="729"/>
        <v>14</v>
      </c>
    </row>
    <row r="6666" spans="2:23" x14ac:dyDescent="0.3">
      <c r="B6666" s="1"/>
      <c r="C6666" s="1"/>
      <c r="Q6666">
        <f t="shared" si="730"/>
        <v>0</v>
      </c>
      <c r="R6666">
        <f t="shared" si="731"/>
        <v>0</v>
      </c>
      <c r="S6666">
        <f t="shared" si="728"/>
        <v>0</v>
      </c>
      <c r="T6666">
        <f t="shared" si="732"/>
        <v>0</v>
      </c>
      <c r="U6666">
        <f t="shared" si="733"/>
        <v>0</v>
      </c>
      <c r="V6666">
        <f t="shared" si="734"/>
        <v>0</v>
      </c>
      <c r="W6666">
        <f t="shared" si="729"/>
        <v>14</v>
      </c>
    </row>
    <row r="6667" spans="2:23" x14ac:dyDescent="0.3">
      <c r="B6667" s="1"/>
      <c r="C6667" s="1"/>
      <c r="Q6667">
        <f t="shared" si="730"/>
        <v>0</v>
      </c>
      <c r="R6667">
        <f t="shared" si="731"/>
        <v>0</v>
      </c>
      <c r="S6667">
        <f t="shared" si="728"/>
        <v>0</v>
      </c>
      <c r="T6667">
        <f t="shared" si="732"/>
        <v>0</v>
      </c>
      <c r="U6667">
        <f t="shared" si="733"/>
        <v>0</v>
      </c>
      <c r="V6667">
        <f t="shared" si="734"/>
        <v>0</v>
      </c>
      <c r="W6667">
        <f t="shared" si="729"/>
        <v>14</v>
      </c>
    </row>
    <row r="6668" spans="2:23" x14ac:dyDescent="0.3">
      <c r="B6668" s="1"/>
      <c r="C6668" s="1"/>
      <c r="Q6668">
        <f t="shared" si="730"/>
        <v>0</v>
      </c>
      <c r="R6668">
        <f t="shared" si="731"/>
        <v>0</v>
      </c>
      <c r="S6668">
        <f t="shared" si="728"/>
        <v>0</v>
      </c>
      <c r="T6668">
        <f t="shared" si="732"/>
        <v>0</v>
      </c>
      <c r="U6668">
        <f t="shared" si="733"/>
        <v>0</v>
      </c>
      <c r="V6668">
        <f t="shared" si="734"/>
        <v>0</v>
      </c>
      <c r="W6668">
        <f t="shared" si="729"/>
        <v>14</v>
      </c>
    </row>
    <row r="6669" spans="2:23" x14ac:dyDescent="0.3">
      <c r="B6669" s="1"/>
      <c r="C6669" s="1"/>
      <c r="Q6669">
        <f t="shared" si="730"/>
        <v>0</v>
      </c>
      <c r="R6669">
        <f t="shared" si="731"/>
        <v>0</v>
      </c>
      <c r="S6669">
        <f t="shared" si="728"/>
        <v>0</v>
      </c>
      <c r="T6669">
        <f t="shared" si="732"/>
        <v>0</v>
      </c>
      <c r="U6669">
        <f t="shared" si="733"/>
        <v>0</v>
      </c>
      <c r="V6669">
        <f t="shared" si="734"/>
        <v>0</v>
      </c>
      <c r="W6669">
        <f t="shared" si="729"/>
        <v>14</v>
      </c>
    </row>
    <row r="6670" spans="2:23" x14ac:dyDescent="0.3">
      <c r="B6670" s="1"/>
      <c r="C6670" s="2"/>
      <c r="Q6670">
        <f t="shared" si="730"/>
        <v>0</v>
      </c>
      <c r="R6670">
        <f t="shared" si="731"/>
        <v>0</v>
      </c>
      <c r="S6670">
        <f t="shared" si="728"/>
        <v>0</v>
      </c>
      <c r="T6670">
        <f t="shared" si="732"/>
        <v>0</v>
      </c>
      <c r="U6670">
        <f t="shared" si="733"/>
        <v>0</v>
      </c>
      <c r="V6670">
        <f t="shared" si="734"/>
        <v>0</v>
      </c>
      <c r="W6670">
        <f t="shared" si="729"/>
        <v>14</v>
      </c>
    </row>
    <row r="6671" spans="2:23" x14ac:dyDescent="0.3">
      <c r="B6671" s="1"/>
      <c r="C6671" s="2"/>
      <c r="Q6671">
        <f t="shared" si="730"/>
        <v>0</v>
      </c>
      <c r="R6671">
        <f t="shared" si="731"/>
        <v>0</v>
      </c>
      <c r="S6671">
        <f t="shared" si="728"/>
        <v>0</v>
      </c>
      <c r="T6671">
        <f t="shared" si="732"/>
        <v>0</v>
      </c>
      <c r="U6671">
        <f t="shared" si="733"/>
        <v>0</v>
      </c>
      <c r="V6671">
        <f t="shared" si="734"/>
        <v>0</v>
      </c>
      <c r="W6671">
        <f t="shared" si="729"/>
        <v>14</v>
      </c>
    </row>
    <row r="6672" spans="2:23" x14ac:dyDescent="0.3">
      <c r="B6672" s="1"/>
      <c r="C6672" s="1"/>
      <c r="Q6672">
        <f t="shared" si="730"/>
        <v>0</v>
      </c>
      <c r="R6672">
        <f t="shared" si="731"/>
        <v>0</v>
      </c>
      <c r="S6672">
        <f t="shared" si="728"/>
        <v>0</v>
      </c>
      <c r="T6672">
        <f t="shared" si="732"/>
        <v>0</v>
      </c>
      <c r="U6672">
        <f t="shared" si="733"/>
        <v>0</v>
      </c>
      <c r="V6672">
        <f t="shared" si="734"/>
        <v>0</v>
      </c>
      <c r="W6672">
        <f t="shared" si="729"/>
        <v>14</v>
      </c>
    </row>
    <row r="6673" spans="2:23" x14ac:dyDescent="0.3">
      <c r="B6673" s="1"/>
      <c r="C6673" s="1"/>
      <c r="Q6673">
        <f t="shared" si="730"/>
        <v>0</v>
      </c>
      <c r="R6673">
        <f t="shared" si="731"/>
        <v>0</v>
      </c>
      <c r="S6673">
        <f t="shared" si="728"/>
        <v>0</v>
      </c>
      <c r="T6673">
        <f t="shared" si="732"/>
        <v>0</v>
      </c>
      <c r="U6673">
        <f t="shared" si="733"/>
        <v>0</v>
      </c>
      <c r="V6673">
        <f t="shared" si="734"/>
        <v>0</v>
      </c>
      <c r="W6673">
        <f t="shared" si="729"/>
        <v>14</v>
      </c>
    </row>
    <row r="6674" spans="2:23" x14ac:dyDescent="0.3">
      <c r="B6674" s="1"/>
      <c r="C6674" s="1"/>
      <c r="Q6674">
        <f t="shared" si="730"/>
        <v>0</v>
      </c>
      <c r="R6674">
        <f t="shared" si="731"/>
        <v>0</v>
      </c>
      <c r="S6674">
        <f t="shared" si="728"/>
        <v>0</v>
      </c>
      <c r="T6674">
        <f t="shared" si="732"/>
        <v>0</v>
      </c>
      <c r="U6674">
        <f t="shared" si="733"/>
        <v>0</v>
      </c>
      <c r="V6674">
        <f t="shared" si="734"/>
        <v>0</v>
      </c>
      <c r="W6674">
        <f t="shared" si="729"/>
        <v>14</v>
      </c>
    </row>
    <row r="6675" spans="2:23" x14ac:dyDescent="0.3">
      <c r="B6675" s="1"/>
      <c r="C6675" s="1"/>
      <c r="Q6675">
        <f t="shared" si="730"/>
        <v>0</v>
      </c>
      <c r="R6675">
        <f t="shared" si="731"/>
        <v>0</v>
      </c>
      <c r="S6675">
        <f t="shared" si="728"/>
        <v>0</v>
      </c>
      <c r="T6675">
        <f t="shared" si="732"/>
        <v>0</v>
      </c>
      <c r="U6675">
        <f t="shared" si="733"/>
        <v>0</v>
      </c>
      <c r="V6675">
        <f t="shared" si="734"/>
        <v>0</v>
      </c>
      <c r="W6675">
        <f t="shared" si="729"/>
        <v>14</v>
      </c>
    </row>
    <row r="6676" spans="2:23" x14ac:dyDescent="0.3">
      <c r="B6676" s="1"/>
      <c r="C6676" s="2"/>
      <c r="Q6676">
        <f t="shared" si="730"/>
        <v>0</v>
      </c>
      <c r="R6676">
        <f t="shared" si="731"/>
        <v>0</v>
      </c>
      <c r="S6676">
        <f t="shared" si="728"/>
        <v>0</v>
      </c>
      <c r="T6676">
        <f t="shared" si="732"/>
        <v>0</v>
      </c>
      <c r="U6676">
        <f t="shared" si="733"/>
        <v>0</v>
      </c>
      <c r="V6676">
        <f t="shared" si="734"/>
        <v>0</v>
      </c>
      <c r="W6676">
        <f t="shared" si="729"/>
        <v>14</v>
      </c>
    </row>
    <row r="6677" spans="2:23" x14ac:dyDescent="0.3">
      <c r="B6677" s="1"/>
      <c r="C6677" s="2"/>
      <c r="Q6677">
        <f t="shared" si="730"/>
        <v>0</v>
      </c>
      <c r="R6677">
        <f t="shared" si="731"/>
        <v>0</v>
      </c>
      <c r="S6677">
        <f t="shared" si="728"/>
        <v>0</v>
      </c>
      <c r="T6677">
        <f t="shared" si="732"/>
        <v>0</v>
      </c>
      <c r="U6677">
        <f t="shared" si="733"/>
        <v>0</v>
      </c>
      <c r="V6677">
        <f t="shared" si="734"/>
        <v>0</v>
      </c>
      <c r="W6677">
        <f t="shared" si="729"/>
        <v>14</v>
      </c>
    </row>
    <row r="6678" spans="2:23" x14ac:dyDescent="0.3">
      <c r="B6678" s="1"/>
      <c r="C6678" s="1"/>
      <c r="Q6678">
        <f t="shared" si="730"/>
        <v>0</v>
      </c>
      <c r="R6678">
        <f t="shared" si="731"/>
        <v>0</v>
      </c>
      <c r="S6678">
        <f t="shared" si="728"/>
        <v>0</v>
      </c>
      <c r="T6678">
        <f t="shared" si="732"/>
        <v>0</v>
      </c>
      <c r="U6678">
        <f t="shared" si="733"/>
        <v>0</v>
      </c>
      <c r="V6678">
        <f t="shared" si="734"/>
        <v>0</v>
      </c>
      <c r="W6678">
        <f t="shared" si="729"/>
        <v>14</v>
      </c>
    </row>
    <row r="6679" spans="2:23" x14ac:dyDescent="0.3">
      <c r="B6679" s="1"/>
      <c r="C6679" s="1"/>
      <c r="Q6679">
        <f t="shared" si="730"/>
        <v>0</v>
      </c>
      <c r="R6679">
        <f t="shared" si="731"/>
        <v>0</v>
      </c>
      <c r="S6679">
        <f t="shared" si="728"/>
        <v>0</v>
      </c>
      <c r="T6679">
        <f t="shared" si="732"/>
        <v>0</v>
      </c>
      <c r="U6679">
        <f t="shared" si="733"/>
        <v>0</v>
      </c>
      <c r="V6679">
        <f t="shared" si="734"/>
        <v>0</v>
      </c>
      <c r="W6679">
        <f t="shared" si="729"/>
        <v>14</v>
      </c>
    </row>
    <row r="6680" spans="2:23" x14ac:dyDescent="0.3">
      <c r="B6680" s="1"/>
      <c r="C6680" s="1"/>
      <c r="Q6680">
        <f t="shared" si="730"/>
        <v>0</v>
      </c>
      <c r="R6680">
        <f t="shared" si="731"/>
        <v>0</v>
      </c>
      <c r="S6680">
        <f t="shared" si="728"/>
        <v>0</v>
      </c>
      <c r="T6680">
        <f t="shared" si="732"/>
        <v>0</v>
      </c>
      <c r="U6680">
        <f t="shared" si="733"/>
        <v>0</v>
      </c>
      <c r="V6680">
        <f t="shared" si="734"/>
        <v>0</v>
      </c>
      <c r="W6680">
        <f t="shared" si="729"/>
        <v>14</v>
      </c>
    </row>
    <row r="6681" spans="2:23" x14ac:dyDescent="0.3">
      <c r="B6681" s="1"/>
      <c r="C6681" s="1"/>
      <c r="Q6681">
        <f t="shared" si="730"/>
        <v>0</v>
      </c>
      <c r="R6681">
        <f t="shared" si="731"/>
        <v>0</v>
      </c>
      <c r="S6681">
        <f t="shared" si="728"/>
        <v>0</v>
      </c>
      <c r="T6681">
        <f t="shared" si="732"/>
        <v>0</v>
      </c>
      <c r="U6681">
        <f t="shared" si="733"/>
        <v>0</v>
      </c>
      <c r="V6681">
        <f t="shared" si="734"/>
        <v>0</v>
      </c>
      <c r="W6681">
        <f t="shared" si="729"/>
        <v>14</v>
      </c>
    </row>
    <row r="6682" spans="2:23" x14ac:dyDescent="0.3">
      <c r="B6682" s="1"/>
      <c r="C6682" s="1"/>
      <c r="Q6682">
        <f t="shared" si="730"/>
        <v>0</v>
      </c>
      <c r="R6682">
        <f t="shared" si="731"/>
        <v>0</v>
      </c>
      <c r="S6682">
        <f t="shared" si="728"/>
        <v>0</v>
      </c>
      <c r="T6682">
        <f t="shared" si="732"/>
        <v>0</v>
      </c>
      <c r="U6682">
        <f t="shared" si="733"/>
        <v>0</v>
      </c>
      <c r="V6682">
        <f t="shared" si="734"/>
        <v>0</v>
      </c>
      <c r="W6682">
        <f t="shared" si="729"/>
        <v>14</v>
      </c>
    </row>
    <row r="6683" spans="2:23" x14ac:dyDescent="0.3">
      <c r="B6683" s="1"/>
      <c r="C6683" s="1"/>
      <c r="Q6683">
        <f t="shared" si="730"/>
        <v>0</v>
      </c>
      <c r="R6683">
        <f t="shared" si="731"/>
        <v>0</v>
      </c>
      <c r="S6683">
        <f t="shared" si="728"/>
        <v>0</v>
      </c>
      <c r="T6683">
        <f t="shared" si="732"/>
        <v>0</v>
      </c>
      <c r="U6683">
        <f t="shared" si="733"/>
        <v>0</v>
      </c>
      <c r="V6683">
        <f t="shared" si="734"/>
        <v>0</v>
      </c>
      <c r="W6683">
        <f t="shared" si="729"/>
        <v>14</v>
      </c>
    </row>
    <row r="6684" spans="2:23" x14ac:dyDescent="0.3">
      <c r="B6684" s="1"/>
      <c r="C6684" s="1"/>
      <c r="Q6684">
        <f t="shared" si="730"/>
        <v>0</v>
      </c>
      <c r="R6684">
        <f t="shared" si="731"/>
        <v>0</v>
      </c>
      <c r="S6684">
        <f t="shared" si="728"/>
        <v>0</v>
      </c>
      <c r="T6684">
        <f t="shared" si="732"/>
        <v>0</v>
      </c>
      <c r="U6684">
        <f t="shared" si="733"/>
        <v>0</v>
      </c>
      <c r="V6684">
        <f t="shared" si="734"/>
        <v>0</v>
      </c>
      <c r="W6684">
        <f t="shared" si="729"/>
        <v>14</v>
      </c>
    </row>
    <row r="6685" spans="2:23" x14ac:dyDescent="0.3">
      <c r="B6685" s="1"/>
      <c r="C6685" s="1"/>
      <c r="Q6685">
        <f t="shared" si="730"/>
        <v>0</v>
      </c>
      <c r="R6685">
        <f t="shared" si="731"/>
        <v>0</v>
      </c>
      <c r="S6685">
        <f t="shared" si="728"/>
        <v>0</v>
      </c>
      <c r="T6685">
        <f t="shared" si="732"/>
        <v>0</v>
      </c>
      <c r="U6685">
        <f t="shared" si="733"/>
        <v>0</v>
      </c>
      <c r="V6685">
        <f t="shared" si="734"/>
        <v>0</v>
      </c>
      <c r="W6685">
        <f t="shared" si="729"/>
        <v>14</v>
      </c>
    </row>
    <row r="6686" spans="2:23" x14ac:dyDescent="0.3">
      <c r="B6686" s="1"/>
      <c r="C6686" s="2"/>
      <c r="Q6686">
        <f t="shared" si="730"/>
        <v>0</v>
      </c>
      <c r="R6686">
        <f t="shared" si="731"/>
        <v>0</v>
      </c>
      <c r="S6686">
        <f t="shared" si="728"/>
        <v>0</v>
      </c>
      <c r="T6686">
        <f t="shared" si="732"/>
        <v>0</v>
      </c>
      <c r="U6686">
        <f t="shared" si="733"/>
        <v>0</v>
      </c>
      <c r="V6686">
        <f t="shared" si="734"/>
        <v>0</v>
      </c>
      <c r="W6686">
        <f t="shared" si="729"/>
        <v>14</v>
      </c>
    </row>
    <row r="6687" spans="2:23" x14ac:dyDescent="0.3">
      <c r="B6687" s="1"/>
      <c r="C6687" s="1"/>
      <c r="Q6687">
        <f t="shared" si="730"/>
        <v>0</v>
      </c>
      <c r="R6687">
        <f t="shared" si="731"/>
        <v>0</v>
      </c>
      <c r="S6687">
        <f t="shared" si="728"/>
        <v>0</v>
      </c>
      <c r="T6687">
        <f t="shared" si="732"/>
        <v>0</v>
      </c>
      <c r="U6687">
        <f t="shared" si="733"/>
        <v>0</v>
      </c>
      <c r="V6687">
        <f t="shared" si="734"/>
        <v>0</v>
      </c>
      <c r="W6687">
        <f t="shared" si="729"/>
        <v>14</v>
      </c>
    </row>
    <row r="6688" spans="2:23" x14ac:dyDescent="0.3">
      <c r="B6688" s="1"/>
      <c r="C6688" s="1"/>
      <c r="Q6688">
        <f t="shared" si="730"/>
        <v>0</v>
      </c>
      <c r="R6688">
        <f t="shared" si="731"/>
        <v>0</v>
      </c>
      <c r="S6688">
        <f t="shared" si="728"/>
        <v>0</v>
      </c>
      <c r="T6688">
        <f t="shared" si="732"/>
        <v>0</v>
      </c>
      <c r="U6688">
        <f t="shared" si="733"/>
        <v>0</v>
      </c>
      <c r="V6688">
        <f t="shared" si="734"/>
        <v>0</v>
      </c>
      <c r="W6688">
        <f t="shared" si="729"/>
        <v>14</v>
      </c>
    </row>
    <row r="6689" spans="2:23" x14ac:dyDescent="0.3">
      <c r="B6689" s="1"/>
      <c r="C6689" s="1"/>
      <c r="Q6689">
        <f t="shared" si="730"/>
        <v>0</v>
      </c>
      <c r="R6689">
        <f t="shared" si="731"/>
        <v>0</v>
      </c>
      <c r="S6689">
        <f t="shared" si="728"/>
        <v>0</v>
      </c>
      <c r="T6689">
        <f t="shared" si="732"/>
        <v>0</v>
      </c>
      <c r="U6689">
        <f t="shared" si="733"/>
        <v>0</v>
      </c>
      <c r="V6689">
        <f t="shared" si="734"/>
        <v>0</v>
      </c>
      <c r="W6689">
        <f t="shared" si="729"/>
        <v>14</v>
      </c>
    </row>
    <row r="6690" spans="2:23" x14ac:dyDescent="0.3">
      <c r="B6690" s="1"/>
      <c r="C6690" s="1"/>
      <c r="Q6690">
        <f t="shared" si="730"/>
        <v>0</v>
      </c>
      <c r="R6690">
        <f t="shared" si="731"/>
        <v>0</v>
      </c>
      <c r="S6690">
        <f t="shared" si="728"/>
        <v>0</v>
      </c>
      <c r="T6690">
        <f t="shared" si="732"/>
        <v>0</v>
      </c>
      <c r="U6690">
        <f t="shared" si="733"/>
        <v>0</v>
      </c>
      <c r="V6690">
        <f t="shared" si="734"/>
        <v>0</v>
      </c>
      <c r="W6690">
        <f t="shared" si="729"/>
        <v>14</v>
      </c>
    </row>
    <row r="6691" spans="2:23" x14ac:dyDescent="0.3">
      <c r="B6691" s="1"/>
      <c r="C6691" s="1"/>
      <c r="Q6691">
        <f t="shared" si="730"/>
        <v>0</v>
      </c>
      <c r="R6691">
        <f t="shared" si="731"/>
        <v>0</v>
      </c>
      <c r="S6691">
        <f t="shared" si="728"/>
        <v>0</v>
      </c>
      <c r="T6691">
        <f t="shared" si="732"/>
        <v>0</v>
      </c>
      <c r="U6691">
        <f t="shared" si="733"/>
        <v>0</v>
      </c>
      <c r="V6691">
        <f t="shared" si="734"/>
        <v>0</v>
      </c>
      <c r="W6691">
        <f t="shared" si="729"/>
        <v>14</v>
      </c>
    </row>
    <row r="6692" spans="2:23" x14ac:dyDescent="0.3">
      <c r="B6692" s="1"/>
      <c r="C6692" s="1"/>
      <c r="Q6692">
        <f t="shared" si="730"/>
        <v>0</v>
      </c>
      <c r="R6692">
        <f t="shared" si="731"/>
        <v>0</v>
      </c>
      <c r="S6692">
        <f t="shared" si="728"/>
        <v>0</v>
      </c>
      <c r="T6692">
        <f t="shared" si="732"/>
        <v>0</v>
      </c>
      <c r="U6692">
        <f t="shared" si="733"/>
        <v>0</v>
      </c>
      <c r="V6692">
        <f t="shared" si="734"/>
        <v>0</v>
      </c>
      <c r="W6692">
        <f t="shared" si="729"/>
        <v>14</v>
      </c>
    </row>
    <row r="6693" spans="2:23" x14ac:dyDescent="0.3">
      <c r="B6693" s="1"/>
      <c r="C6693" s="1"/>
      <c r="Q6693">
        <f t="shared" si="730"/>
        <v>0</v>
      </c>
      <c r="R6693">
        <f t="shared" si="731"/>
        <v>0</v>
      </c>
      <c r="S6693">
        <f t="shared" si="728"/>
        <v>0</v>
      </c>
      <c r="T6693">
        <f t="shared" si="732"/>
        <v>0</v>
      </c>
      <c r="U6693">
        <f t="shared" si="733"/>
        <v>0</v>
      </c>
      <c r="V6693">
        <f t="shared" si="734"/>
        <v>0</v>
      </c>
      <c r="W6693">
        <f t="shared" si="729"/>
        <v>14</v>
      </c>
    </row>
    <row r="6694" spans="2:23" x14ac:dyDescent="0.3">
      <c r="B6694" s="1"/>
      <c r="C6694" s="1"/>
      <c r="Q6694">
        <f t="shared" si="730"/>
        <v>0</v>
      </c>
      <c r="R6694">
        <f t="shared" si="731"/>
        <v>0</v>
      </c>
      <c r="S6694">
        <f t="shared" si="728"/>
        <v>0</v>
      </c>
      <c r="T6694">
        <f t="shared" si="732"/>
        <v>0</v>
      </c>
      <c r="U6694">
        <f t="shared" si="733"/>
        <v>0</v>
      </c>
      <c r="V6694">
        <f t="shared" si="734"/>
        <v>0</v>
      </c>
      <c r="W6694">
        <f t="shared" si="729"/>
        <v>14</v>
      </c>
    </row>
    <row r="6695" spans="2:23" x14ac:dyDescent="0.3">
      <c r="B6695" s="1"/>
      <c r="C6695" s="2"/>
      <c r="Q6695">
        <f t="shared" si="730"/>
        <v>0</v>
      </c>
      <c r="R6695">
        <f t="shared" si="731"/>
        <v>0</v>
      </c>
      <c r="S6695">
        <f t="shared" si="728"/>
        <v>0</v>
      </c>
      <c r="T6695">
        <f t="shared" si="732"/>
        <v>0</v>
      </c>
      <c r="U6695">
        <f t="shared" si="733"/>
        <v>0</v>
      </c>
      <c r="V6695">
        <f t="shared" si="734"/>
        <v>0</v>
      </c>
      <c r="W6695">
        <f t="shared" si="729"/>
        <v>14</v>
      </c>
    </row>
    <row r="6696" spans="2:23" x14ac:dyDescent="0.3">
      <c r="B6696" s="1"/>
      <c r="C6696" s="1"/>
      <c r="Q6696">
        <f t="shared" si="730"/>
        <v>0</v>
      </c>
      <c r="R6696">
        <f t="shared" si="731"/>
        <v>0</v>
      </c>
      <c r="S6696">
        <f t="shared" si="728"/>
        <v>0</v>
      </c>
      <c r="T6696">
        <f t="shared" si="732"/>
        <v>0</v>
      </c>
      <c r="U6696">
        <f t="shared" si="733"/>
        <v>0</v>
      </c>
      <c r="V6696">
        <f t="shared" si="734"/>
        <v>0</v>
      </c>
      <c r="W6696">
        <f t="shared" si="729"/>
        <v>14</v>
      </c>
    </row>
    <row r="6697" spans="2:23" x14ac:dyDescent="0.3">
      <c r="B6697" s="1"/>
      <c r="C6697" s="2"/>
      <c r="Q6697">
        <f t="shared" si="730"/>
        <v>0</v>
      </c>
      <c r="R6697">
        <f t="shared" si="731"/>
        <v>0</v>
      </c>
      <c r="S6697">
        <f t="shared" si="728"/>
        <v>0</v>
      </c>
      <c r="T6697">
        <f t="shared" si="732"/>
        <v>0</v>
      </c>
      <c r="U6697">
        <f t="shared" si="733"/>
        <v>0</v>
      </c>
      <c r="V6697">
        <f t="shared" si="734"/>
        <v>0</v>
      </c>
      <c r="W6697">
        <f t="shared" si="729"/>
        <v>14</v>
      </c>
    </row>
    <row r="6698" spans="2:23" x14ac:dyDescent="0.3">
      <c r="B6698" s="1"/>
      <c r="C6698" s="1"/>
      <c r="Q6698">
        <f t="shared" si="730"/>
        <v>0</v>
      </c>
      <c r="R6698">
        <f t="shared" si="731"/>
        <v>0</v>
      </c>
      <c r="S6698">
        <f t="shared" si="728"/>
        <v>0</v>
      </c>
      <c r="T6698">
        <f t="shared" si="732"/>
        <v>0</v>
      </c>
      <c r="U6698">
        <f t="shared" si="733"/>
        <v>0</v>
      </c>
      <c r="V6698">
        <f t="shared" si="734"/>
        <v>0</v>
      </c>
      <c r="W6698">
        <f t="shared" si="729"/>
        <v>14</v>
      </c>
    </row>
    <row r="6699" spans="2:23" x14ac:dyDescent="0.3">
      <c r="B6699" s="1"/>
      <c r="C6699" s="1"/>
      <c r="Q6699">
        <f t="shared" si="730"/>
        <v>0</v>
      </c>
      <c r="R6699">
        <f t="shared" si="731"/>
        <v>0</v>
      </c>
      <c r="S6699">
        <f t="shared" si="728"/>
        <v>0</v>
      </c>
      <c r="T6699">
        <f t="shared" si="732"/>
        <v>0</v>
      </c>
      <c r="U6699">
        <f t="shared" si="733"/>
        <v>0</v>
      </c>
      <c r="V6699">
        <f t="shared" si="734"/>
        <v>0</v>
      </c>
      <c r="W6699">
        <f t="shared" si="729"/>
        <v>14</v>
      </c>
    </row>
    <row r="6700" spans="2:23" x14ac:dyDescent="0.3">
      <c r="B6700" s="1"/>
      <c r="C6700" s="1"/>
      <c r="Q6700">
        <f t="shared" si="730"/>
        <v>0</v>
      </c>
      <c r="R6700">
        <f t="shared" si="731"/>
        <v>0</v>
      </c>
      <c r="S6700">
        <f t="shared" si="728"/>
        <v>0</v>
      </c>
      <c r="T6700">
        <f t="shared" si="732"/>
        <v>0</v>
      </c>
      <c r="U6700">
        <f t="shared" si="733"/>
        <v>0</v>
      </c>
      <c r="V6700">
        <f t="shared" si="734"/>
        <v>0</v>
      </c>
      <c r="W6700">
        <f t="shared" si="729"/>
        <v>14</v>
      </c>
    </row>
    <row r="6701" spans="2:23" x14ac:dyDescent="0.3">
      <c r="B6701" s="1"/>
      <c r="C6701" s="1"/>
      <c r="Q6701">
        <f t="shared" si="730"/>
        <v>0</v>
      </c>
      <c r="R6701">
        <f t="shared" si="731"/>
        <v>0</v>
      </c>
      <c r="S6701">
        <f t="shared" si="728"/>
        <v>0</v>
      </c>
      <c r="T6701">
        <f t="shared" si="732"/>
        <v>0</v>
      </c>
      <c r="U6701">
        <f t="shared" si="733"/>
        <v>0</v>
      </c>
      <c r="V6701">
        <f t="shared" si="734"/>
        <v>0</v>
      </c>
      <c r="W6701">
        <f t="shared" si="729"/>
        <v>14</v>
      </c>
    </row>
    <row r="6702" spans="2:23" x14ac:dyDescent="0.3">
      <c r="B6702" s="1"/>
      <c r="C6702" s="1"/>
      <c r="Q6702">
        <f t="shared" si="730"/>
        <v>0</v>
      </c>
      <c r="R6702">
        <f t="shared" si="731"/>
        <v>0</v>
      </c>
      <c r="S6702">
        <f t="shared" si="728"/>
        <v>0</v>
      </c>
      <c r="T6702">
        <f t="shared" si="732"/>
        <v>0</v>
      </c>
      <c r="U6702">
        <f t="shared" si="733"/>
        <v>0</v>
      </c>
      <c r="V6702">
        <f t="shared" si="734"/>
        <v>0</v>
      </c>
      <c r="W6702">
        <f t="shared" si="729"/>
        <v>14</v>
      </c>
    </row>
    <row r="6703" spans="2:23" x14ac:dyDescent="0.3">
      <c r="B6703" s="1"/>
      <c r="C6703" s="1"/>
      <c r="Q6703">
        <f t="shared" ref="Q6703:Q6766" si="735">$X$1-RANK(T6703,T:T)+1</f>
        <v>0</v>
      </c>
      <c r="R6703">
        <f t="shared" ref="R6703:R6766" si="736">$AH$1-RANK(S6703,S:S)+1</f>
        <v>0</v>
      </c>
      <c r="S6703">
        <f t="shared" ref="S6703:S6766" si="737">IF(IFERROR(FIND($R$1,C6703),0)=0,0,ROW())</f>
        <v>0</v>
      </c>
      <c r="T6703">
        <f t="shared" ref="T6703:T6766" si="738">IF(IFERROR(FIND($T$1,C6703),0)=0,0,IF(C6702=$AA$1,0,ROW()))</f>
        <v>0</v>
      </c>
      <c r="U6703">
        <f t="shared" ref="U6703:U6766" si="739">IF(C6703=$AD$1,ROW(),IF(C6703=$AE$1,ROW(),0))</f>
        <v>0</v>
      </c>
      <c r="V6703">
        <f t="shared" ref="V6703:V6766" si="740">IF(C6703=$AG$1,ROW(),0)</f>
        <v>0</v>
      </c>
      <c r="W6703">
        <f t="shared" ref="W6703:W6766" si="741">IF(IF(R6703=0,W6704,R6703)=0,MAX(R:R)+1,IF(R6703=0,W6704,R6703))</f>
        <v>14</v>
      </c>
    </row>
    <row r="6704" spans="2:23" x14ac:dyDescent="0.3">
      <c r="B6704" s="1"/>
      <c r="C6704" s="1"/>
      <c r="Q6704">
        <f t="shared" si="735"/>
        <v>0</v>
      </c>
      <c r="R6704">
        <f t="shared" si="736"/>
        <v>0</v>
      </c>
      <c r="S6704">
        <f t="shared" si="737"/>
        <v>0</v>
      </c>
      <c r="T6704">
        <f t="shared" si="738"/>
        <v>0</v>
      </c>
      <c r="U6704">
        <f t="shared" si="739"/>
        <v>0</v>
      </c>
      <c r="V6704">
        <f t="shared" si="740"/>
        <v>0</v>
      </c>
      <c r="W6704">
        <f t="shared" si="741"/>
        <v>14</v>
      </c>
    </row>
    <row r="6705" spans="2:23" x14ac:dyDescent="0.3">
      <c r="B6705" s="1"/>
      <c r="C6705" s="1"/>
      <c r="Q6705">
        <f t="shared" si="735"/>
        <v>0</v>
      </c>
      <c r="R6705">
        <f t="shared" si="736"/>
        <v>0</v>
      </c>
      <c r="S6705">
        <f t="shared" si="737"/>
        <v>0</v>
      </c>
      <c r="T6705">
        <f t="shared" si="738"/>
        <v>0</v>
      </c>
      <c r="U6705">
        <f t="shared" si="739"/>
        <v>0</v>
      </c>
      <c r="V6705">
        <f t="shared" si="740"/>
        <v>0</v>
      </c>
      <c r="W6705">
        <f t="shared" si="741"/>
        <v>14</v>
      </c>
    </row>
    <row r="6706" spans="2:23" x14ac:dyDescent="0.3">
      <c r="B6706" s="1"/>
      <c r="C6706" s="1"/>
      <c r="Q6706">
        <f t="shared" si="735"/>
        <v>0</v>
      </c>
      <c r="R6706">
        <f t="shared" si="736"/>
        <v>0</v>
      </c>
      <c r="S6706">
        <f t="shared" si="737"/>
        <v>0</v>
      </c>
      <c r="T6706">
        <f t="shared" si="738"/>
        <v>0</v>
      </c>
      <c r="U6706">
        <f t="shared" si="739"/>
        <v>0</v>
      </c>
      <c r="V6706">
        <f t="shared" si="740"/>
        <v>0</v>
      </c>
      <c r="W6706">
        <f t="shared" si="741"/>
        <v>14</v>
      </c>
    </row>
    <row r="6707" spans="2:23" x14ac:dyDescent="0.3">
      <c r="B6707" s="1"/>
      <c r="C6707" s="1"/>
      <c r="Q6707">
        <f t="shared" si="735"/>
        <v>0</v>
      </c>
      <c r="R6707">
        <f t="shared" si="736"/>
        <v>0</v>
      </c>
      <c r="S6707">
        <f t="shared" si="737"/>
        <v>0</v>
      </c>
      <c r="T6707">
        <f t="shared" si="738"/>
        <v>0</v>
      </c>
      <c r="U6707">
        <f t="shared" si="739"/>
        <v>0</v>
      </c>
      <c r="V6707">
        <f t="shared" si="740"/>
        <v>0</v>
      </c>
      <c r="W6707">
        <f t="shared" si="741"/>
        <v>14</v>
      </c>
    </row>
    <row r="6708" spans="2:23" x14ac:dyDescent="0.3">
      <c r="B6708" s="1"/>
      <c r="C6708" s="1"/>
      <c r="Q6708">
        <f t="shared" si="735"/>
        <v>0</v>
      </c>
      <c r="R6708">
        <f t="shared" si="736"/>
        <v>0</v>
      </c>
      <c r="S6708">
        <f t="shared" si="737"/>
        <v>0</v>
      </c>
      <c r="T6708">
        <f t="shared" si="738"/>
        <v>0</v>
      </c>
      <c r="U6708">
        <f t="shared" si="739"/>
        <v>0</v>
      </c>
      <c r="V6708">
        <f t="shared" si="740"/>
        <v>0</v>
      </c>
      <c r="W6708">
        <f t="shared" si="741"/>
        <v>14</v>
      </c>
    </row>
    <row r="6709" spans="2:23" x14ac:dyDescent="0.3">
      <c r="B6709" s="1"/>
      <c r="C6709" s="1"/>
      <c r="Q6709">
        <f t="shared" si="735"/>
        <v>0</v>
      </c>
      <c r="R6709">
        <f t="shared" si="736"/>
        <v>0</v>
      </c>
      <c r="S6709">
        <f t="shared" si="737"/>
        <v>0</v>
      </c>
      <c r="T6709">
        <f t="shared" si="738"/>
        <v>0</v>
      </c>
      <c r="U6709">
        <f t="shared" si="739"/>
        <v>0</v>
      </c>
      <c r="V6709">
        <f t="shared" si="740"/>
        <v>0</v>
      </c>
      <c r="W6709">
        <f t="shared" si="741"/>
        <v>14</v>
      </c>
    </row>
    <row r="6710" spans="2:23" x14ac:dyDescent="0.3">
      <c r="B6710" s="1"/>
      <c r="C6710" s="1"/>
      <c r="Q6710">
        <f t="shared" si="735"/>
        <v>0</v>
      </c>
      <c r="R6710">
        <f t="shared" si="736"/>
        <v>0</v>
      </c>
      <c r="S6710">
        <f t="shared" si="737"/>
        <v>0</v>
      </c>
      <c r="T6710">
        <f t="shared" si="738"/>
        <v>0</v>
      </c>
      <c r="U6710">
        <f t="shared" si="739"/>
        <v>0</v>
      </c>
      <c r="V6710">
        <f t="shared" si="740"/>
        <v>0</v>
      </c>
      <c r="W6710">
        <f t="shared" si="741"/>
        <v>14</v>
      </c>
    </row>
    <row r="6711" spans="2:23" x14ac:dyDescent="0.3">
      <c r="B6711" s="1"/>
      <c r="C6711" s="1"/>
      <c r="Q6711">
        <f t="shared" si="735"/>
        <v>0</v>
      </c>
      <c r="R6711">
        <f t="shared" si="736"/>
        <v>0</v>
      </c>
      <c r="S6711">
        <f t="shared" si="737"/>
        <v>0</v>
      </c>
      <c r="T6711">
        <f t="shared" si="738"/>
        <v>0</v>
      </c>
      <c r="U6711">
        <f t="shared" si="739"/>
        <v>0</v>
      </c>
      <c r="V6711">
        <f t="shared" si="740"/>
        <v>0</v>
      </c>
      <c r="W6711">
        <f t="shared" si="741"/>
        <v>14</v>
      </c>
    </row>
    <row r="6712" spans="2:23" x14ac:dyDescent="0.3">
      <c r="B6712" s="1"/>
      <c r="C6712" s="1"/>
      <c r="Q6712">
        <f t="shared" si="735"/>
        <v>0</v>
      </c>
      <c r="R6712">
        <f t="shared" si="736"/>
        <v>0</v>
      </c>
      <c r="S6712">
        <f t="shared" si="737"/>
        <v>0</v>
      </c>
      <c r="T6712">
        <f t="shared" si="738"/>
        <v>0</v>
      </c>
      <c r="U6712">
        <f t="shared" si="739"/>
        <v>0</v>
      </c>
      <c r="V6712">
        <f t="shared" si="740"/>
        <v>0</v>
      </c>
      <c r="W6712">
        <f t="shared" si="741"/>
        <v>14</v>
      </c>
    </row>
    <row r="6713" spans="2:23" x14ac:dyDescent="0.3">
      <c r="B6713" s="1"/>
      <c r="C6713" s="2"/>
      <c r="Q6713">
        <f t="shared" si="735"/>
        <v>0</v>
      </c>
      <c r="R6713">
        <f t="shared" si="736"/>
        <v>0</v>
      </c>
      <c r="S6713">
        <f t="shared" si="737"/>
        <v>0</v>
      </c>
      <c r="T6713">
        <f t="shared" si="738"/>
        <v>0</v>
      </c>
      <c r="U6713">
        <f t="shared" si="739"/>
        <v>0</v>
      </c>
      <c r="V6713">
        <f t="shared" si="740"/>
        <v>0</v>
      </c>
      <c r="W6713">
        <f t="shared" si="741"/>
        <v>14</v>
      </c>
    </row>
    <row r="6714" spans="2:23" x14ac:dyDescent="0.3">
      <c r="B6714" s="1"/>
      <c r="C6714" s="1"/>
      <c r="Q6714">
        <f t="shared" si="735"/>
        <v>0</v>
      </c>
      <c r="R6714">
        <f t="shared" si="736"/>
        <v>0</v>
      </c>
      <c r="S6714">
        <f t="shared" si="737"/>
        <v>0</v>
      </c>
      <c r="T6714">
        <f t="shared" si="738"/>
        <v>0</v>
      </c>
      <c r="U6714">
        <f t="shared" si="739"/>
        <v>0</v>
      </c>
      <c r="V6714">
        <f t="shared" si="740"/>
        <v>0</v>
      </c>
      <c r="W6714">
        <f t="shared" si="741"/>
        <v>14</v>
      </c>
    </row>
    <row r="6715" spans="2:23" x14ac:dyDescent="0.3">
      <c r="B6715" s="1"/>
      <c r="C6715" s="2"/>
      <c r="Q6715">
        <f t="shared" si="735"/>
        <v>0</v>
      </c>
      <c r="R6715">
        <f t="shared" si="736"/>
        <v>0</v>
      </c>
      <c r="S6715">
        <f t="shared" si="737"/>
        <v>0</v>
      </c>
      <c r="T6715">
        <f t="shared" si="738"/>
        <v>0</v>
      </c>
      <c r="U6715">
        <f t="shared" si="739"/>
        <v>0</v>
      </c>
      <c r="V6715">
        <f t="shared" si="740"/>
        <v>0</v>
      </c>
      <c r="W6715">
        <f t="shared" si="741"/>
        <v>14</v>
      </c>
    </row>
    <row r="6716" spans="2:23" x14ac:dyDescent="0.3">
      <c r="B6716" s="1"/>
      <c r="C6716" s="1"/>
      <c r="Q6716">
        <f t="shared" si="735"/>
        <v>0</v>
      </c>
      <c r="R6716">
        <f t="shared" si="736"/>
        <v>0</v>
      </c>
      <c r="S6716">
        <f t="shared" si="737"/>
        <v>0</v>
      </c>
      <c r="T6716">
        <f t="shared" si="738"/>
        <v>0</v>
      </c>
      <c r="U6716">
        <f t="shared" si="739"/>
        <v>0</v>
      </c>
      <c r="V6716">
        <f t="shared" si="740"/>
        <v>0</v>
      </c>
      <c r="W6716">
        <f t="shared" si="741"/>
        <v>14</v>
      </c>
    </row>
    <row r="6717" spans="2:23" x14ac:dyDescent="0.3">
      <c r="B6717" s="1"/>
      <c r="C6717" s="1"/>
      <c r="Q6717">
        <f t="shared" si="735"/>
        <v>0</v>
      </c>
      <c r="R6717">
        <f t="shared" si="736"/>
        <v>0</v>
      </c>
      <c r="S6717">
        <f t="shared" si="737"/>
        <v>0</v>
      </c>
      <c r="T6717">
        <f t="shared" si="738"/>
        <v>0</v>
      </c>
      <c r="U6717">
        <f t="shared" si="739"/>
        <v>0</v>
      </c>
      <c r="V6717">
        <f t="shared" si="740"/>
        <v>0</v>
      </c>
      <c r="W6717">
        <f t="shared" si="741"/>
        <v>14</v>
      </c>
    </row>
    <row r="6718" spans="2:23" x14ac:dyDescent="0.3">
      <c r="B6718" s="1"/>
      <c r="C6718" s="1"/>
      <c r="Q6718">
        <f t="shared" si="735"/>
        <v>0</v>
      </c>
      <c r="R6718">
        <f t="shared" si="736"/>
        <v>0</v>
      </c>
      <c r="S6718">
        <f t="shared" si="737"/>
        <v>0</v>
      </c>
      <c r="T6718">
        <f t="shared" si="738"/>
        <v>0</v>
      </c>
      <c r="U6718">
        <f t="shared" si="739"/>
        <v>0</v>
      </c>
      <c r="V6718">
        <f t="shared" si="740"/>
        <v>0</v>
      </c>
      <c r="W6718">
        <f t="shared" si="741"/>
        <v>14</v>
      </c>
    </row>
    <row r="6719" spans="2:23" x14ac:dyDescent="0.3">
      <c r="B6719" s="1"/>
      <c r="C6719" s="1"/>
      <c r="Q6719">
        <f t="shared" si="735"/>
        <v>0</v>
      </c>
      <c r="R6719">
        <f t="shared" si="736"/>
        <v>0</v>
      </c>
      <c r="S6719">
        <f t="shared" si="737"/>
        <v>0</v>
      </c>
      <c r="T6719">
        <f t="shared" si="738"/>
        <v>0</v>
      </c>
      <c r="U6719">
        <f t="shared" si="739"/>
        <v>0</v>
      </c>
      <c r="V6719">
        <f t="shared" si="740"/>
        <v>0</v>
      </c>
      <c r="W6719">
        <f t="shared" si="741"/>
        <v>14</v>
      </c>
    </row>
    <row r="6720" spans="2:23" x14ac:dyDescent="0.3">
      <c r="B6720" s="1"/>
      <c r="C6720" s="1"/>
      <c r="Q6720">
        <f t="shared" si="735"/>
        <v>0</v>
      </c>
      <c r="R6720">
        <f t="shared" si="736"/>
        <v>0</v>
      </c>
      <c r="S6720">
        <f t="shared" si="737"/>
        <v>0</v>
      </c>
      <c r="T6720">
        <f t="shared" si="738"/>
        <v>0</v>
      </c>
      <c r="U6720">
        <f t="shared" si="739"/>
        <v>0</v>
      </c>
      <c r="V6720">
        <f t="shared" si="740"/>
        <v>0</v>
      </c>
      <c r="W6720">
        <f t="shared" si="741"/>
        <v>14</v>
      </c>
    </row>
    <row r="6721" spans="2:23" x14ac:dyDescent="0.3">
      <c r="B6721" s="1"/>
      <c r="C6721" s="1"/>
      <c r="Q6721">
        <f t="shared" si="735"/>
        <v>0</v>
      </c>
      <c r="R6721">
        <f t="shared" si="736"/>
        <v>0</v>
      </c>
      <c r="S6721">
        <f t="shared" si="737"/>
        <v>0</v>
      </c>
      <c r="T6721">
        <f t="shared" si="738"/>
        <v>0</v>
      </c>
      <c r="U6721">
        <f t="shared" si="739"/>
        <v>0</v>
      </c>
      <c r="V6721">
        <f t="shared" si="740"/>
        <v>0</v>
      </c>
      <c r="W6721">
        <f t="shared" si="741"/>
        <v>14</v>
      </c>
    </row>
    <row r="6722" spans="2:23" x14ac:dyDescent="0.3">
      <c r="B6722" s="1"/>
      <c r="C6722" s="1"/>
      <c r="Q6722">
        <f t="shared" si="735"/>
        <v>0</v>
      </c>
      <c r="R6722">
        <f t="shared" si="736"/>
        <v>0</v>
      </c>
      <c r="S6722">
        <f t="shared" si="737"/>
        <v>0</v>
      </c>
      <c r="T6722">
        <f t="shared" si="738"/>
        <v>0</v>
      </c>
      <c r="U6722">
        <f t="shared" si="739"/>
        <v>0</v>
      </c>
      <c r="V6722">
        <f t="shared" si="740"/>
        <v>0</v>
      </c>
      <c r="W6722">
        <f t="shared" si="741"/>
        <v>14</v>
      </c>
    </row>
    <row r="6723" spans="2:23" x14ac:dyDescent="0.3">
      <c r="B6723" s="1"/>
      <c r="C6723" s="1"/>
      <c r="Q6723">
        <f t="shared" si="735"/>
        <v>0</v>
      </c>
      <c r="R6723">
        <f t="shared" si="736"/>
        <v>0</v>
      </c>
      <c r="S6723">
        <f t="shared" si="737"/>
        <v>0</v>
      </c>
      <c r="T6723">
        <f t="shared" si="738"/>
        <v>0</v>
      </c>
      <c r="U6723">
        <f t="shared" si="739"/>
        <v>0</v>
      </c>
      <c r="V6723">
        <f t="shared" si="740"/>
        <v>0</v>
      </c>
      <c r="W6723">
        <f t="shared" si="741"/>
        <v>14</v>
      </c>
    </row>
    <row r="6724" spans="2:23" x14ac:dyDescent="0.3">
      <c r="B6724" s="1"/>
      <c r="C6724" s="1"/>
      <c r="Q6724">
        <f t="shared" si="735"/>
        <v>0</v>
      </c>
      <c r="R6724">
        <f t="shared" si="736"/>
        <v>0</v>
      </c>
      <c r="S6724">
        <f t="shared" si="737"/>
        <v>0</v>
      </c>
      <c r="T6724">
        <f t="shared" si="738"/>
        <v>0</v>
      </c>
      <c r="U6724">
        <f t="shared" si="739"/>
        <v>0</v>
      </c>
      <c r="V6724">
        <f t="shared" si="740"/>
        <v>0</v>
      </c>
      <c r="W6724">
        <f t="shared" si="741"/>
        <v>14</v>
      </c>
    </row>
    <row r="6725" spans="2:23" x14ac:dyDescent="0.3">
      <c r="B6725" s="1"/>
      <c r="C6725" s="1"/>
      <c r="Q6725">
        <f t="shared" si="735"/>
        <v>0</v>
      </c>
      <c r="R6725">
        <f t="shared" si="736"/>
        <v>0</v>
      </c>
      <c r="S6725">
        <f t="shared" si="737"/>
        <v>0</v>
      </c>
      <c r="T6725">
        <f t="shared" si="738"/>
        <v>0</v>
      </c>
      <c r="U6725">
        <f t="shared" si="739"/>
        <v>0</v>
      </c>
      <c r="V6725">
        <f t="shared" si="740"/>
        <v>0</v>
      </c>
      <c r="W6725">
        <f t="shared" si="741"/>
        <v>14</v>
      </c>
    </row>
    <row r="6726" spans="2:23" x14ac:dyDescent="0.3">
      <c r="B6726" s="1"/>
      <c r="C6726" s="1"/>
      <c r="Q6726">
        <f t="shared" si="735"/>
        <v>0</v>
      </c>
      <c r="R6726">
        <f t="shared" si="736"/>
        <v>0</v>
      </c>
      <c r="S6726">
        <f t="shared" si="737"/>
        <v>0</v>
      </c>
      <c r="T6726">
        <f t="shared" si="738"/>
        <v>0</v>
      </c>
      <c r="U6726">
        <f t="shared" si="739"/>
        <v>0</v>
      </c>
      <c r="V6726">
        <f t="shared" si="740"/>
        <v>0</v>
      </c>
      <c r="W6726">
        <f t="shared" si="741"/>
        <v>14</v>
      </c>
    </row>
    <row r="6727" spans="2:23" x14ac:dyDescent="0.3">
      <c r="B6727" s="1"/>
      <c r="C6727" s="1"/>
      <c r="Q6727">
        <f t="shared" si="735"/>
        <v>0</v>
      </c>
      <c r="R6727">
        <f t="shared" si="736"/>
        <v>0</v>
      </c>
      <c r="S6727">
        <f t="shared" si="737"/>
        <v>0</v>
      </c>
      <c r="T6727">
        <f t="shared" si="738"/>
        <v>0</v>
      </c>
      <c r="U6727">
        <f t="shared" si="739"/>
        <v>0</v>
      </c>
      <c r="V6727">
        <f t="shared" si="740"/>
        <v>0</v>
      </c>
      <c r="W6727">
        <f t="shared" si="741"/>
        <v>14</v>
      </c>
    </row>
    <row r="6728" spans="2:23" x14ac:dyDescent="0.3">
      <c r="B6728" s="1"/>
      <c r="C6728" s="1"/>
      <c r="Q6728">
        <f t="shared" si="735"/>
        <v>0</v>
      </c>
      <c r="R6728">
        <f t="shared" si="736"/>
        <v>0</v>
      </c>
      <c r="S6728">
        <f t="shared" si="737"/>
        <v>0</v>
      </c>
      <c r="T6728">
        <f t="shared" si="738"/>
        <v>0</v>
      </c>
      <c r="U6728">
        <f t="shared" si="739"/>
        <v>0</v>
      </c>
      <c r="V6728">
        <f t="shared" si="740"/>
        <v>0</v>
      </c>
      <c r="W6728">
        <f t="shared" si="741"/>
        <v>14</v>
      </c>
    </row>
    <row r="6729" spans="2:23" x14ac:dyDescent="0.3">
      <c r="B6729" s="1"/>
      <c r="C6729" s="1"/>
      <c r="Q6729">
        <f t="shared" si="735"/>
        <v>0</v>
      </c>
      <c r="R6729">
        <f t="shared" si="736"/>
        <v>0</v>
      </c>
      <c r="S6729">
        <f t="shared" si="737"/>
        <v>0</v>
      </c>
      <c r="T6729">
        <f t="shared" si="738"/>
        <v>0</v>
      </c>
      <c r="U6729">
        <f t="shared" si="739"/>
        <v>0</v>
      </c>
      <c r="V6729">
        <f t="shared" si="740"/>
        <v>0</v>
      </c>
      <c r="W6729">
        <f t="shared" si="741"/>
        <v>14</v>
      </c>
    </row>
    <row r="6730" spans="2:23" x14ac:dyDescent="0.3">
      <c r="B6730" s="1"/>
      <c r="C6730" s="1"/>
      <c r="Q6730">
        <f t="shared" si="735"/>
        <v>0</v>
      </c>
      <c r="R6730">
        <f t="shared" si="736"/>
        <v>0</v>
      </c>
      <c r="S6730">
        <f t="shared" si="737"/>
        <v>0</v>
      </c>
      <c r="T6730">
        <f t="shared" si="738"/>
        <v>0</v>
      </c>
      <c r="U6730">
        <f t="shared" si="739"/>
        <v>0</v>
      </c>
      <c r="V6730">
        <f t="shared" si="740"/>
        <v>0</v>
      </c>
      <c r="W6730">
        <f t="shared" si="741"/>
        <v>14</v>
      </c>
    </row>
    <row r="6731" spans="2:23" x14ac:dyDescent="0.3">
      <c r="B6731" s="1"/>
      <c r="C6731" s="1"/>
      <c r="Q6731">
        <f t="shared" si="735"/>
        <v>0</v>
      </c>
      <c r="R6731">
        <f t="shared" si="736"/>
        <v>0</v>
      </c>
      <c r="S6731">
        <f t="shared" si="737"/>
        <v>0</v>
      </c>
      <c r="T6731">
        <f t="shared" si="738"/>
        <v>0</v>
      </c>
      <c r="U6731">
        <f t="shared" si="739"/>
        <v>0</v>
      </c>
      <c r="V6731">
        <f t="shared" si="740"/>
        <v>0</v>
      </c>
      <c r="W6731">
        <f t="shared" si="741"/>
        <v>14</v>
      </c>
    </row>
    <row r="6732" spans="2:23" x14ac:dyDescent="0.3">
      <c r="B6732" s="1"/>
      <c r="C6732" s="1"/>
      <c r="Q6732">
        <f t="shared" si="735"/>
        <v>0</v>
      </c>
      <c r="R6732">
        <f t="shared" si="736"/>
        <v>0</v>
      </c>
      <c r="S6732">
        <f t="shared" si="737"/>
        <v>0</v>
      </c>
      <c r="T6732">
        <f t="shared" si="738"/>
        <v>0</v>
      </c>
      <c r="U6732">
        <f t="shared" si="739"/>
        <v>0</v>
      </c>
      <c r="V6732">
        <f t="shared" si="740"/>
        <v>0</v>
      </c>
      <c r="W6732">
        <f t="shared" si="741"/>
        <v>14</v>
      </c>
    </row>
    <row r="6733" spans="2:23" x14ac:dyDescent="0.3">
      <c r="B6733" s="1"/>
      <c r="C6733" s="1"/>
      <c r="Q6733">
        <f t="shared" si="735"/>
        <v>0</v>
      </c>
      <c r="R6733">
        <f t="shared" si="736"/>
        <v>0</v>
      </c>
      <c r="S6733">
        <f t="shared" si="737"/>
        <v>0</v>
      </c>
      <c r="T6733">
        <f t="shared" si="738"/>
        <v>0</v>
      </c>
      <c r="U6733">
        <f t="shared" si="739"/>
        <v>0</v>
      </c>
      <c r="V6733">
        <f t="shared" si="740"/>
        <v>0</v>
      </c>
      <c r="W6733">
        <f t="shared" si="741"/>
        <v>14</v>
      </c>
    </row>
    <row r="6734" spans="2:23" x14ac:dyDescent="0.3">
      <c r="B6734" s="1"/>
      <c r="C6734" s="1"/>
      <c r="Q6734">
        <f t="shared" si="735"/>
        <v>0</v>
      </c>
      <c r="R6734">
        <f t="shared" si="736"/>
        <v>0</v>
      </c>
      <c r="S6734">
        <f t="shared" si="737"/>
        <v>0</v>
      </c>
      <c r="T6734">
        <f t="shared" si="738"/>
        <v>0</v>
      </c>
      <c r="U6734">
        <f t="shared" si="739"/>
        <v>0</v>
      </c>
      <c r="V6734">
        <f t="shared" si="740"/>
        <v>0</v>
      </c>
      <c r="W6734">
        <f t="shared" si="741"/>
        <v>14</v>
      </c>
    </row>
    <row r="6735" spans="2:23" x14ac:dyDescent="0.3">
      <c r="B6735" s="1"/>
      <c r="C6735" s="2"/>
      <c r="Q6735">
        <f t="shared" si="735"/>
        <v>0</v>
      </c>
      <c r="R6735">
        <f t="shared" si="736"/>
        <v>0</v>
      </c>
      <c r="S6735">
        <f t="shared" si="737"/>
        <v>0</v>
      </c>
      <c r="T6735">
        <f t="shared" si="738"/>
        <v>0</v>
      </c>
      <c r="U6735">
        <f t="shared" si="739"/>
        <v>0</v>
      </c>
      <c r="V6735">
        <f t="shared" si="740"/>
        <v>0</v>
      </c>
      <c r="W6735">
        <f t="shared" si="741"/>
        <v>14</v>
      </c>
    </row>
    <row r="6736" spans="2:23" x14ac:dyDescent="0.3">
      <c r="B6736" s="1"/>
      <c r="C6736" s="2"/>
      <c r="Q6736">
        <f t="shared" si="735"/>
        <v>0</v>
      </c>
      <c r="R6736">
        <f t="shared" si="736"/>
        <v>0</v>
      </c>
      <c r="S6736">
        <f t="shared" si="737"/>
        <v>0</v>
      </c>
      <c r="T6736">
        <f t="shared" si="738"/>
        <v>0</v>
      </c>
      <c r="U6736">
        <f t="shared" si="739"/>
        <v>0</v>
      </c>
      <c r="V6736">
        <f t="shared" si="740"/>
        <v>0</v>
      </c>
      <c r="W6736">
        <f t="shared" si="741"/>
        <v>14</v>
      </c>
    </row>
    <row r="6737" spans="2:23" x14ac:dyDescent="0.3">
      <c r="B6737" s="1"/>
      <c r="C6737" s="1"/>
      <c r="Q6737">
        <f t="shared" si="735"/>
        <v>0</v>
      </c>
      <c r="R6737">
        <f t="shared" si="736"/>
        <v>0</v>
      </c>
      <c r="S6737">
        <f t="shared" si="737"/>
        <v>0</v>
      </c>
      <c r="T6737">
        <f t="shared" si="738"/>
        <v>0</v>
      </c>
      <c r="U6737">
        <f t="shared" si="739"/>
        <v>0</v>
      </c>
      <c r="V6737">
        <f t="shared" si="740"/>
        <v>0</v>
      </c>
      <c r="W6737">
        <f t="shared" si="741"/>
        <v>14</v>
      </c>
    </row>
    <row r="6738" spans="2:23" x14ac:dyDescent="0.3">
      <c r="B6738" s="1"/>
      <c r="C6738" s="1"/>
      <c r="Q6738">
        <f t="shared" si="735"/>
        <v>0</v>
      </c>
      <c r="R6738">
        <f t="shared" si="736"/>
        <v>0</v>
      </c>
      <c r="S6738">
        <f t="shared" si="737"/>
        <v>0</v>
      </c>
      <c r="T6738">
        <f t="shared" si="738"/>
        <v>0</v>
      </c>
      <c r="U6738">
        <f t="shared" si="739"/>
        <v>0</v>
      </c>
      <c r="V6738">
        <f t="shared" si="740"/>
        <v>0</v>
      </c>
      <c r="W6738">
        <f t="shared" si="741"/>
        <v>14</v>
      </c>
    </row>
    <row r="6739" spans="2:23" x14ac:dyDescent="0.3">
      <c r="B6739" s="1"/>
      <c r="C6739" s="1"/>
      <c r="Q6739">
        <f t="shared" si="735"/>
        <v>0</v>
      </c>
      <c r="R6739">
        <f t="shared" si="736"/>
        <v>0</v>
      </c>
      <c r="S6739">
        <f t="shared" si="737"/>
        <v>0</v>
      </c>
      <c r="T6739">
        <f t="shared" si="738"/>
        <v>0</v>
      </c>
      <c r="U6739">
        <f t="shared" si="739"/>
        <v>0</v>
      </c>
      <c r="V6739">
        <f t="shared" si="740"/>
        <v>0</v>
      </c>
      <c r="W6739">
        <f t="shared" si="741"/>
        <v>14</v>
      </c>
    </row>
    <row r="6740" spans="2:23" x14ac:dyDescent="0.3">
      <c r="B6740" s="1"/>
      <c r="C6740" s="1"/>
      <c r="Q6740">
        <f t="shared" si="735"/>
        <v>0</v>
      </c>
      <c r="R6740">
        <f t="shared" si="736"/>
        <v>0</v>
      </c>
      <c r="S6740">
        <f t="shared" si="737"/>
        <v>0</v>
      </c>
      <c r="T6740">
        <f t="shared" si="738"/>
        <v>0</v>
      </c>
      <c r="U6740">
        <f t="shared" si="739"/>
        <v>0</v>
      </c>
      <c r="V6740">
        <f t="shared" si="740"/>
        <v>0</v>
      </c>
      <c r="W6740">
        <f t="shared" si="741"/>
        <v>14</v>
      </c>
    </row>
    <row r="6741" spans="2:23" x14ac:dyDescent="0.3">
      <c r="B6741" s="1"/>
      <c r="C6741" s="2"/>
      <c r="Q6741">
        <f t="shared" si="735"/>
        <v>0</v>
      </c>
      <c r="R6741">
        <f t="shared" si="736"/>
        <v>0</v>
      </c>
      <c r="S6741">
        <f t="shared" si="737"/>
        <v>0</v>
      </c>
      <c r="T6741">
        <f t="shared" si="738"/>
        <v>0</v>
      </c>
      <c r="U6741">
        <f t="shared" si="739"/>
        <v>0</v>
      </c>
      <c r="V6741">
        <f t="shared" si="740"/>
        <v>0</v>
      </c>
      <c r="W6741">
        <f t="shared" si="741"/>
        <v>14</v>
      </c>
    </row>
    <row r="6742" spans="2:23" x14ac:dyDescent="0.3">
      <c r="B6742" s="1"/>
      <c r="C6742" s="2"/>
      <c r="Q6742">
        <f t="shared" si="735"/>
        <v>0</v>
      </c>
      <c r="R6742">
        <f t="shared" si="736"/>
        <v>0</v>
      </c>
      <c r="S6742">
        <f t="shared" si="737"/>
        <v>0</v>
      </c>
      <c r="T6742">
        <f t="shared" si="738"/>
        <v>0</v>
      </c>
      <c r="U6742">
        <f t="shared" si="739"/>
        <v>0</v>
      </c>
      <c r="V6742">
        <f t="shared" si="740"/>
        <v>0</v>
      </c>
      <c r="W6742">
        <f t="shared" si="741"/>
        <v>14</v>
      </c>
    </row>
    <row r="6743" spans="2:23" x14ac:dyDescent="0.3">
      <c r="B6743" s="1"/>
      <c r="C6743" s="1"/>
      <c r="Q6743">
        <f t="shared" si="735"/>
        <v>0</v>
      </c>
      <c r="R6743">
        <f t="shared" si="736"/>
        <v>0</v>
      </c>
      <c r="S6743">
        <f t="shared" si="737"/>
        <v>0</v>
      </c>
      <c r="T6743">
        <f t="shared" si="738"/>
        <v>0</v>
      </c>
      <c r="U6743">
        <f t="shared" si="739"/>
        <v>0</v>
      </c>
      <c r="V6743">
        <f t="shared" si="740"/>
        <v>0</v>
      </c>
      <c r="W6743">
        <f t="shared" si="741"/>
        <v>14</v>
      </c>
    </row>
    <row r="6744" spans="2:23" x14ac:dyDescent="0.3">
      <c r="B6744" s="1"/>
      <c r="C6744" s="1"/>
      <c r="Q6744">
        <f t="shared" si="735"/>
        <v>0</v>
      </c>
      <c r="R6744">
        <f t="shared" si="736"/>
        <v>0</v>
      </c>
      <c r="S6744">
        <f t="shared" si="737"/>
        <v>0</v>
      </c>
      <c r="T6744">
        <f t="shared" si="738"/>
        <v>0</v>
      </c>
      <c r="U6744">
        <f t="shared" si="739"/>
        <v>0</v>
      </c>
      <c r="V6744">
        <f t="shared" si="740"/>
        <v>0</v>
      </c>
      <c r="W6744">
        <f t="shared" si="741"/>
        <v>14</v>
      </c>
    </row>
    <row r="6745" spans="2:23" x14ac:dyDescent="0.3">
      <c r="B6745" s="1"/>
      <c r="C6745" s="1"/>
      <c r="Q6745">
        <f t="shared" si="735"/>
        <v>0</v>
      </c>
      <c r="R6745">
        <f t="shared" si="736"/>
        <v>0</v>
      </c>
      <c r="S6745">
        <f t="shared" si="737"/>
        <v>0</v>
      </c>
      <c r="T6745">
        <f t="shared" si="738"/>
        <v>0</v>
      </c>
      <c r="U6745">
        <f t="shared" si="739"/>
        <v>0</v>
      </c>
      <c r="V6745">
        <f t="shared" si="740"/>
        <v>0</v>
      </c>
      <c r="W6745">
        <f t="shared" si="741"/>
        <v>14</v>
      </c>
    </row>
    <row r="6746" spans="2:23" x14ac:dyDescent="0.3">
      <c r="B6746" s="1"/>
      <c r="C6746" s="1"/>
      <c r="Q6746">
        <f t="shared" si="735"/>
        <v>0</v>
      </c>
      <c r="R6746">
        <f t="shared" si="736"/>
        <v>0</v>
      </c>
      <c r="S6746">
        <f t="shared" si="737"/>
        <v>0</v>
      </c>
      <c r="T6746">
        <f t="shared" si="738"/>
        <v>0</v>
      </c>
      <c r="U6746">
        <f t="shared" si="739"/>
        <v>0</v>
      </c>
      <c r="V6746">
        <f t="shared" si="740"/>
        <v>0</v>
      </c>
      <c r="W6746">
        <f t="shared" si="741"/>
        <v>14</v>
      </c>
    </row>
    <row r="6747" spans="2:23" x14ac:dyDescent="0.3">
      <c r="B6747" s="1"/>
      <c r="C6747" s="1"/>
      <c r="Q6747">
        <f t="shared" si="735"/>
        <v>0</v>
      </c>
      <c r="R6747">
        <f t="shared" si="736"/>
        <v>0</v>
      </c>
      <c r="S6747">
        <f t="shared" si="737"/>
        <v>0</v>
      </c>
      <c r="T6747">
        <f t="shared" si="738"/>
        <v>0</v>
      </c>
      <c r="U6747">
        <f t="shared" si="739"/>
        <v>0</v>
      </c>
      <c r="V6747">
        <f t="shared" si="740"/>
        <v>0</v>
      </c>
      <c r="W6747">
        <f t="shared" si="741"/>
        <v>14</v>
      </c>
    </row>
    <row r="6748" spans="2:23" x14ac:dyDescent="0.3">
      <c r="B6748" s="1"/>
      <c r="C6748" s="1"/>
      <c r="Q6748">
        <f t="shared" si="735"/>
        <v>0</v>
      </c>
      <c r="R6748">
        <f t="shared" si="736"/>
        <v>0</v>
      </c>
      <c r="S6748">
        <f t="shared" si="737"/>
        <v>0</v>
      </c>
      <c r="T6748">
        <f t="shared" si="738"/>
        <v>0</v>
      </c>
      <c r="U6748">
        <f t="shared" si="739"/>
        <v>0</v>
      </c>
      <c r="V6748">
        <f t="shared" si="740"/>
        <v>0</v>
      </c>
      <c r="W6748">
        <f t="shared" si="741"/>
        <v>14</v>
      </c>
    </row>
    <row r="6749" spans="2:23" x14ac:dyDescent="0.3">
      <c r="B6749" s="1"/>
      <c r="C6749" s="1"/>
      <c r="Q6749">
        <f t="shared" si="735"/>
        <v>0</v>
      </c>
      <c r="R6749">
        <f t="shared" si="736"/>
        <v>0</v>
      </c>
      <c r="S6749">
        <f t="shared" si="737"/>
        <v>0</v>
      </c>
      <c r="T6749">
        <f t="shared" si="738"/>
        <v>0</v>
      </c>
      <c r="U6749">
        <f t="shared" si="739"/>
        <v>0</v>
      </c>
      <c r="V6749">
        <f t="shared" si="740"/>
        <v>0</v>
      </c>
      <c r="W6749">
        <f t="shared" si="741"/>
        <v>14</v>
      </c>
    </row>
    <row r="6750" spans="2:23" x14ac:dyDescent="0.3">
      <c r="B6750" s="1"/>
      <c r="C6750" s="1"/>
      <c r="Q6750">
        <f t="shared" si="735"/>
        <v>0</v>
      </c>
      <c r="R6750">
        <f t="shared" si="736"/>
        <v>0</v>
      </c>
      <c r="S6750">
        <f t="shared" si="737"/>
        <v>0</v>
      </c>
      <c r="T6750">
        <f t="shared" si="738"/>
        <v>0</v>
      </c>
      <c r="U6750">
        <f t="shared" si="739"/>
        <v>0</v>
      </c>
      <c r="V6750">
        <f t="shared" si="740"/>
        <v>0</v>
      </c>
      <c r="W6750">
        <f t="shared" si="741"/>
        <v>14</v>
      </c>
    </row>
    <row r="6751" spans="2:23" x14ac:dyDescent="0.3">
      <c r="B6751" s="1"/>
      <c r="C6751" s="2"/>
      <c r="Q6751">
        <f t="shared" si="735"/>
        <v>0</v>
      </c>
      <c r="R6751">
        <f t="shared" si="736"/>
        <v>0</v>
      </c>
      <c r="S6751">
        <f t="shared" si="737"/>
        <v>0</v>
      </c>
      <c r="T6751">
        <f t="shared" si="738"/>
        <v>0</v>
      </c>
      <c r="U6751">
        <f t="shared" si="739"/>
        <v>0</v>
      </c>
      <c r="V6751">
        <f t="shared" si="740"/>
        <v>0</v>
      </c>
      <c r="W6751">
        <f t="shared" si="741"/>
        <v>14</v>
      </c>
    </row>
    <row r="6752" spans="2:23" x14ac:dyDescent="0.3">
      <c r="B6752" s="1"/>
      <c r="C6752" s="1"/>
      <c r="Q6752">
        <f t="shared" si="735"/>
        <v>0</v>
      </c>
      <c r="R6752">
        <f t="shared" si="736"/>
        <v>0</v>
      </c>
      <c r="S6752">
        <f t="shared" si="737"/>
        <v>0</v>
      </c>
      <c r="T6752">
        <f t="shared" si="738"/>
        <v>0</v>
      </c>
      <c r="U6752">
        <f t="shared" si="739"/>
        <v>0</v>
      </c>
      <c r="V6752">
        <f t="shared" si="740"/>
        <v>0</v>
      </c>
      <c r="W6752">
        <f t="shared" si="741"/>
        <v>14</v>
      </c>
    </row>
    <row r="6753" spans="2:23" x14ac:dyDescent="0.3">
      <c r="B6753" s="1"/>
      <c r="C6753" s="1"/>
      <c r="Q6753">
        <f t="shared" si="735"/>
        <v>0</v>
      </c>
      <c r="R6753">
        <f t="shared" si="736"/>
        <v>0</v>
      </c>
      <c r="S6753">
        <f t="shared" si="737"/>
        <v>0</v>
      </c>
      <c r="T6753">
        <f t="shared" si="738"/>
        <v>0</v>
      </c>
      <c r="U6753">
        <f t="shared" si="739"/>
        <v>0</v>
      </c>
      <c r="V6753">
        <f t="shared" si="740"/>
        <v>0</v>
      </c>
      <c r="W6753">
        <f t="shared" si="741"/>
        <v>14</v>
      </c>
    </row>
    <row r="6754" spans="2:23" x14ac:dyDescent="0.3">
      <c r="B6754" s="1"/>
      <c r="C6754" s="1"/>
      <c r="Q6754">
        <f t="shared" si="735"/>
        <v>0</v>
      </c>
      <c r="R6754">
        <f t="shared" si="736"/>
        <v>0</v>
      </c>
      <c r="S6754">
        <f t="shared" si="737"/>
        <v>0</v>
      </c>
      <c r="T6754">
        <f t="shared" si="738"/>
        <v>0</v>
      </c>
      <c r="U6754">
        <f t="shared" si="739"/>
        <v>0</v>
      </c>
      <c r="V6754">
        <f t="shared" si="740"/>
        <v>0</v>
      </c>
      <c r="W6754">
        <f t="shared" si="741"/>
        <v>14</v>
      </c>
    </row>
    <row r="6755" spans="2:23" x14ac:dyDescent="0.3">
      <c r="B6755" s="1"/>
      <c r="C6755" s="1"/>
      <c r="Q6755">
        <f t="shared" si="735"/>
        <v>0</v>
      </c>
      <c r="R6755">
        <f t="shared" si="736"/>
        <v>0</v>
      </c>
      <c r="S6755">
        <f t="shared" si="737"/>
        <v>0</v>
      </c>
      <c r="T6755">
        <f t="shared" si="738"/>
        <v>0</v>
      </c>
      <c r="U6755">
        <f t="shared" si="739"/>
        <v>0</v>
      </c>
      <c r="V6755">
        <f t="shared" si="740"/>
        <v>0</v>
      </c>
      <c r="W6755">
        <f t="shared" si="741"/>
        <v>14</v>
      </c>
    </row>
    <row r="6756" spans="2:23" x14ac:dyDescent="0.3">
      <c r="B6756" s="1"/>
      <c r="C6756" s="1"/>
      <c r="Q6756">
        <f t="shared" si="735"/>
        <v>0</v>
      </c>
      <c r="R6756">
        <f t="shared" si="736"/>
        <v>0</v>
      </c>
      <c r="S6756">
        <f t="shared" si="737"/>
        <v>0</v>
      </c>
      <c r="T6756">
        <f t="shared" si="738"/>
        <v>0</v>
      </c>
      <c r="U6756">
        <f t="shared" si="739"/>
        <v>0</v>
      </c>
      <c r="V6756">
        <f t="shared" si="740"/>
        <v>0</v>
      </c>
      <c r="W6756">
        <f t="shared" si="741"/>
        <v>14</v>
      </c>
    </row>
    <row r="6757" spans="2:23" x14ac:dyDescent="0.3">
      <c r="B6757" s="1"/>
      <c r="C6757" s="1"/>
      <c r="Q6757">
        <f t="shared" si="735"/>
        <v>0</v>
      </c>
      <c r="R6757">
        <f t="shared" si="736"/>
        <v>0</v>
      </c>
      <c r="S6757">
        <f t="shared" si="737"/>
        <v>0</v>
      </c>
      <c r="T6757">
        <f t="shared" si="738"/>
        <v>0</v>
      </c>
      <c r="U6757">
        <f t="shared" si="739"/>
        <v>0</v>
      </c>
      <c r="V6757">
        <f t="shared" si="740"/>
        <v>0</v>
      </c>
      <c r="W6757">
        <f t="shared" si="741"/>
        <v>14</v>
      </c>
    </row>
    <row r="6758" spans="2:23" x14ac:dyDescent="0.3">
      <c r="B6758" s="1"/>
      <c r="C6758" s="1"/>
      <c r="Q6758">
        <f t="shared" si="735"/>
        <v>0</v>
      </c>
      <c r="R6758">
        <f t="shared" si="736"/>
        <v>0</v>
      </c>
      <c r="S6758">
        <f t="shared" si="737"/>
        <v>0</v>
      </c>
      <c r="T6758">
        <f t="shared" si="738"/>
        <v>0</v>
      </c>
      <c r="U6758">
        <f t="shared" si="739"/>
        <v>0</v>
      </c>
      <c r="V6758">
        <f t="shared" si="740"/>
        <v>0</v>
      </c>
      <c r="W6758">
        <f t="shared" si="741"/>
        <v>14</v>
      </c>
    </row>
    <row r="6759" spans="2:23" x14ac:dyDescent="0.3">
      <c r="B6759" s="1"/>
      <c r="C6759" s="1"/>
      <c r="Q6759">
        <f t="shared" si="735"/>
        <v>0</v>
      </c>
      <c r="R6759">
        <f t="shared" si="736"/>
        <v>0</v>
      </c>
      <c r="S6759">
        <f t="shared" si="737"/>
        <v>0</v>
      </c>
      <c r="T6759">
        <f t="shared" si="738"/>
        <v>0</v>
      </c>
      <c r="U6759">
        <f t="shared" si="739"/>
        <v>0</v>
      </c>
      <c r="V6759">
        <f t="shared" si="740"/>
        <v>0</v>
      </c>
      <c r="W6759">
        <f t="shared" si="741"/>
        <v>14</v>
      </c>
    </row>
    <row r="6760" spans="2:23" x14ac:dyDescent="0.3">
      <c r="B6760" s="1"/>
      <c r="C6760" s="2"/>
      <c r="Q6760">
        <f t="shared" si="735"/>
        <v>0</v>
      </c>
      <c r="R6760">
        <f t="shared" si="736"/>
        <v>0</v>
      </c>
      <c r="S6760">
        <f t="shared" si="737"/>
        <v>0</v>
      </c>
      <c r="T6760">
        <f t="shared" si="738"/>
        <v>0</v>
      </c>
      <c r="U6760">
        <f t="shared" si="739"/>
        <v>0</v>
      </c>
      <c r="V6760">
        <f t="shared" si="740"/>
        <v>0</v>
      </c>
      <c r="W6760">
        <f t="shared" si="741"/>
        <v>14</v>
      </c>
    </row>
    <row r="6761" spans="2:23" x14ac:dyDescent="0.3">
      <c r="B6761" s="1"/>
      <c r="C6761" s="1"/>
      <c r="Q6761">
        <f t="shared" si="735"/>
        <v>0</v>
      </c>
      <c r="R6761">
        <f t="shared" si="736"/>
        <v>0</v>
      </c>
      <c r="S6761">
        <f t="shared" si="737"/>
        <v>0</v>
      </c>
      <c r="T6761">
        <f t="shared" si="738"/>
        <v>0</v>
      </c>
      <c r="U6761">
        <f t="shared" si="739"/>
        <v>0</v>
      </c>
      <c r="V6761">
        <f t="shared" si="740"/>
        <v>0</v>
      </c>
      <c r="W6761">
        <f t="shared" si="741"/>
        <v>14</v>
      </c>
    </row>
    <row r="6762" spans="2:23" x14ac:dyDescent="0.3">
      <c r="B6762" s="1"/>
      <c r="C6762" s="2"/>
      <c r="Q6762">
        <f t="shared" si="735"/>
        <v>0</v>
      </c>
      <c r="R6762">
        <f t="shared" si="736"/>
        <v>0</v>
      </c>
      <c r="S6762">
        <f t="shared" si="737"/>
        <v>0</v>
      </c>
      <c r="T6762">
        <f t="shared" si="738"/>
        <v>0</v>
      </c>
      <c r="U6762">
        <f t="shared" si="739"/>
        <v>0</v>
      </c>
      <c r="V6762">
        <f t="shared" si="740"/>
        <v>0</v>
      </c>
      <c r="W6762">
        <f t="shared" si="741"/>
        <v>14</v>
      </c>
    </row>
    <row r="6763" spans="2:23" x14ac:dyDescent="0.3">
      <c r="B6763" s="1"/>
      <c r="C6763" s="1"/>
      <c r="Q6763">
        <f t="shared" si="735"/>
        <v>0</v>
      </c>
      <c r="R6763">
        <f t="shared" si="736"/>
        <v>0</v>
      </c>
      <c r="S6763">
        <f t="shared" si="737"/>
        <v>0</v>
      </c>
      <c r="T6763">
        <f t="shared" si="738"/>
        <v>0</v>
      </c>
      <c r="U6763">
        <f t="shared" si="739"/>
        <v>0</v>
      </c>
      <c r="V6763">
        <f t="shared" si="740"/>
        <v>0</v>
      </c>
      <c r="W6763">
        <f t="shared" si="741"/>
        <v>14</v>
      </c>
    </row>
    <row r="6764" spans="2:23" x14ac:dyDescent="0.3">
      <c r="B6764" s="1"/>
      <c r="C6764" s="1"/>
      <c r="Q6764">
        <f t="shared" si="735"/>
        <v>0</v>
      </c>
      <c r="R6764">
        <f t="shared" si="736"/>
        <v>0</v>
      </c>
      <c r="S6764">
        <f t="shared" si="737"/>
        <v>0</v>
      </c>
      <c r="T6764">
        <f t="shared" si="738"/>
        <v>0</v>
      </c>
      <c r="U6764">
        <f t="shared" si="739"/>
        <v>0</v>
      </c>
      <c r="V6764">
        <f t="shared" si="740"/>
        <v>0</v>
      </c>
      <c r="W6764">
        <f t="shared" si="741"/>
        <v>14</v>
      </c>
    </row>
    <row r="6765" spans="2:23" x14ac:dyDescent="0.3">
      <c r="B6765" s="1"/>
      <c r="C6765" s="1"/>
      <c r="Q6765">
        <f t="shared" si="735"/>
        <v>0</v>
      </c>
      <c r="R6765">
        <f t="shared" si="736"/>
        <v>0</v>
      </c>
      <c r="S6765">
        <f t="shared" si="737"/>
        <v>0</v>
      </c>
      <c r="T6765">
        <f t="shared" si="738"/>
        <v>0</v>
      </c>
      <c r="U6765">
        <f t="shared" si="739"/>
        <v>0</v>
      </c>
      <c r="V6765">
        <f t="shared" si="740"/>
        <v>0</v>
      </c>
      <c r="W6765">
        <f t="shared" si="741"/>
        <v>14</v>
      </c>
    </row>
    <row r="6766" spans="2:23" x14ac:dyDescent="0.3">
      <c r="B6766" s="1"/>
      <c r="C6766" s="1"/>
      <c r="Q6766">
        <f t="shared" si="735"/>
        <v>0</v>
      </c>
      <c r="R6766">
        <f t="shared" si="736"/>
        <v>0</v>
      </c>
      <c r="S6766">
        <f t="shared" si="737"/>
        <v>0</v>
      </c>
      <c r="T6766">
        <f t="shared" si="738"/>
        <v>0</v>
      </c>
      <c r="U6766">
        <f t="shared" si="739"/>
        <v>0</v>
      </c>
      <c r="V6766">
        <f t="shared" si="740"/>
        <v>0</v>
      </c>
      <c r="W6766">
        <f t="shared" si="741"/>
        <v>14</v>
      </c>
    </row>
    <row r="6767" spans="2:23" x14ac:dyDescent="0.3">
      <c r="B6767" s="1"/>
      <c r="C6767" s="1"/>
      <c r="Q6767">
        <f t="shared" ref="Q6767:Q6830" si="742">$X$1-RANK(T6767,T:T)+1</f>
        <v>0</v>
      </c>
      <c r="R6767">
        <f t="shared" ref="R6767:R6830" si="743">$AH$1-RANK(S6767,S:S)+1</f>
        <v>0</v>
      </c>
      <c r="S6767">
        <f t="shared" ref="S6767:S6830" si="744">IF(IFERROR(FIND($R$1,C6767),0)=0,0,ROW())</f>
        <v>0</v>
      </c>
      <c r="T6767">
        <f t="shared" ref="T6767:T6830" si="745">IF(IFERROR(FIND($T$1,C6767),0)=0,0,IF(C6766=$AA$1,0,ROW()))</f>
        <v>0</v>
      </c>
      <c r="U6767">
        <f t="shared" ref="U6767:U6830" si="746">IF(C6767=$AD$1,ROW(),IF(C6767=$AE$1,ROW(),0))</f>
        <v>0</v>
      </c>
      <c r="V6767">
        <f t="shared" ref="V6767:V6830" si="747">IF(C6767=$AG$1,ROW(),0)</f>
        <v>0</v>
      </c>
      <c r="W6767">
        <f t="shared" ref="W6767:W6830" si="748">IF(IF(R6767=0,W6768,R6767)=0,MAX(R:R)+1,IF(R6767=0,W6768,R6767))</f>
        <v>14</v>
      </c>
    </row>
    <row r="6768" spans="2:23" x14ac:dyDescent="0.3">
      <c r="B6768" s="1"/>
      <c r="C6768" s="1"/>
      <c r="Q6768">
        <f t="shared" si="742"/>
        <v>0</v>
      </c>
      <c r="R6768">
        <f t="shared" si="743"/>
        <v>0</v>
      </c>
      <c r="S6768">
        <f t="shared" si="744"/>
        <v>0</v>
      </c>
      <c r="T6768">
        <f t="shared" si="745"/>
        <v>0</v>
      </c>
      <c r="U6768">
        <f t="shared" si="746"/>
        <v>0</v>
      </c>
      <c r="V6768">
        <f t="shared" si="747"/>
        <v>0</v>
      </c>
      <c r="W6768">
        <f t="shared" si="748"/>
        <v>14</v>
      </c>
    </row>
    <row r="6769" spans="2:23" x14ac:dyDescent="0.3">
      <c r="B6769" s="1"/>
      <c r="C6769" s="1"/>
      <c r="Q6769">
        <f t="shared" si="742"/>
        <v>0</v>
      </c>
      <c r="R6769">
        <f t="shared" si="743"/>
        <v>0</v>
      </c>
      <c r="S6769">
        <f t="shared" si="744"/>
        <v>0</v>
      </c>
      <c r="T6769">
        <f t="shared" si="745"/>
        <v>0</v>
      </c>
      <c r="U6769">
        <f t="shared" si="746"/>
        <v>0</v>
      </c>
      <c r="V6769">
        <f t="shared" si="747"/>
        <v>0</v>
      </c>
      <c r="W6769">
        <f t="shared" si="748"/>
        <v>14</v>
      </c>
    </row>
    <row r="6770" spans="2:23" x14ac:dyDescent="0.3">
      <c r="B6770" s="1"/>
      <c r="C6770" s="1"/>
      <c r="Q6770">
        <f t="shared" si="742"/>
        <v>0</v>
      </c>
      <c r="R6770">
        <f t="shared" si="743"/>
        <v>0</v>
      </c>
      <c r="S6770">
        <f t="shared" si="744"/>
        <v>0</v>
      </c>
      <c r="T6770">
        <f t="shared" si="745"/>
        <v>0</v>
      </c>
      <c r="U6770">
        <f t="shared" si="746"/>
        <v>0</v>
      </c>
      <c r="V6770">
        <f t="shared" si="747"/>
        <v>0</v>
      </c>
      <c r="W6770">
        <f t="shared" si="748"/>
        <v>14</v>
      </c>
    </row>
    <row r="6771" spans="2:23" x14ac:dyDescent="0.3">
      <c r="B6771" s="1"/>
      <c r="C6771" s="1"/>
      <c r="Q6771">
        <f t="shared" si="742"/>
        <v>0</v>
      </c>
      <c r="R6771">
        <f t="shared" si="743"/>
        <v>0</v>
      </c>
      <c r="S6771">
        <f t="shared" si="744"/>
        <v>0</v>
      </c>
      <c r="T6771">
        <f t="shared" si="745"/>
        <v>0</v>
      </c>
      <c r="U6771">
        <f t="shared" si="746"/>
        <v>0</v>
      </c>
      <c r="V6771">
        <f t="shared" si="747"/>
        <v>0</v>
      </c>
      <c r="W6771">
        <f t="shared" si="748"/>
        <v>14</v>
      </c>
    </row>
    <row r="6772" spans="2:23" x14ac:dyDescent="0.3">
      <c r="B6772" s="1"/>
      <c r="C6772" s="1"/>
      <c r="Q6772">
        <f t="shared" si="742"/>
        <v>0</v>
      </c>
      <c r="R6772">
        <f t="shared" si="743"/>
        <v>0</v>
      </c>
      <c r="S6772">
        <f t="shared" si="744"/>
        <v>0</v>
      </c>
      <c r="T6772">
        <f t="shared" si="745"/>
        <v>0</v>
      </c>
      <c r="U6772">
        <f t="shared" si="746"/>
        <v>0</v>
      </c>
      <c r="V6772">
        <f t="shared" si="747"/>
        <v>0</v>
      </c>
      <c r="W6772">
        <f t="shared" si="748"/>
        <v>14</v>
      </c>
    </row>
    <row r="6773" spans="2:23" x14ac:dyDescent="0.3">
      <c r="B6773" s="1"/>
      <c r="C6773" s="1"/>
      <c r="Q6773">
        <f t="shared" si="742"/>
        <v>0</v>
      </c>
      <c r="R6773">
        <f t="shared" si="743"/>
        <v>0</v>
      </c>
      <c r="S6773">
        <f t="shared" si="744"/>
        <v>0</v>
      </c>
      <c r="T6773">
        <f t="shared" si="745"/>
        <v>0</v>
      </c>
      <c r="U6773">
        <f t="shared" si="746"/>
        <v>0</v>
      </c>
      <c r="V6773">
        <f t="shared" si="747"/>
        <v>0</v>
      </c>
      <c r="W6773">
        <f t="shared" si="748"/>
        <v>14</v>
      </c>
    </row>
    <row r="6774" spans="2:23" x14ac:dyDescent="0.3">
      <c r="B6774" s="1"/>
      <c r="C6774" s="1"/>
      <c r="Q6774">
        <f t="shared" si="742"/>
        <v>0</v>
      </c>
      <c r="R6774">
        <f t="shared" si="743"/>
        <v>0</v>
      </c>
      <c r="S6774">
        <f t="shared" si="744"/>
        <v>0</v>
      </c>
      <c r="T6774">
        <f t="shared" si="745"/>
        <v>0</v>
      </c>
      <c r="U6774">
        <f t="shared" si="746"/>
        <v>0</v>
      </c>
      <c r="V6774">
        <f t="shared" si="747"/>
        <v>0</v>
      </c>
      <c r="W6774">
        <f t="shared" si="748"/>
        <v>14</v>
      </c>
    </row>
    <row r="6775" spans="2:23" x14ac:dyDescent="0.3">
      <c r="B6775" s="1"/>
      <c r="C6775" s="1"/>
      <c r="Q6775">
        <f t="shared" si="742"/>
        <v>0</v>
      </c>
      <c r="R6775">
        <f t="shared" si="743"/>
        <v>0</v>
      </c>
      <c r="S6775">
        <f t="shared" si="744"/>
        <v>0</v>
      </c>
      <c r="T6775">
        <f t="shared" si="745"/>
        <v>0</v>
      </c>
      <c r="U6775">
        <f t="shared" si="746"/>
        <v>0</v>
      </c>
      <c r="V6775">
        <f t="shared" si="747"/>
        <v>0</v>
      </c>
      <c r="W6775">
        <f t="shared" si="748"/>
        <v>14</v>
      </c>
    </row>
    <row r="6776" spans="2:23" x14ac:dyDescent="0.3">
      <c r="B6776" s="1"/>
      <c r="C6776" s="1"/>
      <c r="Q6776">
        <f t="shared" si="742"/>
        <v>0</v>
      </c>
      <c r="R6776">
        <f t="shared" si="743"/>
        <v>0</v>
      </c>
      <c r="S6776">
        <f t="shared" si="744"/>
        <v>0</v>
      </c>
      <c r="T6776">
        <f t="shared" si="745"/>
        <v>0</v>
      </c>
      <c r="U6776">
        <f t="shared" si="746"/>
        <v>0</v>
      </c>
      <c r="V6776">
        <f t="shared" si="747"/>
        <v>0</v>
      </c>
      <c r="W6776">
        <f t="shared" si="748"/>
        <v>14</v>
      </c>
    </row>
    <row r="6777" spans="2:23" x14ac:dyDescent="0.3">
      <c r="B6777" s="1"/>
      <c r="C6777" s="1"/>
      <c r="Q6777">
        <f t="shared" si="742"/>
        <v>0</v>
      </c>
      <c r="R6777">
        <f t="shared" si="743"/>
        <v>0</v>
      </c>
      <c r="S6777">
        <f t="shared" si="744"/>
        <v>0</v>
      </c>
      <c r="T6777">
        <f t="shared" si="745"/>
        <v>0</v>
      </c>
      <c r="U6777">
        <f t="shared" si="746"/>
        <v>0</v>
      </c>
      <c r="V6777">
        <f t="shared" si="747"/>
        <v>0</v>
      </c>
      <c r="W6777">
        <f t="shared" si="748"/>
        <v>14</v>
      </c>
    </row>
    <row r="6778" spans="2:23" x14ac:dyDescent="0.3">
      <c r="B6778" s="1"/>
      <c r="C6778" s="2"/>
      <c r="Q6778">
        <f t="shared" si="742"/>
        <v>0</v>
      </c>
      <c r="R6778">
        <f t="shared" si="743"/>
        <v>0</v>
      </c>
      <c r="S6778">
        <f t="shared" si="744"/>
        <v>0</v>
      </c>
      <c r="T6778">
        <f t="shared" si="745"/>
        <v>0</v>
      </c>
      <c r="U6778">
        <f t="shared" si="746"/>
        <v>0</v>
      </c>
      <c r="V6778">
        <f t="shared" si="747"/>
        <v>0</v>
      </c>
      <c r="W6778">
        <f t="shared" si="748"/>
        <v>14</v>
      </c>
    </row>
    <row r="6779" spans="2:23" x14ac:dyDescent="0.3">
      <c r="B6779" s="1"/>
      <c r="C6779" s="1"/>
      <c r="Q6779">
        <f t="shared" si="742"/>
        <v>0</v>
      </c>
      <c r="R6779">
        <f t="shared" si="743"/>
        <v>0</v>
      </c>
      <c r="S6779">
        <f t="shared" si="744"/>
        <v>0</v>
      </c>
      <c r="T6779">
        <f t="shared" si="745"/>
        <v>0</v>
      </c>
      <c r="U6779">
        <f t="shared" si="746"/>
        <v>0</v>
      </c>
      <c r="V6779">
        <f t="shared" si="747"/>
        <v>0</v>
      </c>
      <c r="W6779">
        <f t="shared" si="748"/>
        <v>14</v>
      </c>
    </row>
    <row r="6780" spans="2:23" x14ac:dyDescent="0.3">
      <c r="B6780" s="1"/>
      <c r="C6780" s="2"/>
      <c r="Q6780">
        <f t="shared" si="742"/>
        <v>0</v>
      </c>
      <c r="R6780">
        <f t="shared" si="743"/>
        <v>0</v>
      </c>
      <c r="S6780">
        <f t="shared" si="744"/>
        <v>0</v>
      </c>
      <c r="T6780">
        <f t="shared" si="745"/>
        <v>0</v>
      </c>
      <c r="U6780">
        <f t="shared" si="746"/>
        <v>0</v>
      </c>
      <c r="V6780">
        <f t="shared" si="747"/>
        <v>0</v>
      </c>
      <c r="W6780">
        <f t="shared" si="748"/>
        <v>14</v>
      </c>
    </row>
    <row r="6781" spans="2:23" x14ac:dyDescent="0.3">
      <c r="B6781" s="1"/>
      <c r="C6781" s="1"/>
      <c r="Q6781">
        <f t="shared" si="742"/>
        <v>0</v>
      </c>
      <c r="R6781">
        <f t="shared" si="743"/>
        <v>0</v>
      </c>
      <c r="S6781">
        <f t="shared" si="744"/>
        <v>0</v>
      </c>
      <c r="T6781">
        <f t="shared" si="745"/>
        <v>0</v>
      </c>
      <c r="U6781">
        <f t="shared" si="746"/>
        <v>0</v>
      </c>
      <c r="V6781">
        <f t="shared" si="747"/>
        <v>0</v>
      </c>
      <c r="W6781">
        <f t="shared" si="748"/>
        <v>14</v>
      </c>
    </row>
    <row r="6782" spans="2:23" x14ac:dyDescent="0.3">
      <c r="B6782" s="1"/>
      <c r="C6782" s="1"/>
      <c r="Q6782">
        <f t="shared" si="742"/>
        <v>0</v>
      </c>
      <c r="R6782">
        <f t="shared" si="743"/>
        <v>0</v>
      </c>
      <c r="S6782">
        <f t="shared" si="744"/>
        <v>0</v>
      </c>
      <c r="T6782">
        <f t="shared" si="745"/>
        <v>0</v>
      </c>
      <c r="U6782">
        <f t="shared" si="746"/>
        <v>0</v>
      </c>
      <c r="V6782">
        <f t="shared" si="747"/>
        <v>0</v>
      </c>
      <c r="W6782">
        <f t="shared" si="748"/>
        <v>14</v>
      </c>
    </row>
    <row r="6783" spans="2:23" x14ac:dyDescent="0.3">
      <c r="B6783" s="1"/>
      <c r="C6783" s="1"/>
      <c r="Q6783">
        <f t="shared" si="742"/>
        <v>0</v>
      </c>
      <c r="R6783">
        <f t="shared" si="743"/>
        <v>0</v>
      </c>
      <c r="S6783">
        <f t="shared" si="744"/>
        <v>0</v>
      </c>
      <c r="T6783">
        <f t="shared" si="745"/>
        <v>0</v>
      </c>
      <c r="U6783">
        <f t="shared" si="746"/>
        <v>0</v>
      </c>
      <c r="V6783">
        <f t="shared" si="747"/>
        <v>0</v>
      </c>
      <c r="W6783">
        <f t="shared" si="748"/>
        <v>14</v>
      </c>
    </row>
    <row r="6784" spans="2:23" x14ac:dyDescent="0.3">
      <c r="B6784" s="1"/>
      <c r="C6784" s="1"/>
      <c r="Q6784">
        <f t="shared" si="742"/>
        <v>0</v>
      </c>
      <c r="R6784">
        <f t="shared" si="743"/>
        <v>0</v>
      </c>
      <c r="S6784">
        <f t="shared" si="744"/>
        <v>0</v>
      </c>
      <c r="T6784">
        <f t="shared" si="745"/>
        <v>0</v>
      </c>
      <c r="U6784">
        <f t="shared" si="746"/>
        <v>0</v>
      </c>
      <c r="V6784">
        <f t="shared" si="747"/>
        <v>0</v>
      </c>
      <c r="W6784">
        <f t="shared" si="748"/>
        <v>14</v>
      </c>
    </row>
    <row r="6785" spans="2:23" x14ac:dyDescent="0.3">
      <c r="B6785" s="1"/>
      <c r="C6785" s="1"/>
      <c r="Q6785">
        <f t="shared" si="742"/>
        <v>0</v>
      </c>
      <c r="R6785">
        <f t="shared" si="743"/>
        <v>0</v>
      </c>
      <c r="S6785">
        <f t="shared" si="744"/>
        <v>0</v>
      </c>
      <c r="T6785">
        <f t="shared" si="745"/>
        <v>0</v>
      </c>
      <c r="U6785">
        <f t="shared" si="746"/>
        <v>0</v>
      </c>
      <c r="V6785">
        <f t="shared" si="747"/>
        <v>0</v>
      </c>
      <c r="W6785">
        <f t="shared" si="748"/>
        <v>14</v>
      </c>
    </row>
    <row r="6786" spans="2:23" x14ac:dyDescent="0.3">
      <c r="B6786" s="1"/>
      <c r="C6786" s="1"/>
      <c r="Q6786">
        <f t="shared" si="742"/>
        <v>0</v>
      </c>
      <c r="R6786">
        <f t="shared" si="743"/>
        <v>0</v>
      </c>
      <c r="S6786">
        <f t="shared" si="744"/>
        <v>0</v>
      </c>
      <c r="T6786">
        <f t="shared" si="745"/>
        <v>0</v>
      </c>
      <c r="U6786">
        <f t="shared" si="746"/>
        <v>0</v>
      </c>
      <c r="V6786">
        <f t="shared" si="747"/>
        <v>0</v>
      </c>
      <c r="W6786">
        <f t="shared" si="748"/>
        <v>14</v>
      </c>
    </row>
    <row r="6787" spans="2:23" x14ac:dyDescent="0.3">
      <c r="B6787" s="1"/>
      <c r="C6787" s="1"/>
      <c r="Q6787">
        <f t="shared" si="742"/>
        <v>0</v>
      </c>
      <c r="R6787">
        <f t="shared" si="743"/>
        <v>0</v>
      </c>
      <c r="S6787">
        <f t="shared" si="744"/>
        <v>0</v>
      </c>
      <c r="T6787">
        <f t="shared" si="745"/>
        <v>0</v>
      </c>
      <c r="U6787">
        <f t="shared" si="746"/>
        <v>0</v>
      </c>
      <c r="V6787">
        <f t="shared" si="747"/>
        <v>0</v>
      </c>
      <c r="W6787">
        <f t="shared" si="748"/>
        <v>14</v>
      </c>
    </row>
    <row r="6788" spans="2:23" x14ac:dyDescent="0.3">
      <c r="B6788" s="1"/>
      <c r="C6788" s="1"/>
      <c r="Q6788">
        <f t="shared" si="742"/>
        <v>0</v>
      </c>
      <c r="R6788">
        <f t="shared" si="743"/>
        <v>0</v>
      </c>
      <c r="S6788">
        <f t="shared" si="744"/>
        <v>0</v>
      </c>
      <c r="T6788">
        <f t="shared" si="745"/>
        <v>0</v>
      </c>
      <c r="U6788">
        <f t="shared" si="746"/>
        <v>0</v>
      </c>
      <c r="V6788">
        <f t="shared" si="747"/>
        <v>0</v>
      </c>
      <c r="W6788">
        <f t="shared" si="748"/>
        <v>14</v>
      </c>
    </row>
    <row r="6789" spans="2:23" x14ac:dyDescent="0.3">
      <c r="B6789" s="1"/>
      <c r="C6789" s="1"/>
      <c r="Q6789">
        <f t="shared" si="742"/>
        <v>0</v>
      </c>
      <c r="R6789">
        <f t="shared" si="743"/>
        <v>0</v>
      </c>
      <c r="S6789">
        <f t="shared" si="744"/>
        <v>0</v>
      </c>
      <c r="T6789">
        <f t="shared" si="745"/>
        <v>0</v>
      </c>
      <c r="U6789">
        <f t="shared" si="746"/>
        <v>0</v>
      </c>
      <c r="V6789">
        <f t="shared" si="747"/>
        <v>0</v>
      </c>
      <c r="W6789">
        <f t="shared" si="748"/>
        <v>14</v>
      </c>
    </row>
    <row r="6790" spans="2:23" x14ac:dyDescent="0.3">
      <c r="B6790" s="1"/>
      <c r="C6790" s="1"/>
      <c r="Q6790">
        <f t="shared" si="742"/>
        <v>0</v>
      </c>
      <c r="R6790">
        <f t="shared" si="743"/>
        <v>0</v>
      </c>
      <c r="S6790">
        <f t="shared" si="744"/>
        <v>0</v>
      </c>
      <c r="T6790">
        <f t="shared" si="745"/>
        <v>0</v>
      </c>
      <c r="U6790">
        <f t="shared" si="746"/>
        <v>0</v>
      </c>
      <c r="V6790">
        <f t="shared" si="747"/>
        <v>0</v>
      </c>
      <c r="W6790">
        <f t="shared" si="748"/>
        <v>14</v>
      </c>
    </row>
    <row r="6791" spans="2:23" x14ac:dyDescent="0.3">
      <c r="B6791" s="1"/>
      <c r="C6791" s="1"/>
      <c r="Q6791">
        <f t="shared" si="742"/>
        <v>0</v>
      </c>
      <c r="R6791">
        <f t="shared" si="743"/>
        <v>0</v>
      </c>
      <c r="S6791">
        <f t="shared" si="744"/>
        <v>0</v>
      </c>
      <c r="T6791">
        <f t="shared" si="745"/>
        <v>0</v>
      </c>
      <c r="U6791">
        <f t="shared" si="746"/>
        <v>0</v>
      </c>
      <c r="V6791">
        <f t="shared" si="747"/>
        <v>0</v>
      </c>
      <c r="W6791">
        <f t="shared" si="748"/>
        <v>14</v>
      </c>
    </row>
    <row r="6792" spans="2:23" x14ac:dyDescent="0.3">
      <c r="B6792" s="1"/>
      <c r="C6792" s="1"/>
      <c r="Q6792">
        <f t="shared" si="742"/>
        <v>0</v>
      </c>
      <c r="R6792">
        <f t="shared" si="743"/>
        <v>0</v>
      </c>
      <c r="S6792">
        <f t="shared" si="744"/>
        <v>0</v>
      </c>
      <c r="T6792">
        <f t="shared" si="745"/>
        <v>0</v>
      </c>
      <c r="U6792">
        <f t="shared" si="746"/>
        <v>0</v>
      </c>
      <c r="V6792">
        <f t="shared" si="747"/>
        <v>0</v>
      </c>
      <c r="W6792">
        <f t="shared" si="748"/>
        <v>14</v>
      </c>
    </row>
    <row r="6793" spans="2:23" x14ac:dyDescent="0.3">
      <c r="B6793" s="1"/>
      <c r="C6793" s="1"/>
      <c r="Q6793">
        <f t="shared" si="742"/>
        <v>0</v>
      </c>
      <c r="R6793">
        <f t="shared" si="743"/>
        <v>0</v>
      </c>
      <c r="S6793">
        <f t="shared" si="744"/>
        <v>0</v>
      </c>
      <c r="T6793">
        <f t="shared" si="745"/>
        <v>0</v>
      </c>
      <c r="U6793">
        <f t="shared" si="746"/>
        <v>0</v>
      </c>
      <c r="V6793">
        <f t="shared" si="747"/>
        <v>0</v>
      </c>
      <c r="W6793">
        <f t="shared" si="748"/>
        <v>14</v>
      </c>
    </row>
    <row r="6794" spans="2:23" x14ac:dyDescent="0.3">
      <c r="B6794" s="1"/>
      <c r="C6794" s="1"/>
      <c r="Q6794">
        <f t="shared" si="742"/>
        <v>0</v>
      </c>
      <c r="R6794">
        <f t="shared" si="743"/>
        <v>0</v>
      </c>
      <c r="S6794">
        <f t="shared" si="744"/>
        <v>0</v>
      </c>
      <c r="T6794">
        <f t="shared" si="745"/>
        <v>0</v>
      </c>
      <c r="U6794">
        <f t="shared" si="746"/>
        <v>0</v>
      </c>
      <c r="V6794">
        <f t="shared" si="747"/>
        <v>0</v>
      </c>
      <c r="W6794">
        <f t="shared" si="748"/>
        <v>14</v>
      </c>
    </row>
    <row r="6795" spans="2:23" x14ac:dyDescent="0.3">
      <c r="B6795" s="1"/>
      <c r="C6795" s="1"/>
      <c r="Q6795">
        <f t="shared" si="742"/>
        <v>0</v>
      </c>
      <c r="R6795">
        <f t="shared" si="743"/>
        <v>0</v>
      </c>
      <c r="S6795">
        <f t="shared" si="744"/>
        <v>0</v>
      </c>
      <c r="T6795">
        <f t="shared" si="745"/>
        <v>0</v>
      </c>
      <c r="U6795">
        <f t="shared" si="746"/>
        <v>0</v>
      </c>
      <c r="V6795">
        <f t="shared" si="747"/>
        <v>0</v>
      </c>
      <c r="W6795">
        <f t="shared" si="748"/>
        <v>14</v>
      </c>
    </row>
    <row r="6796" spans="2:23" x14ac:dyDescent="0.3">
      <c r="B6796" s="1"/>
      <c r="C6796" s="1"/>
      <c r="Q6796">
        <f t="shared" si="742"/>
        <v>0</v>
      </c>
      <c r="R6796">
        <f t="shared" si="743"/>
        <v>0</v>
      </c>
      <c r="S6796">
        <f t="shared" si="744"/>
        <v>0</v>
      </c>
      <c r="T6796">
        <f t="shared" si="745"/>
        <v>0</v>
      </c>
      <c r="U6796">
        <f t="shared" si="746"/>
        <v>0</v>
      </c>
      <c r="V6796">
        <f t="shared" si="747"/>
        <v>0</v>
      </c>
      <c r="W6796">
        <f t="shared" si="748"/>
        <v>14</v>
      </c>
    </row>
    <row r="6797" spans="2:23" x14ac:dyDescent="0.3">
      <c r="B6797" s="1"/>
      <c r="C6797" s="1"/>
      <c r="Q6797">
        <f t="shared" si="742"/>
        <v>0</v>
      </c>
      <c r="R6797">
        <f t="shared" si="743"/>
        <v>0</v>
      </c>
      <c r="S6797">
        <f t="shared" si="744"/>
        <v>0</v>
      </c>
      <c r="T6797">
        <f t="shared" si="745"/>
        <v>0</v>
      </c>
      <c r="U6797">
        <f t="shared" si="746"/>
        <v>0</v>
      </c>
      <c r="V6797">
        <f t="shared" si="747"/>
        <v>0</v>
      </c>
      <c r="W6797">
        <f t="shared" si="748"/>
        <v>14</v>
      </c>
    </row>
    <row r="6798" spans="2:23" x14ac:dyDescent="0.3">
      <c r="B6798" s="1"/>
      <c r="C6798" s="1"/>
      <c r="Q6798">
        <f t="shared" si="742"/>
        <v>0</v>
      </c>
      <c r="R6798">
        <f t="shared" si="743"/>
        <v>0</v>
      </c>
      <c r="S6798">
        <f t="shared" si="744"/>
        <v>0</v>
      </c>
      <c r="T6798">
        <f t="shared" si="745"/>
        <v>0</v>
      </c>
      <c r="U6798">
        <f t="shared" si="746"/>
        <v>0</v>
      </c>
      <c r="V6798">
        <f t="shared" si="747"/>
        <v>0</v>
      </c>
      <c r="W6798">
        <f t="shared" si="748"/>
        <v>14</v>
      </c>
    </row>
    <row r="6799" spans="2:23" x14ac:dyDescent="0.3">
      <c r="B6799" s="1"/>
      <c r="C6799" s="1"/>
      <c r="Q6799">
        <f t="shared" si="742"/>
        <v>0</v>
      </c>
      <c r="R6799">
        <f t="shared" si="743"/>
        <v>0</v>
      </c>
      <c r="S6799">
        <f t="shared" si="744"/>
        <v>0</v>
      </c>
      <c r="T6799">
        <f t="shared" si="745"/>
        <v>0</v>
      </c>
      <c r="U6799">
        <f t="shared" si="746"/>
        <v>0</v>
      </c>
      <c r="V6799">
        <f t="shared" si="747"/>
        <v>0</v>
      </c>
      <c r="W6799">
        <f t="shared" si="748"/>
        <v>14</v>
      </c>
    </row>
    <row r="6800" spans="2:23" x14ac:dyDescent="0.3">
      <c r="B6800" s="1"/>
      <c r="C6800" s="2"/>
      <c r="Q6800">
        <f t="shared" si="742"/>
        <v>0</v>
      </c>
      <c r="R6800">
        <f t="shared" si="743"/>
        <v>0</v>
      </c>
      <c r="S6800">
        <f t="shared" si="744"/>
        <v>0</v>
      </c>
      <c r="T6800">
        <f t="shared" si="745"/>
        <v>0</v>
      </c>
      <c r="U6800">
        <f t="shared" si="746"/>
        <v>0</v>
      </c>
      <c r="V6800">
        <f t="shared" si="747"/>
        <v>0</v>
      </c>
      <c r="W6800">
        <f t="shared" si="748"/>
        <v>14</v>
      </c>
    </row>
    <row r="6801" spans="2:23" x14ac:dyDescent="0.3">
      <c r="B6801" s="1"/>
      <c r="C6801" s="2"/>
      <c r="Q6801">
        <f t="shared" si="742"/>
        <v>0</v>
      </c>
      <c r="R6801">
        <f t="shared" si="743"/>
        <v>0</v>
      </c>
      <c r="S6801">
        <f t="shared" si="744"/>
        <v>0</v>
      </c>
      <c r="T6801">
        <f t="shared" si="745"/>
        <v>0</v>
      </c>
      <c r="U6801">
        <f t="shared" si="746"/>
        <v>0</v>
      </c>
      <c r="V6801">
        <f t="shared" si="747"/>
        <v>0</v>
      </c>
      <c r="W6801">
        <f t="shared" si="748"/>
        <v>14</v>
      </c>
    </row>
    <row r="6802" spans="2:23" x14ac:dyDescent="0.3">
      <c r="B6802" s="1"/>
      <c r="C6802" s="1"/>
      <c r="Q6802">
        <f t="shared" si="742"/>
        <v>0</v>
      </c>
      <c r="R6802">
        <f t="shared" si="743"/>
        <v>0</v>
      </c>
      <c r="S6802">
        <f t="shared" si="744"/>
        <v>0</v>
      </c>
      <c r="T6802">
        <f t="shared" si="745"/>
        <v>0</v>
      </c>
      <c r="U6802">
        <f t="shared" si="746"/>
        <v>0</v>
      </c>
      <c r="V6802">
        <f t="shared" si="747"/>
        <v>0</v>
      </c>
      <c r="W6802">
        <f t="shared" si="748"/>
        <v>14</v>
      </c>
    </row>
    <row r="6803" spans="2:23" x14ac:dyDescent="0.3">
      <c r="B6803" s="1"/>
      <c r="C6803" s="1"/>
      <c r="Q6803">
        <f t="shared" si="742"/>
        <v>0</v>
      </c>
      <c r="R6803">
        <f t="shared" si="743"/>
        <v>0</v>
      </c>
      <c r="S6803">
        <f t="shared" si="744"/>
        <v>0</v>
      </c>
      <c r="T6803">
        <f t="shared" si="745"/>
        <v>0</v>
      </c>
      <c r="U6803">
        <f t="shared" si="746"/>
        <v>0</v>
      </c>
      <c r="V6803">
        <f t="shared" si="747"/>
        <v>0</v>
      </c>
      <c r="W6803">
        <f t="shared" si="748"/>
        <v>14</v>
      </c>
    </row>
    <row r="6804" spans="2:23" x14ac:dyDescent="0.3">
      <c r="B6804" s="1"/>
      <c r="C6804" s="1"/>
      <c r="Q6804">
        <f t="shared" si="742"/>
        <v>0</v>
      </c>
      <c r="R6804">
        <f t="shared" si="743"/>
        <v>0</v>
      </c>
      <c r="S6804">
        <f t="shared" si="744"/>
        <v>0</v>
      </c>
      <c r="T6804">
        <f t="shared" si="745"/>
        <v>0</v>
      </c>
      <c r="U6804">
        <f t="shared" si="746"/>
        <v>0</v>
      </c>
      <c r="V6804">
        <f t="shared" si="747"/>
        <v>0</v>
      </c>
      <c r="W6804">
        <f t="shared" si="748"/>
        <v>14</v>
      </c>
    </row>
    <row r="6805" spans="2:23" x14ac:dyDescent="0.3">
      <c r="B6805" s="1"/>
      <c r="C6805" s="1"/>
      <c r="Q6805">
        <f t="shared" si="742"/>
        <v>0</v>
      </c>
      <c r="R6805">
        <f t="shared" si="743"/>
        <v>0</v>
      </c>
      <c r="S6805">
        <f t="shared" si="744"/>
        <v>0</v>
      </c>
      <c r="T6805">
        <f t="shared" si="745"/>
        <v>0</v>
      </c>
      <c r="U6805">
        <f t="shared" si="746"/>
        <v>0</v>
      </c>
      <c r="V6805">
        <f t="shared" si="747"/>
        <v>0</v>
      </c>
      <c r="W6805">
        <f t="shared" si="748"/>
        <v>14</v>
      </c>
    </row>
    <row r="6806" spans="2:23" x14ac:dyDescent="0.3">
      <c r="B6806" s="1"/>
      <c r="C6806" s="2"/>
      <c r="Q6806">
        <f t="shared" si="742"/>
        <v>0</v>
      </c>
      <c r="R6806">
        <f t="shared" si="743"/>
        <v>0</v>
      </c>
      <c r="S6806">
        <f t="shared" si="744"/>
        <v>0</v>
      </c>
      <c r="T6806">
        <f t="shared" si="745"/>
        <v>0</v>
      </c>
      <c r="U6806">
        <f t="shared" si="746"/>
        <v>0</v>
      </c>
      <c r="V6806">
        <f t="shared" si="747"/>
        <v>0</v>
      </c>
      <c r="W6806">
        <f t="shared" si="748"/>
        <v>14</v>
      </c>
    </row>
    <row r="6807" spans="2:23" x14ac:dyDescent="0.3">
      <c r="B6807" s="1"/>
      <c r="C6807" s="2"/>
      <c r="Q6807">
        <f t="shared" si="742"/>
        <v>0</v>
      </c>
      <c r="R6807">
        <f t="shared" si="743"/>
        <v>0</v>
      </c>
      <c r="S6807">
        <f t="shared" si="744"/>
        <v>0</v>
      </c>
      <c r="T6807">
        <f t="shared" si="745"/>
        <v>0</v>
      </c>
      <c r="U6807">
        <f t="shared" si="746"/>
        <v>0</v>
      </c>
      <c r="V6807">
        <f t="shared" si="747"/>
        <v>0</v>
      </c>
      <c r="W6807">
        <f t="shared" si="748"/>
        <v>14</v>
      </c>
    </row>
    <row r="6808" spans="2:23" x14ac:dyDescent="0.3">
      <c r="B6808" s="1"/>
      <c r="C6808" s="1"/>
      <c r="Q6808">
        <f t="shared" si="742"/>
        <v>0</v>
      </c>
      <c r="R6808">
        <f t="shared" si="743"/>
        <v>0</v>
      </c>
      <c r="S6808">
        <f t="shared" si="744"/>
        <v>0</v>
      </c>
      <c r="T6808">
        <f t="shared" si="745"/>
        <v>0</v>
      </c>
      <c r="U6808">
        <f t="shared" si="746"/>
        <v>0</v>
      </c>
      <c r="V6808">
        <f t="shared" si="747"/>
        <v>0</v>
      </c>
      <c r="W6808">
        <f t="shared" si="748"/>
        <v>14</v>
      </c>
    </row>
    <row r="6809" spans="2:23" x14ac:dyDescent="0.3">
      <c r="B6809" s="1"/>
      <c r="C6809" s="1"/>
      <c r="Q6809">
        <f t="shared" si="742"/>
        <v>0</v>
      </c>
      <c r="R6809">
        <f t="shared" si="743"/>
        <v>0</v>
      </c>
      <c r="S6809">
        <f t="shared" si="744"/>
        <v>0</v>
      </c>
      <c r="T6809">
        <f t="shared" si="745"/>
        <v>0</v>
      </c>
      <c r="U6809">
        <f t="shared" si="746"/>
        <v>0</v>
      </c>
      <c r="V6809">
        <f t="shared" si="747"/>
        <v>0</v>
      </c>
      <c r="W6809">
        <f t="shared" si="748"/>
        <v>14</v>
      </c>
    </row>
    <row r="6810" spans="2:23" x14ac:dyDescent="0.3">
      <c r="B6810" s="1"/>
      <c r="C6810" s="1"/>
      <c r="Q6810">
        <f t="shared" si="742"/>
        <v>0</v>
      </c>
      <c r="R6810">
        <f t="shared" si="743"/>
        <v>0</v>
      </c>
      <c r="S6810">
        <f t="shared" si="744"/>
        <v>0</v>
      </c>
      <c r="T6810">
        <f t="shared" si="745"/>
        <v>0</v>
      </c>
      <c r="U6810">
        <f t="shared" si="746"/>
        <v>0</v>
      </c>
      <c r="V6810">
        <f t="shared" si="747"/>
        <v>0</v>
      </c>
      <c r="W6810">
        <f t="shared" si="748"/>
        <v>14</v>
      </c>
    </row>
    <row r="6811" spans="2:23" x14ac:dyDescent="0.3">
      <c r="B6811" s="1"/>
      <c r="C6811" s="1"/>
      <c r="Q6811">
        <f t="shared" si="742"/>
        <v>0</v>
      </c>
      <c r="R6811">
        <f t="shared" si="743"/>
        <v>0</v>
      </c>
      <c r="S6811">
        <f t="shared" si="744"/>
        <v>0</v>
      </c>
      <c r="T6811">
        <f t="shared" si="745"/>
        <v>0</v>
      </c>
      <c r="U6811">
        <f t="shared" si="746"/>
        <v>0</v>
      </c>
      <c r="V6811">
        <f t="shared" si="747"/>
        <v>0</v>
      </c>
      <c r="W6811">
        <f t="shared" si="748"/>
        <v>14</v>
      </c>
    </row>
    <row r="6812" spans="2:23" x14ac:dyDescent="0.3">
      <c r="B6812" s="1"/>
      <c r="C6812" s="2"/>
      <c r="Q6812">
        <f t="shared" si="742"/>
        <v>0</v>
      </c>
      <c r="R6812">
        <f t="shared" si="743"/>
        <v>0</v>
      </c>
      <c r="S6812">
        <f t="shared" si="744"/>
        <v>0</v>
      </c>
      <c r="T6812">
        <f t="shared" si="745"/>
        <v>0</v>
      </c>
      <c r="U6812">
        <f t="shared" si="746"/>
        <v>0</v>
      </c>
      <c r="V6812">
        <f t="shared" si="747"/>
        <v>0</v>
      </c>
      <c r="W6812">
        <f t="shared" si="748"/>
        <v>14</v>
      </c>
    </row>
    <row r="6813" spans="2:23" x14ac:dyDescent="0.3">
      <c r="B6813" s="1"/>
      <c r="C6813" s="2"/>
      <c r="Q6813">
        <f t="shared" si="742"/>
        <v>0</v>
      </c>
      <c r="R6813">
        <f t="shared" si="743"/>
        <v>0</v>
      </c>
      <c r="S6813">
        <f t="shared" si="744"/>
        <v>0</v>
      </c>
      <c r="T6813">
        <f t="shared" si="745"/>
        <v>0</v>
      </c>
      <c r="U6813">
        <f t="shared" si="746"/>
        <v>0</v>
      </c>
      <c r="V6813">
        <f t="shared" si="747"/>
        <v>0</v>
      </c>
      <c r="W6813">
        <f t="shared" si="748"/>
        <v>14</v>
      </c>
    </row>
    <row r="6814" spans="2:23" x14ac:dyDescent="0.3">
      <c r="B6814" s="1"/>
      <c r="C6814" s="1"/>
      <c r="Q6814">
        <f t="shared" si="742"/>
        <v>0</v>
      </c>
      <c r="R6814">
        <f t="shared" si="743"/>
        <v>0</v>
      </c>
      <c r="S6814">
        <f t="shared" si="744"/>
        <v>0</v>
      </c>
      <c r="T6814">
        <f t="shared" si="745"/>
        <v>0</v>
      </c>
      <c r="U6814">
        <f t="shared" si="746"/>
        <v>0</v>
      </c>
      <c r="V6814">
        <f t="shared" si="747"/>
        <v>0</v>
      </c>
      <c r="W6814">
        <f t="shared" si="748"/>
        <v>14</v>
      </c>
    </row>
    <row r="6815" spans="2:23" x14ac:dyDescent="0.3">
      <c r="B6815" s="1"/>
      <c r="C6815" s="1"/>
      <c r="Q6815">
        <f t="shared" si="742"/>
        <v>0</v>
      </c>
      <c r="R6815">
        <f t="shared" si="743"/>
        <v>0</v>
      </c>
      <c r="S6815">
        <f t="shared" si="744"/>
        <v>0</v>
      </c>
      <c r="T6815">
        <f t="shared" si="745"/>
        <v>0</v>
      </c>
      <c r="U6815">
        <f t="shared" si="746"/>
        <v>0</v>
      </c>
      <c r="V6815">
        <f t="shared" si="747"/>
        <v>0</v>
      </c>
      <c r="W6815">
        <f t="shared" si="748"/>
        <v>14</v>
      </c>
    </row>
    <row r="6816" spans="2:23" x14ac:dyDescent="0.3">
      <c r="B6816" s="1"/>
      <c r="C6816" s="1"/>
      <c r="Q6816">
        <f t="shared" si="742"/>
        <v>0</v>
      </c>
      <c r="R6816">
        <f t="shared" si="743"/>
        <v>0</v>
      </c>
      <c r="S6816">
        <f t="shared" si="744"/>
        <v>0</v>
      </c>
      <c r="T6816">
        <f t="shared" si="745"/>
        <v>0</v>
      </c>
      <c r="U6816">
        <f t="shared" si="746"/>
        <v>0</v>
      </c>
      <c r="V6816">
        <f t="shared" si="747"/>
        <v>0</v>
      </c>
      <c r="W6816">
        <f t="shared" si="748"/>
        <v>14</v>
      </c>
    </row>
    <row r="6817" spans="2:23" x14ac:dyDescent="0.3">
      <c r="B6817" s="1"/>
      <c r="C6817" s="1"/>
      <c r="Q6817">
        <f t="shared" si="742"/>
        <v>0</v>
      </c>
      <c r="R6817">
        <f t="shared" si="743"/>
        <v>0</v>
      </c>
      <c r="S6817">
        <f t="shared" si="744"/>
        <v>0</v>
      </c>
      <c r="T6817">
        <f t="shared" si="745"/>
        <v>0</v>
      </c>
      <c r="U6817">
        <f t="shared" si="746"/>
        <v>0</v>
      </c>
      <c r="V6817">
        <f t="shared" si="747"/>
        <v>0</v>
      </c>
      <c r="W6817">
        <f t="shared" si="748"/>
        <v>14</v>
      </c>
    </row>
    <row r="6818" spans="2:23" x14ac:dyDescent="0.3">
      <c r="B6818" s="1"/>
      <c r="C6818" s="1"/>
      <c r="Q6818">
        <f t="shared" si="742"/>
        <v>0</v>
      </c>
      <c r="R6818">
        <f t="shared" si="743"/>
        <v>0</v>
      </c>
      <c r="S6818">
        <f t="shared" si="744"/>
        <v>0</v>
      </c>
      <c r="T6818">
        <f t="shared" si="745"/>
        <v>0</v>
      </c>
      <c r="U6818">
        <f t="shared" si="746"/>
        <v>0</v>
      </c>
      <c r="V6818">
        <f t="shared" si="747"/>
        <v>0</v>
      </c>
      <c r="W6818">
        <f t="shared" si="748"/>
        <v>14</v>
      </c>
    </row>
    <row r="6819" spans="2:23" x14ac:dyDescent="0.3">
      <c r="B6819" s="1"/>
      <c r="C6819" s="1"/>
      <c r="Q6819">
        <f t="shared" si="742"/>
        <v>0</v>
      </c>
      <c r="R6819">
        <f t="shared" si="743"/>
        <v>0</v>
      </c>
      <c r="S6819">
        <f t="shared" si="744"/>
        <v>0</v>
      </c>
      <c r="T6819">
        <f t="shared" si="745"/>
        <v>0</v>
      </c>
      <c r="U6819">
        <f t="shared" si="746"/>
        <v>0</v>
      </c>
      <c r="V6819">
        <f t="shared" si="747"/>
        <v>0</v>
      </c>
      <c r="W6819">
        <f t="shared" si="748"/>
        <v>14</v>
      </c>
    </row>
    <row r="6820" spans="2:23" x14ac:dyDescent="0.3">
      <c r="B6820" s="1"/>
      <c r="C6820" s="1"/>
      <c r="Q6820">
        <f t="shared" si="742"/>
        <v>0</v>
      </c>
      <c r="R6820">
        <f t="shared" si="743"/>
        <v>0</v>
      </c>
      <c r="S6820">
        <f t="shared" si="744"/>
        <v>0</v>
      </c>
      <c r="T6820">
        <f t="shared" si="745"/>
        <v>0</v>
      </c>
      <c r="U6820">
        <f t="shared" si="746"/>
        <v>0</v>
      </c>
      <c r="V6820">
        <f t="shared" si="747"/>
        <v>0</v>
      </c>
      <c r="W6820">
        <f t="shared" si="748"/>
        <v>14</v>
      </c>
    </row>
    <row r="6821" spans="2:23" x14ac:dyDescent="0.3">
      <c r="B6821" s="1"/>
      <c r="C6821" s="1"/>
      <c r="Q6821">
        <f t="shared" si="742"/>
        <v>0</v>
      </c>
      <c r="R6821">
        <f t="shared" si="743"/>
        <v>0</v>
      </c>
      <c r="S6821">
        <f t="shared" si="744"/>
        <v>0</v>
      </c>
      <c r="T6821">
        <f t="shared" si="745"/>
        <v>0</v>
      </c>
      <c r="U6821">
        <f t="shared" si="746"/>
        <v>0</v>
      </c>
      <c r="V6821">
        <f t="shared" si="747"/>
        <v>0</v>
      </c>
      <c r="W6821">
        <f t="shared" si="748"/>
        <v>14</v>
      </c>
    </row>
    <row r="6822" spans="2:23" x14ac:dyDescent="0.3">
      <c r="B6822" s="1"/>
      <c r="C6822" s="2"/>
      <c r="Q6822">
        <f t="shared" si="742"/>
        <v>0</v>
      </c>
      <c r="R6822">
        <f t="shared" si="743"/>
        <v>0</v>
      </c>
      <c r="S6822">
        <f t="shared" si="744"/>
        <v>0</v>
      </c>
      <c r="T6822">
        <f t="shared" si="745"/>
        <v>0</v>
      </c>
      <c r="U6822">
        <f t="shared" si="746"/>
        <v>0</v>
      </c>
      <c r="V6822">
        <f t="shared" si="747"/>
        <v>0</v>
      </c>
      <c r="W6822">
        <f t="shared" si="748"/>
        <v>14</v>
      </c>
    </row>
    <row r="6823" spans="2:23" x14ac:dyDescent="0.3">
      <c r="B6823" s="1"/>
      <c r="C6823" s="1"/>
      <c r="Q6823">
        <f t="shared" si="742"/>
        <v>0</v>
      </c>
      <c r="R6823">
        <f t="shared" si="743"/>
        <v>0</v>
      </c>
      <c r="S6823">
        <f t="shared" si="744"/>
        <v>0</v>
      </c>
      <c r="T6823">
        <f t="shared" si="745"/>
        <v>0</v>
      </c>
      <c r="U6823">
        <f t="shared" si="746"/>
        <v>0</v>
      </c>
      <c r="V6823">
        <f t="shared" si="747"/>
        <v>0</v>
      </c>
      <c r="W6823">
        <f t="shared" si="748"/>
        <v>14</v>
      </c>
    </row>
    <row r="6824" spans="2:23" x14ac:dyDescent="0.3">
      <c r="B6824" s="1"/>
      <c r="C6824" s="1"/>
      <c r="Q6824">
        <f t="shared" si="742"/>
        <v>0</v>
      </c>
      <c r="R6824">
        <f t="shared" si="743"/>
        <v>0</v>
      </c>
      <c r="S6824">
        <f t="shared" si="744"/>
        <v>0</v>
      </c>
      <c r="T6824">
        <f t="shared" si="745"/>
        <v>0</v>
      </c>
      <c r="U6824">
        <f t="shared" si="746"/>
        <v>0</v>
      </c>
      <c r="V6824">
        <f t="shared" si="747"/>
        <v>0</v>
      </c>
      <c r="W6824">
        <f t="shared" si="748"/>
        <v>14</v>
      </c>
    </row>
    <row r="6825" spans="2:23" x14ac:dyDescent="0.3">
      <c r="B6825" s="1"/>
      <c r="C6825" s="1"/>
      <c r="Q6825">
        <f t="shared" si="742"/>
        <v>0</v>
      </c>
      <c r="R6825">
        <f t="shared" si="743"/>
        <v>0</v>
      </c>
      <c r="S6825">
        <f t="shared" si="744"/>
        <v>0</v>
      </c>
      <c r="T6825">
        <f t="shared" si="745"/>
        <v>0</v>
      </c>
      <c r="U6825">
        <f t="shared" si="746"/>
        <v>0</v>
      </c>
      <c r="V6825">
        <f t="shared" si="747"/>
        <v>0</v>
      </c>
      <c r="W6825">
        <f t="shared" si="748"/>
        <v>14</v>
      </c>
    </row>
    <row r="6826" spans="2:23" x14ac:dyDescent="0.3">
      <c r="B6826" s="1"/>
      <c r="C6826" s="1"/>
      <c r="Q6826">
        <f t="shared" si="742"/>
        <v>0</v>
      </c>
      <c r="R6826">
        <f t="shared" si="743"/>
        <v>0</v>
      </c>
      <c r="S6826">
        <f t="shared" si="744"/>
        <v>0</v>
      </c>
      <c r="T6826">
        <f t="shared" si="745"/>
        <v>0</v>
      </c>
      <c r="U6826">
        <f t="shared" si="746"/>
        <v>0</v>
      </c>
      <c r="V6826">
        <f t="shared" si="747"/>
        <v>0</v>
      </c>
      <c r="W6826">
        <f t="shared" si="748"/>
        <v>14</v>
      </c>
    </row>
    <row r="6827" spans="2:23" x14ac:dyDescent="0.3">
      <c r="B6827" s="1"/>
      <c r="C6827" s="1"/>
      <c r="Q6827">
        <f t="shared" si="742"/>
        <v>0</v>
      </c>
      <c r="R6827">
        <f t="shared" si="743"/>
        <v>0</v>
      </c>
      <c r="S6827">
        <f t="shared" si="744"/>
        <v>0</v>
      </c>
      <c r="T6827">
        <f t="shared" si="745"/>
        <v>0</v>
      </c>
      <c r="U6827">
        <f t="shared" si="746"/>
        <v>0</v>
      </c>
      <c r="V6827">
        <f t="shared" si="747"/>
        <v>0</v>
      </c>
      <c r="W6827">
        <f t="shared" si="748"/>
        <v>14</v>
      </c>
    </row>
    <row r="6828" spans="2:23" x14ac:dyDescent="0.3">
      <c r="B6828" s="1"/>
      <c r="C6828" s="1"/>
      <c r="Q6828">
        <f t="shared" si="742"/>
        <v>0</v>
      </c>
      <c r="R6828">
        <f t="shared" si="743"/>
        <v>0</v>
      </c>
      <c r="S6828">
        <f t="shared" si="744"/>
        <v>0</v>
      </c>
      <c r="T6828">
        <f t="shared" si="745"/>
        <v>0</v>
      </c>
      <c r="U6828">
        <f t="shared" si="746"/>
        <v>0</v>
      </c>
      <c r="V6828">
        <f t="shared" si="747"/>
        <v>0</v>
      </c>
      <c r="W6828">
        <f t="shared" si="748"/>
        <v>14</v>
      </c>
    </row>
    <row r="6829" spans="2:23" x14ac:dyDescent="0.3">
      <c r="B6829" s="1"/>
      <c r="C6829" s="1"/>
      <c r="Q6829">
        <f t="shared" si="742"/>
        <v>0</v>
      </c>
      <c r="R6829">
        <f t="shared" si="743"/>
        <v>0</v>
      </c>
      <c r="S6829">
        <f t="shared" si="744"/>
        <v>0</v>
      </c>
      <c r="T6829">
        <f t="shared" si="745"/>
        <v>0</v>
      </c>
      <c r="U6829">
        <f t="shared" si="746"/>
        <v>0</v>
      </c>
      <c r="V6829">
        <f t="shared" si="747"/>
        <v>0</v>
      </c>
      <c r="W6829">
        <f t="shared" si="748"/>
        <v>14</v>
      </c>
    </row>
    <row r="6830" spans="2:23" x14ac:dyDescent="0.3">
      <c r="B6830" s="1"/>
      <c r="C6830" s="1"/>
      <c r="Q6830">
        <f t="shared" si="742"/>
        <v>0</v>
      </c>
      <c r="R6830">
        <f t="shared" si="743"/>
        <v>0</v>
      </c>
      <c r="S6830">
        <f t="shared" si="744"/>
        <v>0</v>
      </c>
      <c r="T6830">
        <f t="shared" si="745"/>
        <v>0</v>
      </c>
      <c r="U6830">
        <f t="shared" si="746"/>
        <v>0</v>
      </c>
      <c r="V6830">
        <f t="shared" si="747"/>
        <v>0</v>
      </c>
      <c r="W6830">
        <f t="shared" si="748"/>
        <v>14</v>
      </c>
    </row>
    <row r="6831" spans="2:23" x14ac:dyDescent="0.3">
      <c r="B6831" s="1"/>
      <c r="C6831" s="2"/>
      <c r="Q6831">
        <f t="shared" ref="Q6831:Q6894" si="749">$X$1-RANK(T6831,T:T)+1</f>
        <v>0</v>
      </c>
      <c r="R6831">
        <f t="shared" ref="R6831:R6894" si="750">$AH$1-RANK(S6831,S:S)+1</f>
        <v>0</v>
      </c>
      <c r="S6831">
        <f t="shared" ref="S6831:S6894" si="751">IF(IFERROR(FIND($R$1,C6831),0)=0,0,ROW())</f>
        <v>0</v>
      </c>
      <c r="T6831">
        <f t="shared" ref="T6831:T6894" si="752">IF(IFERROR(FIND($T$1,C6831),0)=0,0,IF(C6830=$AA$1,0,ROW()))</f>
        <v>0</v>
      </c>
      <c r="U6831">
        <f t="shared" ref="U6831:U6894" si="753">IF(C6831=$AD$1,ROW(),IF(C6831=$AE$1,ROW(),0))</f>
        <v>0</v>
      </c>
      <c r="V6831">
        <f t="shared" ref="V6831:V6894" si="754">IF(C6831=$AG$1,ROW(),0)</f>
        <v>0</v>
      </c>
      <c r="W6831">
        <f t="shared" ref="W6831:W6894" si="755">IF(IF(R6831=0,W6832,R6831)=0,MAX(R:R)+1,IF(R6831=0,W6832,R6831))</f>
        <v>14</v>
      </c>
    </row>
    <row r="6832" spans="2:23" x14ac:dyDescent="0.3">
      <c r="B6832" s="1"/>
      <c r="C6832" s="1"/>
      <c r="Q6832">
        <f t="shared" si="749"/>
        <v>0</v>
      </c>
      <c r="R6832">
        <f t="shared" si="750"/>
        <v>0</v>
      </c>
      <c r="S6832">
        <f t="shared" si="751"/>
        <v>0</v>
      </c>
      <c r="T6832">
        <f t="shared" si="752"/>
        <v>0</v>
      </c>
      <c r="U6832">
        <f t="shared" si="753"/>
        <v>0</v>
      </c>
      <c r="V6832">
        <f t="shared" si="754"/>
        <v>0</v>
      </c>
      <c r="W6832">
        <f t="shared" si="755"/>
        <v>14</v>
      </c>
    </row>
    <row r="6833" spans="2:23" x14ac:dyDescent="0.3">
      <c r="B6833" s="1"/>
      <c r="C6833" s="2"/>
      <c r="Q6833">
        <f t="shared" si="749"/>
        <v>0</v>
      </c>
      <c r="R6833">
        <f t="shared" si="750"/>
        <v>0</v>
      </c>
      <c r="S6833">
        <f t="shared" si="751"/>
        <v>0</v>
      </c>
      <c r="T6833">
        <f t="shared" si="752"/>
        <v>0</v>
      </c>
      <c r="U6833">
        <f t="shared" si="753"/>
        <v>0</v>
      </c>
      <c r="V6833">
        <f t="shared" si="754"/>
        <v>0</v>
      </c>
      <c r="W6833">
        <f t="shared" si="755"/>
        <v>14</v>
      </c>
    </row>
    <row r="6834" spans="2:23" x14ac:dyDescent="0.3">
      <c r="B6834" s="1"/>
      <c r="C6834" s="1"/>
      <c r="Q6834">
        <f t="shared" si="749"/>
        <v>0</v>
      </c>
      <c r="R6834">
        <f t="shared" si="750"/>
        <v>0</v>
      </c>
      <c r="S6834">
        <f t="shared" si="751"/>
        <v>0</v>
      </c>
      <c r="T6834">
        <f t="shared" si="752"/>
        <v>0</v>
      </c>
      <c r="U6834">
        <f t="shared" si="753"/>
        <v>0</v>
      </c>
      <c r="V6834">
        <f t="shared" si="754"/>
        <v>0</v>
      </c>
      <c r="W6834">
        <f t="shared" si="755"/>
        <v>14</v>
      </c>
    </row>
    <row r="6835" spans="2:23" x14ac:dyDescent="0.3">
      <c r="B6835" s="1"/>
      <c r="C6835" s="1"/>
      <c r="Q6835">
        <f t="shared" si="749"/>
        <v>0</v>
      </c>
      <c r="R6835">
        <f t="shared" si="750"/>
        <v>0</v>
      </c>
      <c r="S6835">
        <f t="shared" si="751"/>
        <v>0</v>
      </c>
      <c r="T6835">
        <f t="shared" si="752"/>
        <v>0</v>
      </c>
      <c r="U6835">
        <f t="shared" si="753"/>
        <v>0</v>
      </c>
      <c r="V6835">
        <f t="shared" si="754"/>
        <v>0</v>
      </c>
      <c r="W6835">
        <f t="shared" si="755"/>
        <v>14</v>
      </c>
    </row>
    <row r="6836" spans="2:23" x14ac:dyDescent="0.3">
      <c r="B6836" s="1"/>
      <c r="C6836" s="1"/>
      <c r="Q6836">
        <f t="shared" si="749"/>
        <v>0</v>
      </c>
      <c r="R6836">
        <f t="shared" si="750"/>
        <v>0</v>
      </c>
      <c r="S6836">
        <f t="shared" si="751"/>
        <v>0</v>
      </c>
      <c r="T6836">
        <f t="shared" si="752"/>
        <v>0</v>
      </c>
      <c r="U6836">
        <f t="shared" si="753"/>
        <v>0</v>
      </c>
      <c r="V6836">
        <f t="shared" si="754"/>
        <v>0</v>
      </c>
      <c r="W6836">
        <f t="shared" si="755"/>
        <v>14</v>
      </c>
    </row>
    <row r="6837" spans="2:23" x14ac:dyDescent="0.3">
      <c r="B6837" s="1"/>
      <c r="C6837" s="1"/>
      <c r="Q6837">
        <f t="shared" si="749"/>
        <v>0</v>
      </c>
      <c r="R6837">
        <f t="shared" si="750"/>
        <v>0</v>
      </c>
      <c r="S6837">
        <f t="shared" si="751"/>
        <v>0</v>
      </c>
      <c r="T6837">
        <f t="shared" si="752"/>
        <v>0</v>
      </c>
      <c r="U6837">
        <f t="shared" si="753"/>
        <v>0</v>
      </c>
      <c r="V6837">
        <f t="shared" si="754"/>
        <v>0</v>
      </c>
      <c r="W6837">
        <f t="shared" si="755"/>
        <v>14</v>
      </c>
    </row>
    <row r="6838" spans="2:23" x14ac:dyDescent="0.3">
      <c r="B6838" s="1"/>
      <c r="C6838" s="1"/>
      <c r="Q6838">
        <f t="shared" si="749"/>
        <v>0</v>
      </c>
      <c r="R6838">
        <f t="shared" si="750"/>
        <v>0</v>
      </c>
      <c r="S6838">
        <f t="shared" si="751"/>
        <v>0</v>
      </c>
      <c r="T6838">
        <f t="shared" si="752"/>
        <v>0</v>
      </c>
      <c r="U6838">
        <f t="shared" si="753"/>
        <v>0</v>
      </c>
      <c r="V6838">
        <f t="shared" si="754"/>
        <v>0</v>
      </c>
      <c r="W6838">
        <f t="shared" si="755"/>
        <v>14</v>
      </c>
    </row>
    <row r="6839" spans="2:23" x14ac:dyDescent="0.3">
      <c r="B6839" s="1"/>
      <c r="C6839" s="1"/>
      <c r="Q6839">
        <f t="shared" si="749"/>
        <v>0</v>
      </c>
      <c r="R6839">
        <f t="shared" si="750"/>
        <v>0</v>
      </c>
      <c r="S6839">
        <f t="shared" si="751"/>
        <v>0</v>
      </c>
      <c r="T6839">
        <f t="shared" si="752"/>
        <v>0</v>
      </c>
      <c r="U6839">
        <f t="shared" si="753"/>
        <v>0</v>
      </c>
      <c r="V6839">
        <f t="shared" si="754"/>
        <v>0</v>
      </c>
      <c r="W6839">
        <f t="shared" si="755"/>
        <v>14</v>
      </c>
    </row>
    <row r="6840" spans="2:23" x14ac:dyDescent="0.3">
      <c r="B6840" s="1"/>
      <c r="C6840" s="1"/>
      <c r="Q6840">
        <f t="shared" si="749"/>
        <v>0</v>
      </c>
      <c r="R6840">
        <f t="shared" si="750"/>
        <v>0</v>
      </c>
      <c r="S6840">
        <f t="shared" si="751"/>
        <v>0</v>
      </c>
      <c r="T6840">
        <f t="shared" si="752"/>
        <v>0</v>
      </c>
      <c r="U6840">
        <f t="shared" si="753"/>
        <v>0</v>
      </c>
      <c r="V6840">
        <f t="shared" si="754"/>
        <v>0</v>
      </c>
      <c r="W6840">
        <f t="shared" si="755"/>
        <v>14</v>
      </c>
    </row>
    <row r="6841" spans="2:23" x14ac:dyDescent="0.3">
      <c r="B6841" s="1"/>
      <c r="C6841" s="1"/>
      <c r="Q6841">
        <f t="shared" si="749"/>
        <v>0</v>
      </c>
      <c r="R6841">
        <f t="shared" si="750"/>
        <v>0</v>
      </c>
      <c r="S6841">
        <f t="shared" si="751"/>
        <v>0</v>
      </c>
      <c r="T6841">
        <f t="shared" si="752"/>
        <v>0</v>
      </c>
      <c r="U6841">
        <f t="shared" si="753"/>
        <v>0</v>
      </c>
      <c r="V6841">
        <f t="shared" si="754"/>
        <v>0</v>
      </c>
      <c r="W6841">
        <f t="shared" si="755"/>
        <v>14</v>
      </c>
    </row>
    <row r="6842" spans="2:23" x14ac:dyDescent="0.3">
      <c r="B6842" s="1"/>
      <c r="C6842" s="1"/>
      <c r="Q6842">
        <f t="shared" si="749"/>
        <v>0</v>
      </c>
      <c r="R6842">
        <f t="shared" si="750"/>
        <v>0</v>
      </c>
      <c r="S6842">
        <f t="shared" si="751"/>
        <v>0</v>
      </c>
      <c r="T6842">
        <f t="shared" si="752"/>
        <v>0</v>
      </c>
      <c r="U6842">
        <f t="shared" si="753"/>
        <v>0</v>
      </c>
      <c r="V6842">
        <f t="shared" si="754"/>
        <v>0</v>
      </c>
      <c r="W6842">
        <f t="shared" si="755"/>
        <v>14</v>
      </c>
    </row>
    <row r="6843" spans="2:23" x14ac:dyDescent="0.3">
      <c r="B6843" s="1"/>
      <c r="C6843" s="1"/>
      <c r="Q6843">
        <f t="shared" si="749"/>
        <v>0</v>
      </c>
      <c r="R6843">
        <f t="shared" si="750"/>
        <v>0</v>
      </c>
      <c r="S6843">
        <f t="shared" si="751"/>
        <v>0</v>
      </c>
      <c r="T6843">
        <f t="shared" si="752"/>
        <v>0</v>
      </c>
      <c r="U6843">
        <f t="shared" si="753"/>
        <v>0</v>
      </c>
      <c r="V6843">
        <f t="shared" si="754"/>
        <v>0</v>
      </c>
      <c r="W6843">
        <f t="shared" si="755"/>
        <v>14</v>
      </c>
    </row>
    <row r="6844" spans="2:23" x14ac:dyDescent="0.3">
      <c r="B6844" s="1"/>
      <c r="C6844" s="1"/>
      <c r="Q6844">
        <f t="shared" si="749"/>
        <v>0</v>
      </c>
      <c r="R6844">
        <f t="shared" si="750"/>
        <v>0</v>
      </c>
      <c r="S6844">
        <f t="shared" si="751"/>
        <v>0</v>
      </c>
      <c r="T6844">
        <f t="shared" si="752"/>
        <v>0</v>
      </c>
      <c r="U6844">
        <f t="shared" si="753"/>
        <v>0</v>
      </c>
      <c r="V6844">
        <f t="shared" si="754"/>
        <v>0</v>
      </c>
      <c r="W6844">
        <f t="shared" si="755"/>
        <v>14</v>
      </c>
    </row>
    <row r="6845" spans="2:23" x14ac:dyDescent="0.3">
      <c r="B6845" s="1"/>
      <c r="C6845" s="1"/>
      <c r="Q6845">
        <f t="shared" si="749"/>
        <v>0</v>
      </c>
      <c r="R6845">
        <f t="shared" si="750"/>
        <v>0</v>
      </c>
      <c r="S6845">
        <f t="shared" si="751"/>
        <v>0</v>
      </c>
      <c r="T6845">
        <f t="shared" si="752"/>
        <v>0</v>
      </c>
      <c r="U6845">
        <f t="shared" si="753"/>
        <v>0</v>
      </c>
      <c r="V6845">
        <f t="shared" si="754"/>
        <v>0</v>
      </c>
      <c r="W6845">
        <f t="shared" si="755"/>
        <v>14</v>
      </c>
    </row>
    <row r="6846" spans="2:23" x14ac:dyDescent="0.3">
      <c r="B6846" s="1"/>
      <c r="C6846" s="1"/>
      <c r="Q6846">
        <f t="shared" si="749"/>
        <v>0</v>
      </c>
      <c r="R6846">
        <f t="shared" si="750"/>
        <v>0</v>
      </c>
      <c r="S6846">
        <f t="shared" si="751"/>
        <v>0</v>
      </c>
      <c r="T6846">
        <f t="shared" si="752"/>
        <v>0</v>
      </c>
      <c r="U6846">
        <f t="shared" si="753"/>
        <v>0</v>
      </c>
      <c r="V6846">
        <f t="shared" si="754"/>
        <v>0</v>
      </c>
      <c r="W6846">
        <f t="shared" si="755"/>
        <v>14</v>
      </c>
    </row>
    <row r="6847" spans="2:23" x14ac:dyDescent="0.3">
      <c r="B6847" s="1"/>
      <c r="C6847" s="1"/>
      <c r="Q6847">
        <f t="shared" si="749"/>
        <v>0</v>
      </c>
      <c r="R6847">
        <f t="shared" si="750"/>
        <v>0</v>
      </c>
      <c r="S6847">
        <f t="shared" si="751"/>
        <v>0</v>
      </c>
      <c r="T6847">
        <f t="shared" si="752"/>
        <v>0</v>
      </c>
      <c r="U6847">
        <f t="shared" si="753"/>
        <v>0</v>
      </c>
      <c r="V6847">
        <f t="shared" si="754"/>
        <v>0</v>
      </c>
      <c r="W6847">
        <f t="shared" si="755"/>
        <v>14</v>
      </c>
    </row>
    <row r="6848" spans="2:23" x14ac:dyDescent="0.3">
      <c r="B6848" s="1"/>
      <c r="C6848" s="1"/>
      <c r="Q6848">
        <f t="shared" si="749"/>
        <v>0</v>
      </c>
      <c r="R6848">
        <f t="shared" si="750"/>
        <v>0</v>
      </c>
      <c r="S6848">
        <f t="shared" si="751"/>
        <v>0</v>
      </c>
      <c r="T6848">
        <f t="shared" si="752"/>
        <v>0</v>
      </c>
      <c r="U6848">
        <f t="shared" si="753"/>
        <v>0</v>
      </c>
      <c r="V6848">
        <f t="shared" si="754"/>
        <v>0</v>
      </c>
      <c r="W6848">
        <f t="shared" si="755"/>
        <v>14</v>
      </c>
    </row>
    <row r="6849" spans="2:23" x14ac:dyDescent="0.3">
      <c r="B6849" s="1"/>
      <c r="C6849" s="2"/>
      <c r="Q6849">
        <f t="shared" si="749"/>
        <v>0</v>
      </c>
      <c r="R6849">
        <f t="shared" si="750"/>
        <v>0</v>
      </c>
      <c r="S6849">
        <f t="shared" si="751"/>
        <v>0</v>
      </c>
      <c r="T6849">
        <f t="shared" si="752"/>
        <v>0</v>
      </c>
      <c r="U6849">
        <f t="shared" si="753"/>
        <v>0</v>
      </c>
      <c r="V6849">
        <f t="shared" si="754"/>
        <v>0</v>
      </c>
      <c r="W6849">
        <f t="shared" si="755"/>
        <v>14</v>
      </c>
    </row>
    <row r="6850" spans="2:23" x14ac:dyDescent="0.3">
      <c r="B6850" s="1"/>
      <c r="C6850" s="1"/>
      <c r="Q6850">
        <f t="shared" si="749"/>
        <v>0</v>
      </c>
      <c r="R6850">
        <f t="shared" si="750"/>
        <v>0</v>
      </c>
      <c r="S6850">
        <f t="shared" si="751"/>
        <v>0</v>
      </c>
      <c r="T6850">
        <f t="shared" si="752"/>
        <v>0</v>
      </c>
      <c r="U6850">
        <f t="shared" si="753"/>
        <v>0</v>
      </c>
      <c r="V6850">
        <f t="shared" si="754"/>
        <v>0</v>
      </c>
      <c r="W6850">
        <f t="shared" si="755"/>
        <v>14</v>
      </c>
    </row>
    <row r="6851" spans="2:23" x14ac:dyDescent="0.3">
      <c r="B6851" s="1"/>
      <c r="C6851" s="2"/>
      <c r="Q6851">
        <f t="shared" si="749"/>
        <v>0</v>
      </c>
      <c r="R6851">
        <f t="shared" si="750"/>
        <v>0</v>
      </c>
      <c r="S6851">
        <f t="shared" si="751"/>
        <v>0</v>
      </c>
      <c r="T6851">
        <f t="shared" si="752"/>
        <v>0</v>
      </c>
      <c r="U6851">
        <f t="shared" si="753"/>
        <v>0</v>
      </c>
      <c r="V6851">
        <f t="shared" si="754"/>
        <v>0</v>
      </c>
      <c r="W6851">
        <f t="shared" si="755"/>
        <v>14</v>
      </c>
    </row>
    <row r="6852" spans="2:23" x14ac:dyDescent="0.3">
      <c r="B6852" s="1"/>
      <c r="C6852" s="1"/>
      <c r="Q6852">
        <f t="shared" si="749"/>
        <v>0</v>
      </c>
      <c r="R6852">
        <f t="shared" si="750"/>
        <v>0</v>
      </c>
      <c r="S6852">
        <f t="shared" si="751"/>
        <v>0</v>
      </c>
      <c r="T6852">
        <f t="shared" si="752"/>
        <v>0</v>
      </c>
      <c r="U6852">
        <f t="shared" si="753"/>
        <v>0</v>
      </c>
      <c r="V6852">
        <f t="shared" si="754"/>
        <v>0</v>
      </c>
      <c r="W6852">
        <f t="shared" si="755"/>
        <v>14</v>
      </c>
    </row>
    <row r="6853" spans="2:23" x14ac:dyDescent="0.3">
      <c r="B6853" s="1"/>
      <c r="C6853" s="1"/>
      <c r="Q6853">
        <f t="shared" si="749"/>
        <v>0</v>
      </c>
      <c r="R6853">
        <f t="shared" si="750"/>
        <v>0</v>
      </c>
      <c r="S6853">
        <f t="shared" si="751"/>
        <v>0</v>
      </c>
      <c r="T6853">
        <f t="shared" si="752"/>
        <v>0</v>
      </c>
      <c r="U6853">
        <f t="shared" si="753"/>
        <v>0</v>
      </c>
      <c r="V6853">
        <f t="shared" si="754"/>
        <v>0</v>
      </c>
      <c r="W6853">
        <f t="shared" si="755"/>
        <v>14</v>
      </c>
    </row>
    <row r="6854" spans="2:23" x14ac:dyDescent="0.3">
      <c r="B6854" s="1"/>
      <c r="C6854" s="1"/>
      <c r="Q6854">
        <f t="shared" si="749"/>
        <v>0</v>
      </c>
      <c r="R6854">
        <f t="shared" si="750"/>
        <v>0</v>
      </c>
      <c r="S6854">
        <f t="shared" si="751"/>
        <v>0</v>
      </c>
      <c r="T6854">
        <f t="shared" si="752"/>
        <v>0</v>
      </c>
      <c r="U6854">
        <f t="shared" si="753"/>
        <v>0</v>
      </c>
      <c r="V6854">
        <f t="shared" si="754"/>
        <v>0</v>
      </c>
      <c r="W6854">
        <f t="shared" si="755"/>
        <v>14</v>
      </c>
    </row>
    <row r="6855" spans="2:23" x14ac:dyDescent="0.3">
      <c r="B6855" s="1"/>
      <c r="C6855" s="1"/>
      <c r="Q6855">
        <f t="shared" si="749"/>
        <v>0</v>
      </c>
      <c r="R6855">
        <f t="shared" si="750"/>
        <v>0</v>
      </c>
      <c r="S6855">
        <f t="shared" si="751"/>
        <v>0</v>
      </c>
      <c r="T6855">
        <f t="shared" si="752"/>
        <v>0</v>
      </c>
      <c r="U6855">
        <f t="shared" si="753"/>
        <v>0</v>
      </c>
      <c r="V6855">
        <f t="shared" si="754"/>
        <v>0</v>
      </c>
      <c r="W6855">
        <f t="shared" si="755"/>
        <v>14</v>
      </c>
    </row>
    <row r="6856" spans="2:23" x14ac:dyDescent="0.3">
      <c r="B6856" s="1"/>
      <c r="C6856" s="1"/>
      <c r="Q6856">
        <f t="shared" si="749"/>
        <v>0</v>
      </c>
      <c r="R6856">
        <f t="shared" si="750"/>
        <v>0</v>
      </c>
      <c r="S6856">
        <f t="shared" si="751"/>
        <v>0</v>
      </c>
      <c r="T6856">
        <f t="shared" si="752"/>
        <v>0</v>
      </c>
      <c r="U6856">
        <f t="shared" si="753"/>
        <v>0</v>
      </c>
      <c r="V6856">
        <f t="shared" si="754"/>
        <v>0</v>
      </c>
      <c r="W6856">
        <f t="shared" si="755"/>
        <v>14</v>
      </c>
    </row>
    <row r="6857" spans="2:23" x14ac:dyDescent="0.3">
      <c r="B6857" s="1"/>
      <c r="C6857" s="1"/>
      <c r="Q6857">
        <f t="shared" si="749"/>
        <v>0</v>
      </c>
      <c r="R6857">
        <f t="shared" si="750"/>
        <v>0</v>
      </c>
      <c r="S6857">
        <f t="shared" si="751"/>
        <v>0</v>
      </c>
      <c r="T6857">
        <f t="shared" si="752"/>
        <v>0</v>
      </c>
      <c r="U6857">
        <f t="shared" si="753"/>
        <v>0</v>
      </c>
      <c r="V6857">
        <f t="shared" si="754"/>
        <v>0</v>
      </c>
      <c r="W6857">
        <f t="shared" si="755"/>
        <v>14</v>
      </c>
    </row>
    <row r="6858" spans="2:23" x14ac:dyDescent="0.3">
      <c r="B6858" s="1"/>
      <c r="C6858" s="1"/>
      <c r="Q6858">
        <f t="shared" si="749"/>
        <v>0</v>
      </c>
      <c r="R6858">
        <f t="shared" si="750"/>
        <v>0</v>
      </c>
      <c r="S6858">
        <f t="shared" si="751"/>
        <v>0</v>
      </c>
      <c r="T6858">
        <f t="shared" si="752"/>
        <v>0</v>
      </c>
      <c r="U6858">
        <f t="shared" si="753"/>
        <v>0</v>
      </c>
      <c r="V6858">
        <f t="shared" si="754"/>
        <v>0</v>
      </c>
      <c r="W6858">
        <f t="shared" si="755"/>
        <v>14</v>
      </c>
    </row>
    <row r="6859" spans="2:23" x14ac:dyDescent="0.3">
      <c r="B6859" s="1"/>
      <c r="C6859" s="1"/>
      <c r="Q6859">
        <f t="shared" si="749"/>
        <v>0</v>
      </c>
      <c r="R6859">
        <f t="shared" si="750"/>
        <v>0</v>
      </c>
      <c r="S6859">
        <f t="shared" si="751"/>
        <v>0</v>
      </c>
      <c r="T6859">
        <f t="shared" si="752"/>
        <v>0</v>
      </c>
      <c r="U6859">
        <f t="shared" si="753"/>
        <v>0</v>
      </c>
      <c r="V6859">
        <f t="shared" si="754"/>
        <v>0</v>
      </c>
      <c r="W6859">
        <f t="shared" si="755"/>
        <v>14</v>
      </c>
    </row>
    <row r="6860" spans="2:23" x14ac:dyDescent="0.3">
      <c r="B6860" s="1"/>
      <c r="C6860" s="1"/>
      <c r="Q6860">
        <f t="shared" si="749"/>
        <v>0</v>
      </c>
      <c r="R6860">
        <f t="shared" si="750"/>
        <v>0</v>
      </c>
      <c r="S6860">
        <f t="shared" si="751"/>
        <v>0</v>
      </c>
      <c r="T6860">
        <f t="shared" si="752"/>
        <v>0</v>
      </c>
      <c r="U6860">
        <f t="shared" si="753"/>
        <v>0</v>
      </c>
      <c r="V6860">
        <f t="shared" si="754"/>
        <v>0</v>
      </c>
      <c r="W6860">
        <f t="shared" si="755"/>
        <v>14</v>
      </c>
    </row>
    <row r="6861" spans="2:23" x14ac:dyDescent="0.3">
      <c r="B6861" s="1"/>
      <c r="C6861" s="1"/>
      <c r="Q6861">
        <f t="shared" si="749"/>
        <v>0</v>
      </c>
      <c r="R6861">
        <f t="shared" si="750"/>
        <v>0</v>
      </c>
      <c r="S6861">
        <f t="shared" si="751"/>
        <v>0</v>
      </c>
      <c r="T6861">
        <f t="shared" si="752"/>
        <v>0</v>
      </c>
      <c r="U6861">
        <f t="shared" si="753"/>
        <v>0</v>
      </c>
      <c r="V6861">
        <f t="shared" si="754"/>
        <v>0</v>
      </c>
      <c r="W6861">
        <f t="shared" si="755"/>
        <v>14</v>
      </c>
    </row>
    <row r="6862" spans="2:23" x14ac:dyDescent="0.3">
      <c r="B6862" s="1"/>
      <c r="C6862" s="1"/>
      <c r="Q6862">
        <f t="shared" si="749"/>
        <v>0</v>
      </c>
      <c r="R6862">
        <f t="shared" si="750"/>
        <v>0</v>
      </c>
      <c r="S6862">
        <f t="shared" si="751"/>
        <v>0</v>
      </c>
      <c r="T6862">
        <f t="shared" si="752"/>
        <v>0</v>
      </c>
      <c r="U6862">
        <f t="shared" si="753"/>
        <v>0</v>
      </c>
      <c r="V6862">
        <f t="shared" si="754"/>
        <v>0</v>
      </c>
      <c r="W6862">
        <f t="shared" si="755"/>
        <v>14</v>
      </c>
    </row>
    <row r="6863" spans="2:23" x14ac:dyDescent="0.3">
      <c r="B6863" s="1"/>
      <c r="C6863" s="1"/>
      <c r="Q6863">
        <f t="shared" si="749"/>
        <v>0</v>
      </c>
      <c r="R6863">
        <f t="shared" si="750"/>
        <v>0</v>
      </c>
      <c r="S6863">
        <f t="shared" si="751"/>
        <v>0</v>
      </c>
      <c r="T6863">
        <f t="shared" si="752"/>
        <v>0</v>
      </c>
      <c r="U6863">
        <f t="shared" si="753"/>
        <v>0</v>
      </c>
      <c r="V6863">
        <f t="shared" si="754"/>
        <v>0</v>
      </c>
      <c r="W6863">
        <f t="shared" si="755"/>
        <v>14</v>
      </c>
    </row>
    <row r="6864" spans="2:23" x14ac:dyDescent="0.3">
      <c r="B6864" s="1"/>
      <c r="C6864" s="1"/>
      <c r="Q6864">
        <f t="shared" si="749"/>
        <v>0</v>
      </c>
      <c r="R6864">
        <f t="shared" si="750"/>
        <v>0</v>
      </c>
      <c r="S6864">
        <f t="shared" si="751"/>
        <v>0</v>
      </c>
      <c r="T6864">
        <f t="shared" si="752"/>
        <v>0</v>
      </c>
      <c r="U6864">
        <f t="shared" si="753"/>
        <v>0</v>
      </c>
      <c r="V6864">
        <f t="shared" si="754"/>
        <v>0</v>
      </c>
      <c r="W6864">
        <f t="shared" si="755"/>
        <v>14</v>
      </c>
    </row>
    <row r="6865" spans="2:23" x14ac:dyDescent="0.3">
      <c r="B6865" s="1"/>
      <c r="C6865" s="1"/>
      <c r="Q6865">
        <f t="shared" si="749"/>
        <v>0</v>
      </c>
      <c r="R6865">
        <f t="shared" si="750"/>
        <v>0</v>
      </c>
      <c r="S6865">
        <f t="shared" si="751"/>
        <v>0</v>
      </c>
      <c r="T6865">
        <f t="shared" si="752"/>
        <v>0</v>
      </c>
      <c r="U6865">
        <f t="shared" si="753"/>
        <v>0</v>
      </c>
      <c r="V6865">
        <f t="shared" si="754"/>
        <v>0</v>
      </c>
      <c r="W6865">
        <f t="shared" si="755"/>
        <v>14</v>
      </c>
    </row>
    <row r="6866" spans="2:23" x14ac:dyDescent="0.3">
      <c r="B6866" s="1"/>
      <c r="C6866" s="1"/>
      <c r="Q6866">
        <f t="shared" si="749"/>
        <v>0</v>
      </c>
      <c r="R6866">
        <f t="shared" si="750"/>
        <v>0</v>
      </c>
      <c r="S6866">
        <f t="shared" si="751"/>
        <v>0</v>
      </c>
      <c r="T6866">
        <f t="shared" si="752"/>
        <v>0</v>
      </c>
      <c r="U6866">
        <f t="shared" si="753"/>
        <v>0</v>
      </c>
      <c r="V6866">
        <f t="shared" si="754"/>
        <v>0</v>
      </c>
      <c r="W6866">
        <f t="shared" si="755"/>
        <v>14</v>
      </c>
    </row>
    <row r="6867" spans="2:23" x14ac:dyDescent="0.3">
      <c r="B6867" s="1"/>
      <c r="C6867" s="1"/>
      <c r="Q6867">
        <f t="shared" si="749"/>
        <v>0</v>
      </c>
      <c r="R6867">
        <f t="shared" si="750"/>
        <v>0</v>
      </c>
      <c r="S6867">
        <f t="shared" si="751"/>
        <v>0</v>
      </c>
      <c r="T6867">
        <f t="shared" si="752"/>
        <v>0</v>
      </c>
      <c r="U6867">
        <f t="shared" si="753"/>
        <v>0</v>
      </c>
      <c r="V6867">
        <f t="shared" si="754"/>
        <v>0</v>
      </c>
      <c r="W6867">
        <f t="shared" si="755"/>
        <v>14</v>
      </c>
    </row>
    <row r="6868" spans="2:23" x14ac:dyDescent="0.3">
      <c r="B6868" s="1"/>
      <c r="C6868" s="1"/>
      <c r="Q6868">
        <f t="shared" si="749"/>
        <v>0</v>
      </c>
      <c r="R6868">
        <f t="shared" si="750"/>
        <v>0</v>
      </c>
      <c r="S6868">
        <f t="shared" si="751"/>
        <v>0</v>
      </c>
      <c r="T6868">
        <f t="shared" si="752"/>
        <v>0</v>
      </c>
      <c r="U6868">
        <f t="shared" si="753"/>
        <v>0</v>
      </c>
      <c r="V6868">
        <f t="shared" si="754"/>
        <v>0</v>
      </c>
      <c r="W6868">
        <f t="shared" si="755"/>
        <v>14</v>
      </c>
    </row>
    <row r="6869" spans="2:23" x14ac:dyDescent="0.3">
      <c r="B6869" s="1"/>
      <c r="C6869" s="1"/>
      <c r="Q6869">
        <f t="shared" si="749"/>
        <v>0</v>
      </c>
      <c r="R6869">
        <f t="shared" si="750"/>
        <v>0</v>
      </c>
      <c r="S6869">
        <f t="shared" si="751"/>
        <v>0</v>
      </c>
      <c r="T6869">
        <f t="shared" si="752"/>
        <v>0</v>
      </c>
      <c r="U6869">
        <f t="shared" si="753"/>
        <v>0</v>
      </c>
      <c r="V6869">
        <f t="shared" si="754"/>
        <v>0</v>
      </c>
      <c r="W6869">
        <f t="shared" si="755"/>
        <v>14</v>
      </c>
    </row>
    <row r="6870" spans="2:23" x14ac:dyDescent="0.3">
      <c r="B6870" s="1"/>
      <c r="C6870" s="1"/>
      <c r="Q6870">
        <f t="shared" si="749"/>
        <v>0</v>
      </c>
      <c r="R6870">
        <f t="shared" si="750"/>
        <v>0</v>
      </c>
      <c r="S6870">
        <f t="shared" si="751"/>
        <v>0</v>
      </c>
      <c r="T6870">
        <f t="shared" si="752"/>
        <v>0</v>
      </c>
      <c r="U6870">
        <f t="shared" si="753"/>
        <v>0</v>
      </c>
      <c r="V6870">
        <f t="shared" si="754"/>
        <v>0</v>
      </c>
      <c r="W6870">
        <f t="shared" si="755"/>
        <v>14</v>
      </c>
    </row>
    <row r="6871" spans="2:23" x14ac:dyDescent="0.3">
      <c r="B6871" s="1"/>
      <c r="C6871" s="2"/>
      <c r="Q6871">
        <f t="shared" si="749"/>
        <v>0</v>
      </c>
      <c r="R6871">
        <f t="shared" si="750"/>
        <v>0</v>
      </c>
      <c r="S6871">
        <f t="shared" si="751"/>
        <v>0</v>
      </c>
      <c r="T6871">
        <f t="shared" si="752"/>
        <v>0</v>
      </c>
      <c r="U6871">
        <f t="shared" si="753"/>
        <v>0</v>
      </c>
      <c r="V6871">
        <f t="shared" si="754"/>
        <v>0</v>
      </c>
      <c r="W6871">
        <f t="shared" si="755"/>
        <v>14</v>
      </c>
    </row>
    <row r="6872" spans="2:23" x14ac:dyDescent="0.3">
      <c r="B6872" s="1"/>
      <c r="C6872" s="2"/>
      <c r="Q6872">
        <f t="shared" si="749"/>
        <v>0</v>
      </c>
      <c r="R6872">
        <f t="shared" si="750"/>
        <v>0</v>
      </c>
      <c r="S6872">
        <f t="shared" si="751"/>
        <v>0</v>
      </c>
      <c r="T6872">
        <f t="shared" si="752"/>
        <v>0</v>
      </c>
      <c r="U6872">
        <f t="shared" si="753"/>
        <v>0</v>
      </c>
      <c r="V6872">
        <f t="shared" si="754"/>
        <v>0</v>
      </c>
      <c r="W6872">
        <f t="shared" si="755"/>
        <v>14</v>
      </c>
    </row>
    <row r="6873" spans="2:23" x14ac:dyDescent="0.3">
      <c r="B6873" s="1"/>
      <c r="C6873" s="1"/>
      <c r="Q6873">
        <f t="shared" si="749"/>
        <v>0</v>
      </c>
      <c r="R6873">
        <f t="shared" si="750"/>
        <v>0</v>
      </c>
      <c r="S6873">
        <f t="shared" si="751"/>
        <v>0</v>
      </c>
      <c r="T6873">
        <f t="shared" si="752"/>
        <v>0</v>
      </c>
      <c r="U6873">
        <f t="shared" si="753"/>
        <v>0</v>
      </c>
      <c r="V6873">
        <f t="shared" si="754"/>
        <v>0</v>
      </c>
      <c r="W6873">
        <f t="shared" si="755"/>
        <v>14</v>
      </c>
    </row>
    <row r="6874" spans="2:23" x14ac:dyDescent="0.3">
      <c r="B6874" s="1"/>
      <c r="C6874" s="1"/>
      <c r="Q6874">
        <f t="shared" si="749"/>
        <v>0</v>
      </c>
      <c r="R6874">
        <f t="shared" si="750"/>
        <v>0</v>
      </c>
      <c r="S6874">
        <f t="shared" si="751"/>
        <v>0</v>
      </c>
      <c r="T6874">
        <f t="shared" si="752"/>
        <v>0</v>
      </c>
      <c r="U6874">
        <f t="shared" si="753"/>
        <v>0</v>
      </c>
      <c r="V6874">
        <f t="shared" si="754"/>
        <v>0</v>
      </c>
      <c r="W6874">
        <f t="shared" si="755"/>
        <v>14</v>
      </c>
    </row>
    <row r="6875" spans="2:23" x14ac:dyDescent="0.3">
      <c r="B6875" s="1"/>
      <c r="C6875" s="1"/>
      <c r="Q6875">
        <f t="shared" si="749"/>
        <v>0</v>
      </c>
      <c r="R6875">
        <f t="shared" si="750"/>
        <v>0</v>
      </c>
      <c r="S6875">
        <f t="shared" si="751"/>
        <v>0</v>
      </c>
      <c r="T6875">
        <f t="shared" si="752"/>
        <v>0</v>
      </c>
      <c r="U6875">
        <f t="shared" si="753"/>
        <v>0</v>
      </c>
      <c r="V6875">
        <f t="shared" si="754"/>
        <v>0</v>
      </c>
      <c r="W6875">
        <f t="shared" si="755"/>
        <v>14</v>
      </c>
    </row>
    <row r="6876" spans="2:23" x14ac:dyDescent="0.3">
      <c r="B6876" s="1"/>
      <c r="C6876" s="1"/>
      <c r="Q6876">
        <f t="shared" si="749"/>
        <v>0</v>
      </c>
      <c r="R6876">
        <f t="shared" si="750"/>
        <v>0</v>
      </c>
      <c r="S6876">
        <f t="shared" si="751"/>
        <v>0</v>
      </c>
      <c r="T6876">
        <f t="shared" si="752"/>
        <v>0</v>
      </c>
      <c r="U6876">
        <f t="shared" si="753"/>
        <v>0</v>
      </c>
      <c r="V6876">
        <f t="shared" si="754"/>
        <v>0</v>
      </c>
      <c r="W6876">
        <f t="shared" si="755"/>
        <v>14</v>
      </c>
    </row>
    <row r="6877" spans="2:23" x14ac:dyDescent="0.3">
      <c r="B6877" s="1"/>
      <c r="C6877" s="2"/>
      <c r="Q6877">
        <f t="shared" si="749"/>
        <v>0</v>
      </c>
      <c r="R6877">
        <f t="shared" si="750"/>
        <v>0</v>
      </c>
      <c r="S6877">
        <f t="shared" si="751"/>
        <v>0</v>
      </c>
      <c r="T6877">
        <f t="shared" si="752"/>
        <v>0</v>
      </c>
      <c r="U6877">
        <f t="shared" si="753"/>
        <v>0</v>
      </c>
      <c r="V6877">
        <f t="shared" si="754"/>
        <v>0</v>
      </c>
      <c r="W6877">
        <f t="shared" si="755"/>
        <v>14</v>
      </c>
    </row>
    <row r="6878" spans="2:23" x14ac:dyDescent="0.3">
      <c r="B6878" s="1"/>
      <c r="C6878" s="2"/>
      <c r="Q6878">
        <f t="shared" si="749"/>
        <v>0</v>
      </c>
      <c r="R6878">
        <f t="shared" si="750"/>
        <v>0</v>
      </c>
      <c r="S6878">
        <f t="shared" si="751"/>
        <v>0</v>
      </c>
      <c r="T6878">
        <f t="shared" si="752"/>
        <v>0</v>
      </c>
      <c r="U6878">
        <f t="shared" si="753"/>
        <v>0</v>
      </c>
      <c r="V6878">
        <f t="shared" si="754"/>
        <v>0</v>
      </c>
      <c r="W6878">
        <f t="shared" si="755"/>
        <v>14</v>
      </c>
    </row>
    <row r="6879" spans="2:23" x14ac:dyDescent="0.3">
      <c r="B6879" s="1"/>
      <c r="C6879" s="1"/>
      <c r="Q6879">
        <f t="shared" si="749"/>
        <v>0</v>
      </c>
      <c r="R6879">
        <f t="shared" si="750"/>
        <v>0</v>
      </c>
      <c r="S6879">
        <f t="shared" si="751"/>
        <v>0</v>
      </c>
      <c r="T6879">
        <f t="shared" si="752"/>
        <v>0</v>
      </c>
      <c r="U6879">
        <f t="shared" si="753"/>
        <v>0</v>
      </c>
      <c r="V6879">
        <f t="shared" si="754"/>
        <v>0</v>
      </c>
      <c r="W6879">
        <f t="shared" si="755"/>
        <v>14</v>
      </c>
    </row>
    <row r="6880" spans="2:23" x14ac:dyDescent="0.3">
      <c r="B6880" s="1"/>
      <c r="C6880" s="1"/>
      <c r="Q6880">
        <f t="shared" si="749"/>
        <v>0</v>
      </c>
      <c r="R6880">
        <f t="shared" si="750"/>
        <v>0</v>
      </c>
      <c r="S6880">
        <f t="shared" si="751"/>
        <v>0</v>
      </c>
      <c r="T6880">
        <f t="shared" si="752"/>
        <v>0</v>
      </c>
      <c r="U6880">
        <f t="shared" si="753"/>
        <v>0</v>
      </c>
      <c r="V6880">
        <f t="shared" si="754"/>
        <v>0</v>
      </c>
      <c r="W6880">
        <f t="shared" si="755"/>
        <v>14</v>
      </c>
    </row>
    <row r="6881" spans="2:23" x14ac:dyDescent="0.3">
      <c r="B6881" s="1"/>
      <c r="C6881" s="1"/>
      <c r="Q6881">
        <f t="shared" si="749"/>
        <v>0</v>
      </c>
      <c r="R6881">
        <f t="shared" si="750"/>
        <v>0</v>
      </c>
      <c r="S6881">
        <f t="shared" si="751"/>
        <v>0</v>
      </c>
      <c r="T6881">
        <f t="shared" si="752"/>
        <v>0</v>
      </c>
      <c r="U6881">
        <f t="shared" si="753"/>
        <v>0</v>
      </c>
      <c r="V6881">
        <f t="shared" si="754"/>
        <v>0</v>
      </c>
      <c r="W6881">
        <f t="shared" si="755"/>
        <v>14</v>
      </c>
    </row>
    <row r="6882" spans="2:23" x14ac:dyDescent="0.3">
      <c r="B6882" s="1"/>
      <c r="C6882" s="1"/>
      <c r="Q6882">
        <f t="shared" si="749"/>
        <v>0</v>
      </c>
      <c r="R6882">
        <f t="shared" si="750"/>
        <v>0</v>
      </c>
      <c r="S6882">
        <f t="shared" si="751"/>
        <v>0</v>
      </c>
      <c r="T6882">
        <f t="shared" si="752"/>
        <v>0</v>
      </c>
      <c r="U6882">
        <f t="shared" si="753"/>
        <v>0</v>
      </c>
      <c r="V6882">
        <f t="shared" si="754"/>
        <v>0</v>
      </c>
      <c r="W6882">
        <f t="shared" si="755"/>
        <v>14</v>
      </c>
    </row>
    <row r="6883" spans="2:23" x14ac:dyDescent="0.3">
      <c r="B6883" s="1"/>
      <c r="C6883" s="2"/>
      <c r="Q6883">
        <f t="shared" si="749"/>
        <v>0</v>
      </c>
      <c r="R6883">
        <f t="shared" si="750"/>
        <v>0</v>
      </c>
      <c r="S6883">
        <f t="shared" si="751"/>
        <v>0</v>
      </c>
      <c r="T6883">
        <f t="shared" si="752"/>
        <v>0</v>
      </c>
      <c r="U6883">
        <f t="shared" si="753"/>
        <v>0</v>
      </c>
      <c r="V6883">
        <f t="shared" si="754"/>
        <v>0</v>
      </c>
      <c r="W6883">
        <f t="shared" si="755"/>
        <v>14</v>
      </c>
    </row>
    <row r="6884" spans="2:23" x14ac:dyDescent="0.3">
      <c r="B6884" s="1"/>
      <c r="C6884" s="2"/>
      <c r="Q6884">
        <f t="shared" si="749"/>
        <v>0</v>
      </c>
      <c r="R6884">
        <f t="shared" si="750"/>
        <v>0</v>
      </c>
      <c r="S6884">
        <f t="shared" si="751"/>
        <v>0</v>
      </c>
      <c r="T6884">
        <f t="shared" si="752"/>
        <v>0</v>
      </c>
      <c r="U6884">
        <f t="shared" si="753"/>
        <v>0</v>
      </c>
      <c r="V6884">
        <f t="shared" si="754"/>
        <v>0</v>
      </c>
      <c r="W6884">
        <f t="shared" si="755"/>
        <v>14</v>
      </c>
    </row>
    <row r="6885" spans="2:23" x14ac:dyDescent="0.3">
      <c r="B6885" s="1"/>
      <c r="C6885" s="1"/>
      <c r="Q6885">
        <f t="shared" si="749"/>
        <v>0</v>
      </c>
      <c r="R6885">
        <f t="shared" si="750"/>
        <v>0</v>
      </c>
      <c r="S6885">
        <f t="shared" si="751"/>
        <v>0</v>
      </c>
      <c r="T6885">
        <f t="shared" si="752"/>
        <v>0</v>
      </c>
      <c r="U6885">
        <f t="shared" si="753"/>
        <v>0</v>
      </c>
      <c r="V6885">
        <f t="shared" si="754"/>
        <v>0</v>
      </c>
      <c r="W6885">
        <f t="shared" si="755"/>
        <v>14</v>
      </c>
    </row>
    <row r="6886" spans="2:23" x14ac:dyDescent="0.3">
      <c r="B6886" s="1"/>
      <c r="C6886" s="1"/>
      <c r="Q6886">
        <f t="shared" si="749"/>
        <v>0</v>
      </c>
      <c r="R6886">
        <f t="shared" si="750"/>
        <v>0</v>
      </c>
      <c r="S6886">
        <f t="shared" si="751"/>
        <v>0</v>
      </c>
      <c r="T6886">
        <f t="shared" si="752"/>
        <v>0</v>
      </c>
      <c r="U6886">
        <f t="shared" si="753"/>
        <v>0</v>
      </c>
      <c r="V6886">
        <f t="shared" si="754"/>
        <v>0</v>
      </c>
      <c r="W6886">
        <f t="shared" si="755"/>
        <v>14</v>
      </c>
    </row>
    <row r="6887" spans="2:23" x14ac:dyDescent="0.3">
      <c r="B6887" s="1"/>
      <c r="C6887" s="1"/>
      <c r="Q6887">
        <f t="shared" si="749"/>
        <v>0</v>
      </c>
      <c r="R6887">
        <f t="shared" si="750"/>
        <v>0</v>
      </c>
      <c r="S6887">
        <f t="shared" si="751"/>
        <v>0</v>
      </c>
      <c r="T6887">
        <f t="shared" si="752"/>
        <v>0</v>
      </c>
      <c r="U6887">
        <f t="shared" si="753"/>
        <v>0</v>
      </c>
      <c r="V6887">
        <f t="shared" si="754"/>
        <v>0</v>
      </c>
      <c r="W6887">
        <f t="shared" si="755"/>
        <v>14</v>
      </c>
    </row>
    <row r="6888" spans="2:23" x14ac:dyDescent="0.3">
      <c r="B6888" s="1"/>
      <c r="C6888" s="1"/>
      <c r="Q6888">
        <f t="shared" si="749"/>
        <v>0</v>
      </c>
      <c r="R6888">
        <f t="shared" si="750"/>
        <v>0</v>
      </c>
      <c r="S6888">
        <f t="shared" si="751"/>
        <v>0</v>
      </c>
      <c r="T6888">
        <f t="shared" si="752"/>
        <v>0</v>
      </c>
      <c r="U6888">
        <f t="shared" si="753"/>
        <v>0</v>
      </c>
      <c r="V6888">
        <f t="shared" si="754"/>
        <v>0</v>
      </c>
      <c r="W6888">
        <f t="shared" si="755"/>
        <v>14</v>
      </c>
    </row>
    <row r="6889" spans="2:23" x14ac:dyDescent="0.3">
      <c r="B6889" s="1"/>
      <c r="C6889" s="1"/>
      <c r="Q6889">
        <f t="shared" si="749"/>
        <v>0</v>
      </c>
      <c r="R6889">
        <f t="shared" si="750"/>
        <v>0</v>
      </c>
      <c r="S6889">
        <f t="shared" si="751"/>
        <v>0</v>
      </c>
      <c r="T6889">
        <f t="shared" si="752"/>
        <v>0</v>
      </c>
      <c r="U6889">
        <f t="shared" si="753"/>
        <v>0</v>
      </c>
      <c r="V6889">
        <f t="shared" si="754"/>
        <v>0</v>
      </c>
      <c r="W6889">
        <f t="shared" si="755"/>
        <v>14</v>
      </c>
    </row>
    <row r="6890" spans="2:23" x14ac:dyDescent="0.3">
      <c r="B6890" s="1"/>
      <c r="C6890" s="1"/>
      <c r="Q6890">
        <f t="shared" si="749"/>
        <v>0</v>
      </c>
      <c r="R6890">
        <f t="shared" si="750"/>
        <v>0</v>
      </c>
      <c r="S6890">
        <f t="shared" si="751"/>
        <v>0</v>
      </c>
      <c r="T6890">
        <f t="shared" si="752"/>
        <v>0</v>
      </c>
      <c r="U6890">
        <f t="shared" si="753"/>
        <v>0</v>
      </c>
      <c r="V6890">
        <f t="shared" si="754"/>
        <v>0</v>
      </c>
      <c r="W6890">
        <f t="shared" si="755"/>
        <v>14</v>
      </c>
    </row>
    <row r="6891" spans="2:23" x14ac:dyDescent="0.3">
      <c r="B6891" s="1"/>
      <c r="C6891" s="1"/>
      <c r="Q6891">
        <f t="shared" si="749"/>
        <v>0</v>
      </c>
      <c r="R6891">
        <f t="shared" si="750"/>
        <v>0</v>
      </c>
      <c r="S6891">
        <f t="shared" si="751"/>
        <v>0</v>
      </c>
      <c r="T6891">
        <f t="shared" si="752"/>
        <v>0</v>
      </c>
      <c r="U6891">
        <f t="shared" si="753"/>
        <v>0</v>
      </c>
      <c r="V6891">
        <f t="shared" si="754"/>
        <v>0</v>
      </c>
      <c r="W6891">
        <f t="shared" si="755"/>
        <v>14</v>
      </c>
    </row>
    <row r="6892" spans="2:23" x14ac:dyDescent="0.3">
      <c r="B6892" s="1"/>
      <c r="C6892" s="1"/>
      <c r="Q6892">
        <f t="shared" si="749"/>
        <v>0</v>
      </c>
      <c r="R6892">
        <f t="shared" si="750"/>
        <v>0</v>
      </c>
      <c r="S6892">
        <f t="shared" si="751"/>
        <v>0</v>
      </c>
      <c r="T6892">
        <f t="shared" si="752"/>
        <v>0</v>
      </c>
      <c r="U6892">
        <f t="shared" si="753"/>
        <v>0</v>
      </c>
      <c r="V6892">
        <f t="shared" si="754"/>
        <v>0</v>
      </c>
      <c r="W6892">
        <f t="shared" si="755"/>
        <v>14</v>
      </c>
    </row>
    <row r="6893" spans="2:23" x14ac:dyDescent="0.3">
      <c r="B6893" s="1"/>
      <c r="C6893" s="2"/>
      <c r="Q6893">
        <f t="shared" si="749"/>
        <v>0</v>
      </c>
      <c r="R6893">
        <f t="shared" si="750"/>
        <v>0</v>
      </c>
      <c r="S6893">
        <f t="shared" si="751"/>
        <v>0</v>
      </c>
      <c r="T6893">
        <f t="shared" si="752"/>
        <v>0</v>
      </c>
      <c r="U6893">
        <f t="shared" si="753"/>
        <v>0</v>
      </c>
      <c r="V6893">
        <f t="shared" si="754"/>
        <v>0</v>
      </c>
      <c r="W6893">
        <f t="shared" si="755"/>
        <v>14</v>
      </c>
    </row>
    <row r="6894" spans="2:23" x14ac:dyDescent="0.3">
      <c r="B6894" s="1"/>
      <c r="C6894" s="1"/>
      <c r="Q6894">
        <f t="shared" si="749"/>
        <v>0</v>
      </c>
      <c r="R6894">
        <f t="shared" si="750"/>
        <v>0</v>
      </c>
      <c r="S6894">
        <f t="shared" si="751"/>
        <v>0</v>
      </c>
      <c r="T6894">
        <f t="shared" si="752"/>
        <v>0</v>
      </c>
      <c r="U6894">
        <f t="shared" si="753"/>
        <v>0</v>
      </c>
      <c r="V6894">
        <f t="shared" si="754"/>
        <v>0</v>
      </c>
      <c r="W6894">
        <f t="shared" si="755"/>
        <v>14</v>
      </c>
    </row>
    <row r="6895" spans="2:23" x14ac:dyDescent="0.3">
      <c r="B6895" s="1"/>
      <c r="C6895" s="1"/>
      <c r="Q6895">
        <f t="shared" ref="Q6895:Q6958" si="756">$X$1-RANK(T6895,T:T)+1</f>
        <v>0</v>
      </c>
      <c r="R6895">
        <f t="shared" ref="R6895:R6958" si="757">$AH$1-RANK(S6895,S:S)+1</f>
        <v>0</v>
      </c>
      <c r="S6895">
        <f t="shared" ref="S6895:S6958" si="758">IF(IFERROR(FIND($R$1,C6895),0)=0,0,ROW())</f>
        <v>0</v>
      </c>
      <c r="T6895">
        <f t="shared" ref="T6895:T6958" si="759">IF(IFERROR(FIND($T$1,C6895),0)=0,0,IF(C6894=$AA$1,0,ROW()))</f>
        <v>0</v>
      </c>
      <c r="U6895">
        <f t="shared" ref="U6895:U6958" si="760">IF(C6895=$AD$1,ROW(),IF(C6895=$AE$1,ROW(),0))</f>
        <v>0</v>
      </c>
      <c r="V6895">
        <f t="shared" ref="V6895:V6958" si="761">IF(C6895=$AG$1,ROW(),0)</f>
        <v>0</v>
      </c>
      <c r="W6895">
        <f t="shared" ref="W6895:W6958" si="762">IF(IF(R6895=0,W6896,R6895)=0,MAX(R:R)+1,IF(R6895=0,W6896,R6895))</f>
        <v>14</v>
      </c>
    </row>
    <row r="6896" spans="2:23" x14ac:dyDescent="0.3">
      <c r="B6896" s="1"/>
      <c r="C6896" s="1"/>
      <c r="Q6896">
        <f t="shared" si="756"/>
        <v>0</v>
      </c>
      <c r="R6896">
        <f t="shared" si="757"/>
        <v>0</v>
      </c>
      <c r="S6896">
        <f t="shared" si="758"/>
        <v>0</v>
      </c>
      <c r="T6896">
        <f t="shared" si="759"/>
        <v>0</v>
      </c>
      <c r="U6896">
        <f t="shared" si="760"/>
        <v>0</v>
      </c>
      <c r="V6896">
        <f t="shared" si="761"/>
        <v>0</v>
      </c>
      <c r="W6896">
        <f t="shared" si="762"/>
        <v>14</v>
      </c>
    </row>
    <row r="6897" spans="2:23" x14ac:dyDescent="0.3">
      <c r="B6897" s="1"/>
      <c r="C6897" s="1"/>
      <c r="Q6897">
        <f t="shared" si="756"/>
        <v>0</v>
      </c>
      <c r="R6897">
        <f t="shared" si="757"/>
        <v>0</v>
      </c>
      <c r="S6897">
        <f t="shared" si="758"/>
        <v>0</v>
      </c>
      <c r="T6897">
        <f t="shared" si="759"/>
        <v>0</v>
      </c>
      <c r="U6897">
        <f t="shared" si="760"/>
        <v>0</v>
      </c>
      <c r="V6897">
        <f t="shared" si="761"/>
        <v>0</v>
      </c>
      <c r="W6897">
        <f t="shared" si="762"/>
        <v>14</v>
      </c>
    </row>
    <row r="6898" spans="2:23" x14ac:dyDescent="0.3">
      <c r="B6898" s="1"/>
      <c r="C6898" s="1"/>
      <c r="Q6898">
        <f t="shared" si="756"/>
        <v>0</v>
      </c>
      <c r="R6898">
        <f t="shared" si="757"/>
        <v>0</v>
      </c>
      <c r="S6898">
        <f t="shared" si="758"/>
        <v>0</v>
      </c>
      <c r="T6898">
        <f t="shared" si="759"/>
        <v>0</v>
      </c>
      <c r="U6898">
        <f t="shared" si="760"/>
        <v>0</v>
      </c>
      <c r="V6898">
        <f t="shared" si="761"/>
        <v>0</v>
      </c>
      <c r="W6898">
        <f t="shared" si="762"/>
        <v>14</v>
      </c>
    </row>
    <row r="6899" spans="2:23" x14ac:dyDescent="0.3">
      <c r="B6899" s="1"/>
      <c r="C6899" s="1"/>
      <c r="Q6899">
        <f t="shared" si="756"/>
        <v>0</v>
      </c>
      <c r="R6899">
        <f t="shared" si="757"/>
        <v>0</v>
      </c>
      <c r="S6899">
        <f t="shared" si="758"/>
        <v>0</v>
      </c>
      <c r="T6899">
        <f t="shared" si="759"/>
        <v>0</v>
      </c>
      <c r="U6899">
        <f t="shared" si="760"/>
        <v>0</v>
      </c>
      <c r="V6899">
        <f t="shared" si="761"/>
        <v>0</v>
      </c>
      <c r="W6899">
        <f t="shared" si="762"/>
        <v>14</v>
      </c>
    </row>
    <row r="6900" spans="2:23" x14ac:dyDescent="0.3">
      <c r="B6900" s="1"/>
      <c r="C6900" s="1"/>
      <c r="Q6900">
        <f t="shared" si="756"/>
        <v>0</v>
      </c>
      <c r="R6900">
        <f t="shared" si="757"/>
        <v>0</v>
      </c>
      <c r="S6900">
        <f t="shared" si="758"/>
        <v>0</v>
      </c>
      <c r="T6900">
        <f t="shared" si="759"/>
        <v>0</v>
      </c>
      <c r="U6900">
        <f t="shared" si="760"/>
        <v>0</v>
      </c>
      <c r="V6900">
        <f t="shared" si="761"/>
        <v>0</v>
      </c>
      <c r="W6900">
        <f t="shared" si="762"/>
        <v>14</v>
      </c>
    </row>
    <row r="6901" spans="2:23" x14ac:dyDescent="0.3">
      <c r="B6901" s="1"/>
      <c r="C6901" s="1"/>
      <c r="Q6901">
        <f t="shared" si="756"/>
        <v>0</v>
      </c>
      <c r="R6901">
        <f t="shared" si="757"/>
        <v>0</v>
      </c>
      <c r="S6901">
        <f t="shared" si="758"/>
        <v>0</v>
      </c>
      <c r="T6901">
        <f t="shared" si="759"/>
        <v>0</v>
      </c>
      <c r="U6901">
        <f t="shared" si="760"/>
        <v>0</v>
      </c>
      <c r="V6901">
        <f t="shared" si="761"/>
        <v>0</v>
      </c>
      <c r="W6901">
        <f t="shared" si="762"/>
        <v>14</v>
      </c>
    </row>
    <row r="6902" spans="2:23" x14ac:dyDescent="0.3">
      <c r="B6902" s="1"/>
      <c r="C6902" s="2"/>
      <c r="Q6902">
        <f t="shared" si="756"/>
        <v>0</v>
      </c>
      <c r="R6902">
        <f t="shared" si="757"/>
        <v>0</v>
      </c>
      <c r="S6902">
        <f t="shared" si="758"/>
        <v>0</v>
      </c>
      <c r="T6902">
        <f t="shared" si="759"/>
        <v>0</v>
      </c>
      <c r="U6902">
        <f t="shared" si="760"/>
        <v>0</v>
      </c>
      <c r="V6902">
        <f t="shared" si="761"/>
        <v>0</v>
      </c>
      <c r="W6902">
        <f t="shared" si="762"/>
        <v>14</v>
      </c>
    </row>
    <row r="6903" spans="2:23" x14ac:dyDescent="0.3">
      <c r="B6903" s="1"/>
      <c r="C6903" s="1"/>
      <c r="Q6903">
        <f t="shared" si="756"/>
        <v>0</v>
      </c>
      <c r="R6903">
        <f t="shared" si="757"/>
        <v>0</v>
      </c>
      <c r="S6903">
        <f t="shared" si="758"/>
        <v>0</v>
      </c>
      <c r="T6903">
        <f t="shared" si="759"/>
        <v>0</v>
      </c>
      <c r="U6903">
        <f t="shared" si="760"/>
        <v>0</v>
      </c>
      <c r="V6903">
        <f t="shared" si="761"/>
        <v>0</v>
      </c>
      <c r="W6903">
        <f t="shared" si="762"/>
        <v>14</v>
      </c>
    </row>
    <row r="6904" spans="2:23" x14ac:dyDescent="0.3">
      <c r="B6904" s="1"/>
      <c r="C6904" s="2"/>
      <c r="Q6904">
        <f t="shared" si="756"/>
        <v>0</v>
      </c>
      <c r="R6904">
        <f t="shared" si="757"/>
        <v>0</v>
      </c>
      <c r="S6904">
        <f t="shared" si="758"/>
        <v>0</v>
      </c>
      <c r="T6904">
        <f t="shared" si="759"/>
        <v>0</v>
      </c>
      <c r="U6904">
        <f t="shared" si="760"/>
        <v>0</v>
      </c>
      <c r="V6904">
        <f t="shared" si="761"/>
        <v>0</v>
      </c>
      <c r="W6904">
        <f t="shared" si="762"/>
        <v>14</v>
      </c>
    </row>
    <row r="6905" spans="2:23" x14ac:dyDescent="0.3">
      <c r="B6905" s="1"/>
      <c r="C6905" s="1"/>
      <c r="Q6905">
        <f t="shared" si="756"/>
        <v>0</v>
      </c>
      <c r="R6905">
        <f t="shared" si="757"/>
        <v>0</v>
      </c>
      <c r="S6905">
        <f t="shared" si="758"/>
        <v>0</v>
      </c>
      <c r="T6905">
        <f t="shared" si="759"/>
        <v>0</v>
      </c>
      <c r="U6905">
        <f t="shared" si="760"/>
        <v>0</v>
      </c>
      <c r="V6905">
        <f t="shared" si="761"/>
        <v>0</v>
      </c>
      <c r="W6905">
        <f t="shared" si="762"/>
        <v>14</v>
      </c>
    </row>
    <row r="6906" spans="2:23" x14ac:dyDescent="0.3">
      <c r="B6906" s="1"/>
      <c r="C6906" s="1"/>
      <c r="Q6906">
        <f t="shared" si="756"/>
        <v>0</v>
      </c>
      <c r="R6906">
        <f t="shared" si="757"/>
        <v>0</v>
      </c>
      <c r="S6906">
        <f t="shared" si="758"/>
        <v>0</v>
      </c>
      <c r="T6906">
        <f t="shared" si="759"/>
        <v>0</v>
      </c>
      <c r="U6906">
        <f t="shared" si="760"/>
        <v>0</v>
      </c>
      <c r="V6906">
        <f t="shared" si="761"/>
        <v>0</v>
      </c>
      <c r="W6906">
        <f t="shared" si="762"/>
        <v>14</v>
      </c>
    </row>
    <row r="6907" spans="2:23" x14ac:dyDescent="0.3">
      <c r="B6907" s="1"/>
      <c r="C6907" s="1"/>
      <c r="Q6907">
        <f t="shared" si="756"/>
        <v>0</v>
      </c>
      <c r="R6907">
        <f t="shared" si="757"/>
        <v>0</v>
      </c>
      <c r="S6907">
        <f t="shared" si="758"/>
        <v>0</v>
      </c>
      <c r="T6907">
        <f t="shared" si="759"/>
        <v>0</v>
      </c>
      <c r="U6907">
        <f t="shared" si="760"/>
        <v>0</v>
      </c>
      <c r="V6907">
        <f t="shared" si="761"/>
        <v>0</v>
      </c>
      <c r="W6907">
        <f t="shared" si="762"/>
        <v>14</v>
      </c>
    </row>
    <row r="6908" spans="2:23" x14ac:dyDescent="0.3">
      <c r="B6908" s="1"/>
      <c r="C6908" s="1"/>
      <c r="Q6908">
        <f t="shared" si="756"/>
        <v>0</v>
      </c>
      <c r="R6908">
        <f t="shared" si="757"/>
        <v>0</v>
      </c>
      <c r="S6908">
        <f t="shared" si="758"/>
        <v>0</v>
      </c>
      <c r="T6908">
        <f t="shared" si="759"/>
        <v>0</v>
      </c>
      <c r="U6908">
        <f t="shared" si="760"/>
        <v>0</v>
      </c>
      <c r="V6908">
        <f t="shared" si="761"/>
        <v>0</v>
      </c>
      <c r="W6908">
        <f t="shared" si="762"/>
        <v>14</v>
      </c>
    </row>
    <row r="6909" spans="2:23" x14ac:dyDescent="0.3">
      <c r="B6909" s="1"/>
      <c r="C6909" s="1"/>
      <c r="Q6909">
        <f t="shared" si="756"/>
        <v>0</v>
      </c>
      <c r="R6909">
        <f t="shared" si="757"/>
        <v>0</v>
      </c>
      <c r="S6909">
        <f t="shared" si="758"/>
        <v>0</v>
      </c>
      <c r="T6909">
        <f t="shared" si="759"/>
        <v>0</v>
      </c>
      <c r="U6909">
        <f t="shared" si="760"/>
        <v>0</v>
      </c>
      <c r="V6909">
        <f t="shared" si="761"/>
        <v>0</v>
      </c>
      <c r="W6909">
        <f t="shared" si="762"/>
        <v>14</v>
      </c>
    </row>
    <row r="6910" spans="2:23" x14ac:dyDescent="0.3">
      <c r="B6910" s="1"/>
      <c r="C6910" s="1"/>
      <c r="Q6910">
        <f t="shared" si="756"/>
        <v>0</v>
      </c>
      <c r="R6910">
        <f t="shared" si="757"/>
        <v>0</v>
      </c>
      <c r="S6910">
        <f t="shared" si="758"/>
        <v>0</v>
      </c>
      <c r="T6910">
        <f t="shared" si="759"/>
        <v>0</v>
      </c>
      <c r="U6910">
        <f t="shared" si="760"/>
        <v>0</v>
      </c>
      <c r="V6910">
        <f t="shared" si="761"/>
        <v>0</v>
      </c>
      <c r="W6910">
        <f t="shared" si="762"/>
        <v>14</v>
      </c>
    </row>
    <row r="6911" spans="2:23" x14ac:dyDescent="0.3">
      <c r="B6911" s="1"/>
      <c r="C6911" s="1"/>
      <c r="Q6911">
        <f t="shared" si="756"/>
        <v>0</v>
      </c>
      <c r="R6911">
        <f t="shared" si="757"/>
        <v>0</v>
      </c>
      <c r="S6911">
        <f t="shared" si="758"/>
        <v>0</v>
      </c>
      <c r="T6911">
        <f t="shared" si="759"/>
        <v>0</v>
      </c>
      <c r="U6911">
        <f t="shared" si="760"/>
        <v>0</v>
      </c>
      <c r="V6911">
        <f t="shared" si="761"/>
        <v>0</v>
      </c>
      <c r="W6911">
        <f t="shared" si="762"/>
        <v>14</v>
      </c>
    </row>
    <row r="6912" spans="2:23" x14ac:dyDescent="0.3">
      <c r="B6912" s="1"/>
      <c r="C6912" s="1"/>
      <c r="Q6912">
        <f t="shared" si="756"/>
        <v>0</v>
      </c>
      <c r="R6912">
        <f t="shared" si="757"/>
        <v>0</v>
      </c>
      <c r="S6912">
        <f t="shared" si="758"/>
        <v>0</v>
      </c>
      <c r="T6912">
        <f t="shared" si="759"/>
        <v>0</v>
      </c>
      <c r="U6912">
        <f t="shared" si="760"/>
        <v>0</v>
      </c>
      <c r="V6912">
        <f t="shared" si="761"/>
        <v>0</v>
      </c>
      <c r="W6912">
        <f t="shared" si="762"/>
        <v>14</v>
      </c>
    </row>
    <row r="6913" spans="2:23" x14ac:dyDescent="0.3">
      <c r="B6913" s="1"/>
      <c r="C6913" s="1"/>
      <c r="Q6913">
        <f t="shared" si="756"/>
        <v>0</v>
      </c>
      <c r="R6913">
        <f t="shared" si="757"/>
        <v>0</v>
      </c>
      <c r="S6913">
        <f t="shared" si="758"/>
        <v>0</v>
      </c>
      <c r="T6913">
        <f t="shared" si="759"/>
        <v>0</v>
      </c>
      <c r="U6913">
        <f t="shared" si="760"/>
        <v>0</v>
      </c>
      <c r="V6913">
        <f t="shared" si="761"/>
        <v>0</v>
      </c>
      <c r="W6913">
        <f t="shared" si="762"/>
        <v>14</v>
      </c>
    </row>
    <row r="6914" spans="2:23" x14ac:dyDescent="0.3">
      <c r="B6914" s="1"/>
      <c r="C6914" s="1"/>
      <c r="Q6914">
        <f t="shared" si="756"/>
        <v>0</v>
      </c>
      <c r="R6914">
        <f t="shared" si="757"/>
        <v>0</v>
      </c>
      <c r="S6914">
        <f t="shared" si="758"/>
        <v>0</v>
      </c>
      <c r="T6914">
        <f t="shared" si="759"/>
        <v>0</v>
      </c>
      <c r="U6914">
        <f t="shared" si="760"/>
        <v>0</v>
      </c>
      <c r="V6914">
        <f t="shared" si="761"/>
        <v>0</v>
      </c>
      <c r="W6914">
        <f t="shared" si="762"/>
        <v>14</v>
      </c>
    </row>
    <row r="6915" spans="2:23" x14ac:dyDescent="0.3">
      <c r="B6915" s="1"/>
      <c r="C6915" s="1"/>
      <c r="Q6915">
        <f t="shared" si="756"/>
        <v>0</v>
      </c>
      <c r="R6915">
        <f t="shared" si="757"/>
        <v>0</v>
      </c>
      <c r="S6915">
        <f t="shared" si="758"/>
        <v>0</v>
      </c>
      <c r="T6915">
        <f t="shared" si="759"/>
        <v>0</v>
      </c>
      <c r="U6915">
        <f t="shared" si="760"/>
        <v>0</v>
      </c>
      <c r="V6915">
        <f t="shared" si="761"/>
        <v>0</v>
      </c>
      <c r="W6915">
        <f t="shared" si="762"/>
        <v>14</v>
      </c>
    </row>
    <row r="6916" spans="2:23" x14ac:dyDescent="0.3">
      <c r="B6916" s="1"/>
      <c r="C6916" s="1"/>
      <c r="Q6916">
        <f t="shared" si="756"/>
        <v>0</v>
      </c>
      <c r="R6916">
        <f t="shared" si="757"/>
        <v>0</v>
      </c>
      <c r="S6916">
        <f t="shared" si="758"/>
        <v>0</v>
      </c>
      <c r="T6916">
        <f t="shared" si="759"/>
        <v>0</v>
      </c>
      <c r="U6916">
        <f t="shared" si="760"/>
        <v>0</v>
      </c>
      <c r="V6916">
        <f t="shared" si="761"/>
        <v>0</v>
      </c>
      <c r="W6916">
        <f t="shared" si="762"/>
        <v>14</v>
      </c>
    </row>
    <row r="6917" spans="2:23" x14ac:dyDescent="0.3">
      <c r="B6917" s="1"/>
      <c r="C6917" s="1"/>
      <c r="Q6917">
        <f t="shared" si="756"/>
        <v>0</v>
      </c>
      <c r="R6917">
        <f t="shared" si="757"/>
        <v>0</v>
      </c>
      <c r="S6917">
        <f t="shared" si="758"/>
        <v>0</v>
      </c>
      <c r="T6917">
        <f t="shared" si="759"/>
        <v>0</v>
      </c>
      <c r="U6917">
        <f t="shared" si="760"/>
        <v>0</v>
      </c>
      <c r="V6917">
        <f t="shared" si="761"/>
        <v>0</v>
      </c>
      <c r="W6917">
        <f t="shared" si="762"/>
        <v>14</v>
      </c>
    </row>
    <row r="6918" spans="2:23" x14ac:dyDescent="0.3">
      <c r="B6918" s="1"/>
      <c r="C6918" s="1"/>
      <c r="Q6918">
        <f t="shared" si="756"/>
        <v>0</v>
      </c>
      <c r="R6918">
        <f t="shared" si="757"/>
        <v>0</v>
      </c>
      <c r="S6918">
        <f t="shared" si="758"/>
        <v>0</v>
      </c>
      <c r="T6918">
        <f t="shared" si="759"/>
        <v>0</v>
      </c>
      <c r="U6918">
        <f t="shared" si="760"/>
        <v>0</v>
      </c>
      <c r="V6918">
        <f t="shared" si="761"/>
        <v>0</v>
      </c>
      <c r="W6918">
        <f t="shared" si="762"/>
        <v>14</v>
      </c>
    </row>
    <row r="6919" spans="2:23" x14ac:dyDescent="0.3">
      <c r="B6919" s="1"/>
      <c r="C6919" s="1"/>
      <c r="Q6919">
        <f t="shared" si="756"/>
        <v>0</v>
      </c>
      <c r="R6919">
        <f t="shared" si="757"/>
        <v>0</v>
      </c>
      <c r="S6919">
        <f t="shared" si="758"/>
        <v>0</v>
      </c>
      <c r="T6919">
        <f t="shared" si="759"/>
        <v>0</v>
      </c>
      <c r="U6919">
        <f t="shared" si="760"/>
        <v>0</v>
      </c>
      <c r="V6919">
        <f t="shared" si="761"/>
        <v>0</v>
      </c>
      <c r="W6919">
        <f t="shared" si="762"/>
        <v>14</v>
      </c>
    </row>
    <row r="6920" spans="2:23" x14ac:dyDescent="0.3">
      <c r="B6920" s="1"/>
      <c r="C6920" s="2"/>
      <c r="Q6920">
        <f t="shared" si="756"/>
        <v>0</v>
      </c>
      <c r="R6920">
        <f t="shared" si="757"/>
        <v>0</v>
      </c>
      <c r="S6920">
        <f t="shared" si="758"/>
        <v>0</v>
      </c>
      <c r="T6920">
        <f t="shared" si="759"/>
        <v>0</v>
      </c>
      <c r="U6920">
        <f t="shared" si="760"/>
        <v>0</v>
      </c>
      <c r="V6920">
        <f t="shared" si="761"/>
        <v>0</v>
      </c>
      <c r="W6920">
        <f t="shared" si="762"/>
        <v>14</v>
      </c>
    </row>
    <row r="6921" spans="2:23" x14ac:dyDescent="0.3">
      <c r="B6921" s="1"/>
      <c r="C6921" s="1"/>
      <c r="Q6921">
        <f t="shared" si="756"/>
        <v>0</v>
      </c>
      <c r="R6921">
        <f t="shared" si="757"/>
        <v>0</v>
      </c>
      <c r="S6921">
        <f t="shared" si="758"/>
        <v>0</v>
      </c>
      <c r="T6921">
        <f t="shared" si="759"/>
        <v>0</v>
      </c>
      <c r="U6921">
        <f t="shared" si="760"/>
        <v>0</v>
      </c>
      <c r="V6921">
        <f t="shared" si="761"/>
        <v>0</v>
      </c>
      <c r="W6921">
        <f t="shared" si="762"/>
        <v>14</v>
      </c>
    </row>
    <row r="6922" spans="2:23" x14ac:dyDescent="0.3">
      <c r="B6922" s="1"/>
      <c r="C6922" s="2"/>
      <c r="Q6922">
        <f t="shared" si="756"/>
        <v>0</v>
      </c>
      <c r="R6922">
        <f t="shared" si="757"/>
        <v>0</v>
      </c>
      <c r="S6922">
        <f t="shared" si="758"/>
        <v>0</v>
      </c>
      <c r="T6922">
        <f t="shared" si="759"/>
        <v>0</v>
      </c>
      <c r="U6922">
        <f t="shared" si="760"/>
        <v>0</v>
      </c>
      <c r="V6922">
        <f t="shared" si="761"/>
        <v>0</v>
      </c>
      <c r="W6922">
        <f t="shared" si="762"/>
        <v>14</v>
      </c>
    </row>
    <row r="6923" spans="2:23" x14ac:dyDescent="0.3">
      <c r="B6923" s="1"/>
      <c r="C6923" s="1"/>
      <c r="Q6923">
        <f t="shared" si="756"/>
        <v>0</v>
      </c>
      <c r="R6923">
        <f t="shared" si="757"/>
        <v>0</v>
      </c>
      <c r="S6923">
        <f t="shared" si="758"/>
        <v>0</v>
      </c>
      <c r="T6923">
        <f t="shared" si="759"/>
        <v>0</v>
      </c>
      <c r="U6923">
        <f t="shared" si="760"/>
        <v>0</v>
      </c>
      <c r="V6923">
        <f t="shared" si="761"/>
        <v>0</v>
      </c>
      <c r="W6923">
        <f t="shared" si="762"/>
        <v>14</v>
      </c>
    </row>
    <row r="6924" spans="2:23" x14ac:dyDescent="0.3">
      <c r="B6924" s="1"/>
      <c r="C6924" s="1"/>
      <c r="Q6924">
        <f t="shared" si="756"/>
        <v>0</v>
      </c>
      <c r="R6924">
        <f t="shared" si="757"/>
        <v>0</v>
      </c>
      <c r="S6924">
        <f t="shared" si="758"/>
        <v>0</v>
      </c>
      <c r="T6924">
        <f t="shared" si="759"/>
        <v>0</v>
      </c>
      <c r="U6924">
        <f t="shared" si="760"/>
        <v>0</v>
      </c>
      <c r="V6924">
        <f t="shared" si="761"/>
        <v>0</v>
      </c>
      <c r="W6924">
        <f t="shared" si="762"/>
        <v>14</v>
      </c>
    </row>
    <row r="6925" spans="2:23" x14ac:dyDescent="0.3">
      <c r="B6925" s="1"/>
      <c r="C6925" s="1"/>
      <c r="Q6925">
        <f t="shared" si="756"/>
        <v>0</v>
      </c>
      <c r="R6925">
        <f t="shared" si="757"/>
        <v>0</v>
      </c>
      <c r="S6925">
        <f t="shared" si="758"/>
        <v>0</v>
      </c>
      <c r="T6925">
        <f t="shared" si="759"/>
        <v>0</v>
      </c>
      <c r="U6925">
        <f t="shared" si="760"/>
        <v>0</v>
      </c>
      <c r="V6925">
        <f t="shared" si="761"/>
        <v>0</v>
      </c>
      <c r="W6925">
        <f t="shared" si="762"/>
        <v>14</v>
      </c>
    </row>
    <row r="6926" spans="2:23" x14ac:dyDescent="0.3">
      <c r="B6926" s="1"/>
      <c r="C6926" s="1"/>
      <c r="Q6926">
        <f t="shared" si="756"/>
        <v>0</v>
      </c>
      <c r="R6926">
        <f t="shared" si="757"/>
        <v>0</v>
      </c>
      <c r="S6926">
        <f t="shared" si="758"/>
        <v>0</v>
      </c>
      <c r="T6926">
        <f t="shared" si="759"/>
        <v>0</v>
      </c>
      <c r="U6926">
        <f t="shared" si="760"/>
        <v>0</v>
      </c>
      <c r="V6926">
        <f t="shared" si="761"/>
        <v>0</v>
      </c>
      <c r="W6926">
        <f t="shared" si="762"/>
        <v>14</v>
      </c>
    </row>
    <row r="6927" spans="2:23" x14ac:dyDescent="0.3">
      <c r="B6927" s="1"/>
      <c r="C6927" s="1"/>
      <c r="Q6927">
        <f t="shared" si="756"/>
        <v>0</v>
      </c>
      <c r="R6927">
        <f t="shared" si="757"/>
        <v>0</v>
      </c>
      <c r="S6927">
        <f t="shared" si="758"/>
        <v>0</v>
      </c>
      <c r="T6927">
        <f t="shared" si="759"/>
        <v>0</v>
      </c>
      <c r="U6927">
        <f t="shared" si="760"/>
        <v>0</v>
      </c>
      <c r="V6927">
        <f t="shared" si="761"/>
        <v>0</v>
      </c>
      <c r="W6927">
        <f t="shared" si="762"/>
        <v>14</v>
      </c>
    </row>
    <row r="6928" spans="2:23" x14ac:dyDescent="0.3">
      <c r="B6928" s="1"/>
      <c r="C6928" s="1"/>
      <c r="Q6928">
        <f t="shared" si="756"/>
        <v>0</v>
      </c>
      <c r="R6928">
        <f t="shared" si="757"/>
        <v>0</v>
      </c>
      <c r="S6928">
        <f t="shared" si="758"/>
        <v>0</v>
      </c>
      <c r="T6928">
        <f t="shared" si="759"/>
        <v>0</v>
      </c>
      <c r="U6928">
        <f t="shared" si="760"/>
        <v>0</v>
      </c>
      <c r="V6928">
        <f t="shared" si="761"/>
        <v>0</v>
      </c>
      <c r="W6928">
        <f t="shared" si="762"/>
        <v>14</v>
      </c>
    </row>
    <row r="6929" spans="2:23" x14ac:dyDescent="0.3">
      <c r="B6929" s="1"/>
      <c r="C6929" s="1"/>
      <c r="Q6929">
        <f t="shared" si="756"/>
        <v>0</v>
      </c>
      <c r="R6929">
        <f t="shared" si="757"/>
        <v>0</v>
      </c>
      <c r="S6929">
        <f t="shared" si="758"/>
        <v>0</v>
      </c>
      <c r="T6929">
        <f t="shared" si="759"/>
        <v>0</v>
      </c>
      <c r="U6929">
        <f t="shared" si="760"/>
        <v>0</v>
      </c>
      <c r="V6929">
        <f t="shared" si="761"/>
        <v>0</v>
      </c>
      <c r="W6929">
        <f t="shared" si="762"/>
        <v>14</v>
      </c>
    </row>
    <row r="6930" spans="2:23" x14ac:dyDescent="0.3">
      <c r="B6930" s="1"/>
      <c r="C6930" s="1"/>
      <c r="Q6930">
        <f t="shared" si="756"/>
        <v>0</v>
      </c>
      <c r="R6930">
        <f t="shared" si="757"/>
        <v>0</v>
      </c>
      <c r="S6930">
        <f t="shared" si="758"/>
        <v>0</v>
      </c>
      <c r="T6930">
        <f t="shared" si="759"/>
        <v>0</v>
      </c>
      <c r="U6930">
        <f t="shared" si="760"/>
        <v>0</v>
      </c>
      <c r="V6930">
        <f t="shared" si="761"/>
        <v>0</v>
      </c>
      <c r="W6930">
        <f t="shared" si="762"/>
        <v>14</v>
      </c>
    </row>
    <row r="6931" spans="2:23" x14ac:dyDescent="0.3">
      <c r="B6931" s="1"/>
      <c r="C6931" s="1"/>
      <c r="Q6931">
        <f t="shared" si="756"/>
        <v>0</v>
      </c>
      <c r="R6931">
        <f t="shared" si="757"/>
        <v>0</v>
      </c>
      <c r="S6931">
        <f t="shared" si="758"/>
        <v>0</v>
      </c>
      <c r="T6931">
        <f t="shared" si="759"/>
        <v>0</v>
      </c>
      <c r="U6931">
        <f t="shared" si="760"/>
        <v>0</v>
      </c>
      <c r="V6931">
        <f t="shared" si="761"/>
        <v>0</v>
      </c>
      <c r="W6931">
        <f t="shared" si="762"/>
        <v>14</v>
      </c>
    </row>
    <row r="6932" spans="2:23" x14ac:dyDescent="0.3">
      <c r="B6932" s="1"/>
      <c r="C6932" s="1"/>
      <c r="Q6932">
        <f t="shared" si="756"/>
        <v>0</v>
      </c>
      <c r="R6932">
        <f t="shared" si="757"/>
        <v>0</v>
      </c>
      <c r="S6932">
        <f t="shared" si="758"/>
        <v>0</v>
      </c>
      <c r="T6932">
        <f t="shared" si="759"/>
        <v>0</v>
      </c>
      <c r="U6932">
        <f t="shared" si="760"/>
        <v>0</v>
      </c>
      <c r="V6932">
        <f t="shared" si="761"/>
        <v>0</v>
      </c>
      <c r="W6932">
        <f t="shared" si="762"/>
        <v>14</v>
      </c>
    </row>
    <row r="6933" spans="2:23" x14ac:dyDescent="0.3">
      <c r="B6933" s="1"/>
      <c r="C6933" s="1"/>
      <c r="Q6933">
        <f t="shared" si="756"/>
        <v>0</v>
      </c>
      <c r="R6933">
        <f t="shared" si="757"/>
        <v>0</v>
      </c>
      <c r="S6933">
        <f t="shared" si="758"/>
        <v>0</v>
      </c>
      <c r="T6933">
        <f t="shared" si="759"/>
        <v>0</v>
      </c>
      <c r="U6933">
        <f t="shared" si="760"/>
        <v>0</v>
      </c>
      <c r="V6933">
        <f t="shared" si="761"/>
        <v>0</v>
      </c>
      <c r="W6933">
        <f t="shared" si="762"/>
        <v>14</v>
      </c>
    </row>
    <row r="6934" spans="2:23" x14ac:dyDescent="0.3">
      <c r="B6934" s="1"/>
      <c r="C6934" s="1"/>
      <c r="Q6934">
        <f t="shared" si="756"/>
        <v>0</v>
      </c>
      <c r="R6934">
        <f t="shared" si="757"/>
        <v>0</v>
      </c>
      <c r="S6934">
        <f t="shared" si="758"/>
        <v>0</v>
      </c>
      <c r="T6934">
        <f t="shared" si="759"/>
        <v>0</v>
      </c>
      <c r="U6934">
        <f t="shared" si="760"/>
        <v>0</v>
      </c>
      <c r="V6934">
        <f t="shared" si="761"/>
        <v>0</v>
      </c>
      <c r="W6934">
        <f t="shared" si="762"/>
        <v>14</v>
      </c>
    </row>
    <row r="6935" spans="2:23" x14ac:dyDescent="0.3">
      <c r="B6935" s="1"/>
      <c r="C6935" s="1"/>
      <c r="Q6935">
        <f t="shared" si="756"/>
        <v>0</v>
      </c>
      <c r="R6935">
        <f t="shared" si="757"/>
        <v>0</v>
      </c>
      <c r="S6935">
        <f t="shared" si="758"/>
        <v>0</v>
      </c>
      <c r="T6935">
        <f t="shared" si="759"/>
        <v>0</v>
      </c>
      <c r="U6935">
        <f t="shared" si="760"/>
        <v>0</v>
      </c>
      <c r="V6935">
        <f t="shared" si="761"/>
        <v>0</v>
      </c>
      <c r="W6935">
        <f t="shared" si="762"/>
        <v>14</v>
      </c>
    </row>
    <row r="6936" spans="2:23" x14ac:dyDescent="0.3">
      <c r="B6936" s="1"/>
      <c r="C6936" s="1"/>
      <c r="Q6936">
        <f t="shared" si="756"/>
        <v>0</v>
      </c>
      <c r="R6936">
        <f t="shared" si="757"/>
        <v>0</v>
      </c>
      <c r="S6936">
        <f t="shared" si="758"/>
        <v>0</v>
      </c>
      <c r="T6936">
        <f t="shared" si="759"/>
        <v>0</v>
      </c>
      <c r="U6936">
        <f t="shared" si="760"/>
        <v>0</v>
      </c>
      <c r="V6936">
        <f t="shared" si="761"/>
        <v>0</v>
      </c>
      <c r="W6936">
        <f t="shared" si="762"/>
        <v>14</v>
      </c>
    </row>
    <row r="6937" spans="2:23" x14ac:dyDescent="0.3">
      <c r="B6937" s="1"/>
      <c r="C6937" s="1"/>
      <c r="Q6937">
        <f t="shared" si="756"/>
        <v>0</v>
      </c>
      <c r="R6937">
        <f t="shared" si="757"/>
        <v>0</v>
      </c>
      <c r="S6937">
        <f t="shared" si="758"/>
        <v>0</v>
      </c>
      <c r="T6937">
        <f t="shared" si="759"/>
        <v>0</v>
      </c>
      <c r="U6937">
        <f t="shared" si="760"/>
        <v>0</v>
      </c>
      <c r="V6937">
        <f t="shared" si="761"/>
        <v>0</v>
      </c>
      <c r="W6937">
        <f t="shared" si="762"/>
        <v>14</v>
      </c>
    </row>
    <row r="6938" spans="2:23" x14ac:dyDescent="0.3">
      <c r="B6938" s="1"/>
      <c r="C6938" s="1"/>
      <c r="Q6938">
        <f t="shared" si="756"/>
        <v>0</v>
      </c>
      <c r="R6938">
        <f t="shared" si="757"/>
        <v>0</v>
      </c>
      <c r="S6938">
        <f t="shared" si="758"/>
        <v>0</v>
      </c>
      <c r="T6938">
        <f t="shared" si="759"/>
        <v>0</v>
      </c>
      <c r="U6938">
        <f t="shared" si="760"/>
        <v>0</v>
      </c>
      <c r="V6938">
        <f t="shared" si="761"/>
        <v>0</v>
      </c>
      <c r="W6938">
        <f t="shared" si="762"/>
        <v>14</v>
      </c>
    </row>
    <row r="6939" spans="2:23" x14ac:dyDescent="0.3">
      <c r="B6939" s="1"/>
      <c r="C6939" s="1"/>
      <c r="Q6939">
        <f t="shared" si="756"/>
        <v>0</v>
      </c>
      <c r="R6939">
        <f t="shared" si="757"/>
        <v>0</v>
      </c>
      <c r="S6939">
        <f t="shared" si="758"/>
        <v>0</v>
      </c>
      <c r="T6939">
        <f t="shared" si="759"/>
        <v>0</v>
      </c>
      <c r="U6939">
        <f t="shared" si="760"/>
        <v>0</v>
      </c>
      <c r="V6939">
        <f t="shared" si="761"/>
        <v>0</v>
      </c>
      <c r="W6939">
        <f t="shared" si="762"/>
        <v>14</v>
      </c>
    </row>
    <row r="6940" spans="2:23" x14ac:dyDescent="0.3">
      <c r="B6940" s="1"/>
      <c r="C6940" s="1"/>
      <c r="Q6940">
        <f t="shared" si="756"/>
        <v>0</v>
      </c>
      <c r="R6940">
        <f t="shared" si="757"/>
        <v>0</v>
      </c>
      <c r="S6940">
        <f t="shared" si="758"/>
        <v>0</v>
      </c>
      <c r="T6940">
        <f t="shared" si="759"/>
        <v>0</v>
      </c>
      <c r="U6940">
        <f t="shared" si="760"/>
        <v>0</v>
      </c>
      <c r="V6940">
        <f t="shared" si="761"/>
        <v>0</v>
      </c>
      <c r="W6940">
        <f t="shared" si="762"/>
        <v>14</v>
      </c>
    </row>
    <row r="6941" spans="2:23" x14ac:dyDescent="0.3">
      <c r="B6941" s="1"/>
      <c r="C6941" s="1"/>
      <c r="Q6941">
        <f t="shared" si="756"/>
        <v>0</v>
      </c>
      <c r="R6941">
        <f t="shared" si="757"/>
        <v>0</v>
      </c>
      <c r="S6941">
        <f t="shared" si="758"/>
        <v>0</v>
      </c>
      <c r="T6941">
        <f t="shared" si="759"/>
        <v>0</v>
      </c>
      <c r="U6941">
        <f t="shared" si="760"/>
        <v>0</v>
      </c>
      <c r="V6941">
        <f t="shared" si="761"/>
        <v>0</v>
      </c>
      <c r="W6941">
        <f t="shared" si="762"/>
        <v>14</v>
      </c>
    </row>
    <row r="6942" spans="2:23" x14ac:dyDescent="0.3">
      <c r="B6942" s="1"/>
      <c r="C6942" s="2"/>
      <c r="Q6942">
        <f t="shared" si="756"/>
        <v>0</v>
      </c>
      <c r="R6942">
        <f t="shared" si="757"/>
        <v>0</v>
      </c>
      <c r="S6942">
        <f t="shared" si="758"/>
        <v>0</v>
      </c>
      <c r="T6942">
        <f t="shared" si="759"/>
        <v>0</v>
      </c>
      <c r="U6942">
        <f t="shared" si="760"/>
        <v>0</v>
      </c>
      <c r="V6942">
        <f t="shared" si="761"/>
        <v>0</v>
      </c>
      <c r="W6942">
        <f t="shared" si="762"/>
        <v>14</v>
      </c>
    </row>
    <row r="6943" spans="2:23" x14ac:dyDescent="0.3">
      <c r="B6943" s="1"/>
      <c r="C6943" s="2"/>
      <c r="Q6943">
        <f t="shared" si="756"/>
        <v>0</v>
      </c>
      <c r="R6943">
        <f t="shared" si="757"/>
        <v>0</v>
      </c>
      <c r="S6943">
        <f t="shared" si="758"/>
        <v>0</v>
      </c>
      <c r="T6943">
        <f t="shared" si="759"/>
        <v>0</v>
      </c>
      <c r="U6943">
        <f t="shared" si="760"/>
        <v>0</v>
      </c>
      <c r="V6943">
        <f t="shared" si="761"/>
        <v>0</v>
      </c>
      <c r="W6943">
        <f t="shared" si="762"/>
        <v>14</v>
      </c>
    </row>
    <row r="6944" spans="2:23" x14ac:dyDescent="0.3">
      <c r="B6944" s="1"/>
      <c r="C6944" s="1"/>
      <c r="Q6944">
        <f t="shared" si="756"/>
        <v>0</v>
      </c>
      <c r="R6944">
        <f t="shared" si="757"/>
        <v>0</v>
      </c>
      <c r="S6944">
        <f t="shared" si="758"/>
        <v>0</v>
      </c>
      <c r="T6944">
        <f t="shared" si="759"/>
        <v>0</v>
      </c>
      <c r="U6944">
        <f t="shared" si="760"/>
        <v>0</v>
      </c>
      <c r="V6944">
        <f t="shared" si="761"/>
        <v>0</v>
      </c>
      <c r="W6944">
        <f t="shared" si="762"/>
        <v>14</v>
      </c>
    </row>
    <row r="6945" spans="2:23" x14ac:dyDescent="0.3">
      <c r="B6945" s="1"/>
      <c r="C6945" s="1"/>
      <c r="Q6945">
        <f t="shared" si="756"/>
        <v>0</v>
      </c>
      <c r="R6945">
        <f t="shared" si="757"/>
        <v>0</v>
      </c>
      <c r="S6945">
        <f t="shared" si="758"/>
        <v>0</v>
      </c>
      <c r="T6945">
        <f t="shared" si="759"/>
        <v>0</v>
      </c>
      <c r="U6945">
        <f t="shared" si="760"/>
        <v>0</v>
      </c>
      <c r="V6945">
        <f t="shared" si="761"/>
        <v>0</v>
      </c>
      <c r="W6945">
        <f t="shared" si="762"/>
        <v>14</v>
      </c>
    </row>
    <row r="6946" spans="2:23" x14ac:dyDescent="0.3">
      <c r="B6946" s="1"/>
      <c r="C6946" s="1"/>
      <c r="Q6946">
        <f t="shared" si="756"/>
        <v>0</v>
      </c>
      <c r="R6946">
        <f t="shared" si="757"/>
        <v>0</v>
      </c>
      <c r="S6946">
        <f t="shared" si="758"/>
        <v>0</v>
      </c>
      <c r="T6946">
        <f t="shared" si="759"/>
        <v>0</v>
      </c>
      <c r="U6946">
        <f t="shared" si="760"/>
        <v>0</v>
      </c>
      <c r="V6946">
        <f t="shared" si="761"/>
        <v>0</v>
      </c>
      <c r="W6946">
        <f t="shared" si="762"/>
        <v>14</v>
      </c>
    </row>
    <row r="6947" spans="2:23" x14ac:dyDescent="0.3">
      <c r="B6947" s="1"/>
      <c r="C6947" s="1"/>
      <c r="Q6947">
        <f t="shared" si="756"/>
        <v>0</v>
      </c>
      <c r="R6947">
        <f t="shared" si="757"/>
        <v>0</v>
      </c>
      <c r="S6947">
        <f t="shared" si="758"/>
        <v>0</v>
      </c>
      <c r="T6947">
        <f t="shared" si="759"/>
        <v>0</v>
      </c>
      <c r="U6947">
        <f t="shared" si="760"/>
        <v>0</v>
      </c>
      <c r="V6947">
        <f t="shared" si="761"/>
        <v>0</v>
      </c>
      <c r="W6947">
        <f t="shared" si="762"/>
        <v>14</v>
      </c>
    </row>
    <row r="6948" spans="2:23" x14ac:dyDescent="0.3">
      <c r="B6948" s="1"/>
      <c r="C6948" s="2"/>
      <c r="Q6948">
        <f t="shared" si="756"/>
        <v>0</v>
      </c>
      <c r="R6948">
        <f t="shared" si="757"/>
        <v>0</v>
      </c>
      <c r="S6948">
        <f t="shared" si="758"/>
        <v>0</v>
      </c>
      <c r="T6948">
        <f t="shared" si="759"/>
        <v>0</v>
      </c>
      <c r="U6948">
        <f t="shared" si="760"/>
        <v>0</v>
      </c>
      <c r="V6948">
        <f t="shared" si="761"/>
        <v>0</v>
      </c>
      <c r="W6948">
        <f t="shared" si="762"/>
        <v>14</v>
      </c>
    </row>
    <row r="6949" spans="2:23" x14ac:dyDescent="0.3">
      <c r="B6949" s="1"/>
      <c r="C6949" s="2"/>
      <c r="Q6949">
        <f t="shared" si="756"/>
        <v>0</v>
      </c>
      <c r="R6949">
        <f t="shared" si="757"/>
        <v>0</v>
      </c>
      <c r="S6949">
        <f t="shared" si="758"/>
        <v>0</v>
      </c>
      <c r="T6949">
        <f t="shared" si="759"/>
        <v>0</v>
      </c>
      <c r="U6949">
        <f t="shared" si="760"/>
        <v>0</v>
      </c>
      <c r="V6949">
        <f t="shared" si="761"/>
        <v>0</v>
      </c>
      <c r="W6949">
        <f t="shared" si="762"/>
        <v>14</v>
      </c>
    </row>
    <row r="6950" spans="2:23" x14ac:dyDescent="0.3">
      <c r="B6950" s="1"/>
      <c r="C6950" s="1"/>
      <c r="Q6950">
        <f t="shared" si="756"/>
        <v>0</v>
      </c>
      <c r="R6950">
        <f t="shared" si="757"/>
        <v>0</v>
      </c>
      <c r="S6950">
        <f t="shared" si="758"/>
        <v>0</v>
      </c>
      <c r="T6950">
        <f t="shared" si="759"/>
        <v>0</v>
      </c>
      <c r="U6950">
        <f t="shared" si="760"/>
        <v>0</v>
      </c>
      <c r="V6950">
        <f t="shared" si="761"/>
        <v>0</v>
      </c>
      <c r="W6950">
        <f t="shared" si="762"/>
        <v>14</v>
      </c>
    </row>
    <row r="6951" spans="2:23" x14ac:dyDescent="0.3">
      <c r="B6951" s="1"/>
      <c r="C6951" s="1"/>
      <c r="Q6951">
        <f t="shared" si="756"/>
        <v>0</v>
      </c>
      <c r="R6951">
        <f t="shared" si="757"/>
        <v>0</v>
      </c>
      <c r="S6951">
        <f t="shared" si="758"/>
        <v>0</v>
      </c>
      <c r="T6951">
        <f t="shared" si="759"/>
        <v>0</v>
      </c>
      <c r="U6951">
        <f t="shared" si="760"/>
        <v>0</v>
      </c>
      <c r="V6951">
        <f t="shared" si="761"/>
        <v>0</v>
      </c>
      <c r="W6951">
        <f t="shared" si="762"/>
        <v>14</v>
      </c>
    </row>
    <row r="6952" spans="2:23" x14ac:dyDescent="0.3">
      <c r="B6952" s="1"/>
      <c r="C6952" s="1"/>
      <c r="Q6952">
        <f t="shared" si="756"/>
        <v>0</v>
      </c>
      <c r="R6952">
        <f t="shared" si="757"/>
        <v>0</v>
      </c>
      <c r="S6952">
        <f t="shared" si="758"/>
        <v>0</v>
      </c>
      <c r="T6952">
        <f t="shared" si="759"/>
        <v>0</v>
      </c>
      <c r="U6952">
        <f t="shared" si="760"/>
        <v>0</v>
      </c>
      <c r="V6952">
        <f t="shared" si="761"/>
        <v>0</v>
      </c>
      <c r="W6952">
        <f t="shared" si="762"/>
        <v>14</v>
      </c>
    </row>
    <row r="6953" spans="2:23" x14ac:dyDescent="0.3">
      <c r="B6953" s="1"/>
      <c r="C6953" s="1"/>
      <c r="Q6953">
        <f t="shared" si="756"/>
        <v>0</v>
      </c>
      <c r="R6953">
        <f t="shared" si="757"/>
        <v>0</v>
      </c>
      <c r="S6953">
        <f t="shared" si="758"/>
        <v>0</v>
      </c>
      <c r="T6953">
        <f t="shared" si="759"/>
        <v>0</v>
      </c>
      <c r="U6953">
        <f t="shared" si="760"/>
        <v>0</v>
      </c>
      <c r="V6953">
        <f t="shared" si="761"/>
        <v>0</v>
      </c>
      <c r="W6953">
        <f t="shared" si="762"/>
        <v>14</v>
      </c>
    </row>
    <row r="6954" spans="2:23" x14ac:dyDescent="0.3">
      <c r="B6954" s="1"/>
      <c r="C6954" s="2"/>
      <c r="Q6954">
        <f t="shared" si="756"/>
        <v>0</v>
      </c>
      <c r="R6954">
        <f t="shared" si="757"/>
        <v>0</v>
      </c>
      <c r="S6954">
        <f t="shared" si="758"/>
        <v>0</v>
      </c>
      <c r="T6954">
        <f t="shared" si="759"/>
        <v>0</v>
      </c>
      <c r="U6954">
        <f t="shared" si="760"/>
        <v>0</v>
      </c>
      <c r="V6954">
        <f t="shared" si="761"/>
        <v>0</v>
      </c>
      <c r="W6954">
        <f t="shared" si="762"/>
        <v>14</v>
      </c>
    </row>
    <row r="6955" spans="2:23" x14ac:dyDescent="0.3">
      <c r="B6955" s="1"/>
      <c r="C6955" s="2"/>
      <c r="Q6955">
        <f t="shared" si="756"/>
        <v>0</v>
      </c>
      <c r="R6955">
        <f t="shared" si="757"/>
        <v>0</v>
      </c>
      <c r="S6955">
        <f t="shared" si="758"/>
        <v>0</v>
      </c>
      <c r="T6955">
        <f t="shared" si="759"/>
        <v>0</v>
      </c>
      <c r="U6955">
        <f t="shared" si="760"/>
        <v>0</v>
      </c>
      <c r="V6955">
        <f t="shared" si="761"/>
        <v>0</v>
      </c>
      <c r="W6955">
        <f t="shared" si="762"/>
        <v>14</v>
      </c>
    </row>
    <row r="6956" spans="2:23" x14ac:dyDescent="0.3">
      <c r="B6956" s="1"/>
      <c r="C6956" s="1"/>
      <c r="Q6956">
        <f t="shared" si="756"/>
        <v>0</v>
      </c>
      <c r="R6956">
        <f t="shared" si="757"/>
        <v>0</v>
      </c>
      <c r="S6956">
        <f t="shared" si="758"/>
        <v>0</v>
      </c>
      <c r="T6956">
        <f t="shared" si="759"/>
        <v>0</v>
      </c>
      <c r="U6956">
        <f t="shared" si="760"/>
        <v>0</v>
      </c>
      <c r="V6956">
        <f t="shared" si="761"/>
        <v>0</v>
      </c>
      <c r="W6956">
        <f t="shared" si="762"/>
        <v>14</v>
      </c>
    </row>
    <row r="6957" spans="2:23" x14ac:dyDescent="0.3">
      <c r="B6957" s="1"/>
      <c r="C6957" s="1"/>
      <c r="Q6957">
        <f t="shared" si="756"/>
        <v>0</v>
      </c>
      <c r="R6957">
        <f t="shared" si="757"/>
        <v>0</v>
      </c>
      <c r="S6957">
        <f t="shared" si="758"/>
        <v>0</v>
      </c>
      <c r="T6957">
        <f t="shared" si="759"/>
        <v>0</v>
      </c>
      <c r="U6957">
        <f t="shared" si="760"/>
        <v>0</v>
      </c>
      <c r="V6957">
        <f t="shared" si="761"/>
        <v>0</v>
      </c>
      <c r="W6957">
        <f t="shared" si="762"/>
        <v>14</v>
      </c>
    </row>
    <row r="6958" spans="2:23" x14ac:dyDescent="0.3">
      <c r="B6958" s="1"/>
      <c r="C6958" s="1"/>
      <c r="Q6958">
        <f t="shared" si="756"/>
        <v>0</v>
      </c>
      <c r="R6958">
        <f t="shared" si="757"/>
        <v>0</v>
      </c>
      <c r="S6958">
        <f t="shared" si="758"/>
        <v>0</v>
      </c>
      <c r="T6958">
        <f t="shared" si="759"/>
        <v>0</v>
      </c>
      <c r="U6958">
        <f t="shared" si="760"/>
        <v>0</v>
      </c>
      <c r="V6958">
        <f t="shared" si="761"/>
        <v>0</v>
      </c>
      <c r="W6958">
        <f t="shared" si="762"/>
        <v>14</v>
      </c>
    </row>
    <row r="6959" spans="2:23" x14ac:dyDescent="0.3">
      <c r="B6959" s="1"/>
      <c r="C6959" s="1"/>
      <c r="Q6959">
        <f t="shared" ref="Q6959:Q7022" si="763">$X$1-RANK(T6959,T:T)+1</f>
        <v>0</v>
      </c>
      <c r="R6959">
        <f t="shared" ref="R6959:R7022" si="764">$AH$1-RANK(S6959,S:S)+1</f>
        <v>0</v>
      </c>
      <c r="S6959">
        <f t="shared" ref="S6959:S7022" si="765">IF(IFERROR(FIND($R$1,C6959),0)=0,0,ROW())</f>
        <v>0</v>
      </c>
      <c r="T6959">
        <f t="shared" ref="T6959:T7022" si="766">IF(IFERROR(FIND($T$1,C6959),0)=0,0,IF(C6958=$AA$1,0,ROW()))</f>
        <v>0</v>
      </c>
      <c r="U6959">
        <f t="shared" ref="U6959:U7022" si="767">IF(C6959=$AD$1,ROW(),IF(C6959=$AE$1,ROW(),0))</f>
        <v>0</v>
      </c>
      <c r="V6959">
        <f t="shared" ref="V6959:V7022" si="768">IF(C6959=$AG$1,ROW(),0)</f>
        <v>0</v>
      </c>
      <c r="W6959">
        <f t="shared" ref="W6959:W7022" si="769">IF(IF(R6959=0,W6960,R6959)=0,MAX(R:R)+1,IF(R6959=0,W6960,R6959))</f>
        <v>14</v>
      </c>
    </row>
    <row r="6960" spans="2:23" x14ac:dyDescent="0.3">
      <c r="B6960" s="1"/>
      <c r="C6960" s="1"/>
      <c r="Q6960">
        <f t="shared" si="763"/>
        <v>0</v>
      </c>
      <c r="R6960">
        <f t="shared" si="764"/>
        <v>0</v>
      </c>
      <c r="S6960">
        <f t="shared" si="765"/>
        <v>0</v>
      </c>
      <c r="T6960">
        <f t="shared" si="766"/>
        <v>0</v>
      </c>
      <c r="U6960">
        <f t="shared" si="767"/>
        <v>0</v>
      </c>
      <c r="V6960">
        <f t="shared" si="768"/>
        <v>0</v>
      </c>
      <c r="W6960">
        <f t="shared" si="769"/>
        <v>14</v>
      </c>
    </row>
    <row r="6961" spans="2:23" x14ac:dyDescent="0.3">
      <c r="B6961" s="1"/>
      <c r="C6961" s="1"/>
      <c r="Q6961">
        <f t="shared" si="763"/>
        <v>0</v>
      </c>
      <c r="R6961">
        <f t="shared" si="764"/>
        <v>0</v>
      </c>
      <c r="S6961">
        <f t="shared" si="765"/>
        <v>0</v>
      </c>
      <c r="T6961">
        <f t="shared" si="766"/>
        <v>0</v>
      </c>
      <c r="U6961">
        <f t="shared" si="767"/>
        <v>0</v>
      </c>
      <c r="V6961">
        <f t="shared" si="768"/>
        <v>0</v>
      </c>
      <c r="W6961">
        <f t="shared" si="769"/>
        <v>14</v>
      </c>
    </row>
    <row r="6962" spans="2:23" x14ac:dyDescent="0.3">
      <c r="B6962" s="1"/>
      <c r="C6962" s="1"/>
      <c r="Q6962">
        <f t="shared" si="763"/>
        <v>0</v>
      </c>
      <c r="R6962">
        <f t="shared" si="764"/>
        <v>0</v>
      </c>
      <c r="S6962">
        <f t="shared" si="765"/>
        <v>0</v>
      </c>
      <c r="T6962">
        <f t="shared" si="766"/>
        <v>0</v>
      </c>
      <c r="U6962">
        <f t="shared" si="767"/>
        <v>0</v>
      </c>
      <c r="V6962">
        <f t="shared" si="768"/>
        <v>0</v>
      </c>
      <c r="W6962">
        <f t="shared" si="769"/>
        <v>14</v>
      </c>
    </row>
    <row r="6963" spans="2:23" x14ac:dyDescent="0.3">
      <c r="B6963" s="1"/>
      <c r="C6963" s="1"/>
      <c r="Q6963">
        <f t="shared" si="763"/>
        <v>0</v>
      </c>
      <c r="R6963">
        <f t="shared" si="764"/>
        <v>0</v>
      </c>
      <c r="S6963">
        <f t="shared" si="765"/>
        <v>0</v>
      </c>
      <c r="T6963">
        <f t="shared" si="766"/>
        <v>0</v>
      </c>
      <c r="U6963">
        <f t="shared" si="767"/>
        <v>0</v>
      </c>
      <c r="V6963">
        <f t="shared" si="768"/>
        <v>0</v>
      </c>
      <c r="W6963">
        <f t="shared" si="769"/>
        <v>14</v>
      </c>
    </row>
    <row r="6964" spans="2:23" x14ac:dyDescent="0.3">
      <c r="B6964" s="1"/>
      <c r="C6964" s="2"/>
      <c r="Q6964">
        <f t="shared" si="763"/>
        <v>0</v>
      </c>
      <c r="R6964">
        <f t="shared" si="764"/>
        <v>0</v>
      </c>
      <c r="S6964">
        <f t="shared" si="765"/>
        <v>0</v>
      </c>
      <c r="T6964">
        <f t="shared" si="766"/>
        <v>0</v>
      </c>
      <c r="U6964">
        <f t="shared" si="767"/>
        <v>0</v>
      </c>
      <c r="V6964">
        <f t="shared" si="768"/>
        <v>0</v>
      </c>
      <c r="W6964">
        <f t="shared" si="769"/>
        <v>14</v>
      </c>
    </row>
    <row r="6965" spans="2:23" x14ac:dyDescent="0.3">
      <c r="B6965" s="1"/>
      <c r="C6965" s="1"/>
      <c r="Q6965">
        <f t="shared" si="763"/>
        <v>0</v>
      </c>
      <c r="R6965">
        <f t="shared" si="764"/>
        <v>0</v>
      </c>
      <c r="S6965">
        <f t="shared" si="765"/>
        <v>0</v>
      </c>
      <c r="T6965">
        <f t="shared" si="766"/>
        <v>0</v>
      </c>
      <c r="U6965">
        <f t="shared" si="767"/>
        <v>0</v>
      </c>
      <c r="V6965">
        <f t="shared" si="768"/>
        <v>0</v>
      </c>
      <c r="W6965">
        <f t="shared" si="769"/>
        <v>14</v>
      </c>
    </row>
    <row r="6966" spans="2:23" x14ac:dyDescent="0.3">
      <c r="B6966" s="1"/>
      <c r="C6966" s="1"/>
      <c r="Q6966">
        <f t="shared" si="763"/>
        <v>0</v>
      </c>
      <c r="R6966">
        <f t="shared" si="764"/>
        <v>0</v>
      </c>
      <c r="S6966">
        <f t="shared" si="765"/>
        <v>0</v>
      </c>
      <c r="T6966">
        <f t="shared" si="766"/>
        <v>0</v>
      </c>
      <c r="U6966">
        <f t="shared" si="767"/>
        <v>0</v>
      </c>
      <c r="V6966">
        <f t="shared" si="768"/>
        <v>0</v>
      </c>
      <c r="W6966">
        <f t="shared" si="769"/>
        <v>14</v>
      </c>
    </row>
    <row r="6967" spans="2:23" x14ac:dyDescent="0.3">
      <c r="B6967" s="1"/>
      <c r="C6967" s="1"/>
      <c r="Q6967">
        <f t="shared" si="763"/>
        <v>0</v>
      </c>
      <c r="R6967">
        <f t="shared" si="764"/>
        <v>0</v>
      </c>
      <c r="S6967">
        <f t="shared" si="765"/>
        <v>0</v>
      </c>
      <c r="T6967">
        <f t="shared" si="766"/>
        <v>0</v>
      </c>
      <c r="U6967">
        <f t="shared" si="767"/>
        <v>0</v>
      </c>
      <c r="V6967">
        <f t="shared" si="768"/>
        <v>0</v>
      </c>
      <c r="W6967">
        <f t="shared" si="769"/>
        <v>14</v>
      </c>
    </row>
    <row r="6968" spans="2:23" x14ac:dyDescent="0.3">
      <c r="B6968" s="1"/>
      <c r="C6968" s="1"/>
      <c r="Q6968">
        <f t="shared" si="763"/>
        <v>0</v>
      </c>
      <c r="R6968">
        <f t="shared" si="764"/>
        <v>0</v>
      </c>
      <c r="S6968">
        <f t="shared" si="765"/>
        <v>0</v>
      </c>
      <c r="T6968">
        <f t="shared" si="766"/>
        <v>0</v>
      </c>
      <c r="U6968">
        <f t="shared" si="767"/>
        <v>0</v>
      </c>
      <c r="V6968">
        <f t="shared" si="768"/>
        <v>0</v>
      </c>
      <c r="W6968">
        <f t="shared" si="769"/>
        <v>14</v>
      </c>
    </row>
    <row r="6969" spans="2:23" x14ac:dyDescent="0.3">
      <c r="B6969" s="1"/>
      <c r="C6969" s="1"/>
      <c r="Q6969">
        <f t="shared" si="763"/>
        <v>0</v>
      </c>
      <c r="R6969">
        <f t="shared" si="764"/>
        <v>0</v>
      </c>
      <c r="S6969">
        <f t="shared" si="765"/>
        <v>0</v>
      </c>
      <c r="T6969">
        <f t="shared" si="766"/>
        <v>0</v>
      </c>
      <c r="U6969">
        <f t="shared" si="767"/>
        <v>0</v>
      </c>
      <c r="V6969">
        <f t="shared" si="768"/>
        <v>0</v>
      </c>
      <c r="W6969">
        <f t="shared" si="769"/>
        <v>14</v>
      </c>
    </row>
    <row r="6970" spans="2:23" x14ac:dyDescent="0.3">
      <c r="B6970" s="1"/>
      <c r="C6970" s="1"/>
      <c r="Q6970">
        <f t="shared" si="763"/>
        <v>0</v>
      </c>
      <c r="R6970">
        <f t="shared" si="764"/>
        <v>0</v>
      </c>
      <c r="S6970">
        <f t="shared" si="765"/>
        <v>0</v>
      </c>
      <c r="T6970">
        <f t="shared" si="766"/>
        <v>0</v>
      </c>
      <c r="U6970">
        <f t="shared" si="767"/>
        <v>0</v>
      </c>
      <c r="V6970">
        <f t="shared" si="768"/>
        <v>0</v>
      </c>
      <c r="W6970">
        <f t="shared" si="769"/>
        <v>14</v>
      </c>
    </row>
    <row r="6971" spans="2:23" x14ac:dyDescent="0.3">
      <c r="B6971" s="1"/>
      <c r="C6971" s="1"/>
      <c r="Q6971">
        <f t="shared" si="763"/>
        <v>0</v>
      </c>
      <c r="R6971">
        <f t="shared" si="764"/>
        <v>0</v>
      </c>
      <c r="S6971">
        <f t="shared" si="765"/>
        <v>0</v>
      </c>
      <c r="T6971">
        <f t="shared" si="766"/>
        <v>0</v>
      </c>
      <c r="U6971">
        <f t="shared" si="767"/>
        <v>0</v>
      </c>
      <c r="V6971">
        <f t="shared" si="768"/>
        <v>0</v>
      </c>
      <c r="W6971">
        <f t="shared" si="769"/>
        <v>14</v>
      </c>
    </row>
    <row r="6972" spans="2:23" x14ac:dyDescent="0.3">
      <c r="B6972" s="1"/>
      <c r="C6972" s="1"/>
      <c r="Q6972">
        <f t="shared" si="763"/>
        <v>0</v>
      </c>
      <c r="R6972">
        <f t="shared" si="764"/>
        <v>0</v>
      </c>
      <c r="S6972">
        <f t="shared" si="765"/>
        <v>0</v>
      </c>
      <c r="T6972">
        <f t="shared" si="766"/>
        <v>0</v>
      </c>
      <c r="U6972">
        <f t="shared" si="767"/>
        <v>0</v>
      </c>
      <c r="V6972">
        <f t="shared" si="768"/>
        <v>0</v>
      </c>
      <c r="W6972">
        <f t="shared" si="769"/>
        <v>14</v>
      </c>
    </row>
    <row r="6973" spans="2:23" x14ac:dyDescent="0.3">
      <c r="B6973" s="1"/>
      <c r="C6973" s="2"/>
      <c r="Q6973">
        <f t="shared" si="763"/>
        <v>0</v>
      </c>
      <c r="R6973">
        <f t="shared" si="764"/>
        <v>0</v>
      </c>
      <c r="S6973">
        <f t="shared" si="765"/>
        <v>0</v>
      </c>
      <c r="T6973">
        <f t="shared" si="766"/>
        <v>0</v>
      </c>
      <c r="U6973">
        <f t="shared" si="767"/>
        <v>0</v>
      </c>
      <c r="V6973">
        <f t="shared" si="768"/>
        <v>0</v>
      </c>
      <c r="W6973">
        <f t="shared" si="769"/>
        <v>14</v>
      </c>
    </row>
    <row r="6974" spans="2:23" x14ac:dyDescent="0.3">
      <c r="B6974" s="1"/>
      <c r="C6974" s="1"/>
      <c r="Q6974">
        <f t="shared" si="763"/>
        <v>0</v>
      </c>
      <c r="R6974">
        <f t="shared" si="764"/>
        <v>0</v>
      </c>
      <c r="S6974">
        <f t="shared" si="765"/>
        <v>0</v>
      </c>
      <c r="T6974">
        <f t="shared" si="766"/>
        <v>0</v>
      </c>
      <c r="U6974">
        <f t="shared" si="767"/>
        <v>0</v>
      </c>
      <c r="V6974">
        <f t="shared" si="768"/>
        <v>0</v>
      </c>
      <c r="W6974">
        <f t="shared" si="769"/>
        <v>14</v>
      </c>
    </row>
    <row r="6975" spans="2:23" x14ac:dyDescent="0.3">
      <c r="B6975" s="1"/>
      <c r="C6975" s="2"/>
      <c r="Q6975">
        <f t="shared" si="763"/>
        <v>0</v>
      </c>
      <c r="R6975">
        <f t="shared" si="764"/>
        <v>0</v>
      </c>
      <c r="S6975">
        <f t="shared" si="765"/>
        <v>0</v>
      </c>
      <c r="T6975">
        <f t="shared" si="766"/>
        <v>0</v>
      </c>
      <c r="U6975">
        <f t="shared" si="767"/>
        <v>0</v>
      </c>
      <c r="V6975">
        <f t="shared" si="768"/>
        <v>0</v>
      </c>
      <c r="W6975">
        <f t="shared" si="769"/>
        <v>14</v>
      </c>
    </row>
    <row r="6976" spans="2:23" x14ac:dyDescent="0.3">
      <c r="B6976" s="1"/>
      <c r="C6976" s="1"/>
      <c r="Q6976">
        <f t="shared" si="763"/>
        <v>0</v>
      </c>
      <c r="R6976">
        <f t="shared" si="764"/>
        <v>0</v>
      </c>
      <c r="S6976">
        <f t="shared" si="765"/>
        <v>0</v>
      </c>
      <c r="T6976">
        <f t="shared" si="766"/>
        <v>0</v>
      </c>
      <c r="U6976">
        <f t="shared" si="767"/>
        <v>0</v>
      </c>
      <c r="V6976">
        <f t="shared" si="768"/>
        <v>0</v>
      </c>
      <c r="W6976">
        <f t="shared" si="769"/>
        <v>14</v>
      </c>
    </row>
    <row r="6977" spans="2:23" x14ac:dyDescent="0.3">
      <c r="B6977" s="1"/>
      <c r="C6977" s="1"/>
      <c r="Q6977">
        <f t="shared" si="763"/>
        <v>0</v>
      </c>
      <c r="R6977">
        <f t="shared" si="764"/>
        <v>0</v>
      </c>
      <c r="S6977">
        <f t="shared" si="765"/>
        <v>0</v>
      </c>
      <c r="T6977">
        <f t="shared" si="766"/>
        <v>0</v>
      </c>
      <c r="U6977">
        <f t="shared" si="767"/>
        <v>0</v>
      </c>
      <c r="V6977">
        <f t="shared" si="768"/>
        <v>0</v>
      </c>
      <c r="W6977">
        <f t="shared" si="769"/>
        <v>14</v>
      </c>
    </row>
    <row r="6978" spans="2:23" x14ac:dyDescent="0.3">
      <c r="B6978" s="1"/>
      <c r="C6978" s="1"/>
      <c r="Q6978">
        <f t="shared" si="763"/>
        <v>0</v>
      </c>
      <c r="R6978">
        <f t="shared" si="764"/>
        <v>0</v>
      </c>
      <c r="S6978">
        <f t="shared" si="765"/>
        <v>0</v>
      </c>
      <c r="T6978">
        <f t="shared" si="766"/>
        <v>0</v>
      </c>
      <c r="U6978">
        <f t="shared" si="767"/>
        <v>0</v>
      </c>
      <c r="V6978">
        <f t="shared" si="768"/>
        <v>0</v>
      </c>
      <c r="W6978">
        <f t="shared" si="769"/>
        <v>14</v>
      </c>
    </row>
    <row r="6979" spans="2:23" x14ac:dyDescent="0.3">
      <c r="B6979" s="1"/>
      <c r="C6979" s="1"/>
      <c r="Q6979">
        <f t="shared" si="763"/>
        <v>0</v>
      </c>
      <c r="R6979">
        <f t="shared" si="764"/>
        <v>0</v>
      </c>
      <c r="S6979">
        <f t="shared" si="765"/>
        <v>0</v>
      </c>
      <c r="T6979">
        <f t="shared" si="766"/>
        <v>0</v>
      </c>
      <c r="U6979">
        <f t="shared" si="767"/>
        <v>0</v>
      </c>
      <c r="V6979">
        <f t="shared" si="768"/>
        <v>0</v>
      </c>
      <c r="W6979">
        <f t="shared" si="769"/>
        <v>14</v>
      </c>
    </row>
    <row r="6980" spans="2:23" x14ac:dyDescent="0.3">
      <c r="B6980" s="1"/>
      <c r="C6980" s="1"/>
      <c r="Q6980">
        <f t="shared" si="763"/>
        <v>0</v>
      </c>
      <c r="R6980">
        <f t="shared" si="764"/>
        <v>0</v>
      </c>
      <c r="S6980">
        <f t="shared" si="765"/>
        <v>0</v>
      </c>
      <c r="T6980">
        <f t="shared" si="766"/>
        <v>0</v>
      </c>
      <c r="U6980">
        <f t="shared" si="767"/>
        <v>0</v>
      </c>
      <c r="V6980">
        <f t="shared" si="768"/>
        <v>0</v>
      </c>
      <c r="W6980">
        <f t="shared" si="769"/>
        <v>14</v>
      </c>
    </row>
    <row r="6981" spans="2:23" x14ac:dyDescent="0.3">
      <c r="B6981" s="1"/>
      <c r="C6981" s="1"/>
      <c r="Q6981">
        <f t="shared" si="763"/>
        <v>0</v>
      </c>
      <c r="R6981">
        <f t="shared" si="764"/>
        <v>0</v>
      </c>
      <c r="S6981">
        <f t="shared" si="765"/>
        <v>0</v>
      </c>
      <c r="T6981">
        <f t="shared" si="766"/>
        <v>0</v>
      </c>
      <c r="U6981">
        <f t="shared" si="767"/>
        <v>0</v>
      </c>
      <c r="V6981">
        <f t="shared" si="768"/>
        <v>0</v>
      </c>
      <c r="W6981">
        <f t="shared" si="769"/>
        <v>14</v>
      </c>
    </row>
    <row r="6982" spans="2:23" x14ac:dyDescent="0.3">
      <c r="B6982" s="1"/>
      <c r="C6982" s="1"/>
      <c r="Q6982">
        <f t="shared" si="763"/>
        <v>0</v>
      </c>
      <c r="R6982">
        <f t="shared" si="764"/>
        <v>0</v>
      </c>
      <c r="S6982">
        <f t="shared" si="765"/>
        <v>0</v>
      </c>
      <c r="T6982">
        <f t="shared" si="766"/>
        <v>0</v>
      </c>
      <c r="U6982">
        <f t="shared" si="767"/>
        <v>0</v>
      </c>
      <c r="V6982">
        <f t="shared" si="768"/>
        <v>0</v>
      </c>
      <c r="W6982">
        <f t="shared" si="769"/>
        <v>14</v>
      </c>
    </row>
    <row r="6983" spans="2:23" x14ac:dyDescent="0.3">
      <c r="B6983" s="1"/>
      <c r="C6983" s="1"/>
      <c r="Q6983">
        <f t="shared" si="763"/>
        <v>0</v>
      </c>
      <c r="R6983">
        <f t="shared" si="764"/>
        <v>0</v>
      </c>
      <c r="S6983">
        <f t="shared" si="765"/>
        <v>0</v>
      </c>
      <c r="T6983">
        <f t="shared" si="766"/>
        <v>0</v>
      </c>
      <c r="U6983">
        <f t="shared" si="767"/>
        <v>0</v>
      </c>
      <c r="V6983">
        <f t="shared" si="768"/>
        <v>0</v>
      </c>
      <c r="W6983">
        <f t="shared" si="769"/>
        <v>14</v>
      </c>
    </row>
    <row r="6984" spans="2:23" x14ac:dyDescent="0.3">
      <c r="B6984" s="1"/>
      <c r="C6984" s="1"/>
      <c r="Q6984">
        <f t="shared" si="763"/>
        <v>0</v>
      </c>
      <c r="R6984">
        <f t="shared" si="764"/>
        <v>0</v>
      </c>
      <c r="S6984">
        <f t="shared" si="765"/>
        <v>0</v>
      </c>
      <c r="T6984">
        <f t="shared" si="766"/>
        <v>0</v>
      </c>
      <c r="U6984">
        <f t="shared" si="767"/>
        <v>0</v>
      </c>
      <c r="V6984">
        <f t="shared" si="768"/>
        <v>0</v>
      </c>
      <c r="W6984">
        <f t="shared" si="769"/>
        <v>14</v>
      </c>
    </row>
    <row r="6985" spans="2:23" x14ac:dyDescent="0.3">
      <c r="B6985" s="1"/>
      <c r="C6985" s="1"/>
      <c r="Q6985">
        <f t="shared" si="763"/>
        <v>0</v>
      </c>
      <c r="R6985">
        <f t="shared" si="764"/>
        <v>0</v>
      </c>
      <c r="S6985">
        <f t="shared" si="765"/>
        <v>0</v>
      </c>
      <c r="T6985">
        <f t="shared" si="766"/>
        <v>0</v>
      </c>
      <c r="U6985">
        <f t="shared" si="767"/>
        <v>0</v>
      </c>
      <c r="V6985">
        <f t="shared" si="768"/>
        <v>0</v>
      </c>
      <c r="W6985">
        <f t="shared" si="769"/>
        <v>14</v>
      </c>
    </row>
    <row r="6986" spans="2:23" x14ac:dyDescent="0.3">
      <c r="B6986" s="1"/>
      <c r="C6986" s="1"/>
      <c r="Q6986">
        <f t="shared" si="763"/>
        <v>0</v>
      </c>
      <c r="R6986">
        <f t="shared" si="764"/>
        <v>0</v>
      </c>
      <c r="S6986">
        <f t="shared" si="765"/>
        <v>0</v>
      </c>
      <c r="T6986">
        <f t="shared" si="766"/>
        <v>0</v>
      </c>
      <c r="U6986">
        <f t="shared" si="767"/>
        <v>0</v>
      </c>
      <c r="V6986">
        <f t="shared" si="768"/>
        <v>0</v>
      </c>
      <c r="W6986">
        <f t="shared" si="769"/>
        <v>14</v>
      </c>
    </row>
    <row r="6987" spans="2:23" x14ac:dyDescent="0.3">
      <c r="B6987" s="1"/>
      <c r="C6987" s="1"/>
      <c r="Q6987">
        <f t="shared" si="763"/>
        <v>0</v>
      </c>
      <c r="R6987">
        <f t="shared" si="764"/>
        <v>0</v>
      </c>
      <c r="S6987">
        <f t="shared" si="765"/>
        <v>0</v>
      </c>
      <c r="T6987">
        <f t="shared" si="766"/>
        <v>0</v>
      </c>
      <c r="U6987">
        <f t="shared" si="767"/>
        <v>0</v>
      </c>
      <c r="V6987">
        <f t="shared" si="768"/>
        <v>0</v>
      </c>
      <c r="W6987">
        <f t="shared" si="769"/>
        <v>14</v>
      </c>
    </row>
    <row r="6988" spans="2:23" x14ac:dyDescent="0.3">
      <c r="B6988" s="1"/>
      <c r="C6988" s="1"/>
      <c r="Q6988">
        <f t="shared" si="763"/>
        <v>0</v>
      </c>
      <c r="R6988">
        <f t="shared" si="764"/>
        <v>0</v>
      </c>
      <c r="S6988">
        <f t="shared" si="765"/>
        <v>0</v>
      </c>
      <c r="T6988">
        <f t="shared" si="766"/>
        <v>0</v>
      </c>
      <c r="U6988">
        <f t="shared" si="767"/>
        <v>0</v>
      </c>
      <c r="V6988">
        <f t="shared" si="768"/>
        <v>0</v>
      </c>
      <c r="W6988">
        <f t="shared" si="769"/>
        <v>14</v>
      </c>
    </row>
    <row r="6989" spans="2:23" x14ac:dyDescent="0.3">
      <c r="B6989" s="1"/>
      <c r="C6989" s="1"/>
      <c r="Q6989">
        <f t="shared" si="763"/>
        <v>0</v>
      </c>
      <c r="R6989">
        <f t="shared" si="764"/>
        <v>0</v>
      </c>
      <c r="S6989">
        <f t="shared" si="765"/>
        <v>0</v>
      </c>
      <c r="T6989">
        <f t="shared" si="766"/>
        <v>0</v>
      </c>
      <c r="U6989">
        <f t="shared" si="767"/>
        <v>0</v>
      </c>
      <c r="V6989">
        <f t="shared" si="768"/>
        <v>0</v>
      </c>
      <c r="W6989">
        <f t="shared" si="769"/>
        <v>14</v>
      </c>
    </row>
    <row r="6990" spans="2:23" x14ac:dyDescent="0.3">
      <c r="B6990" s="1"/>
      <c r="C6990" s="1"/>
      <c r="Q6990">
        <f t="shared" si="763"/>
        <v>0</v>
      </c>
      <c r="R6990">
        <f t="shared" si="764"/>
        <v>0</v>
      </c>
      <c r="S6990">
        <f t="shared" si="765"/>
        <v>0</v>
      </c>
      <c r="T6990">
        <f t="shared" si="766"/>
        <v>0</v>
      </c>
      <c r="U6990">
        <f t="shared" si="767"/>
        <v>0</v>
      </c>
      <c r="V6990">
        <f t="shared" si="768"/>
        <v>0</v>
      </c>
      <c r="W6990">
        <f t="shared" si="769"/>
        <v>14</v>
      </c>
    </row>
    <row r="6991" spans="2:23" x14ac:dyDescent="0.3">
      <c r="B6991" s="1"/>
      <c r="C6991" s="2"/>
      <c r="Q6991">
        <f t="shared" si="763"/>
        <v>0</v>
      </c>
      <c r="R6991">
        <f t="shared" si="764"/>
        <v>0</v>
      </c>
      <c r="S6991">
        <f t="shared" si="765"/>
        <v>0</v>
      </c>
      <c r="T6991">
        <f t="shared" si="766"/>
        <v>0</v>
      </c>
      <c r="U6991">
        <f t="shared" si="767"/>
        <v>0</v>
      </c>
      <c r="V6991">
        <f t="shared" si="768"/>
        <v>0</v>
      </c>
      <c r="W6991">
        <f t="shared" si="769"/>
        <v>14</v>
      </c>
    </row>
    <row r="6992" spans="2:23" x14ac:dyDescent="0.3">
      <c r="B6992" s="1"/>
      <c r="C6992" s="1"/>
      <c r="Q6992">
        <f t="shared" si="763"/>
        <v>0</v>
      </c>
      <c r="R6992">
        <f t="shared" si="764"/>
        <v>0</v>
      </c>
      <c r="S6992">
        <f t="shared" si="765"/>
        <v>0</v>
      </c>
      <c r="T6992">
        <f t="shared" si="766"/>
        <v>0</v>
      </c>
      <c r="U6992">
        <f t="shared" si="767"/>
        <v>0</v>
      </c>
      <c r="V6992">
        <f t="shared" si="768"/>
        <v>0</v>
      </c>
      <c r="W6992">
        <f t="shared" si="769"/>
        <v>14</v>
      </c>
    </row>
    <row r="6993" spans="2:23" x14ac:dyDescent="0.3">
      <c r="B6993" s="1"/>
      <c r="C6993" s="2"/>
      <c r="Q6993">
        <f t="shared" si="763"/>
        <v>0</v>
      </c>
      <c r="R6993">
        <f t="shared" si="764"/>
        <v>0</v>
      </c>
      <c r="S6993">
        <f t="shared" si="765"/>
        <v>0</v>
      </c>
      <c r="T6993">
        <f t="shared" si="766"/>
        <v>0</v>
      </c>
      <c r="U6993">
        <f t="shared" si="767"/>
        <v>0</v>
      </c>
      <c r="V6993">
        <f t="shared" si="768"/>
        <v>0</v>
      </c>
      <c r="W6993">
        <f t="shared" si="769"/>
        <v>14</v>
      </c>
    </row>
    <row r="6994" spans="2:23" x14ac:dyDescent="0.3">
      <c r="B6994" s="1"/>
      <c r="C6994" s="1"/>
      <c r="Q6994">
        <f t="shared" si="763"/>
        <v>0</v>
      </c>
      <c r="R6994">
        <f t="shared" si="764"/>
        <v>0</v>
      </c>
      <c r="S6994">
        <f t="shared" si="765"/>
        <v>0</v>
      </c>
      <c r="T6994">
        <f t="shared" si="766"/>
        <v>0</v>
      </c>
      <c r="U6994">
        <f t="shared" si="767"/>
        <v>0</v>
      </c>
      <c r="V6994">
        <f t="shared" si="768"/>
        <v>0</v>
      </c>
      <c r="W6994">
        <f t="shared" si="769"/>
        <v>14</v>
      </c>
    </row>
    <row r="6995" spans="2:23" x14ac:dyDescent="0.3">
      <c r="B6995" s="1"/>
      <c r="C6995" s="1"/>
      <c r="Q6995">
        <f t="shared" si="763"/>
        <v>0</v>
      </c>
      <c r="R6995">
        <f t="shared" si="764"/>
        <v>0</v>
      </c>
      <c r="S6995">
        <f t="shared" si="765"/>
        <v>0</v>
      </c>
      <c r="T6995">
        <f t="shared" si="766"/>
        <v>0</v>
      </c>
      <c r="U6995">
        <f t="shared" si="767"/>
        <v>0</v>
      </c>
      <c r="V6995">
        <f t="shared" si="768"/>
        <v>0</v>
      </c>
      <c r="W6995">
        <f t="shared" si="769"/>
        <v>14</v>
      </c>
    </row>
    <row r="6996" spans="2:23" x14ac:dyDescent="0.3">
      <c r="B6996" s="1"/>
      <c r="C6996" s="1"/>
      <c r="Q6996">
        <f t="shared" si="763"/>
        <v>0</v>
      </c>
      <c r="R6996">
        <f t="shared" si="764"/>
        <v>0</v>
      </c>
      <c r="S6996">
        <f t="shared" si="765"/>
        <v>0</v>
      </c>
      <c r="T6996">
        <f t="shared" si="766"/>
        <v>0</v>
      </c>
      <c r="U6996">
        <f t="shared" si="767"/>
        <v>0</v>
      </c>
      <c r="V6996">
        <f t="shared" si="768"/>
        <v>0</v>
      </c>
      <c r="W6996">
        <f t="shared" si="769"/>
        <v>14</v>
      </c>
    </row>
    <row r="6997" spans="2:23" x14ac:dyDescent="0.3">
      <c r="B6997" s="1"/>
      <c r="C6997" s="1"/>
      <c r="Q6997">
        <f t="shared" si="763"/>
        <v>0</v>
      </c>
      <c r="R6997">
        <f t="shared" si="764"/>
        <v>0</v>
      </c>
      <c r="S6997">
        <f t="shared" si="765"/>
        <v>0</v>
      </c>
      <c r="T6997">
        <f t="shared" si="766"/>
        <v>0</v>
      </c>
      <c r="U6997">
        <f t="shared" si="767"/>
        <v>0</v>
      </c>
      <c r="V6997">
        <f t="shared" si="768"/>
        <v>0</v>
      </c>
      <c r="W6997">
        <f t="shared" si="769"/>
        <v>14</v>
      </c>
    </row>
    <row r="6998" spans="2:23" x14ac:dyDescent="0.3">
      <c r="B6998" s="1"/>
      <c r="C6998" s="1"/>
      <c r="Q6998">
        <f t="shared" si="763"/>
        <v>0</v>
      </c>
      <c r="R6998">
        <f t="shared" si="764"/>
        <v>0</v>
      </c>
      <c r="S6998">
        <f t="shared" si="765"/>
        <v>0</v>
      </c>
      <c r="T6998">
        <f t="shared" si="766"/>
        <v>0</v>
      </c>
      <c r="U6998">
        <f t="shared" si="767"/>
        <v>0</v>
      </c>
      <c r="V6998">
        <f t="shared" si="768"/>
        <v>0</v>
      </c>
      <c r="W6998">
        <f t="shared" si="769"/>
        <v>14</v>
      </c>
    </row>
    <row r="6999" spans="2:23" x14ac:dyDescent="0.3">
      <c r="B6999" s="1"/>
      <c r="C6999" s="1"/>
      <c r="Q6999">
        <f t="shared" si="763"/>
        <v>0</v>
      </c>
      <c r="R6999">
        <f t="shared" si="764"/>
        <v>0</v>
      </c>
      <c r="S6999">
        <f t="shared" si="765"/>
        <v>0</v>
      </c>
      <c r="T6999">
        <f t="shared" si="766"/>
        <v>0</v>
      </c>
      <c r="U6999">
        <f t="shared" si="767"/>
        <v>0</v>
      </c>
      <c r="V6999">
        <f t="shared" si="768"/>
        <v>0</v>
      </c>
      <c r="W6999">
        <f t="shared" si="769"/>
        <v>14</v>
      </c>
    </row>
    <row r="7000" spans="2:23" x14ac:dyDescent="0.3">
      <c r="B7000" s="1"/>
      <c r="C7000" s="1"/>
      <c r="Q7000">
        <f t="shared" si="763"/>
        <v>0</v>
      </c>
      <c r="R7000">
        <f t="shared" si="764"/>
        <v>0</v>
      </c>
      <c r="S7000">
        <f t="shared" si="765"/>
        <v>0</v>
      </c>
      <c r="T7000">
        <f t="shared" si="766"/>
        <v>0</v>
      </c>
      <c r="U7000">
        <f t="shared" si="767"/>
        <v>0</v>
      </c>
      <c r="V7000">
        <f t="shared" si="768"/>
        <v>0</v>
      </c>
      <c r="W7000">
        <f t="shared" si="769"/>
        <v>14</v>
      </c>
    </row>
    <row r="7001" spans="2:23" x14ac:dyDescent="0.3">
      <c r="B7001" s="1"/>
      <c r="C7001" s="1"/>
      <c r="Q7001">
        <f t="shared" si="763"/>
        <v>0</v>
      </c>
      <c r="R7001">
        <f t="shared" si="764"/>
        <v>0</v>
      </c>
      <c r="S7001">
        <f t="shared" si="765"/>
        <v>0</v>
      </c>
      <c r="T7001">
        <f t="shared" si="766"/>
        <v>0</v>
      </c>
      <c r="U7001">
        <f t="shared" si="767"/>
        <v>0</v>
      </c>
      <c r="V7001">
        <f t="shared" si="768"/>
        <v>0</v>
      </c>
      <c r="W7001">
        <f t="shared" si="769"/>
        <v>14</v>
      </c>
    </row>
    <row r="7002" spans="2:23" x14ac:dyDescent="0.3">
      <c r="B7002" s="1"/>
      <c r="C7002" s="1"/>
      <c r="Q7002">
        <f t="shared" si="763"/>
        <v>0</v>
      </c>
      <c r="R7002">
        <f t="shared" si="764"/>
        <v>0</v>
      </c>
      <c r="S7002">
        <f t="shared" si="765"/>
        <v>0</v>
      </c>
      <c r="T7002">
        <f t="shared" si="766"/>
        <v>0</v>
      </c>
      <c r="U7002">
        <f t="shared" si="767"/>
        <v>0</v>
      </c>
      <c r="V7002">
        <f t="shared" si="768"/>
        <v>0</v>
      </c>
      <c r="W7002">
        <f t="shared" si="769"/>
        <v>14</v>
      </c>
    </row>
    <row r="7003" spans="2:23" x14ac:dyDescent="0.3">
      <c r="B7003" s="1"/>
      <c r="C7003" s="1"/>
      <c r="Q7003">
        <f t="shared" si="763"/>
        <v>0</v>
      </c>
      <c r="R7003">
        <f t="shared" si="764"/>
        <v>0</v>
      </c>
      <c r="S7003">
        <f t="shared" si="765"/>
        <v>0</v>
      </c>
      <c r="T7003">
        <f t="shared" si="766"/>
        <v>0</v>
      </c>
      <c r="U7003">
        <f t="shared" si="767"/>
        <v>0</v>
      </c>
      <c r="V7003">
        <f t="shared" si="768"/>
        <v>0</v>
      </c>
      <c r="W7003">
        <f t="shared" si="769"/>
        <v>14</v>
      </c>
    </row>
    <row r="7004" spans="2:23" x14ac:dyDescent="0.3">
      <c r="B7004" s="1"/>
      <c r="C7004" s="1"/>
      <c r="Q7004">
        <f t="shared" si="763"/>
        <v>0</v>
      </c>
      <c r="R7004">
        <f t="shared" si="764"/>
        <v>0</v>
      </c>
      <c r="S7004">
        <f t="shared" si="765"/>
        <v>0</v>
      </c>
      <c r="T7004">
        <f t="shared" si="766"/>
        <v>0</v>
      </c>
      <c r="U7004">
        <f t="shared" si="767"/>
        <v>0</v>
      </c>
      <c r="V7004">
        <f t="shared" si="768"/>
        <v>0</v>
      </c>
      <c r="W7004">
        <f t="shared" si="769"/>
        <v>14</v>
      </c>
    </row>
    <row r="7005" spans="2:23" x14ac:dyDescent="0.3">
      <c r="B7005" s="1"/>
      <c r="C7005" s="1"/>
      <c r="Q7005">
        <f t="shared" si="763"/>
        <v>0</v>
      </c>
      <c r="R7005">
        <f t="shared" si="764"/>
        <v>0</v>
      </c>
      <c r="S7005">
        <f t="shared" si="765"/>
        <v>0</v>
      </c>
      <c r="T7005">
        <f t="shared" si="766"/>
        <v>0</v>
      </c>
      <c r="U7005">
        <f t="shared" si="767"/>
        <v>0</v>
      </c>
      <c r="V7005">
        <f t="shared" si="768"/>
        <v>0</v>
      </c>
      <c r="W7005">
        <f t="shared" si="769"/>
        <v>14</v>
      </c>
    </row>
    <row r="7006" spans="2:23" x14ac:dyDescent="0.3">
      <c r="B7006" s="1"/>
      <c r="C7006" s="1"/>
      <c r="Q7006">
        <f t="shared" si="763"/>
        <v>0</v>
      </c>
      <c r="R7006">
        <f t="shared" si="764"/>
        <v>0</v>
      </c>
      <c r="S7006">
        <f t="shared" si="765"/>
        <v>0</v>
      </c>
      <c r="T7006">
        <f t="shared" si="766"/>
        <v>0</v>
      </c>
      <c r="U7006">
        <f t="shared" si="767"/>
        <v>0</v>
      </c>
      <c r="V7006">
        <f t="shared" si="768"/>
        <v>0</v>
      </c>
      <c r="W7006">
        <f t="shared" si="769"/>
        <v>14</v>
      </c>
    </row>
    <row r="7007" spans="2:23" x14ac:dyDescent="0.3">
      <c r="B7007" s="1"/>
      <c r="C7007" s="1"/>
      <c r="Q7007">
        <f t="shared" si="763"/>
        <v>0</v>
      </c>
      <c r="R7007">
        <f t="shared" si="764"/>
        <v>0</v>
      </c>
      <c r="S7007">
        <f t="shared" si="765"/>
        <v>0</v>
      </c>
      <c r="T7007">
        <f t="shared" si="766"/>
        <v>0</v>
      </c>
      <c r="U7007">
        <f t="shared" si="767"/>
        <v>0</v>
      </c>
      <c r="V7007">
        <f t="shared" si="768"/>
        <v>0</v>
      </c>
      <c r="W7007">
        <f t="shared" si="769"/>
        <v>14</v>
      </c>
    </row>
    <row r="7008" spans="2:23" x14ac:dyDescent="0.3">
      <c r="B7008" s="1"/>
      <c r="C7008" s="1"/>
      <c r="Q7008">
        <f t="shared" si="763"/>
        <v>0</v>
      </c>
      <c r="R7008">
        <f t="shared" si="764"/>
        <v>0</v>
      </c>
      <c r="S7008">
        <f t="shared" si="765"/>
        <v>0</v>
      </c>
      <c r="T7008">
        <f t="shared" si="766"/>
        <v>0</v>
      </c>
      <c r="U7008">
        <f t="shared" si="767"/>
        <v>0</v>
      </c>
      <c r="V7008">
        <f t="shared" si="768"/>
        <v>0</v>
      </c>
      <c r="W7008">
        <f t="shared" si="769"/>
        <v>14</v>
      </c>
    </row>
    <row r="7009" spans="2:23" x14ac:dyDescent="0.3">
      <c r="B7009" s="1"/>
      <c r="C7009" s="1"/>
      <c r="Q7009">
        <f t="shared" si="763"/>
        <v>0</v>
      </c>
      <c r="R7009">
        <f t="shared" si="764"/>
        <v>0</v>
      </c>
      <c r="S7009">
        <f t="shared" si="765"/>
        <v>0</v>
      </c>
      <c r="T7009">
        <f t="shared" si="766"/>
        <v>0</v>
      </c>
      <c r="U7009">
        <f t="shared" si="767"/>
        <v>0</v>
      </c>
      <c r="V7009">
        <f t="shared" si="768"/>
        <v>0</v>
      </c>
      <c r="W7009">
        <f t="shared" si="769"/>
        <v>14</v>
      </c>
    </row>
    <row r="7010" spans="2:23" x14ac:dyDescent="0.3">
      <c r="B7010" s="1"/>
      <c r="C7010" s="1"/>
      <c r="Q7010">
        <f t="shared" si="763"/>
        <v>0</v>
      </c>
      <c r="R7010">
        <f t="shared" si="764"/>
        <v>0</v>
      </c>
      <c r="S7010">
        <f t="shared" si="765"/>
        <v>0</v>
      </c>
      <c r="T7010">
        <f t="shared" si="766"/>
        <v>0</v>
      </c>
      <c r="U7010">
        <f t="shared" si="767"/>
        <v>0</v>
      </c>
      <c r="V7010">
        <f t="shared" si="768"/>
        <v>0</v>
      </c>
      <c r="W7010">
        <f t="shared" si="769"/>
        <v>14</v>
      </c>
    </row>
    <row r="7011" spans="2:23" x14ac:dyDescent="0.3">
      <c r="B7011" s="1"/>
      <c r="C7011" s="1"/>
      <c r="Q7011">
        <f t="shared" si="763"/>
        <v>0</v>
      </c>
      <c r="R7011">
        <f t="shared" si="764"/>
        <v>0</v>
      </c>
      <c r="S7011">
        <f t="shared" si="765"/>
        <v>0</v>
      </c>
      <c r="T7011">
        <f t="shared" si="766"/>
        <v>0</v>
      </c>
      <c r="U7011">
        <f t="shared" si="767"/>
        <v>0</v>
      </c>
      <c r="V7011">
        <f t="shared" si="768"/>
        <v>0</v>
      </c>
      <c r="W7011">
        <f t="shared" si="769"/>
        <v>14</v>
      </c>
    </row>
    <row r="7012" spans="2:23" x14ac:dyDescent="0.3">
      <c r="B7012" s="1"/>
      <c r="C7012" s="1"/>
      <c r="Q7012">
        <f t="shared" si="763"/>
        <v>0</v>
      </c>
      <c r="R7012">
        <f t="shared" si="764"/>
        <v>0</v>
      </c>
      <c r="S7012">
        <f t="shared" si="765"/>
        <v>0</v>
      </c>
      <c r="T7012">
        <f t="shared" si="766"/>
        <v>0</v>
      </c>
      <c r="U7012">
        <f t="shared" si="767"/>
        <v>0</v>
      </c>
      <c r="V7012">
        <f t="shared" si="768"/>
        <v>0</v>
      </c>
      <c r="W7012">
        <f t="shared" si="769"/>
        <v>14</v>
      </c>
    </row>
    <row r="7013" spans="2:23" x14ac:dyDescent="0.3">
      <c r="B7013" s="1"/>
      <c r="C7013" s="2"/>
      <c r="Q7013">
        <f t="shared" si="763"/>
        <v>0</v>
      </c>
      <c r="R7013">
        <f t="shared" si="764"/>
        <v>0</v>
      </c>
      <c r="S7013">
        <f t="shared" si="765"/>
        <v>0</v>
      </c>
      <c r="T7013">
        <f t="shared" si="766"/>
        <v>0</v>
      </c>
      <c r="U7013">
        <f t="shared" si="767"/>
        <v>0</v>
      </c>
      <c r="V7013">
        <f t="shared" si="768"/>
        <v>0</v>
      </c>
      <c r="W7013">
        <f t="shared" si="769"/>
        <v>14</v>
      </c>
    </row>
    <row r="7014" spans="2:23" x14ac:dyDescent="0.3">
      <c r="B7014" s="1"/>
      <c r="C7014" s="2"/>
      <c r="Q7014">
        <f t="shared" si="763"/>
        <v>0</v>
      </c>
      <c r="R7014">
        <f t="shared" si="764"/>
        <v>0</v>
      </c>
      <c r="S7014">
        <f t="shared" si="765"/>
        <v>0</v>
      </c>
      <c r="T7014">
        <f t="shared" si="766"/>
        <v>0</v>
      </c>
      <c r="U7014">
        <f t="shared" si="767"/>
        <v>0</v>
      </c>
      <c r="V7014">
        <f t="shared" si="768"/>
        <v>0</v>
      </c>
      <c r="W7014">
        <f t="shared" si="769"/>
        <v>14</v>
      </c>
    </row>
    <row r="7015" spans="2:23" x14ac:dyDescent="0.3">
      <c r="B7015" s="1"/>
      <c r="C7015" s="1"/>
      <c r="Q7015">
        <f t="shared" si="763"/>
        <v>0</v>
      </c>
      <c r="R7015">
        <f t="shared" si="764"/>
        <v>0</v>
      </c>
      <c r="S7015">
        <f t="shared" si="765"/>
        <v>0</v>
      </c>
      <c r="T7015">
        <f t="shared" si="766"/>
        <v>0</v>
      </c>
      <c r="U7015">
        <f t="shared" si="767"/>
        <v>0</v>
      </c>
      <c r="V7015">
        <f t="shared" si="768"/>
        <v>0</v>
      </c>
      <c r="W7015">
        <f t="shared" si="769"/>
        <v>14</v>
      </c>
    </row>
    <row r="7016" spans="2:23" x14ac:dyDescent="0.3">
      <c r="B7016" s="1"/>
      <c r="C7016" s="1"/>
      <c r="Q7016">
        <f t="shared" si="763"/>
        <v>0</v>
      </c>
      <c r="R7016">
        <f t="shared" si="764"/>
        <v>0</v>
      </c>
      <c r="S7016">
        <f t="shared" si="765"/>
        <v>0</v>
      </c>
      <c r="T7016">
        <f t="shared" si="766"/>
        <v>0</v>
      </c>
      <c r="U7016">
        <f t="shared" si="767"/>
        <v>0</v>
      </c>
      <c r="V7016">
        <f t="shared" si="768"/>
        <v>0</v>
      </c>
      <c r="W7016">
        <f t="shared" si="769"/>
        <v>14</v>
      </c>
    </row>
    <row r="7017" spans="2:23" x14ac:dyDescent="0.3">
      <c r="B7017" s="1"/>
      <c r="C7017" s="1"/>
      <c r="Q7017">
        <f t="shared" si="763"/>
        <v>0</v>
      </c>
      <c r="R7017">
        <f t="shared" si="764"/>
        <v>0</v>
      </c>
      <c r="S7017">
        <f t="shared" si="765"/>
        <v>0</v>
      </c>
      <c r="T7017">
        <f t="shared" si="766"/>
        <v>0</v>
      </c>
      <c r="U7017">
        <f t="shared" si="767"/>
        <v>0</v>
      </c>
      <c r="V7017">
        <f t="shared" si="768"/>
        <v>0</v>
      </c>
      <c r="W7017">
        <f t="shared" si="769"/>
        <v>14</v>
      </c>
    </row>
    <row r="7018" spans="2:23" x14ac:dyDescent="0.3">
      <c r="B7018" s="1"/>
      <c r="C7018" s="1"/>
      <c r="Q7018">
        <f t="shared" si="763"/>
        <v>0</v>
      </c>
      <c r="R7018">
        <f t="shared" si="764"/>
        <v>0</v>
      </c>
      <c r="S7018">
        <f t="shared" si="765"/>
        <v>0</v>
      </c>
      <c r="T7018">
        <f t="shared" si="766"/>
        <v>0</v>
      </c>
      <c r="U7018">
        <f t="shared" si="767"/>
        <v>0</v>
      </c>
      <c r="V7018">
        <f t="shared" si="768"/>
        <v>0</v>
      </c>
      <c r="W7018">
        <f t="shared" si="769"/>
        <v>14</v>
      </c>
    </row>
    <row r="7019" spans="2:23" x14ac:dyDescent="0.3">
      <c r="B7019" s="1"/>
      <c r="C7019" s="2"/>
      <c r="Q7019">
        <f t="shared" si="763"/>
        <v>0</v>
      </c>
      <c r="R7019">
        <f t="shared" si="764"/>
        <v>0</v>
      </c>
      <c r="S7019">
        <f t="shared" si="765"/>
        <v>0</v>
      </c>
      <c r="T7019">
        <f t="shared" si="766"/>
        <v>0</v>
      </c>
      <c r="U7019">
        <f t="shared" si="767"/>
        <v>0</v>
      </c>
      <c r="V7019">
        <f t="shared" si="768"/>
        <v>0</v>
      </c>
      <c r="W7019">
        <f t="shared" si="769"/>
        <v>14</v>
      </c>
    </row>
    <row r="7020" spans="2:23" x14ac:dyDescent="0.3">
      <c r="B7020" s="1"/>
      <c r="C7020" s="2"/>
      <c r="Q7020">
        <f t="shared" si="763"/>
        <v>0</v>
      </c>
      <c r="R7020">
        <f t="shared" si="764"/>
        <v>0</v>
      </c>
      <c r="S7020">
        <f t="shared" si="765"/>
        <v>0</v>
      </c>
      <c r="T7020">
        <f t="shared" si="766"/>
        <v>0</v>
      </c>
      <c r="U7020">
        <f t="shared" si="767"/>
        <v>0</v>
      </c>
      <c r="V7020">
        <f t="shared" si="768"/>
        <v>0</v>
      </c>
      <c r="W7020">
        <f t="shared" si="769"/>
        <v>14</v>
      </c>
    </row>
    <row r="7021" spans="2:23" x14ac:dyDescent="0.3">
      <c r="B7021" s="1"/>
      <c r="C7021" s="1"/>
      <c r="Q7021">
        <f t="shared" si="763"/>
        <v>0</v>
      </c>
      <c r="R7021">
        <f t="shared" si="764"/>
        <v>0</v>
      </c>
      <c r="S7021">
        <f t="shared" si="765"/>
        <v>0</v>
      </c>
      <c r="T7021">
        <f t="shared" si="766"/>
        <v>0</v>
      </c>
      <c r="U7021">
        <f t="shared" si="767"/>
        <v>0</v>
      </c>
      <c r="V7021">
        <f t="shared" si="768"/>
        <v>0</v>
      </c>
      <c r="W7021">
        <f t="shared" si="769"/>
        <v>14</v>
      </c>
    </row>
    <row r="7022" spans="2:23" x14ac:dyDescent="0.3">
      <c r="B7022" s="1"/>
      <c r="C7022" s="1"/>
      <c r="Q7022">
        <f t="shared" si="763"/>
        <v>0</v>
      </c>
      <c r="R7022">
        <f t="shared" si="764"/>
        <v>0</v>
      </c>
      <c r="S7022">
        <f t="shared" si="765"/>
        <v>0</v>
      </c>
      <c r="T7022">
        <f t="shared" si="766"/>
        <v>0</v>
      </c>
      <c r="U7022">
        <f t="shared" si="767"/>
        <v>0</v>
      </c>
      <c r="V7022">
        <f t="shared" si="768"/>
        <v>0</v>
      </c>
      <c r="W7022">
        <f t="shared" si="769"/>
        <v>14</v>
      </c>
    </row>
    <row r="7023" spans="2:23" x14ac:dyDescent="0.3">
      <c r="B7023" s="1"/>
      <c r="C7023" s="1"/>
      <c r="Q7023">
        <f t="shared" ref="Q7023:Q7086" si="770">$X$1-RANK(T7023,T:T)+1</f>
        <v>0</v>
      </c>
      <c r="R7023">
        <f t="shared" ref="R7023:R7086" si="771">$AH$1-RANK(S7023,S:S)+1</f>
        <v>0</v>
      </c>
      <c r="S7023">
        <f t="shared" ref="S7023:S7086" si="772">IF(IFERROR(FIND($R$1,C7023),0)=0,0,ROW())</f>
        <v>0</v>
      </c>
      <c r="T7023">
        <f t="shared" ref="T7023:T7086" si="773">IF(IFERROR(FIND($T$1,C7023),0)=0,0,IF(C7022=$AA$1,0,ROW()))</f>
        <v>0</v>
      </c>
      <c r="U7023">
        <f t="shared" ref="U7023:U7086" si="774">IF(C7023=$AD$1,ROW(),IF(C7023=$AE$1,ROW(),0))</f>
        <v>0</v>
      </c>
      <c r="V7023">
        <f t="shared" ref="V7023:V7086" si="775">IF(C7023=$AG$1,ROW(),0)</f>
        <v>0</v>
      </c>
      <c r="W7023">
        <f t="shared" ref="W7023:W7086" si="776">IF(IF(R7023=0,W7024,R7023)=0,MAX(R:R)+1,IF(R7023=0,W7024,R7023))</f>
        <v>14</v>
      </c>
    </row>
    <row r="7024" spans="2:23" x14ac:dyDescent="0.3">
      <c r="B7024" s="1"/>
      <c r="C7024" s="1"/>
      <c r="Q7024">
        <f t="shared" si="770"/>
        <v>0</v>
      </c>
      <c r="R7024">
        <f t="shared" si="771"/>
        <v>0</v>
      </c>
      <c r="S7024">
        <f t="shared" si="772"/>
        <v>0</v>
      </c>
      <c r="T7024">
        <f t="shared" si="773"/>
        <v>0</v>
      </c>
      <c r="U7024">
        <f t="shared" si="774"/>
        <v>0</v>
      </c>
      <c r="V7024">
        <f t="shared" si="775"/>
        <v>0</v>
      </c>
      <c r="W7024">
        <f t="shared" si="776"/>
        <v>14</v>
      </c>
    </row>
    <row r="7025" spans="2:23" x14ac:dyDescent="0.3">
      <c r="B7025" s="1"/>
      <c r="C7025" s="2"/>
      <c r="Q7025">
        <f t="shared" si="770"/>
        <v>0</v>
      </c>
      <c r="R7025">
        <f t="shared" si="771"/>
        <v>0</v>
      </c>
      <c r="S7025">
        <f t="shared" si="772"/>
        <v>0</v>
      </c>
      <c r="T7025">
        <f t="shared" si="773"/>
        <v>0</v>
      </c>
      <c r="U7025">
        <f t="shared" si="774"/>
        <v>0</v>
      </c>
      <c r="V7025">
        <f t="shared" si="775"/>
        <v>0</v>
      </c>
      <c r="W7025">
        <f t="shared" si="776"/>
        <v>14</v>
      </c>
    </row>
    <row r="7026" spans="2:23" x14ac:dyDescent="0.3">
      <c r="B7026" s="1"/>
      <c r="C7026" s="2"/>
      <c r="Q7026">
        <f t="shared" si="770"/>
        <v>0</v>
      </c>
      <c r="R7026">
        <f t="shared" si="771"/>
        <v>0</v>
      </c>
      <c r="S7026">
        <f t="shared" si="772"/>
        <v>0</v>
      </c>
      <c r="T7026">
        <f t="shared" si="773"/>
        <v>0</v>
      </c>
      <c r="U7026">
        <f t="shared" si="774"/>
        <v>0</v>
      </c>
      <c r="V7026">
        <f t="shared" si="775"/>
        <v>0</v>
      </c>
      <c r="W7026">
        <f t="shared" si="776"/>
        <v>14</v>
      </c>
    </row>
    <row r="7027" spans="2:23" x14ac:dyDescent="0.3">
      <c r="B7027" s="1"/>
      <c r="C7027" s="1"/>
      <c r="Q7027">
        <f t="shared" si="770"/>
        <v>0</v>
      </c>
      <c r="R7027">
        <f t="shared" si="771"/>
        <v>0</v>
      </c>
      <c r="S7027">
        <f t="shared" si="772"/>
        <v>0</v>
      </c>
      <c r="T7027">
        <f t="shared" si="773"/>
        <v>0</v>
      </c>
      <c r="U7027">
        <f t="shared" si="774"/>
        <v>0</v>
      </c>
      <c r="V7027">
        <f t="shared" si="775"/>
        <v>0</v>
      </c>
      <c r="W7027">
        <f t="shared" si="776"/>
        <v>14</v>
      </c>
    </row>
    <row r="7028" spans="2:23" x14ac:dyDescent="0.3">
      <c r="B7028" s="1"/>
      <c r="C7028" s="1"/>
      <c r="Q7028">
        <f t="shared" si="770"/>
        <v>0</v>
      </c>
      <c r="R7028">
        <f t="shared" si="771"/>
        <v>0</v>
      </c>
      <c r="S7028">
        <f t="shared" si="772"/>
        <v>0</v>
      </c>
      <c r="T7028">
        <f t="shared" si="773"/>
        <v>0</v>
      </c>
      <c r="U7028">
        <f t="shared" si="774"/>
        <v>0</v>
      </c>
      <c r="V7028">
        <f t="shared" si="775"/>
        <v>0</v>
      </c>
      <c r="W7028">
        <f t="shared" si="776"/>
        <v>14</v>
      </c>
    </row>
    <row r="7029" spans="2:23" x14ac:dyDescent="0.3">
      <c r="B7029" s="1"/>
      <c r="C7029" s="1"/>
      <c r="Q7029">
        <f t="shared" si="770"/>
        <v>0</v>
      </c>
      <c r="R7029">
        <f t="shared" si="771"/>
        <v>0</v>
      </c>
      <c r="S7029">
        <f t="shared" si="772"/>
        <v>0</v>
      </c>
      <c r="T7029">
        <f t="shared" si="773"/>
        <v>0</v>
      </c>
      <c r="U7029">
        <f t="shared" si="774"/>
        <v>0</v>
      </c>
      <c r="V7029">
        <f t="shared" si="775"/>
        <v>0</v>
      </c>
      <c r="W7029">
        <f t="shared" si="776"/>
        <v>14</v>
      </c>
    </row>
    <row r="7030" spans="2:23" x14ac:dyDescent="0.3">
      <c r="B7030" s="1"/>
      <c r="C7030" s="1"/>
      <c r="Q7030">
        <f t="shared" si="770"/>
        <v>0</v>
      </c>
      <c r="R7030">
        <f t="shared" si="771"/>
        <v>0</v>
      </c>
      <c r="S7030">
        <f t="shared" si="772"/>
        <v>0</v>
      </c>
      <c r="T7030">
        <f t="shared" si="773"/>
        <v>0</v>
      </c>
      <c r="U7030">
        <f t="shared" si="774"/>
        <v>0</v>
      </c>
      <c r="V7030">
        <f t="shared" si="775"/>
        <v>0</v>
      </c>
      <c r="W7030">
        <f t="shared" si="776"/>
        <v>14</v>
      </c>
    </row>
    <row r="7031" spans="2:23" x14ac:dyDescent="0.3">
      <c r="B7031" s="1"/>
      <c r="C7031" s="1"/>
      <c r="Q7031">
        <f t="shared" si="770"/>
        <v>0</v>
      </c>
      <c r="R7031">
        <f t="shared" si="771"/>
        <v>0</v>
      </c>
      <c r="S7031">
        <f t="shared" si="772"/>
        <v>0</v>
      </c>
      <c r="T7031">
        <f t="shared" si="773"/>
        <v>0</v>
      </c>
      <c r="U7031">
        <f t="shared" si="774"/>
        <v>0</v>
      </c>
      <c r="V7031">
        <f t="shared" si="775"/>
        <v>0</v>
      </c>
      <c r="W7031">
        <f t="shared" si="776"/>
        <v>14</v>
      </c>
    </row>
    <row r="7032" spans="2:23" x14ac:dyDescent="0.3">
      <c r="B7032" s="1"/>
      <c r="C7032" s="1"/>
      <c r="Q7032">
        <f t="shared" si="770"/>
        <v>0</v>
      </c>
      <c r="R7032">
        <f t="shared" si="771"/>
        <v>0</v>
      </c>
      <c r="S7032">
        <f t="shared" si="772"/>
        <v>0</v>
      </c>
      <c r="T7032">
        <f t="shared" si="773"/>
        <v>0</v>
      </c>
      <c r="U7032">
        <f t="shared" si="774"/>
        <v>0</v>
      </c>
      <c r="V7032">
        <f t="shared" si="775"/>
        <v>0</v>
      </c>
      <c r="W7032">
        <f t="shared" si="776"/>
        <v>14</v>
      </c>
    </row>
    <row r="7033" spans="2:23" x14ac:dyDescent="0.3">
      <c r="B7033" s="1"/>
      <c r="C7033" s="1"/>
      <c r="Q7033">
        <f t="shared" si="770"/>
        <v>0</v>
      </c>
      <c r="R7033">
        <f t="shared" si="771"/>
        <v>0</v>
      </c>
      <c r="S7033">
        <f t="shared" si="772"/>
        <v>0</v>
      </c>
      <c r="T7033">
        <f t="shared" si="773"/>
        <v>0</v>
      </c>
      <c r="U7033">
        <f t="shared" si="774"/>
        <v>0</v>
      </c>
      <c r="V7033">
        <f t="shared" si="775"/>
        <v>0</v>
      </c>
      <c r="W7033">
        <f t="shared" si="776"/>
        <v>14</v>
      </c>
    </row>
    <row r="7034" spans="2:23" x14ac:dyDescent="0.3">
      <c r="B7034" s="1"/>
      <c r="C7034" s="1"/>
      <c r="Q7034">
        <f t="shared" si="770"/>
        <v>0</v>
      </c>
      <c r="R7034">
        <f t="shared" si="771"/>
        <v>0</v>
      </c>
      <c r="S7034">
        <f t="shared" si="772"/>
        <v>0</v>
      </c>
      <c r="T7034">
        <f t="shared" si="773"/>
        <v>0</v>
      </c>
      <c r="U7034">
        <f t="shared" si="774"/>
        <v>0</v>
      </c>
      <c r="V7034">
        <f t="shared" si="775"/>
        <v>0</v>
      </c>
      <c r="W7034">
        <f t="shared" si="776"/>
        <v>14</v>
      </c>
    </row>
    <row r="7035" spans="2:23" x14ac:dyDescent="0.3">
      <c r="B7035" s="1"/>
      <c r="C7035" s="2"/>
      <c r="Q7035">
        <f t="shared" si="770"/>
        <v>0</v>
      </c>
      <c r="R7035">
        <f t="shared" si="771"/>
        <v>0</v>
      </c>
      <c r="S7035">
        <f t="shared" si="772"/>
        <v>0</v>
      </c>
      <c r="T7035">
        <f t="shared" si="773"/>
        <v>0</v>
      </c>
      <c r="U7035">
        <f t="shared" si="774"/>
        <v>0</v>
      </c>
      <c r="V7035">
        <f t="shared" si="775"/>
        <v>0</v>
      </c>
      <c r="W7035">
        <f t="shared" si="776"/>
        <v>14</v>
      </c>
    </row>
    <row r="7036" spans="2:23" x14ac:dyDescent="0.3">
      <c r="B7036" s="1"/>
      <c r="C7036" s="1"/>
      <c r="Q7036">
        <f t="shared" si="770"/>
        <v>0</v>
      </c>
      <c r="R7036">
        <f t="shared" si="771"/>
        <v>0</v>
      </c>
      <c r="S7036">
        <f t="shared" si="772"/>
        <v>0</v>
      </c>
      <c r="T7036">
        <f t="shared" si="773"/>
        <v>0</v>
      </c>
      <c r="U7036">
        <f t="shared" si="774"/>
        <v>0</v>
      </c>
      <c r="V7036">
        <f t="shared" si="775"/>
        <v>0</v>
      </c>
      <c r="W7036">
        <f t="shared" si="776"/>
        <v>14</v>
      </c>
    </row>
    <row r="7037" spans="2:23" x14ac:dyDescent="0.3">
      <c r="B7037" s="1"/>
      <c r="C7037" s="1"/>
      <c r="Q7037">
        <f t="shared" si="770"/>
        <v>0</v>
      </c>
      <c r="R7037">
        <f t="shared" si="771"/>
        <v>0</v>
      </c>
      <c r="S7037">
        <f t="shared" si="772"/>
        <v>0</v>
      </c>
      <c r="T7037">
        <f t="shared" si="773"/>
        <v>0</v>
      </c>
      <c r="U7037">
        <f t="shared" si="774"/>
        <v>0</v>
      </c>
      <c r="V7037">
        <f t="shared" si="775"/>
        <v>0</v>
      </c>
      <c r="W7037">
        <f t="shared" si="776"/>
        <v>14</v>
      </c>
    </row>
    <row r="7038" spans="2:23" x14ac:dyDescent="0.3">
      <c r="B7038" s="1"/>
      <c r="C7038" s="1"/>
      <c r="Q7038">
        <f t="shared" si="770"/>
        <v>0</v>
      </c>
      <c r="R7038">
        <f t="shared" si="771"/>
        <v>0</v>
      </c>
      <c r="S7038">
        <f t="shared" si="772"/>
        <v>0</v>
      </c>
      <c r="T7038">
        <f t="shared" si="773"/>
        <v>0</v>
      </c>
      <c r="U7038">
        <f t="shared" si="774"/>
        <v>0</v>
      </c>
      <c r="V7038">
        <f t="shared" si="775"/>
        <v>0</v>
      </c>
      <c r="W7038">
        <f t="shared" si="776"/>
        <v>14</v>
      </c>
    </row>
    <row r="7039" spans="2:23" x14ac:dyDescent="0.3">
      <c r="B7039" s="1"/>
      <c r="C7039" s="1"/>
      <c r="Q7039">
        <f t="shared" si="770"/>
        <v>0</v>
      </c>
      <c r="R7039">
        <f t="shared" si="771"/>
        <v>0</v>
      </c>
      <c r="S7039">
        <f t="shared" si="772"/>
        <v>0</v>
      </c>
      <c r="T7039">
        <f t="shared" si="773"/>
        <v>0</v>
      </c>
      <c r="U7039">
        <f t="shared" si="774"/>
        <v>0</v>
      </c>
      <c r="V7039">
        <f t="shared" si="775"/>
        <v>0</v>
      </c>
      <c r="W7039">
        <f t="shared" si="776"/>
        <v>14</v>
      </c>
    </row>
    <row r="7040" spans="2:23" x14ac:dyDescent="0.3">
      <c r="B7040" s="1"/>
      <c r="C7040" s="1"/>
      <c r="Q7040">
        <f t="shared" si="770"/>
        <v>0</v>
      </c>
      <c r="R7040">
        <f t="shared" si="771"/>
        <v>0</v>
      </c>
      <c r="S7040">
        <f t="shared" si="772"/>
        <v>0</v>
      </c>
      <c r="T7040">
        <f t="shared" si="773"/>
        <v>0</v>
      </c>
      <c r="U7040">
        <f t="shared" si="774"/>
        <v>0</v>
      </c>
      <c r="V7040">
        <f t="shared" si="775"/>
        <v>0</v>
      </c>
      <c r="W7040">
        <f t="shared" si="776"/>
        <v>14</v>
      </c>
    </row>
    <row r="7041" spans="2:23" x14ac:dyDescent="0.3">
      <c r="B7041" s="1"/>
      <c r="C7041" s="1"/>
      <c r="Q7041">
        <f t="shared" si="770"/>
        <v>0</v>
      </c>
      <c r="R7041">
        <f t="shared" si="771"/>
        <v>0</v>
      </c>
      <c r="S7041">
        <f t="shared" si="772"/>
        <v>0</v>
      </c>
      <c r="T7041">
        <f t="shared" si="773"/>
        <v>0</v>
      </c>
      <c r="U7041">
        <f t="shared" si="774"/>
        <v>0</v>
      </c>
      <c r="V7041">
        <f t="shared" si="775"/>
        <v>0</v>
      </c>
      <c r="W7041">
        <f t="shared" si="776"/>
        <v>14</v>
      </c>
    </row>
    <row r="7042" spans="2:23" x14ac:dyDescent="0.3">
      <c r="B7042" s="1"/>
      <c r="C7042" s="1"/>
      <c r="Q7042">
        <f t="shared" si="770"/>
        <v>0</v>
      </c>
      <c r="R7042">
        <f t="shared" si="771"/>
        <v>0</v>
      </c>
      <c r="S7042">
        <f t="shared" si="772"/>
        <v>0</v>
      </c>
      <c r="T7042">
        <f t="shared" si="773"/>
        <v>0</v>
      </c>
      <c r="U7042">
        <f t="shared" si="774"/>
        <v>0</v>
      </c>
      <c r="V7042">
        <f t="shared" si="775"/>
        <v>0</v>
      </c>
      <c r="W7042">
        <f t="shared" si="776"/>
        <v>14</v>
      </c>
    </row>
    <row r="7043" spans="2:23" x14ac:dyDescent="0.3">
      <c r="B7043" s="1"/>
      <c r="C7043" s="1"/>
      <c r="Q7043">
        <f t="shared" si="770"/>
        <v>0</v>
      </c>
      <c r="R7043">
        <f t="shared" si="771"/>
        <v>0</v>
      </c>
      <c r="S7043">
        <f t="shared" si="772"/>
        <v>0</v>
      </c>
      <c r="T7043">
        <f t="shared" si="773"/>
        <v>0</v>
      </c>
      <c r="U7043">
        <f t="shared" si="774"/>
        <v>0</v>
      </c>
      <c r="V7043">
        <f t="shared" si="775"/>
        <v>0</v>
      </c>
      <c r="W7043">
        <f t="shared" si="776"/>
        <v>14</v>
      </c>
    </row>
    <row r="7044" spans="2:23" x14ac:dyDescent="0.3">
      <c r="B7044" s="1"/>
      <c r="C7044" s="2"/>
      <c r="Q7044">
        <f t="shared" si="770"/>
        <v>0</v>
      </c>
      <c r="R7044">
        <f t="shared" si="771"/>
        <v>0</v>
      </c>
      <c r="S7044">
        <f t="shared" si="772"/>
        <v>0</v>
      </c>
      <c r="T7044">
        <f t="shared" si="773"/>
        <v>0</v>
      </c>
      <c r="U7044">
        <f t="shared" si="774"/>
        <v>0</v>
      </c>
      <c r="V7044">
        <f t="shared" si="775"/>
        <v>0</v>
      </c>
      <c r="W7044">
        <f t="shared" si="776"/>
        <v>14</v>
      </c>
    </row>
    <row r="7045" spans="2:23" x14ac:dyDescent="0.3">
      <c r="B7045" s="1"/>
      <c r="C7045" s="1"/>
      <c r="Q7045">
        <f t="shared" si="770"/>
        <v>0</v>
      </c>
      <c r="R7045">
        <f t="shared" si="771"/>
        <v>0</v>
      </c>
      <c r="S7045">
        <f t="shared" si="772"/>
        <v>0</v>
      </c>
      <c r="T7045">
        <f t="shared" si="773"/>
        <v>0</v>
      </c>
      <c r="U7045">
        <f t="shared" si="774"/>
        <v>0</v>
      </c>
      <c r="V7045">
        <f t="shared" si="775"/>
        <v>0</v>
      </c>
      <c r="W7045">
        <f t="shared" si="776"/>
        <v>14</v>
      </c>
    </row>
    <row r="7046" spans="2:23" x14ac:dyDescent="0.3">
      <c r="B7046" s="1"/>
      <c r="C7046" s="2"/>
      <c r="Q7046">
        <f t="shared" si="770"/>
        <v>0</v>
      </c>
      <c r="R7046">
        <f t="shared" si="771"/>
        <v>0</v>
      </c>
      <c r="S7046">
        <f t="shared" si="772"/>
        <v>0</v>
      </c>
      <c r="T7046">
        <f t="shared" si="773"/>
        <v>0</v>
      </c>
      <c r="U7046">
        <f t="shared" si="774"/>
        <v>0</v>
      </c>
      <c r="V7046">
        <f t="shared" si="775"/>
        <v>0</v>
      </c>
      <c r="W7046">
        <f t="shared" si="776"/>
        <v>14</v>
      </c>
    </row>
    <row r="7047" spans="2:23" x14ac:dyDescent="0.3">
      <c r="B7047" s="1"/>
      <c r="C7047" s="1"/>
      <c r="Q7047">
        <f t="shared" si="770"/>
        <v>0</v>
      </c>
      <c r="R7047">
        <f t="shared" si="771"/>
        <v>0</v>
      </c>
      <c r="S7047">
        <f t="shared" si="772"/>
        <v>0</v>
      </c>
      <c r="T7047">
        <f t="shared" si="773"/>
        <v>0</v>
      </c>
      <c r="U7047">
        <f t="shared" si="774"/>
        <v>0</v>
      </c>
      <c r="V7047">
        <f t="shared" si="775"/>
        <v>0</v>
      </c>
      <c r="W7047">
        <f t="shared" si="776"/>
        <v>14</v>
      </c>
    </row>
    <row r="7048" spans="2:23" x14ac:dyDescent="0.3">
      <c r="B7048" s="1"/>
      <c r="C7048" s="1"/>
      <c r="Q7048">
        <f t="shared" si="770"/>
        <v>0</v>
      </c>
      <c r="R7048">
        <f t="shared" si="771"/>
        <v>0</v>
      </c>
      <c r="S7048">
        <f t="shared" si="772"/>
        <v>0</v>
      </c>
      <c r="T7048">
        <f t="shared" si="773"/>
        <v>0</v>
      </c>
      <c r="U7048">
        <f t="shared" si="774"/>
        <v>0</v>
      </c>
      <c r="V7048">
        <f t="shared" si="775"/>
        <v>0</v>
      </c>
      <c r="W7048">
        <f t="shared" si="776"/>
        <v>14</v>
      </c>
    </row>
    <row r="7049" spans="2:23" x14ac:dyDescent="0.3">
      <c r="B7049" s="1"/>
      <c r="C7049" s="1"/>
      <c r="Q7049">
        <f t="shared" si="770"/>
        <v>0</v>
      </c>
      <c r="R7049">
        <f t="shared" si="771"/>
        <v>0</v>
      </c>
      <c r="S7049">
        <f t="shared" si="772"/>
        <v>0</v>
      </c>
      <c r="T7049">
        <f t="shared" si="773"/>
        <v>0</v>
      </c>
      <c r="U7049">
        <f t="shared" si="774"/>
        <v>0</v>
      </c>
      <c r="V7049">
        <f t="shared" si="775"/>
        <v>0</v>
      </c>
      <c r="W7049">
        <f t="shared" si="776"/>
        <v>14</v>
      </c>
    </row>
    <row r="7050" spans="2:23" x14ac:dyDescent="0.3">
      <c r="B7050" s="1"/>
      <c r="C7050" s="1"/>
      <c r="Q7050">
        <f t="shared" si="770"/>
        <v>0</v>
      </c>
      <c r="R7050">
        <f t="shared" si="771"/>
        <v>0</v>
      </c>
      <c r="S7050">
        <f t="shared" si="772"/>
        <v>0</v>
      </c>
      <c r="T7050">
        <f t="shared" si="773"/>
        <v>0</v>
      </c>
      <c r="U7050">
        <f t="shared" si="774"/>
        <v>0</v>
      </c>
      <c r="V7050">
        <f t="shared" si="775"/>
        <v>0</v>
      </c>
      <c r="W7050">
        <f t="shared" si="776"/>
        <v>14</v>
      </c>
    </row>
    <row r="7051" spans="2:23" x14ac:dyDescent="0.3">
      <c r="B7051" s="1"/>
      <c r="C7051" s="1"/>
      <c r="Q7051">
        <f t="shared" si="770"/>
        <v>0</v>
      </c>
      <c r="R7051">
        <f t="shared" si="771"/>
        <v>0</v>
      </c>
      <c r="S7051">
        <f t="shared" si="772"/>
        <v>0</v>
      </c>
      <c r="T7051">
        <f t="shared" si="773"/>
        <v>0</v>
      </c>
      <c r="U7051">
        <f t="shared" si="774"/>
        <v>0</v>
      </c>
      <c r="V7051">
        <f t="shared" si="775"/>
        <v>0</v>
      </c>
      <c r="W7051">
        <f t="shared" si="776"/>
        <v>14</v>
      </c>
    </row>
    <row r="7052" spans="2:23" x14ac:dyDescent="0.3">
      <c r="B7052" s="1"/>
      <c r="C7052" s="1"/>
      <c r="Q7052">
        <f t="shared" si="770"/>
        <v>0</v>
      </c>
      <c r="R7052">
        <f t="shared" si="771"/>
        <v>0</v>
      </c>
      <c r="S7052">
        <f t="shared" si="772"/>
        <v>0</v>
      </c>
      <c r="T7052">
        <f t="shared" si="773"/>
        <v>0</v>
      </c>
      <c r="U7052">
        <f t="shared" si="774"/>
        <v>0</v>
      </c>
      <c r="V7052">
        <f t="shared" si="775"/>
        <v>0</v>
      </c>
      <c r="W7052">
        <f t="shared" si="776"/>
        <v>14</v>
      </c>
    </row>
    <row r="7053" spans="2:23" x14ac:dyDescent="0.3">
      <c r="B7053" s="1"/>
      <c r="C7053" s="1"/>
      <c r="Q7053">
        <f t="shared" si="770"/>
        <v>0</v>
      </c>
      <c r="R7053">
        <f t="shared" si="771"/>
        <v>0</v>
      </c>
      <c r="S7053">
        <f t="shared" si="772"/>
        <v>0</v>
      </c>
      <c r="T7053">
        <f t="shared" si="773"/>
        <v>0</v>
      </c>
      <c r="U7053">
        <f t="shared" si="774"/>
        <v>0</v>
      </c>
      <c r="V7053">
        <f t="shared" si="775"/>
        <v>0</v>
      </c>
      <c r="W7053">
        <f t="shared" si="776"/>
        <v>14</v>
      </c>
    </row>
    <row r="7054" spans="2:23" x14ac:dyDescent="0.3">
      <c r="B7054" s="1"/>
      <c r="C7054" s="1"/>
      <c r="Q7054">
        <f t="shared" si="770"/>
        <v>0</v>
      </c>
      <c r="R7054">
        <f t="shared" si="771"/>
        <v>0</v>
      </c>
      <c r="S7054">
        <f t="shared" si="772"/>
        <v>0</v>
      </c>
      <c r="T7054">
        <f t="shared" si="773"/>
        <v>0</v>
      </c>
      <c r="U7054">
        <f t="shared" si="774"/>
        <v>0</v>
      </c>
      <c r="V7054">
        <f t="shared" si="775"/>
        <v>0</v>
      </c>
      <c r="W7054">
        <f t="shared" si="776"/>
        <v>14</v>
      </c>
    </row>
    <row r="7055" spans="2:23" x14ac:dyDescent="0.3">
      <c r="B7055" s="1"/>
      <c r="C7055" s="1"/>
      <c r="Q7055">
        <f t="shared" si="770"/>
        <v>0</v>
      </c>
      <c r="R7055">
        <f t="shared" si="771"/>
        <v>0</v>
      </c>
      <c r="S7055">
        <f t="shared" si="772"/>
        <v>0</v>
      </c>
      <c r="T7055">
        <f t="shared" si="773"/>
        <v>0</v>
      </c>
      <c r="U7055">
        <f t="shared" si="774"/>
        <v>0</v>
      </c>
      <c r="V7055">
        <f t="shared" si="775"/>
        <v>0</v>
      </c>
      <c r="W7055">
        <f t="shared" si="776"/>
        <v>14</v>
      </c>
    </row>
    <row r="7056" spans="2:23" x14ac:dyDescent="0.3">
      <c r="B7056" s="1"/>
      <c r="C7056" s="1"/>
      <c r="Q7056">
        <f t="shared" si="770"/>
        <v>0</v>
      </c>
      <c r="R7056">
        <f t="shared" si="771"/>
        <v>0</v>
      </c>
      <c r="S7056">
        <f t="shared" si="772"/>
        <v>0</v>
      </c>
      <c r="T7056">
        <f t="shared" si="773"/>
        <v>0</v>
      </c>
      <c r="U7056">
        <f t="shared" si="774"/>
        <v>0</v>
      </c>
      <c r="V7056">
        <f t="shared" si="775"/>
        <v>0</v>
      </c>
      <c r="W7056">
        <f t="shared" si="776"/>
        <v>14</v>
      </c>
    </row>
    <row r="7057" spans="2:23" x14ac:dyDescent="0.3">
      <c r="B7057" s="1"/>
      <c r="C7057" s="1"/>
      <c r="Q7057">
        <f t="shared" si="770"/>
        <v>0</v>
      </c>
      <c r="R7057">
        <f t="shared" si="771"/>
        <v>0</v>
      </c>
      <c r="S7057">
        <f t="shared" si="772"/>
        <v>0</v>
      </c>
      <c r="T7057">
        <f t="shared" si="773"/>
        <v>0</v>
      </c>
      <c r="U7057">
        <f t="shared" si="774"/>
        <v>0</v>
      </c>
      <c r="V7057">
        <f t="shared" si="775"/>
        <v>0</v>
      </c>
      <c r="W7057">
        <f t="shared" si="776"/>
        <v>14</v>
      </c>
    </row>
    <row r="7058" spans="2:23" x14ac:dyDescent="0.3">
      <c r="B7058" s="1"/>
      <c r="C7058" s="1"/>
      <c r="Q7058">
        <f t="shared" si="770"/>
        <v>0</v>
      </c>
      <c r="R7058">
        <f t="shared" si="771"/>
        <v>0</v>
      </c>
      <c r="S7058">
        <f t="shared" si="772"/>
        <v>0</v>
      </c>
      <c r="T7058">
        <f t="shared" si="773"/>
        <v>0</v>
      </c>
      <c r="U7058">
        <f t="shared" si="774"/>
        <v>0</v>
      </c>
      <c r="V7058">
        <f t="shared" si="775"/>
        <v>0</v>
      </c>
      <c r="W7058">
        <f t="shared" si="776"/>
        <v>14</v>
      </c>
    </row>
    <row r="7059" spans="2:23" x14ac:dyDescent="0.3">
      <c r="B7059" s="1"/>
      <c r="C7059" s="1"/>
      <c r="Q7059">
        <f t="shared" si="770"/>
        <v>0</v>
      </c>
      <c r="R7059">
        <f t="shared" si="771"/>
        <v>0</v>
      </c>
      <c r="S7059">
        <f t="shared" si="772"/>
        <v>0</v>
      </c>
      <c r="T7059">
        <f t="shared" si="773"/>
        <v>0</v>
      </c>
      <c r="U7059">
        <f t="shared" si="774"/>
        <v>0</v>
      </c>
      <c r="V7059">
        <f t="shared" si="775"/>
        <v>0</v>
      </c>
      <c r="W7059">
        <f t="shared" si="776"/>
        <v>14</v>
      </c>
    </row>
    <row r="7060" spans="2:23" x14ac:dyDescent="0.3">
      <c r="B7060" s="1"/>
      <c r="C7060" s="1"/>
      <c r="Q7060">
        <f t="shared" si="770"/>
        <v>0</v>
      </c>
      <c r="R7060">
        <f t="shared" si="771"/>
        <v>0</v>
      </c>
      <c r="S7060">
        <f t="shared" si="772"/>
        <v>0</v>
      </c>
      <c r="T7060">
        <f t="shared" si="773"/>
        <v>0</v>
      </c>
      <c r="U7060">
        <f t="shared" si="774"/>
        <v>0</v>
      </c>
      <c r="V7060">
        <f t="shared" si="775"/>
        <v>0</v>
      </c>
      <c r="W7060">
        <f t="shared" si="776"/>
        <v>14</v>
      </c>
    </row>
    <row r="7061" spans="2:23" x14ac:dyDescent="0.3">
      <c r="B7061" s="1"/>
      <c r="C7061" s="1"/>
      <c r="Q7061">
        <f t="shared" si="770"/>
        <v>0</v>
      </c>
      <c r="R7061">
        <f t="shared" si="771"/>
        <v>0</v>
      </c>
      <c r="S7061">
        <f t="shared" si="772"/>
        <v>0</v>
      </c>
      <c r="T7061">
        <f t="shared" si="773"/>
        <v>0</v>
      </c>
      <c r="U7061">
        <f t="shared" si="774"/>
        <v>0</v>
      </c>
      <c r="V7061">
        <f t="shared" si="775"/>
        <v>0</v>
      </c>
      <c r="W7061">
        <f t="shared" si="776"/>
        <v>14</v>
      </c>
    </row>
    <row r="7062" spans="2:23" x14ac:dyDescent="0.3">
      <c r="B7062" s="1"/>
      <c r="C7062" s="2"/>
      <c r="Q7062">
        <f t="shared" si="770"/>
        <v>0</v>
      </c>
      <c r="R7062">
        <f t="shared" si="771"/>
        <v>0</v>
      </c>
      <c r="S7062">
        <f t="shared" si="772"/>
        <v>0</v>
      </c>
      <c r="T7062">
        <f t="shared" si="773"/>
        <v>0</v>
      </c>
      <c r="U7062">
        <f t="shared" si="774"/>
        <v>0</v>
      </c>
      <c r="V7062">
        <f t="shared" si="775"/>
        <v>0</v>
      </c>
      <c r="W7062">
        <f t="shared" si="776"/>
        <v>14</v>
      </c>
    </row>
    <row r="7063" spans="2:23" x14ac:dyDescent="0.3">
      <c r="B7063" s="1"/>
      <c r="C7063" s="1"/>
      <c r="Q7063">
        <f t="shared" si="770"/>
        <v>0</v>
      </c>
      <c r="R7063">
        <f t="shared" si="771"/>
        <v>0</v>
      </c>
      <c r="S7063">
        <f t="shared" si="772"/>
        <v>0</v>
      </c>
      <c r="T7063">
        <f t="shared" si="773"/>
        <v>0</v>
      </c>
      <c r="U7063">
        <f t="shared" si="774"/>
        <v>0</v>
      </c>
      <c r="V7063">
        <f t="shared" si="775"/>
        <v>0</v>
      </c>
      <c r="W7063">
        <f t="shared" si="776"/>
        <v>14</v>
      </c>
    </row>
    <row r="7064" spans="2:23" x14ac:dyDescent="0.3">
      <c r="B7064" s="1"/>
      <c r="C7064" s="2"/>
      <c r="Q7064">
        <f t="shared" si="770"/>
        <v>0</v>
      </c>
      <c r="R7064">
        <f t="shared" si="771"/>
        <v>0</v>
      </c>
      <c r="S7064">
        <f t="shared" si="772"/>
        <v>0</v>
      </c>
      <c r="T7064">
        <f t="shared" si="773"/>
        <v>0</v>
      </c>
      <c r="U7064">
        <f t="shared" si="774"/>
        <v>0</v>
      </c>
      <c r="V7064">
        <f t="shared" si="775"/>
        <v>0</v>
      </c>
      <c r="W7064">
        <f t="shared" si="776"/>
        <v>14</v>
      </c>
    </row>
    <row r="7065" spans="2:23" x14ac:dyDescent="0.3">
      <c r="B7065" s="1"/>
      <c r="C7065" s="1"/>
      <c r="Q7065">
        <f t="shared" si="770"/>
        <v>0</v>
      </c>
      <c r="R7065">
        <f t="shared" si="771"/>
        <v>0</v>
      </c>
      <c r="S7065">
        <f t="shared" si="772"/>
        <v>0</v>
      </c>
      <c r="T7065">
        <f t="shared" si="773"/>
        <v>0</v>
      </c>
      <c r="U7065">
        <f t="shared" si="774"/>
        <v>0</v>
      </c>
      <c r="V7065">
        <f t="shared" si="775"/>
        <v>0</v>
      </c>
      <c r="W7065">
        <f t="shared" si="776"/>
        <v>14</v>
      </c>
    </row>
    <row r="7066" spans="2:23" x14ac:dyDescent="0.3">
      <c r="B7066" s="1"/>
      <c r="C7066" s="1"/>
      <c r="Q7066">
        <f t="shared" si="770"/>
        <v>0</v>
      </c>
      <c r="R7066">
        <f t="shared" si="771"/>
        <v>0</v>
      </c>
      <c r="S7066">
        <f t="shared" si="772"/>
        <v>0</v>
      </c>
      <c r="T7066">
        <f t="shared" si="773"/>
        <v>0</v>
      </c>
      <c r="U7066">
        <f t="shared" si="774"/>
        <v>0</v>
      </c>
      <c r="V7066">
        <f t="shared" si="775"/>
        <v>0</v>
      </c>
      <c r="W7066">
        <f t="shared" si="776"/>
        <v>14</v>
      </c>
    </row>
    <row r="7067" spans="2:23" x14ac:dyDescent="0.3">
      <c r="B7067" s="1"/>
      <c r="C7067" s="1"/>
      <c r="Q7067">
        <f t="shared" si="770"/>
        <v>0</v>
      </c>
      <c r="R7067">
        <f t="shared" si="771"/>
        <v>0</v>
      </c>
      <c r="S7067">
        <f t="shared" si="772"/>
        <v>0</v>
      </c>
      <c r="T7067">
        <f t="shared" si="773"/>
        <v>0</v>
      </c>
      <c r="U7067">
        <f t="shared" si="774"/>
        <v>0</v>
      </c>
      <c r="V7067">
        <f t="shared" si="775"/>
        <v>0</v>
      </c>
      <c r="W7067">
        <f t="shared" si="776"/>
        <v>14</v>
      </c>
    </row>
    <row r="7068" spans="2:23" x14ac:dyDescent="0.3">
      <c r="B7068" s="1"/>
      <c r="C7068" s="1"/>
      <c r="Q7068">
        <f t="shared" si="770"/>
        <v>0</v>
      </c>
      <c r="R7068">
        <f t="shared" si="771"/>
        <v>0</v>
      </c>
      <c r="S7068">
        <f t="shared" si="772"/>
        <v>0</v>
      </c>
      <c r="T7068">
        <f t="shared" si="773"/>
        <v>0</v>
      </c>
      <c r="U7068">
        <f t="shared" si="774"/>
        <v>0</v>
      </c>
      <c r="V7068">
        <f t="shared" si="775"/>
        <v>0</v>
      </c>
      <c r="W7068">
        <f t="shared" si="776"/>
        <v>14</v>
      </c>
    </row>
    <row r="7069" spans="2:23" x14ac:dyDescent="0.3">
      <c r="B7069" s="1"/>
      <c r="C7069" s="1"/>
      <c r="Q7069">
        <f t="shared" si="770"/>
        <v>0</v>
      </c>
      <c r="R7069">
        <f t="shared" si="771"/>
        <v>0</v>
      </c>
      <c r="S7069">
        <f t="shared" si="772"/>
        <v>0</v>
      </c>
      <c r="T7069">
        <f t="shared" si="773"/>
        <v>0</v>
      </c>
      <c r="U7069">
        <f t="shared" si="774"/>
        <v>0</v>
      </c>
      <c r="V7069">
        <f t="shared" si="775"/>
        <v>0</v>
      </c>
      <c r="W7069">
        <f t="shared" si="776"/>
        <v>14</v>
      </c>
    </row>
    <row r="7070" spans="2:23" x14ac:dyDescent="0.3">
      <c r="B7070" s="1"/>
      <c r="C7070" s="1"/>
      <c r="Q7070">
        <f t="shared" si="770"/>
        <v>0</v>
      </c>
      <c r="R7070">
        <f t="shared" si="771"/>
        <v>0</v>
      </c>
      <c r="S7070">
        <f t="shared" si="772"/>
        <v>0</v>
      </c>
      <c r="T7070">
        <f t="shared" si="773"/>
        <v>0</v>
      </c>
      <c r="U7070">
        <f t="shared" si="774"/>
        <v>0</v>
      </c>
      <c r="V7070">
        <f t="shared" si="775"/>
        <v>0</v>
      </c>
      <c r="W7070">
        <f t="shared" si="776"/>
        <v>14</v>
      </c>
    </row>
    <row r="7071" spans="2:23" x14ac:dyDescent="0.3">
      <c r="B7071" s="1"/>
      <c r="C7071" s="1"/>
      <c r="Q7071">
        <f t="shared" si="770"/>
        <v>0</v>
      </c>
      <c r="R7071">
        <f t="shared" si="771"/>
        <v>0</v>
      </c>
      <c r="S7071">
        <f t="shared" si="772"/>
        <v>0</v>
      </c>
      <c r="T7071">
        <f t="shared" si="773"/>
        <v>0</v>
      </c>
      <c r="U7071">
        <f t="shared" si="774"/>
        <v>0</v>
      </c>
      <c r="V7071">
        <f t="shared" si="775"/>
        <v>0</v>
      </c>
      <c r="W7071">
        <f t="shared" si="776"/>
        <v>14</v>
      </c>
    </row>
    <row r="7072" spans="2:23" x14ac:dyDescent="0.3">
      <c r="B7072" s="1"/>
      <c r="C7072" s="1"/>
      <c r="Q7072">
        <f t="shared" si="770"/>
        <v>0</v>
      </c>
      <c r="R7072">
        <f t="shared" si="771"/>
        <v>0</v>
      </c>
      <c r="S7072">
        <f t="shared" si="772"/>
        <v>0</v>
      </c>
      <c r="T7072">
        <f t="shared" si="773"/>
        <v>0</v>
      </c>
      <c r="U7072">
        <f t="shared" si="774"/>
        <v>0</v>
      </c>
      <c r="V7072">
        <f t="shared" si="775"/>
        <v>0</v>
      </c>
      <c r="W7072">
        <f t="shared" si="776"/>
        <v>14</v>
      </c>
    </row>
    <row r="7073" spans="2:23" x14ac:dyDescent="0.3">
      <c r="B7073" s="1"/>
      <c r="C7073" s="1"/>
      <c r="Q7073">
        <f t="shared" si="770"/>
        <v>0</v>
      </c>
      <c r="R7073">
        <f t="shared" si="771"/>
        <v>0</v>
      </c>
      <c r="S7073">
        <f t="shared" si="772"/>
        <v>0</v>
      </c>
      <c r="T7073">
        <f t="shared" si="773"/>
        <v>0</v>
      </c>
      <c r="U7073">
        <f t="shared" si="774"/>
        <v>0</v>
      </c>
      <c r="V7073">
        <f t="shared" si="775"/>
        <v>0</v>
      </c>
      <c r="W7073">
        <f t="shared" si="776"/>
        <v>14</v>
      </c>
    </row>
    <row r="7074" spans="2:23" x14ac:dyDescent="0.3">
      <c r="B7074" s="1"/>
      <c r="C7074" s="1"/>
      <c r="Q7074">
        <f t="shared" si="770"/>
        <v>0</v>
      </c>
      <c r="R7074">
        <f t="shared" si="771"/>
        <v>0</v>
      </c>
      <c r="S7074">
        <f t="shared" si="772"/>
        <v>0</v>
      </c>
      <c r="T7074">
        <f t="shared" si="773"/>
        <v>0</v>
      </c>
      <c r="U7074">
        <f t="shared" si="774"/>
        <v>0</v>
      </c>
      <c r="V7074">
        <f t="shared" si="775"/>
        <v>0</v>
      </c>
      <c r="W7074">
        <f t="shared" si="776"/>
        <v>14</v>
      </c>
    </row>
    <row r="7075" spans="2:23" x14ac:dyDescent="0.3">
      <c r="B7075" s="1"/>
      <c r="C7075" s="1"/>
      <c r="Q7075">
        <f t="shared" si="770"/>
        <v>0</v>
      </c>
      <c r="R7075">
        <f t="shared" si="771"/>
        <v>0</v>
      </c>
      <c r="S7075">
        <f t="shared" si="772"/>
        <v>0</v>
      </c>
      <c r="T7075">
        <f t="shared" si="773"/>
        <v>0</v>
      </c>
      <c r="U7075">
        <f t="shared" si="774"/>
        <v>0</v>
      </c>
      <c r="V7075">
        <f t="shared" si="775"/>
        <v>0</v>
      </c>
      <c r="W7075">
        <f t="shared" si="776"/>
        <v>14</v>
      </c>
    </row>
    <row r="7076" spans="2:23" x14ac:dyDescent="0.3">
      <c r="B7076" s="1"/>
      <c r="C7076" s="1"/>
      <c r="Q7076">
        <f t="shared" si="770"/>
        <v>0</v>
      </c>
      <c r="R7076">
        <f t="shared" si="771"/>
        <v>0</v>
      </c>
      <c r="S7076">
        <f t="shared" si="772"/>
        <v>0</v>
      </c>
      <c r="T7076">
        <f t="shared" si="773"/>
        <v>0</v>
      </c>
      <c r="U7076">
        <f t="shared" si="774"/>
        <v>0</v>
      </c>
      <c r="V7076">
        <f t="shared" si="775"/>
        <v>0</v>
      </c>
      <c r="W7076">
        <f t="shared" si="776"/>
        <v>14</v>
      </c>
    </row>
    <row r="7077" spans="2:23" x14ac:dyDescent="0.3">
      <c r="B7077" s="1"/>
      <c r="C7077" s="1"/>
      <c r="Q7077">
        <f t="shared" si="770"/>
        <v>0</v>
      </c>
      <c r="R7077">
        <f t="shared" si="771"/>
        <v>0</v>
      </c>
      <c r="S7077">
        <f t="shared" si="772"/>
        <v>0</v>
      </c>
      <c r="T7077">
        <f t="shared" si="773"/>
        <v>0</v>
      </c>
      <c r="U7077">
        <f t="shared" si="774"/>
        <v>0</v>
      </c>
      <c r="V7077">
        <f t="shared" si="775"/>
        <v>0</v>
      </c>
      <c r="W7077">
        <f t="shared" si="776"/>
        <v>14</v>
      </c>
    </row>
    <row r="7078" spans="2:23" x14ac:dyDescent="0.3">
      <c r="B7078" s="1"/>
      <c r="C7078" s="1"/>
      <c r="Q7078">
        <f t="shared" si="770"/>
        <v>0</v>
      </c>
      <c r="R7078">
        <f t="shared" si="771"/>
        <v>0</v>
      </c>
      <c r="S7078">
        <f t="shared" si="772"/>
        <v>0</v>
      </c>
      <c r="T7078">
        <f t="shared" si="773"/>
        <v>0</v>
      </c>
      <c r="U7078">
        <f t="shared" si="774"/>
        <v>0</v>
      </c>
      <c r="V7078">
        <f t="shared" si="775"/>
        <v>0</v>
      </c>
      <c r="W7078">
        <f t="shared" si="776"/>
        <v>14</v>
      </c>
    </row>
    <row r="7079" spans="2:23" x14ac:dyDescent="0.3">
      <c r="B7079" s="1"/>
      <c r="C7079" s="1"/>
      <c r="Q7079">
        <f t="shared" si="770"/>
        <v>0</v>
      </c>
      <c r="R7079">
        <f t="shared" si="771"/>
        <v>0</v>
      </c>
      <c r="S7079">
        <f t="shared" si="772"/>
        <v>0</v>
      </c>
      <c r="T7079">
        <f t="shared" si="773"/>
        <v>0</v>
      </c>
      <c r="U7079">
        <f t="shared" si="774"/>
        <v>0</v>
      </c>
      <c r="V7079">
        <f t="shared" si="775"/>
        <v>0</v>
      </c>
      <c r="W7079">
        <f t="shared" si="776"/>
        <v>14</v>
      </c>
    </row>
    <row r="7080" spans="2:23" x14ac:dyDescent="0.3">
      <c r="B7080" s="1"/>
      <c r="C7080" s="1"/>
      <c r="Q7080">
        <f t="shared" si="770"/>
        <v>0</v>
      </c>
      <c r="R7080">
        <f t="shared" si="771"/>
        <v>0</v>
      </c>
      <c r="S7080">
        <f t="shared" si="772"/>
        <v>0</v>
      </c>
      <c r="T7080">
        <f t="shared" si="773"/>
        <v>0</v>
      </c>
      <c r="U7080">
        <f t="shared" si="774"/>
        <v>0</v>
      </c>
      <c r="V7080">
        <f t="shared" si="775"/>
        <v>0</v>
      </c>
      <c r="W7080">
        <f t="shared" si="776"/>
        <v>14</v>
      </c>
    </row>
    <row r="7081" spans="2:23" x14ac:dyDescent="0.3">
      <c r="B7081" s="1"/>
      <c r="C7081" s="1"/>
      <c r="Q7081">
        <f t="shared" si="770"/>
        <v>0</v>
      </c>
      <c r="R7081">
        <f t="shared" si="771"/>
        <v>0</v>
      </c>
      <c r="S7081">
        <f t="shared" si="772"/>
        <v>0</v>
      </c>
      <c r="T7081">
        <f t="shared" si="773"/>
        <v>0</v>
      </c>
      <c r="U7081">
        <f t="shared" si="774"/>
        <v>0</v>
      </c>
      <c r="V7081">
        <f t="shared" si="775"/>
        <v>0</v>
      </c>
      <c r="W7081">
        <f t="shared" si="776"/>
        <v>14</v>
      </c>
    </row>
    <row r="7082" spans="2:23" x14ac:dyDescent="0.3">
      <c r="B7082" s="1"/>
      <c r="C7082" s="1"/>
      <c r="Q7082">
        <f t="shared" si="770"/>
        <v>0</v>
      </c>
      <c r="R7082">
        <f t="shared" si="771"/>
        <v>0</v>
      </c>
      <c r="S7082">
        <f t="shared" si="772"/>
        <v>0</v>
      </c>
      <c r="T7082">
        <f t="shared" si="773"/>
        <v>0</v>
      </c>
      <c r="U7082">
        <f t="shared" si="774"/>
        <v>0</v>
      </c>
      <c r="V7082">
        <f t="shared" si="775"/>
        <v>0</v>
      </c>
      <c r="W7082">
        <f t="shared" si="776"/>
        <v>14</v>
      </c>
    </row>
    <row r="7083" spans="2:23" x14ac:dyDescent="0.3">
      <c r="B7083" s="1"/>
      <c r="C7083" s="1"/>
      <c r="Q7083">
        <f t="shared" si="770"/>
        <v>0</v>
      </c>
      <c r="R7083">
        <f t="shared" si="771"/>
        <v>0</v>
      </c>
      <c r="S7083">
        <f t="shared" si="772"/>
        <v>0</v>
      </c>
      <c r="T7083">
        <f t="shared" si="773"/>
        <v>0</v>
      </c>
      <c r="U7083">
        <f t="shared" si="774"/>
        <v>0</v>
      </c>
      <c r="V7083">
        <f t="shared" si="775"/>
        <v>0</v>
      </c>
      <c r="W7083">
        <f t="shared" si="776"/>
        <v>14</v>
      </c>
    </row>
    <row r="7084" spans="2:23" x14ac:dyDescent="0.3">
      <c r="B7084" s="1"/>
      <c r="C7084" s="2"/>
      <c r="Q7084">
        <f t="shared" si="770"/>
        <v>0</v>
      </c>
      <c r="R7084">
        <f t="shared" si="771"/>
        <v>0</v>
      </c>
      <c r="S7084">
        <f t="shared" si="772"/>
        <v>0</v>
      </c>
      <c r="T7084">
        <f t="shared" si="773"/>
        <v>0</v>
      </c>
      <c r="U7084">
        <f t="shared" si="774"/>
        <v>0</v>
      </c>
      <c r="V7084">
        <f t="shared" si="775"/>
        <v>0</v>
      </c>
      <c r="W7084">
        <f t="shared" si="776"/>
        <v>14</v>
      </c>
    </row>
    <row r="7085" spans="2:23" x14ac:dyDescent="0.3">
      <c r="B7085" s="1"/>
      <c r="C7085" s="2"/>
      <c r="Q7085">
        <f t="shared" si="770"/>
        <v>0</v>
      </c>
      <c r="R7085">
        <f t="shared" si="771"/>
        <v>0</v>
      </c>
      <c r="S7085">
        <f t="shared" si="772"/>
        <v>0</v>
      </c>
      <c r="T7085">
        <f t="shared" si="773"/>
        <v>0</v>
      </c>
      <c r="U7085">
        <f t="shared" si="774"/>
        <v>0</v>
      </c>
      <c r="V7085">
        <f t="shared" si="775"/>
        <v>0</v>
      </c>
      <c r="W7085">
        <f t="shared" si="776"/>
        <v>14</v>
      </c>
    </row>
    <row r="7086" spans="2:23" x14ac:dyDescent="0.3">
      <c r="B7086" s="1"/>
      <c r="C7086" s="1"/>
      <c r="Q7086">
        <f t="shared" si="770"/>
        <v>0</v>
      </c>
      <c r="R7086">
        <f t="shared" si="771"/>
        <v>0</v>
      </c>
      <c r="S7086">
        <f t="shared" si="772"/>
        <v>0</v>
      </c>
      <c r="T7086">
        <f t="shared" si="773"/>
        <v>0</v>
      </c>
      <c r="U7086">
        <f t="shared" si="774"/>
        <v>0</v>
      </c>
      <c r="V7086">
        <f t="shared" si="775"/>
        <v>0</v>
      </c>
      <c r="W7086">
        <f t="shared" si="776"/>
        <v>14</v>
      </c>
    </row>
    <row r="7087" spans="2:23" x14ac:dyDescent="0.3">
      <c r="B7087" s="1"/>
      <c r="C7087" s="1"/>
      <c r="Q7087">
        <f t="shared" ref="Q7087:Q7150" si="777">$X$1-RANK(T7087,T:T)+1</f>
        <v>0</v>
      </c>
      <c r="R7087">
        <f t="shared" ref="R7087:R7150" si="778">$AH$1-RANK(S7087,S:S)+1</f>
        <v>0</v>
      </c>
      <c r="S7087">
        <f t="shared" ref="S7087:S7150" si="779">IF(IFERROR(FIND($R$1,C7087),0)=0,0,ROW())</f>
        <v>0</v>
      </c>
      <c r="T7087">
        <f t="shared" ref="T7087:T7150" si="780">IF(IFERROR(FIND($T$1,C7087),0)=0,0,IF(C7086=$AA$1,0,ROW()))</f>
        <v>0</v>
      </c>
      <c r="U7087">
        <f t="shared" ref="U7087:U7150" si="781">IF(C7087=$AD$1,ROW(),IF(C7087=$AE$1,ROW(),0))</f>
        <v>0</v>
      </c>
      <c r="V7087">
        <f t="shared" ref="V7087:V7150" si="782">IF(C7087=$AG$1,ROW(),0)</f>
        <v>0</v>
      </c>
      <c r="W7087">
        <f t="shared" ref="W7087:W7150" si="783">IF(IF(R7087=0,W7088,R7087)=0,MAX(R:R)+1,IF(R7087=0,W7088,R7087))</f>
        <v>14</v>
      </c>
    </row>
    <row r="7088" spans="2:23" x14ac:dyDescent="0.3">
      <c r="B7088" s="1"/>
      <c r="C7088" s="1"/>
      <c r="Q7088">
        <f t="shared" si="777"/>
        <v>0</v>
      </c>
      <c r="R7088">
        <f t="shared" si="778"/>
        <v>0</v>
      </c>
      <c r="S7088">
        <f t="shared" si="779"/>
        <v>0</v>
      </c>
      <c r="T7088">
        <f t="shared" si="780"/>
        <v>0</v>
      </c>
      <c r="U7088">
        <f t="shared" si="781"/>
        <v>0</v>
      </c>
      <c r="V7088">
        <f t="shared" si="782"/>
        <v>0</v>
      </c>
      <c r="W7088">
        <f t="shared" si="783"/>
        <v>14</v>
      </c>
    </row>
    <row r="7089" spans="2:23" x14ac:dyDescent="0.3">
      <c r="B7089" s="1"/>
      <c r="C7089" s="1"/>
      <c r="Q7089">
        <f t="shared" si="777"/>
        <v>0</v>
      </c>
      <c r="R7089">
        <f t="shared" si="778"/>
        <v>0</v>
      </c>
      <c r="S7089">
        <f t="shared" si="779"/>
        <v>0</v>
      </c>
      <c r="T7089">
        <f t="shared" si="780"/>
        <v>0</v>
      </c>
      <c r="U7089">
        <f t="shared" si="781"/>
        <v>0</v>
      </c>
      <c r="V7089">
        <f t="shared" si="782"/>
        <v>0</v>
      </c>
      <c r="W7089">
        <f t="shared" si="783"/>
        <v>14</v>
      </c>
    </row>
    <row r="7090" spans="2:23" x14ac:dyDescent="0.3">
      <c r="B7090" s="1"/>
      <c r="C7090" s="2"/>
      <c r="Q7090">
        <f t="shared" si="777"/>
        <v>0</v>
      </c>
      <c r="R7090">
        <f t="shared" si="778"/>
        <v>0</v>
      </c>
      <c r="S7090">
        <f t="shared" si="779"/>
        <v>0</v>
      </c>
      <c r="T7090">
        <f t="shared" si="780"/>
        <v>0</v>
      </c>
      <c r="U7090">
        <f t="shared" si="781"/>
        <v>0</v>
      </c>
      <c r="V7090">
        <f t="shared" si="782"/>
        <v>0</v>
      </c>
      <c r="W7090">
        <f t="shared" si="783"/>
        <v>14</v>
      </c>
    </row>
    <row r="7091" spans="2:23" x14ac:dyDescent="0.3">
      <c r="B7091" s="1"/>
      <c r="C7091" s="2"/>
      <c r="Q7091">
        <f t="shared" si="777"/>
        <v>0</v>
      </c>
      <c r="R7091">
        <f t="shared" si="778"/>
        <v>0</v>
      </c>
      <c r="S7091">
        <f t="shared" si="779"/>
        <v>0</v>
      </c>
      <c r="T7091">
        <f t="shared" si="780"/>
        <v>0</v>
      </c>
      <c r="U7091">
        <f t="shared" si="781"/>
        <v>0</v>
      </c>
      <c r="V7091">
        <f t="shared" si="782"/>
        <v>0</v>
      </c>
      <c r="W7091">
        <f t="shared" si="783"/>
        <v>14</v>
      </c>
    </row>
    <row r="7092" spans="2:23" x14ac:dyDescent="0.3">
      <c r="B7092" s="1"/>
      <c r="C7092" s="1"/>
      <c r="Q7092">
        <f t="shared" si="777"/>
        <v>0</v>
      </c>
      <c r="R7092">
        <f t="shared" si="778"/>
        <v>0</v>
      </c>
      <c r="S7092">
        <f t="shared" si="779"/>
        <v>0</v>
      </c>
      <c r="T7092">
        <f t="shared" si="780"/>
        <v>0</v>
      </c>
      <c r="U7092">
        <f t="shared" si="781"/>
        <v>0</v>
      </c>
      <c r="V7092">
        <f t="shared" si="782"/>
        <v>0</v>
      </c>
      <c r="W7092">
        <f t="shared" si="783"/>
        <v>14</v>
      </c>
    </row>
    <row r="7093" spans="2:23" x14ac:dyDescent="0.3">
      <c r="B7093" s="1"/>
      <c r="C7093" s="1"/>
      <c r="Q7093">
        <f t="shared" si="777"/>
        <v>0</v>
      </c>
      <c r="R7093">
        <f t="shared" si="778"/>
        <v>0</v>
      </c>
      <c r="S7093">
        <f t="shared" si="779"/>
        <v>0</v>
      </c>
      <c r="T7093">
        <f t="shared" si="780"/>
        <v>0</v>
      </c>
      <c r="U7093">
        <f t="shared" si="781"/>
        <v>0</v>
      </c>
      <c r="V7093">
        <f t="shared" si="782"/>
        <v>0</v>
      </c>
      <c r="W7093">
        <f t="shared" si="783"/>
        <v>14</v>
      </c>
    </row>
    <row r="7094" spans="2:23" x14ac:dyDescent="0.3">
      <c r="B7094" s="1"/>
      <c r="C7094" s="1"/>
      <c r="Q7094">
        <f t="shared" si="777"/>
        <v>0</v>
      </c>
      <c r="R7094">
        <f t="shared" si="778"/>
        <v>0</v>
      </c>
      <c r="S7094">
        <f t="shared" si="779"/>
        <v>0</v>
      </c>
      <c r="T7094">
        <f t="shared" si="780"/>
        <v>0</v>
      </c>
      <c r="U7094">
        <f t="shared" si="781"/>
        <v>0</v>
      </c>
      <c r="V7094">
        <f t="shared" si="782"/>
        <v>0</v>
      </c>
      <c r="W7094">
        <f t="shared" si="783"/>
        <v>14</v>
      </c>
    </row>
    <row r="7095" spans="2:23" x14ac:dyDescent="0.3">
      <c r="B7095" s="1"/>
      <c r="C7095" s="1"/>
      <c r="Q7095">
        <f t="shared" si="777"/>
        <v>0</v>
      </c>
      <c r="R7095">
        <f t="shared" si="778"/>
        <v>0</v>
      </c>
      <c r="S7095">
        <f t="shared" si="779"/>
        <v>0</v>
      </c>
      <c r="T7095">
        <f t="shared" si="780"/>
        <v>0</v>
      </c>
      <c r="U7095">
        <f t="shared" si="781"/>
        <v>0</v>
      </c>
      <c r="V7095">
        <f t="shared" si="782"/>
        <v>0</v>
      </c>
      <c r="W7095">
        <f t="shared" si="783"/>
        <v>14</v>
      </c>
    </row>
    <row r="7096" spans="2:23" x14ac:dyDescent="0.3">
      <c r="B7096" s="1"/>
      <c r="C7096" s="2"/>
      <c r="Q7096">
        <f t="shared" si="777"/>
        <v>0</v>
      </c>
      <c r="R7096">
        <f t="shared" si="778"/>
        <v>0</v>
      </c>
      <c r="S7096">
        <f t="shared" si="779"/>
        <v>0</v>
      </c>
      <c r="T7096">
        <f t="shared" si="780"/>
        <v>0</v>
      </c>
      <c r="U7096">
        <f t="shared" si="781"/>
        <v>0</v>
      </c>
      <c r="V7096">
        <f t="shared" si="782"/>
        <v>0</v>
      </c>
      <c r="W7096">
        <f t="shared" si="783"/>
        <v>14</v>
      </c>
    </row>
    <row r="7097" spans="2:23" x14ac:dyDescent="0.3">
      <c r="B7097" s="1"/>
      <c r="C7097" s="2"/>
      <c r="Q7097">
        <f t="shared" si="777"/>
        <v>0</v>
      </c>
      <c r="R7097">
        <f t="shared" si="778"/>
        <v>0</v>
      </c>
      <c r="S7097">
        <f t="shared" si="779"/>
        <v>0</v>
      </c>
      <c r="T7097">
        <f t="shared" si="780"/>
        <v>0</v>
      </c>
      <c r="U7097">
        <f t="shared" si="781"/>
        <v>0</v>
      </c>
      <c r="V7097">
        <f t="shared" si="782"/>
        <v>0</v>
      </c>
      <c r="W7097">
        <f t="shared" si="783"/>
        <v>14</v>
      </c>
    </row>
    <row r="7098" spans="2:23" x14ac:dyDescent="0.3">
      <c r="B7098" s="1"/>
      <c r="C7098" s="1"/>
      <c r="Q7098">
        <f t="shared" si="777"/>
        <v>0</v>
      </c>
      <c r="R7098">
        <f t="shared" si="778"/>
        <v>0</v>
      </c>
      <c r="S7098">
        <f t="shared" si="779"/>
        <v>0</v>
      </c>
      <c r="T7098">
        <f t="shared" si="780"/>
        <v>0</v>
      </c>
      <c r="U7098">
        <f t="shared" si="781"/>
        <v>0</v>
      </c>
      <c r="V7098">
        <f t="shared" si="782"/>
        <v>0</v>
      </c>
      <c r="W7098">
        <f t="shared" si="783"/>
        <v>14</v>
      </c>
    </row>
    <row r="7099" spans="2:23" x14ac:dyDescent="0.3">
      <c r="B7099" s="1"/>
      <c r="C7099" s="1"/>
      <c r="Q7099">
        <f t="shared" si="777"/>
        <v>0</v>
      </c>
      <c r="R7099">
        <f t="shared" si="778"/>
        <v>0</v>
      </c>
      <c r="S7099">
        <f t="shared" si="779"/>
        <v>0</v>
      </c>
      <c r="T7099">
        <f t="shared" si="780"/>
        <v>0</v>
      </c>
      <c r="U7099">
        <f t="shared" si="781"/>
        <v>0</v>
      </c>
      <c r="V7099">
        <f t="shared" si="782"/>
        <v>0</v>
      </c>
      <c r="W7099">
        <f t="shared" si="783"/>
        <v>14</v>
      </c>
    </row>
    <row r="7100" spans="2:23" x14ac:dyDescent="0.3">
      <c r="B7100" s="1"/>
      <c r="C7100" s="1"/>
      <c r="Q7100">
        <f t="shared" si="777"/>
        <v>0</v>
      </c>
      <c r="R7100">
        <f t="shared" si="778"/>
        <v>0</v>
      </c>
      <c r="S7100">
        <f t="shared" si="779"/>
        <v>0</v>
      </c>
      <c r="T7100">
        <f t="shared" si="780"/>
        <v>0</v>
      </c>
      <c r="U7100">
        <f t="shared" si="781"/>
        <v>0</v>
      </c>
      <c r="V7100">
        <f t="shared" si="782"/>
        <v>0</v>
      </c>
      <c r="W7100">
        <f t="shared" si="783"/>
        <v>14</v>
      </c>
    </row>
    <row r="7101" spans="2:23" x14ac:dyDescent="0.3">
      <c r="B7101" s="1"/>
      <c r="C7101" s="1"/>
      <c r="Q7101">
        <f t="shared" si="777"/>
        <v>0</v>
      </c>
      <c r="R7101">
        <f t="shared" si="778"/>
        <v>0</v>
      </c>
      <c r="S7101">
        <f t="shared" si="779"/>
        <v>0</v>
      </c>
      <c r="T7101">
        <f t="shared" si="780"/>
        <v>0</v>
      </c>
      <c r="U7101">
        <f t="shared" si="781"/>
        <v>0</v>
      </c>
      <c r="V7101">
        <f t="shared" si="782"/>
        <v>0</v>
      </c>
      <c r="W7101">
        <f t="shared" si="783"/>
        <v>14</v>
      </c>
    </row>
    <row r="7102" spans="2:23" x14ac:dyDescent="0.3">
      <c r="B7102" s="1"/>
      <c r="C7102" s="1"/>
      <c r="Q7102">
        <f t="shared" si="777"/>
        <v>0</v>
      </c>
      <c r="R7102">
        <f t="shared" si="778"/>
        <v>0</v>
      </c>
      <c r="S7102">
        <f t="shared" si="779"/>
        <v>0</v>
      </c>
      <c r="T7102">
        <f t="shared" si="780"/>
        <v>0</v>
      </c>
      <c r="U7102">
        <f t="shared" si="781"/>
        <v>0</v>
      </c>
      <c r="V7102">
        <f t="shared" si="782"/>
        <v>0</v>
      </c>
      <c r="W7102">
        <f t="shared" si="783"/>
        <v>14</v>
      </c>
    </row>
    <row r="7103" spans="2:23" x14ac:dyDescent="0.3">
      <c r="B7103" s="1"/>
      <c r="C7103" s="1"/>
      <c r="Q7103">
        <f t="shared" si="777"/>
        <v>0</v>
      </c>
      <c r="R7103">
        <f t="shared" si="778"/>
        <v>0</v>
      </c>
      <c r="S7103">
        <f t="shared" si="779"/>
        <v>0</v>
      </c>
      <c r="T7103">
        <f t="shared" si="780"/>
        <v>0</v>
      </c>
      <c r="U7103">
        <f t="shared" si="781"/>
        <v>0</v>
      </c>
      <c r="V7103">
        <f t="shared" si="782"/>
        <v>0</v>
      </c>
      <c r="W7103">
        <f t="shared" si="783"/>
        <v>14</v>
      </c>
    </row>
    <row r="7104" spans="2:23" x14ac:dyDescent="0.3">
      <c r="B7104" s="1"/>
      <c r="C7104" s="1"/>
      <c r="Q7104">
        <f t="shared" si="777"/>
        <v>0</v>
      </c>
      <c r="R7104">
        <f t="shared" si="778"/>
        <v>0</v>
      </c>
      <c r="S7104">
        <f t="shared" si="779"/>
        <v>0</v>
      </c>
      <c r="T7104">
        <f t="shared" si="780"/>
        <v>0</v>
      </c>
      <c r="U7104">
        <f t="shared" si="781"/>
        <v>0</v>
      </c>
      <c r="V7104">
        <f t="shared" si="782"/>
        <v>0</v>
      </c>
      <c r="W7104">
        <f t="shared" si="783"/>
        <v>14</v>
      </c>
    </row>
    <row r="7105" spans="2:23" x14ac:dyDescent="0.3">
      <c r="B7105" s="1"/>
      <c r="C7105" s="1"/>
      <c r="Q7105">
        <f t="shared" si="777"/>
        <v>0</v>
      </c>
      <c r="R7105">
        <f t="shared" si="778"/>
        <v>0</v>
      </c>
      <c r="S7105">
        <f t="shared" si="779"/>
        <v>0</v>
      </c>
      <c r="T7105">
        <f t="shared" si="780"/>
        <v>0</v>
      </c>
      <c r="U7105">
        <f t="shared" si="781"/>
        <v>0</v>
      </c>
      <c r="V7105">
        <f t="shared" si="782"/>
        <v>0</v>
      </c>
      <c r="W7105">
        <f t="shared" si="783"/>
        <v>14</v>
      </c>
    </row>
    <row r="7106" spans="2:23" x14ac:dyDescent="0.3">
      <c r="B7106" s="1"/>
      <c r="C7106" s="2"/>
      <c r="Q7106">
        <f t="shared" si="777"/>
        <v>0</v>
      </c>
      <c r="R7106">
        <f t="shared" si="778"/>
        <v>0</v>
      </c>
      <c r="S7106">
        <f t="shared" si="779"/>
        <v>0</v>
      </c>
      <c r="T7106">
        <f t="shared" si="780"/>
        <v>0</v>
      </c>
      <c r="U7106">
        <f t="shared" si="781"/>
        <v>0</v>
      </c>
      <c r="V7106">
        <f t="shared" si="782"/>
        <v>0</v>
      </c>
      <c r="W7106">
        <f t="shared" si="783"/>
        <v>14</v>
      </c>
    </row>
    <row r="7107" spans="2:23" x14ac:dyDescent="0.3">
      <c r="B7107" s="1"/>
      <c r="C7107" s="1"/>
      <c r="Q7107">
        <f t="shared" si="777"/>
        <v>0</v>
      </c>
      <c r="R7107">
        <f t="shared" si="778"/>
        <v>0</v>
      </c>
      <c r="S7107">
        <f t="shared" si="779"/>
        <v>0</v>
      </c>
      <c r="T7107">
        <f t="shared" si="780"/>
        <v>0</v>
      </c>
      <c r="U7107">
        <f t="shared" si="781"/>
        <v>0</v>
      </c>
      <c r="V7107">
        <f t="shared" si="782"/>
        <v>0</v>
      </c>
      <c r="W7107">
        <f t="shared" si="783"/>
        <v>14</v>
      </c>
    </row>
    <row r="7108" spans="2:23" x14ac:dyDescent="0.3">
      <c r="B7108" s="1"/>
      <c r="C7108" s="1"/>
      <c r="Q7108">
        <f t="shared" si="777"/>
        <v>0</v>
      </c>
      <c r="R7108">
        <f t="shared" si="778"/>
        <v>0</v>
      </c>
      <c r="S7108">
        <f t="shared" si="779"/>
        <v>0</v>
      </c>
      <c r="T7108">
        <f t="shared" si="780"/>
        <v>0</v>
      </c>
      <c r="U7108">
        <f t="shared" si="781"/>
        <v>0</v>
      </c>
      <c r="V7108">
        <f t="shared" si="782"/>
        <v>0</v>
      </c>
      <c r="W7108">
        <f t="shared" si="783"/>
        <v>14</v>
      </c>
    </row>
    <row r="7109" spans="2:23" x14ac:dyDescent="0.3">
      <c r="B7109" s="1"/>
      <c r="C7109" s="1"/>
      <c r="Q7109">
        <f t="shared" si="777"/>
        <v>0</v>
      </c>
      <c r="R7109">
        <f t="shared" si="778"/>
        <v>0</v>
      </c>
      <c r="S7109">
        <f t="shared" si="779"/>
        <v>0</v>
      </c>
      <c r="T7109">
        <f t="shared" si="780"/>
        <v>0</v>
      </c>
      <c r="U7109">
        <f t="shared" si="781"/>
        <v>0</v>
      </c>
      <c r="V7109">
        <f t="shared" si="782"/>
        <v>0</v>
      </c>
      <c r="W7109">
        <f t="shared" si="783"/>
        <v>14</v>
      </c>
    </row>
    <row r="7110" spans="2:23" x14ac:dyDescent="0.3">
      <c r="B7110" s="1"/>
      <c r="C7110" s="1"/>
      <c r="Q7110">
        <f t="shared" si="777"/>
        <v>0</v>
      </c>
      <c r="R7110">
        <f t="shared" si="778"/>
        <v>0</v>
      </c>
      <c r="S7110">
        <f t="shared" si="779"/>
        <v>0</v>
      </c>
      <c r="T7110">
        <f t="shared" si="780"/>
        <v>0</v>
      </c>
      <c r="U7110">
        <f t="shared" si="781"/>
        <v>0</v>
      </c>
      <c r="V7110">
        <f t="shared" si="782"/>
        <v>0</v>
      </c>
      <c r="W7110">
        <f t="shared" si="783"/>
        <v>14</v>
      </c>
    </row>
    <row r="7111" spans="2:23" x14ac:dyDescent="0.3">
      <c r="B7111" s="1"/>
      <c r="C7111" s="1"/>
      <c r="Q7111">
        <f t="shared" si="777"/>
        <v>0</v>
      </c>
      <c r="R7111">
        <f t="shared" si="778"/>
        <v>0</v>
      </c>
      <c r="S7111">
        <f t="shared" si="779"/>
        <v>0</v>
      </c>
      <c r="T7111">
        <f t="shared" si="780"/>
        <v>0</v>
      </c>
      <c r="U7111">
        <f t="shared" si="781"/>
        <v>0</v>
      </c>
      <c r="V7111">
        <f t="shared" si="782"/>
        <v>0</v>
      </c>
      <c r="W7111">
        <f t="shared" si="783"/>
        <v>14</v>
      </c>
    </row>
    <row r="7112" spans="2:23" x14ac:dyDescent="0.3">
      <c r="B7112" s="1"/>
      <c r="C7112" s="1"/>
      <c r="Q7112">
        <f t="shared" si="777"/>
        <v>0</v>
      </c>
      <c r="R7112">
        <f t="shared" si="778"/>
        <v>0</v>
      </c>
      <c r="S7112">
        <f t="shared" si="779"/>
        <v>0</v>
      </c>
      <c r="T7112">
        <f t="shared" si="780"/>
        <v>0</v>
      </c>
      <c r="U7112">
        <f t="shared" si="781"/>
        <v>0</v>
      </c>
      <c r="V7112">
        <f t="shared" si="782"/>
        <v>0</v>
      </c>
      <c r="W7112">
        <f t="shared" si="783"/>
        <v>14</v>
      </c>
    </row>
    <row r="7113" spans="2:23" x14ac:dyDescent="0.3">
      <c r="B7113" s="1"/>
      <c r="C7113" s="1"/>
      <c r="Q7113">
        <f t="shared" si="777"/>
        <v>0</v>
      </c>
      <c r="R7113">
        <f t="shared" si="778"/>
        <v>0</v>
      </c>
      <c r="S7113">
        <f t="shared" si="779"/>
        <v>0</v>
      </c>
      <c r="T7113">
        <f t="shared" si="780"/>
        <v>0</v>
      </c>
      <c r="U7113">
        <f t="shared" si="781"/>
        <v>0</v>
      </c>
      <c r="V7113">
        <f t="shared" si="782"/>
        <v>0</v>
      </c>
      <c r="W7113">
        <f t="shared" si="783"/>
        <v>14</v>
      </c>
    </row>
    <row r="7114" spans="2:23" x14ac:dyDescent="0.3">
      <c r="B7114" s="1"/>
      <c r="C7114" s="1"/>
      <c r="Q7114">
        <f t="shared" si="777"/>
        <v>0</v>
      </c>
      <c r="R7114">
        <f t="shared" si="778"/>
        <v>0</v>
      </c>
      <c r="S7114">
        <f t="shared" si="779"/>
        <v>0</v>
      </c>
      <c r="T7114">
        <f t="shared" si="780"/>
        <v>0</v>
      </c>
      <c r="U7114">
        <f t="shared" si="781"/>
        <v>0</v>
      </c>
      <c r="V7114">
        <f t="shared" si="782"/>
        <v>0</v>
      </c>
      <c r="W7114">
        <f t="shared" si="783"/>
        <v>14</v>
      </c>
    </row>
    <row r="7115" spans="2:23" x14ac:dyDescent="0.3">
      <c r="B7115" s="1"/>
      <c r="C7115" s="2"/>
      <c r="Q7115">
        <f t="shared" si="777"/>
        <v>0</v>
      </c>
      <c r="R7115">
        <f t="shared" si="778"/>
        <v>0</v>
      </c>
      <c r="S7115">
        <f t="shared" si="779"/>
        <v>0</v>
      </c>
      <c r="T7115">
        <f t="shared" si="780"/>
        <v>0</v>
      </c>
      <c r="U7115">
        <f t="shared" si="781"/>
        <v>0</v>
      </c>
      <c r="V7115">
        <f t="shared" si="782"/>
        <v>0</v>
      </c>
      <c r="W7115">
        <f t="shared" si="783"/>
        <v>14</v>
      </c>
    </row>
    <row r="7116" spans="2:23" x14ac:dyDescent="0.3">
      <c r="B7116" s="1"/>
      <c r="C7116" s="1"/>
      <c r="Q7116">
        <f t="shared" si="777"/>
        <v>0</v>
      </c>
      <c r="R7116">
        <f t="shared" si="778"/>
        <v>0</v>
      </c>
      <c r="S7116">
        <f t="shared" si="779"/>
        <v>0</v>
      </c>
      <c r="T7116">
        <f t="shared" si="780"/>
        <v>0</v>
      </c>
      <c r="U7116">
        <f t="shared" si="781"/>
        <v>0</v>
      </c>
      <c r="V7116">
        <f t="shared" si="782"/>
        <v>0</v>
      </c>
      <c r="W7116">
        <f t="shared" si="783"/>
        <v>14</v>
      </c>
    </row>
    <row r="7117" spans="2:23" x14ac:dyDescent="0.3">
      <c r="B7117" s="1"/>
      <c r="C7117" s="2"/>
      <c r="Q7117">
        <f t="shared" si="777"/>
        <v>0</v>
      </c>
      <c r="R7117">
        <f t="shared" si="778"/>
        <v>0</v>
      </c>
      <c r="S7117">
        <f t="shared" si="779"/>
        <v>0</v>
      </c>
      <c r="T7117">
        <f t="shared" si="780"/>
        <v>0</v>
      </c>
      <c r="U7117">
        <f t="shared" si="781"/>
        <v>0</v>
      </c>
      <c r="V7117">
        <f t="shared" si="782"/>
        <v>0</v>
      </c>
      <c r="W7117">
        <f t="shared" si="783"/>
        <v>14</v>
      </c>
    </row>
    <row r="7118" spans="2:23" x14ac:dyDescent="0.3">
      <c r="B7118" s="1"/>
      <c r="C7118" s="1"/>
      <c r="Q7118">
        <f t="shared" si="777"/>
        <v>0</v>
      </c>
      <c r="R7118">
        <f t="shared" si="778"/>
        <v>0</v>
      </c>
      <c r="S7118">
        <f t="shared" si="779"/>
        <v>0</v>
      </c>
      <c r="T7118">
        <f t="shared" si="780"/>
        <v>0</v>
      </c>
      <c r="U7118">
        <f t="shared" si="781"/>
        <v>0</v>
      </c>
      <c r="V7118">
        <f t="shared" si="782"/>
        <v>0</v>
      </c>
      <c r="W7118">
        <f t="shared" si="783"/>
        <v>14</v>
      </c>
    </row>
    <row r="7119" spans="2:23" x14ac:dyDescent="0.3">
      <c r="B7119" s="1"/>
      <c r="C7119" s="1"/>
      <c r="Q7119">
        <f t="shared" si="777"/>
        <v>0</v>
      </c>
      <c r="R7119">
        <f t="shared" si="778"/>
        <v>0</v>
      </c>
      <c r="S7119">
        <f t="shared" si="779"/>
        <v>0</v>
      </c>
      <c r="T7119">
        <f t="shared" si="780"/>
        <v>0</v>
      </c>
      <c r="U7119">
        <f t="shared" si="781"/>
        <v>0</v>
      </c>
      <c r="V7119">
        <f t="shared" si="782"/>
        <v>0</v>
      </c>
      <c r="W7119">
        <f t="shared" si="783"/>
        <v>14</v>
      </c>
    </row>
    <row r="7120" spans="2:23" x14ac:dyDescent="0.3">
      <c r="B7120" s="1"/>
      <c r="C7120" s="1"/>
      <c r="Q7120">
        <f t="shared" si="777"/>
        <v>0</v>
      </c>
      <c r="R7120">
        <f t="shared" si="778"/>
        <v>0</v>
      </c>
      <c r="S7120">
        <f t="shared" si="779"/>
        <v>0</v>
      </c>
      <c r="T7120">
        <f t="shared" si="780"/>
        <v>0</v>
      </c>
      <c r="U7120">
        <f t="shared" si="781"/>
        <v>0</v>
      </c>
      <c r="V7120">
        <f t="shared" si="782"/>
        <v>0</v>
      </c>
      <c r="W7120">
        <f t="shared" si="783"/>
        <v>14</v>
      </c>
    </row>
    <row r="7121" spans="2:23" x14ac:dyDescent="0.3">
      <c r="B7121" s="1"/>
      <c r="C7121" s="1"/>
      <c r="Q7121">
        <f t="shared" si="777"/>
        <v>0</v>
      </c>
      <c r="R7121">
        <f t="shared" si="778"/>
        <v>0</v>
      </c>
      <c r="S7121">
        <f t="shared" si="779"/>
        <v>0</v>
      </c>
      <c r="T7121">
        <f t="shared" si="780"/>
        <v>0</v>
      </c>
      <c r="U7121">
        <f t="shared" si="781"/>
        <v>0</v>
      </c>
      <c r="V7121">
        <f t="shared" si="782"/>
        <v>0</v>
      </c>
      <c r="W7121">
        <f t="shared" si="783"/>
        <v>14</v>
      </c>
    </row>
    <row r="7122" spans="2:23" x14ac:dyDescent="0.3">
      <c r="B7122" s="1"/>
      <c r="C7122" s="1"/>
      <c r="Q7122">
        <f t="shared" si="777"/>
        <v>0</v>
      </c>
      <c r="R7122">
        <f t="shared" si="778"/>
        <v>0</v>
      </c>
      <c r="S7122">
        <f t="shared" si="779"/>
        <v>0</v>
      </c>
      <c r="T7122">
        <f t="shared" si="780"/>
        <v>0</v>
      </c>
      <c r="U7122">
        <f t="shared" si="781"/>
        <v>0</v>
      </c>
      <c r="V7122">
        <f t="shared" si="782"/>
        <v>0</v>
      </c>
      <c r="W7122">
        <f t="shared" si="783"/>
        <v>14</v>
      </c>
    </row>
    <row r="7123" spans="2:23" x14ac:dyDescent="0.3">
      <c r="B7123" s="1"/>
      <c r="C7123" s="1"/>
      <c r="Q7123">
        <f t="shared" si="777"/>
        <v>0</v>
      </c>
      <c r="R7123">
        <f t="shared" si="778"/>
        <v>0</v>
      </c>
      <c r="S7123">
        <f t="shared" si="779"/>
        <v>0</v>
      </c>
      <c r="T7123">
        <f t="shared" si="780"/>
        <v>0</v>
      </c>
      <c r="U7123">
        <f t="shared" si="781"/>
        <v>0</v>
      </c>
      <c r="V7123">
        <f t="shared" si="782"/>
        <v>0</v>
      </c>
      <c r="W7123">
        <f t="shared" si="783"/>
        <v>14</v>
      </c>
    </row>
    <row r="7124" spans="2:23" x14ac:dyDescent="0.3">
      <c r="B7124" s="1"/>
      <c r="C7124" s="1"/>
      <c r="Q7124">
        <f t="shared" si="777"/>
        <v>0</v>
      </c>
      <c r="R7124">
        <f t="shared" si="778"/>
        <v>0</v>
      </c>
      <c r="S7124">
        <f t="shared" si="779"/>
        <v>0</v>
      </c>
      <c r="T7124">
        <f t="shared" si="780"/>
        <v>0</v>
      </c>
      <c r="U7124">
        <f t="shared" si="781"/>
        <v>0</v>
      </c>
      <c r="V7124">
        <f t="shared" si="782"/>
        <v>0</v>
      </c>
      <c r="W7124">
        <f t="shared" si="783"/>
        <v>14</v>
      </c>
    </row>
    <row r="7125" spans="2:23" x14ac:dyDescent="0.3">
      <c r="B7125" s="1"/>
      <c r="C7125" s="1"/>
      <c r="Q7125">
        <f t="shared" si="777"/>
        <v>0</v>
      </c>
      <c r="R7125">
        <f t="shared" si="778"/>
        <v>0</v>
      </c>
      <c r="S7125">
        <f t="shared" si="779"/>
        <v>0</v>
      </c>
      <c r="T7125">
        <f t="shared" si="780"/>
        <v>0</v>
      </c>
      <c r="U7125">
        <f t="shared" si="781"/>
        <v>0</v>
      </c>
      <c r="V7125">
        <f t="shared" si="782"/>
        <v>0</v>
      </c>
      <c r="W7125">
        <f t="shared" si="783"/>
        <v>14</v>
      </c>
    </row>
    <row r="7126" spans="2:23" x14ac:dyDescent="0.3">
      <c r="B7126" s="1"/>
      <c r="C7126" s="1"/>
      <c r="Q7126">
        <f t="shared" si="777"/>
        <v>0</v>
      </c>
      <c r="R7126">
        <f t="shared" si="778"/>
        <v>0</v>
      </c>
      <c r="S7126">
        <f t="shared" si="779"/>
        <v>0</v>
      </c>
      <c r="T7126">
        <f t="shared" si="780"/>
        <v>0</v>
      </c>
      <c r="U7126">
        <f t="shared" si="781"/>
        <v>0</v>
      </c>
      <c r="V7126">
        <f t="shared" si="782"/>
        <v>0</v>
      </c>
      <c r="W7126">
        <f t="shared" si="783"/>
        <v>14</v>
      </c>
    </row>
    <row r="7127" spans="2:23" x14ac:dyDescent="0.3">
      <c r="B7127" s="1"/>
      <c r="C7127" s="1"/>
      <c r="Q7127">
        <f t="shared" si="777"/>
        <v>0</v>
      </c>
      <c r="R7127">
        <f t="shared" si="778"/>
        <v>0</v>
      </c>
      <c r="S7127">
        <f t="shared" si="779"/>
        <v>0</v>
      </c>
      <c r="T7127">
        <f t="shared" si="780"/>
        <v>0</v>
      </c>
      <c r="U7127">
        <f t="shared" si="781"/>
        <v>0</v>
      </c>
      <c r="V7127">
        <f t="shared" si="782"/>
        <v>0</v>
      </c>
      <c r="W7127">
        <f t="shared" si="783"/>
        <v>14</v>
      </c>
    </row>
    <row r="7128" spans="2:23" x14ac:dyDescent="0.3">
      <c r="B7128" s="1"/>
      <c r="C7128" s="1"/>
      <c r="Q7128">
        <f t="shared" si="777"/>
        <v>0</v>
      </c>
      <c r="R7128">
        <f t="shared" si="778"/>
        <v>0</v>
      </c>
      <c r="S7128">
        <f t="shared" si="779"/>
        <v>0</v>
      </c>
      <c r="T7128">
        <f t="shared" si="780"/>
        <v>0</v>
      </c>
      <c r="U7128">
        <f t="shared" si="781"/>
        <v>0</v>
      </c>
      <c r="V7128">
        <f t="shared" si="782"/>
        <v>0</v>
      </c>
      <c r="W7128">
        <f t="shared" si="783"/>
        <v>14</v>
      </c>
    </row>
    <row r="7129" spans="2:23" x14ac:dyDescent="0.3">
      <c r="B7129" s="1"/>
      <c r="C7129" s="1"/>
      <c r="Q7129">
        <f t="shared" si="777"/>
        <v>0</v>
      </c>
      <c r="R7129">
        <f t="shared" si="778"/>
        <v>0</v>
      </c>
      <c r="S7129">
        <f t="shared" si="779"/>
        <v>0</v>
      </c>
      <c r="T7129">
        <f t="shared" si="780"/>
        <v>0</v>
      </c>
      <c r="U7129">
        <f t="shared" si="781"/>
        <v>0</v>
      </c>
      <c r="V7129">
        <f t="shared" si="782"/>
        <v>0</v>
      </c>
      <c r="W7129">
        <f t="shared" si="783"/>
        <v>14</v>
      </c>
    </row>
    <row r="7130" spans="2:23" x14ac:dyDescent="0.3">
      <c r="B7130" s="1"/>
      <c r="C7130" s="1"/>
      <c r="Q7130">
        <f t="shared" si="777"/>
        <v>0</v>
      </c>
      <c r="R7130">
        <f t="shared" si="778"/>
        <v>0</v>
      </c>
      <c r="S7130">
        <f t="shared" si="779"/>
        <v>0</v>
      </c>
      <c r="T7130">
        <f t="shared" si="780"/>
        <v>0</v>
      </c>
      <c r="U7130">
        <f t="shared" si="781"/>
        <v>0</v>
      </c>
      <c r="V7130">
        <f t="shared" si="782"/>
        <v>0</v>
      </c>
      <c r="W7130">
        <f t="shared" si="783"/>
        <v>14</v>
      </c>
    </row>
    <row r="7131" spans="2:23" x14ac:dyDescent="0.3">
      <c r="B7131" s="1"/>
      <c r="C7131" s="1"/>
      <c r="Q7131">
        <f t="shared" si="777"/>
        <v>0</v>
      </c>
      <c r="R7131">
        <f t="shared" si="778"/>
        <v>0</v>
      </c>
      <c r="S7131">
        <f t="shared" si="779"/>
        <v>0</v>
      </c>
      <c r="T7131">
        <f t="shared" si="780"/>
        <v>0</v>
      </c>
      <c r="U7131">
        <f t="shared" si="781"/>
        <v>0</v>
      </c>
      <c r="V7131">
        <f t="shared" si="782"/>
        <v>0</v>
      </c>
      <c r="W7131">
        <f t="shared" si="783"/>
        <v>14</v>
      </c>
    </row>
    <row r="7132" spans="2:23" x14ac:dyDescent="0.3">
      <c r="B7132" s="1"/>
      <c r="C7132" s="1"/>
      <c r="Q7132">
        <f t="shared" si="777"/>
        <v>0</v>
      </c>
      <c r="R7132">
        <f t="shared" si="778"/>
        <v>0</v>
      </c>
      <c r="S7132">
        <f t="shared" si="779"/>
        <v>0</v>
      </c>
      <c r="T7132">
        <f t="shared" si="780"/>
        <v>0</v>
      </c>
      <c r="U7132">
        <f t="shared" si="781"/>
        <v>0</v>
      </c>
      <c r="V7132">
        <f t="shared" si="782"/>
        <v>0</v>
      </c>
      <c r="W7132">
        <f t="shared" si="783"/>
        <v>14</v>
      </c>
    </row>
    <row r="7133" spans="2:23" x14ac:dyDescent="0.3">
      <c r="B7133" s="1"/>
      <c r="C7133" s="2"/>
      <c r="Q7133">
        <f t="shared" si="777"/>
        <v>0</v>
      </c>
      <c r="R7133">
        <f t="shared" si="778"/>
        <v>0</v>
      </c>
      <c r="S7133">
        <f t="shared" si="779"/>
        <v>0</v>
      </c>
      <c r="T7133">
        <f t="shared" si="780"/>
        <v>0</v>
      </c>
      <c r="U7133">
        <f t="shared" si="781"/>
        <v>0</v>
      </c>
      <c r="V7133">
        <f t="shared" si="782"/>
        <v>0</v>
      </c>
      <c r="W7133">
        <f t="shared" si="783"/>
        <v>14</v>
      </c>
    </row>
    <row r="7134" spans="2:23" x14ac:dyDescent="0.3">
      <c r="B7134" s="1"/>
      <c r="C7134" s="1"/>
      <c r="Q7134">
        <f t="shared" si="777"/>
        <v>0</v>
      </c>
      <c r="R7134">
        <f t="shared" si="778"/>
        <v>0</v>
      </c>
      <c r="S7134">
        <f t="shared" si="779"/>
        <v>0</v>
      </c>
      <c r="T7134">
        <f t="shared" si="780"/>
        <v>0</v>
      </c>
      <c r="U7134">
        <f t="shared" si="781"/>
        <v>0</v>
      </c>
      <c r="V7134">
        <f t="shared" si="782"/>
        <v>0</v>
      </c>
      <c r="W7134">
        <f t="shared" si="783"/>
        <v>14</v>
      </c>
    </row>
    <row r="7135" spans="2:23" x14ac:dyDescent="0.3">
      <c r="B7135" s="1"/>
      <c r="C7135" s="2"/>
      <c r="Q7135">
        <f t="shared" si="777"/>
        <v>0</v>
      </c>
      <c r="R7135">
        <f t="shared" si="778"/>
        <v>0</v>
      </c>
      <c r="S7135">
        <f t="shared" si="779"/>
        <v>0</v>
      </c>
      <c r="T7135">
        <f t="shared" si="780"/>
        <v>0</v>
      </c>
      <c r="U7135">
        <f t="shared" si="781"/>
        <v>0</v>
      </c>
      <c r="V7135">
        <f t="shared" si="782"/>
        <v>0</v>
      </c>
      <c r="W7135">
        <f t="shared" si="783"/>
        <v>14</v>
      </c>
    </row>
    <row r="7136" spans="2:23" x14ac:dyDescent="0.3">
      <c r="B7136" s="1"/>
      <c r="C7136" s="1"/>
      <c r="Q7136">
        <f t="shared" si="777"/>
        <v>0</v>
      </c>
      <c r="R7136">
        <f t="shared" si="778"/>
        <v>0</v>
      </c>
      <c r="S7136">
        <f t="shared" si="779"/>
        <v>0</v>
      </c>
      <c r="T7136">
        <f t="shared" si="780"/>
        <v>0</v>
      </c>
      <c r="U7136">
        <f t="shared" si="781"/>
        <v>0</v>
      </c>
      <c r="V7136">
        <f t="shared" si="782"/>
        <v>0</v>
      </c>
      <c r="W7136">
        <f t="shared" si="783"/>
        <v>14</v>
      </c>
    </row>
    <row r="7137" spans="2:23" x14ac:dyDescent="0.3">
      <c r="B7137" s="1"/>
      <c r="C7137" s="1"/>
      <c r="Q7137">
        <f t="shared" si="777"/>
        <v>0</v>
      </c>
      <c r="R7137">
        <f t="shared" si="778"/>
        <v>0</v>
      </c>
      <c r="S7137">
        <f t="shared" si="779"/>
        <v>0</v>
      </c>
      <c r="T7137">
        <f t="shared" si="780"/>
        <v>0</v>
      </c>
      <c r="U7137">
        <f t="shared" si="781"/>
        <v>0</v>
      </c>
      <c r="V7137">
        <f t="shared" si="782"/>
        <v>0</v>
      </c>
      <c r="W7137">
        <f t="shared" si="783"/>
        <v>14</v>
      </c>
    </row>
    <row r="7138" spans="2:23" x14ac:dyDescent="0.3">
      <c r="B7138" s="1"/>
      <c r="C7138" s="1"/>
      <c r="Q7138">
        <f t="shared" si="777"/>
        <v>0</v>
      </c>
      <c r="R7138">
        <f t="shared" si="778"/>
        <v>0</v>
      </c>
      <c r="S7138">
        <f t="shared" si="779"/>
        <v>0</v>
      </c>
      <c r="T7138">
        <f t="shared" si="780"/>
        <v>0</v>
      </c>
      <c r="U7138">
        <f t="shared" si="781"/>
        <v>0</v>
      </c>
      <c r="V7138">
        <f t="shared" si="782"/>
        <v>0</v>
      </c>
      <c r="W7138">
        <f t="shared" si="783"/>
        <v>14</v>
      </c>
    </row>
    <row r="7139" spans="2:23" x14ac:dyDescent="0.3">
      <c r="B7139" s="1"/>
      <c r="C7139" s="1"/>
      <c r="Q7139">
        <f t="shared" si="777"/>
        <v>0</v>
      </c>
      <c r="R7139">
        <f t="shared" si="778"/>
        <v>0</v>
      </c>
      <c r="S7139">
        <f t="shared" si="779"/>
        <v>0</v>
      </c>
      <c r="T7139">
        <f t="shared" si="780"/>
        <v>0</v>
      </c>
      <c r="U7139">
        <f t="shared" si="781"/>
        <v>0</v>
      </c>
      <c r="V7139">
        <f t="shared" si="782"/>
        <v>0</v>
      </c>
      <c r="W7139">
        <f t="shared" si="783"/>
        <v>14</v>
      </c>
    </row>
    <row r="7140" spans="2:23" x14ac:dyDescent="0.3">
      <c r="B7140" s="1"/>
      <c r="C7140" s="1"/>
      <c r="Q7140">
        <f t="shared" si="777"/>
        <v>0</v>
      </c>
      <c r="R7140">
        <f t="shared" si="778"/>
        <v>0</v>
      </c>
      <c r="S7140">
        <f t="shared" si="779"/>
        <v>0</v>
      </c>
      <c r="T7140">
        <f t="shared" si="780"/>
        <v>0</v>
      </c>
      <c r="U7140">
        <f t="shared" si="781"/>
        <v>0</v>
      </c>
      <c r="V7140">
        <f t="shared" si="782"/>
        <v>0</v>
      </c>
      <c r="W7140">
        <f t="shared" si="783"/>
        <v>14</v>
      </c>
    </row>
    <row r="7141" spans="2:23" x14ac:dyDescent="0.3">
      <c r="B7141" s="1"/>
      <c r="C7141" s="1"/>
      <c r="Q7141">
        <f t="shared" si="777"/>
        <v>0</v>
      </c>
      <c r="R7141">
        <f t="shared" si="778"/>
        <v>0</v>
      </c>
      <c r="S7141">
        <f t="shared" si="779"/>
        <v>0</v>
      </c>
      <c r="T7141">
        <f t="shared" si="780"/>
        <v>0</v>
      </c>
      <c r="U7141">
        <f t="shared" si="781"/>
        <v>0</v>
      </c>
      <c r="V7141">
        <f t="shared" si="782"/>
        <v>0</v>
      </c>
      <c r="W7141">
        <f t="shared" si="783"/>
        <v>14</v>
      </c>
    </row>
    <row r="7142" spans="2:23" x14ac:dyDescent="0.3">
      <c r="B7142" s="1"/>
      <c r="C7142" s="1"/>
      <c r="Q7142">
        <f t="shared" si="777"/>
        <v>0</v>
      </c>
      <c r="R7142">
        <f t="shared" si="778"/>
        <v>0</v>
      </c>
      <c r="S7142">
        <f t="shared" si="779"/>
        <v>0</v>
      </c>
      <c r="T7142">
        <f t="shared" si="780"/>
        <v>0</v>
      </c>
      <c r="U7142">
        <f t="shared" si="781"/>
        <v>0</v>
      </c>
      <c r="V7142">
        <f t="shared" si="782"/>
        <v>0</v>
      </c>
      <c r="W7142">
        <f t="shared" si="783"/>
        <v>14</v>
      </c>
    </row>
    <row r="7143" spans="2:23" x14ac:dyDescent="0.3">
      <c r="B7143" s="1"/>
      <c r="C7143" s="1"/>
      <c r="Q7143">
        <f t="shared" si="777"/>
        <v>0</v>
      </c>
      <c r="R7143">
        <f t="shared" si="778"/>
        <v>0</v>
      </c>
      <c r="S7143">
        <f t="shared" si="779"/>
        <v>0</v>
      </c>
      <c r="T7143">
        <f t="shared" si="780"/>
        <v>0</v>
      </c>
      <c r="U7143">
        <f t="shared" si="781"/>
        <v>0</v>
      </c>
      <c r="V7143">
        <f t="shared" si="782"/>
        <v>0</v>
      </c>
      <c r="W7143">
        <f t="shared" si="783"/>
        <v>14</v>
      </c>
    </row>
    <row r="7144" spans="2:23" x14ac:dyDescent="0.3">
      <c r="B7144" s="1"/>
      <c r="C7144" s="1"/>
      <c r="Q7144">
        <f t="shared" si="777"/>
        <v>0</v>
      </c>
      <c r="R7144">
        <f t="shared" si="778"/>
        <v>0</v>
      </c>
      <c r="S7144">
        <f t="shared" si="779"/>
        <v>0</v>
      </c>
      <c r="T7144">
        <f t="shared" si="780"/>
        <v>0</v>
      </c>
      <c r="U7144">
        <f t="shared" si="781"/>
        <v>0</v>
      </c>
      <c r="V7144">
        <f t="shared" si="782"/>
        <v>0</v>
      </c>
      <c r="W7144">
        <f t="shared" si="783"/>
        <v>14</v>
      </c>
    </row>
    <row r="7145" spans="2:23" x14ac:dyDescent="0.3">
      <c r="B7145" s="1"/>
      <c r="C7145" s="1"/>
      <c r="Q7145">
        <f t="shared" si="777"/>
        <v>0</v>
      </c>
      <c r="R7145">
        <f t="shared" si="778"/>
        <v>0</v>
      </c>
      <c r="S7145">
        <f t="shared" si="779"/>
        <v>0</v>
      </c>
      <c r="T7145">
        <f t="shared" si="780"/>
        <v>0</v>
      </c>
      <c r="U7145">
        <f t="shared" si="781"/>
        <v>0</v>
      </c>
      <c r="V7145">
        <f t="shared" si="782"/>
        <v>0</v>
      </c>
      <c r="W7145">
        <f t="shared" si="783"/>
        <v>14</v>
      </c>
    </row>
    <row r="7146" spans="2:23" x14ac:dyDescent="0.3">
      <c r="B7146" s="1"/>
      <c r="C7146" s="1"/>
      <c r="Q7146">
        <f t="shared" si="777"/>
        <v>0</v>
      </c>
      <c r="R7146">
        <f t="shared" si="778"/>
        <v>0</v>
      </c>
      <c r="S7146">
        <f t="shared" si="779"/>
        <v>0</v>
      </c>
      <c r="T7146">
        <f t="shared" si="780"/>
        <v>0</v>
      </c>
      <c r="U7146">
        <f t="shared" si="781"/>
        <v>0</v>
      </c>
      <c r="V7146">
        <f t="shared" si="782"/>
        <v>0</v>
      </c>
      <c r="W7146">
        <f t="shared" si="783"/>
        <v>14</v>
      </c>
    </row>
    <row r="7147" spans="2:23" x14ac:dyDescent="0.3">
      <c r="B7147" s="1"/>
      <c r="C7147" s="1"/>
      <c r="Q7147">
        <f t="shared" si="777"/>
        <v>0</v>
      </c>
      <c r="R7147">
        <f t="shared" si="778"/>
        <v>0</v>
      </c>
      <c r="S7147">
        <f t="shared" si="779"/>
        <v>0</v>
      </c>
      <c r="T7147">
        <f t="shared" si="780"/>
        <v>0</v>
      </c>
      <c r="U7147">
        <f t="shared" si="781"/>
        <v>0</v>
      </c>
      <c r="V7147">
        <f t="shared" si="782"/>
        <v>0</v>
      </c>
      <c r="W7147">
        <f t="shared" si="783"/>
        <v>14</v>
      </c>
    </row>
    <row r="7148" spans="2:23" x14ac:dyDescent="0.3">
      <c r="B7148" s="1"/>
      <c r="C7148" s="1"/>
      <c r="Q7148">
        <f t="shared" si="777"/>
        <v>0</v>
      </c>
      <c r="R7148">
        <f t="shared" si="778"/>
        <v>0</v>
      </c>
      <c r="S7148">
        <f t="shared" si="779"/>
        <v>0</v>
      </c>
      <c r="T7148">
        <f t="shared" si="780"/>
        <v>0</v>
      </c>
      <c r="U7148">
        <f t="shared" si="781"/>
        <v>0</v>
      </c>
      <c r="V7148">
        <f t="shared" si="782"/>
        <v>0</v>
      </c>
      <c r="W7148">
        <f t="shared" si="783"/>
        <v>14</v>
      </c>
    </row>
    <row r="7149" spans="2:23" x14ac:dyDescent="0.3">
      <c r="B7149" s="1"/>
      <c r="C7149" s="1"/>
      <c r="Q7149">
        <f t="shared" si="777"/>
        <v>0</v>
      </c>
      <c r="R7149">
        <f t="shared" si="778"/>
        <v>0</v>
      </c>
      <c r="S7149">
        <f t="shared" si="779"/>
        <v>0</v>
      </c>
      <c r="T7149">
        <f t="shared" si="780"/>
        <v>0</v>
      </c>
      <c r="U7149">
        <f t="shared" si="781"/>
        <v>0</v>
      </c>
      <c r="V7149">
        <f t="shared" si="782"/>
        <v>0</v>
      </c>
      <c r="W7149">
        <f t="shared" si="783"/>
        <v>14</v>
      </c>
    </row>
    <row r="7150" spans="2:23" x14ac:dyDescent="0.3">
      <c r="B7150" s="1"/>
      <c r="C7150" s="1"/>
      <c r="Q7150">
        <f t="shared" si="777"/>
        <v>0</v>
      </c>
      <c r="R7150">
        <f t="shared" si="778"/>
        <v>0</v>
      </c>
      <c r="S7150">
        <f t="shared" si="779"/>
        <v>0</v>
      </c>
      <c r="T7150">
        <f t="shared" si="780"/>
        <v>0</v>
      </c>
      <c r="U7150">
        <f t="shared" si="781"/>
        <v>0</v>
      </c>
      <c r="V7150">
        <f t="shared" si="782"/>
        <v>0</v>
      </c>
      <c r="W7150">
        <f t="shared" si="783"/>
        <v>14</v>
      </c>
    </row>
    <row r="7151" spans="2:23" x14ac:dyDescent="0.3">
      <c r="B7151" s="1"/>
      <c r="C7151" s="1"/>
      <c r="Q7151">
        <f t="shared" ref="Q7151:Q7214" si="784">$X$1-RANK(T7151,T:T)+1</f>
        <v>0</v>
      </c>
      <c r="R7151">
        <f t="shared" ref="R7151:R7214" si="785">$AH$1-RANK(S7151,S:S)+1</f>
        <v>0</v>
      </c>
      <c r="S7151">
        <f t="shared" ref="S7151:S7214" si="786">IF(IFERROR(FIND($R$1,C7151),0)=0,0,ROW())</f>
        <v>0</v>
      </c>
      <c r="T7151">
        <f t="shared" ref="T7151:T7214" si="787">IF(IFERROR(FIND($T$1,C7151),0)=0,0,IF(C7150=$AA$1,0,ROW()))</f>
        <v>0</v>
      </c>
      <c r="U7151">
        <f t="shared" ref="U7151:U7214" si="788">IF(C7151=$AD$1,ROW(),IF(C7151=$AE$1,ROW(),0))</f>
        <v>0</v>
      </c>
      <c r="V7151">
        <f t="shared" ref="V7151:V7214" si="789">IF(C7151=$AG$1,ROW(),0)</f>
        <v>0</v>
      </c>
      <c r="W7151">
        <f t="shared" ref="W7151:W7214" si="790">IF(IF(R7151=0,W7152,R7151)=0,MAX(R:R)+1,IF(R7151=0,W7152,R7151))</f>
        <v>14</v>
      </c>
    </row>
    <row r="7152" spans="2:23" x14ac:dyDescent="0.3">
      <c r="B7152" s="1"/>
      <c r="C7152" s="1"/>
      <c r="Q7152">
        <f t="shared" si="784"/>
        <v>0</v>
      </c>
      <c r="R7152">
        <f t="shared" si="785"/>
        <v>0</v>
      </c>
      <c r="S7152">
        <f t="shared" si="786"/>
        <v>0</v>
      </c>
      <c r="T7152">
        <f t="shared" si="787"/>
        <v>0</v>
      </c>
      <c r="U7152">
        <f t="shared" si="788"/>
        <v>0</v>
      </c>
      <c r="V7152">
        <f t="shared" si="789"/>
        <v>0</v>
      </c>
      <c r="W7152">
        <f t="shared" si="790"/>
        <v>14</v>
      </c>
    </row>
    <row r="7153" spans="2:23" x14ac:dyDescent="0.3">
      <c r="B7153" s="1"/>
      <c r="C7153" s="1"/>
      <c r="Q7153">
        <f t="shared" si="784"/>
        <v>0</v>
      </c>
      <c r="R7153">
        <f t="shared" si="785"/>
        <v>0</v>
      </c>
      <c r="S7153">
        <f t="shared" si="786"/>
        <v>0</v>
      </c>
      <c r="T7153">
        <f t="shared" si="787"/>
        <v>0</v>
      </c>
      <c r="U7153">
        <f t="shared" si="788"/>
        <v>0</v>
      </c>
      <c r="V7153">
        <f t="shared" si="789"/>
        <v>0</v>
      </c>
      <c r="W7153">
        <f t="shared" si="790"/>
        <v>14</v>
      </c>
    </row>
    <row r="7154" spans="2:23" x14ac:dyDescent="0.3">
      <c r="B7154" s="1"/>
      <c r="C7154" s="1"/>
      <c r="Q7154">
        <f t="shared" si="784"/>
        <v>0</v>
      </c>
      <c r="R7154">
        <f t="shared" si="785"/>
        <v>0</v>
      </c>
      <c r="S7154">
        <f t="shared" si="786"/>
        <v>0</v>
      </c>
      <c r="T7154">
        <f t="shared" si="787"/>
        <v>0</v>
      </c>
      <c r="U7154">
        <f t="shared" si="788"/>
        <v>0</v>
      </c>
      <c r="V7154">
        <f t="shared" si="789"/>
        <v>0</v>
      </c>
      <c r="W7154">
        <f t="shared" si="790"/>
        <v>14</v>
      </c>
    </row>
    <row r="7155" spans="2:23" x14ac:dyDescent="0.3">
      <c r="B7155" s="1"/>
      <c r="C7155" s="2"/>
      <c r="Q7155">
        <f t="shared" si="784"/>
        <v>0</v>
      </c>
      <c r="R7155">
        <f t="shared" si="785"/>
        <v>0</v>
      </c>
      <c r="S7155">
        <f t="shared" si="786"/>
        <v>0</v>
      </c>
      <c r="T7155">
        <f t="shared" si="787"/>
        <v>0</v>
      </c>
      <c r="U7155">
        <f t="shared" si="788"/>
        <v>0</v>
      </c>
      <c r="V7155">
        <f t="shared" si="789"/>
        <v>0</v>
      </c>
      <c r="W7155">
        <f t="shared" si="790"/>
        <v>14</v>
      </c>
    </row>
    <row r="7156" spans="2:23" x14ac:dyDescent="0.3">
      <c r="B7156" s="1"/>
      <c r="C7156" s="2"/>
      <c r="Q7156">
        <f t="shared" si="784"/>
        <v>0</v>
      </c>
      <c r="R7156">
        <f t="shared" si="785"/>
        <v>0</v>
      </c>
      <c r="S7156">
        <f t="shared" si="786"/>
        <v>0</v>
      </c>
      <c r="T7156">
        <f t="shared" si="787"/>
        <v>0</v>
      </c>
      <c r="U7156">
        <f t="shared" si="788"/>
        <v>0</v>
      </c>
      <c r="V7156">
        <f t="shared" si="789"/>
        <v>0</v>
      </c>
      <c r="W7156">
        <f t="shared" si="790"/>
        <v>14</v>
      </c>
    </row>
    <row r="7157" spans="2:23" x14ac:dyDescent="0.3">
      <c r="B7157" s="1"/>
      <c r="C7157" s="1"/>
      <c r="Q7157">
        <f t="shared" si="784"/>
        <v>0</v>
      </c>
      <c r="R7157">
        <f t="shared" si="785"/>
        <v>0</v>
      </c>
      <c r="S7157">
        <f t="shared" si="786"/>
        <v>0</v>
      </c>
      <c r="T7157">
        <f t="shared" si="787"/>
        <v>0</v>
      </c>
      <c r="U7157">
        <f t="shared" si="788"/>
        <v>0</v>
      </c>
      <c r="V7157">
        <f t="shared" si="789"/>
        <v>0</v>
      </c>
      <c r="W7157">
        <f t="shared" si="790"/>
        <v>14</v>
      </c>
    </row>
    <row r="7158" spans="2:23" x14ac:dyDescent="0.3">
      <c r="B7158" s="1"/>
      <c r="C7158" s="1"/>
      <c r="Q7158">
        <f t="shared" si="784"/>
        <v>0</v>
      </c>
      <c r="R7158">
        <f t="shared" si="785"/>
        <v>0</v>
      </c>
      <c r="S7158">
        <f t="shared" si="786"/>
        <v>0</v>
      </c>
      <c r="T7158">
        <f t="shared" si="787"/>
        <v>0</v>
      </c>
      <c r="U7158">
        <f t="shared" si="788"/>
        <v>0</v>
      </c>
      <c r="V7158">
        <f t="shared" si="789"/>
        <v>0</v>
      </c>
      <c r="W7158">
        <f t="shared" si="790"/>
        <v>14</v>
      </c>
    </row>
    <row r="7159" spans="2:23" x14ac:dyDescent="0.3">
      <c r="B7159" s="1"/>
      <c r="C7159" s="1"/>
      <c r="Q7159">
        <f t="shared" si="784"/>
        <v>0</v>
      </c>
      <c r="R7159">
        <f t="shared" si="785"/>
        <v>0</v>
      </c>
      <c r="S7159">
        <f t="shared" si="786"/>
        <v>0</v>
      </c>
      <c r="T7159">
        <f t="shared" si="787"/>
        <v>0</v>
      </c>
      <c r="U7159">
        <f t="shared" si="788"/>
        <v>0</v>
      </c>
      <c r="V7159">
        <f t="shared" si="789"/>
        <v>0</v>
      </c>
      <c r="W7159">
        <f t="shared" si="790"/>
        <v>14</v>
      </c>
    </row>
    <row r="7160" spans="2:23" x14ac:dyDescent="0.3">
      <c r="B7160" s="1"/>
      <c r="C7160" s="1"/>
      <c r="Q7160">
        <f t="shared" si="784"/>
        <v>0</v>
      </c>
      <c r="R7160">
        <f t="shared" si="785"/>
        <v>0</v>
      </c>
      <c r="S7160">
        <f t="shared" si="786"/>
        <v>0</v>
      </c>
      <c r="T7160">
        <f t="shared" si="787"/>
        <v>0</v>
      </c>
      <c r="U7160">
        <f t="shared" si="788"/>
        <v>0</v>
      </c>
      <c r="V7160">
        <f t="shared" si="789"/>
        <v>0</v>
      </c>
      <c r="W7160">
        <f t="shared" si="790"/>
        <v>14</v>
      </c>
    </row>
    <row r="7161" spans="2:23" x14ac:dyDescent="0.3">
      <c r="B7161" s="1"/>
      <c r="C7161" s="2"/>
      <c r="Q7161">
        <f t="shared" si="784"/>
        <v>0</v>
      </c>
      <c r="R7161">
        <f t="shared" si="785"/>
        <v>0</v>
      </c>
      <c r="S7161">
        <f t="shared" si="786"/>
        <v>0</v>
      </c>
      <c r="T7161">
        <f t="shared" si="787"/>
        <v>0</v>
      </c>
      <c r="U7161">
        <f t="shared" si="788"/>
        <v>0</v>
      </c>
      <c r="V7161">
        <f t="shared" si="789"/>
        <v>0</v>
      </c>
      <c r="W7161">
        <f t="shared" si="790"/>
        <v>14</v>
      </c>
    </row>
    <row r="7162" spans="2:23" x14ac:dyDescent="0.3">
      <c r="B7162" s="1"/>
      <c r="C7162" s="2"/>
      <c r="Q7162">
        <f t="shared" si="784"/>
        <v>0</v>
      </c>
      <c r="R7162">
        <f t="shared" si="785"/>
        <v>0</v>
      </c>
      <c r="S7162">
        <f t="shared" si="786"/>
        <v>0</v>
      </c>
      <c r="T7162">
        <f t="shared" si="787"/>
        <v>0</v>
      </c>
      <c r="U7162">
        <f t="shared" si="788"/>
        <v>0</v>
      </c>
      <c r="V7162">
        <f t="shared" si="789"/>
        <v>0</v>
      </c>
      <c r="W7162">
        <f t="shared" si="790"/>
        <v>14</v>
      </c>
    </row>
    <row r="7163" spans="2:23" x14ac:dyDescent="0.3">
      <c r="B7163" s="1"/>
      <c r="C7163" s="1"/>
      <c r="Q7163">
        <f t="shared" si="784"/>
        <v>0</v>
      </c>
      <c r="R7163">
        <f t="shared" si="785"/>
        <v>0</v>
      </c>
      <c r="S7163">
        <f t="shared" si="786"/>
        <v>0</v>
      </c>
      <c r="T7163">
        <f t="shared" si="787"/>
        <v>0</v>
      </c>
      <c r="U7163">
        <f t="shared" si="788"/>
        <v>0</v>
      </c>
      <c r="V7163">
        <f t="shared" si="789"/>
        <v>0</v>
      </c>
      <c r="W7163">
        <f t="shared" si="790"/>
        <v>14</v>
      </c>
    </row>
    <row r="7164" spans="2:23" x14ac:dyDescent="0.3">
      <c r="B7164" s="1"/>
      <c r="C7164" s="1"/>
      <c r="Q7164">
        <f t="shared" si="784"/>
        <v>0</v>
      </c>
      <c r="R7164">
        <f t="shared" si="785"/>
        <v>0</v>
      </c>
      <c r="S7164">
        <f t="shared" si="786"/>
        <v>0</v>
      </c>
      <c r="T7164">
        <f t="shared" si="787"/>
        <v>0</v>
      </c>
      <c r="U7164">
        <f t="shared" si="788"/>
        <v>0</v>
      </c>
      <c r="V7164">
        <f t="shared" si="789"/>
        <v>0</v>
      </c>
      <c r="W7164">
        <f t="shared" si="790"/>
        <v>14</v>
      </c>
    </row>
    <row r="7165" spans="2:23" x14ac:dyDescent="0.3">
      <c r="B7165" s="1"/>
      <c r="C7165" s="1"/>
      <c r="Q7165">
        <f t="shared" si="784"/>
        <v>0</v>
      </c>
      <c r="R7165">
        <f t="shared" si="785"/>
        <v>0</v>
      </c>
      <c r="S7165">
        <f t="shared" si="786"/>
        <v>0</v>
      </c>
      <c r="T7165">
        <f t="shared" si="787"/>
        <v>0</v>
      </c>
      <c r="U7165">
        <f t="shared" si="788"/>
        <v>0</v>
      </c>
      <c r="V7165">
        <f t="shared" si="789"/>
        <v>0</v>
      </c>
      <c r="W7165">
        <f t="shared" si="790"/>
        <v>14</v>
      </c>
    </row>
    <row r="7166" spans="2:23" x14ac:dyDescent="0.3">
      <c r="B7166" s="1"/>
      <c r="C7166" s="1"/>
      <c r="Q7166">
        <f t="shared" si="784"/>
        <v>0</v>
      </c>
      <c r="R7166">
        <f t="shared" si="785"/>
        <v>0</v>
      </c>
      <c r="S7166">
        <f t="shared" si="786"/>
        <v>0</v>
      </c>
      <c r="T7166">
        <f t="shared" si="787"/>
        <v>0</v>
      </c>
      <c r="U7166">
        <f t="shared" si="788"/>
        <v>0</v>
      </c>
      <c r="V7166">
        <f t="shared" si="789"/>
        <v>0</v>
      </c>
      <c r="W7166">
        <f t="shared" si="790"/>
        <v>14</v>
      </c>
    </row>
    <row r="7167" spans="2:23" x14ac:dyDescent="0.3">
      <c r="B7167" s="1"/>
      <c r="C7167" s="2"/>
      <c r="Q7167">
        <f t="shared" si="784"/>
        <v>0</v>
      </c>
      <c r="R7167">
        <f t="shared" si="785"/>
        <v>0</v>
      </c>
      <c r="S7167">
        <f t="shared" si="786"/>
        <v>0</v>
      </c>
      <c r="T7167">
        <f t="shared" si="787"/>
        <v>0</v>
      </c>
      <c r="U7167">
        <f t="shared" si="788"/>
        <v>0</v>
      </c>
      <c r="V7167">
        <f t="shared" si="789"/>
        <v>0</v>
      </c>
      <c r="W7167">
        <f t="shared" si="790"/>
        <v>14</v>
      </c>
    </row>
    <row r="7168" spans="2:23" x14ac:dyDescent="0.3">
      <c r="B7168" s="1"/>
      <c r="C7168" s="2"/>
      <c r="Q7168">
        <f t="shared" si="784"/>
        <v>0</v>
      </c>
      <c r="R7168">
        <f t="shared" si="785"/>
        <v>0</v>
      </c>
      <c r="S7168">
        <f t="shared" si="786"/>
        <v>0</v>
      </c>
      <c r="T7168">
        <f t="shared" si="787"/>
        <v>0</v>
      </c>
      <c r="U7168">
        <f t="shared" si="788"/>
        <v>0</v>
      </c>
      <c r="V7168">
        <f t="shared" si="789"/>
        <v>0</v>
      </c>
      <c r="W7168">
        <f t="shared" si="790"/>
        <v>14</v>
      </c>
    </row>
    <row r="7169" spans="2:23" x14ac:dyDescent="0.3">
      <c r="B7169" s="1"/>
      <c r="C7169" s="1"/>
      <c r="Q7169">
        <f t="shared" si="784"/>
        <v>0</v>
      </c>
      <c r="R7169">
        <f t="shared" si="785"/>
        <v>0</v>
      </c>
      <c r="S7169">
        <f t="shared" si="786"/>
        <v>0</v>
      </c>
      <c r="T7169">
        <f t="shared" si="787"/>
        <v>0</v>
      </c>
      <c r="U7169">
        <f t="shared" si="788"/>
        <v>0</v>
      </c>
      <c r="V7169">
        <f t="shared" si="789"/>
        <v>0</v>
      </c>
      <c r="W7169">
        <f t="shared" si="790"/>
        <v>14</v>
      </c>
    </row>
    <row r="7170" spans="2:23" x14ac:dyDescent="0.3">
      <c r="B7170" s="1"/>
      <c r="C7170" s="1"/>
      <c r="Q7170">
        <f t="shared" si="784"/>
        <v>0</v>
      </c>
      <c r="R7170">
        <f t="shared" si="785"/>
        <v>0</v>
      </c>
      <c r="S7170">
        <f t="shared" si="786"/>
        <v>0</v>
      </c>
      <c r="T7170">
        <f t="shared" si="787"/>
        <v>0</v>
      </c>
      <c r="U7170">
        <f t="shared" si="788"/>
        <v>0</v>
      </c>
      <c r="V7170">
        <f t="shared" si="789"/>
        <v>0</v>
      </c>
      <c r="W7170">
        <f t="shared" si="790"/>
        <v>14</v>
      </c>
    </row>
    <row r="7171" spans="2:23" x14ac:dyDescent="0.3">
      <c r="B7171" s="1"/>
      <c r="C7171" s="1"/>
      <c r="Q7171">
        <f t="shared" si="784"/>
        <v>0</v>
      </c>
      <c r="R7171">
        <f t="shared" si="785"/>
        <v>0</v>
      </c>
      <c r="S7171">
        <f t="shared" si="786"/>
        <v>0</v>
      </c>
      <c r="T7171">
        <f t="shared" si="787"/>
        <v>0</v>
      </c>
      <c r="U7171">
        <f t="shared" si="788"/>
        <v>0</v>
      </c>
      <c r="V7171">
        <f t="shared" si="789"/>
        <v>0</v>
      </c>
      <c r="W7171">
        <f t="shared" si="790"/>
        <v>14</v>
      </c>
    </row>
    <row r="7172" spans="2:23" x14ac:dyDescent="0.3">
      <c r="B7172" s="1"/>
      <c r="C7172" s="1"/>
      <c r="Q7172">
        <f t="shared" si="784"/>
        <v>0</v>
      </c>
      <c r="R7172">
        <f t="shared" si="785"/>
        <v>0</v>
      </c>
      <c r="S7172">
        <f t="shared" si="786"/>
        <v>0</v>
      </c>
      <c r="T7172">
        <f t="shared" si="787"/>
        <v>0</v>
      </c>
      <c r="U7172">
        <f t="shared" si="788"/>
        <v>0</v>
      </c>
      <c r="V7172">
        <f t="shared" si="789"/>
        <v>0</v>
      </c>
      <c r="W7172">
        <f t="shared" si="790"/>
        <v>14</v>
      </c>
    </row>
    <row r="7173" spans="2:23" x14ac:dyDescent="0.3">
      <c r="B7173" s="1"/>
      <c r="C7173" s="1"/>
      <c r="Q7173">
        <f t="shared" si="784"/>
        <v>0</v>
      </c>
      <c r="R7173">
        <f t="shared" si="785"/>
        <v>0</v>
      </c>
      <c r="S7173">
        <f t="shared" si="786"/>
        <v>0</v>
      </c>
      <c r="T7173">
        <f t="shared" si="787"/>
        <v>0</v>
      </c>
      <c r="U7173">
        <f t="shared" si="788"/>
        <v>0</v>
      </c>
      <c r="V7173">
        <f t="shared" si="789"/>
        <v>0</v>
      </c>
      <c r="W7173">
        <f t="shared" si="790"/>
        <v>14</v>
      </c>
    </row>
    <row r="7174" spans="2:23" x14ac:dyDescent="0.3">
      <c r="B7174" s="1"/>
      <c r="C7174" s="1"/>
      <c r="Q7174">
        <f t="shared" si="784"/>
        <v>0</v>
      </c>
      <c r="R7174">
        <f t="shared" si="785"/>
        <v>0</v>
      </c>
      <c r="S7174">
        <f t="shared" si="786"/>
        <v>0</v>
      </c>
      <c r="T7174">
        <f t="shared" si="787"/>
        <v>0</v>
      </c>
      <c r="U7174">
        <f t="shared" si="788"/>
        <v>0</v>
      </c>
      <c r="V7174">
        <f t="shared" si="789"/>
        <v>0</v>
      </c>
      <c r="W7174">
        <f t="shared" si="790"/>
        <v>14</v>
      </c>
    </row>
    <row r="7175" spans="2:23" x14ac:dyDescent="0.3">
      <c r="B7175" s="1"/>
      <c r="C7175" s="1"/>
      <c r="Q7175">
        <f t="shared" si="784"/>
        <v>0</v>
      </c>
      <c r="R7175">
        <f t="shared" si="785"/>
        <v>0</v>
      </c>
      <c r="S7175">
        <f t="shared" si="786"/>
        <v>0</v>
      </c>
      <c r="T7175">
        <f t="shared" si="787"/>
        <v>0</v>
      </c>
      <c r="U7175">
        <f t="shared" si="788"/>
        <v>0</v>
      </c>
      <c r="V7175">
        <f t="shared" si="789"/>
        <v>0</v>
      </c>
      <c r="W7175">
        <f t="shared" si="790"/>
        <v>14</v>
      </c>
    </row>
    <row r="7176" spans="2:23" x14ac:dyDescent="0.3">
      <c r="B7176" s="1"/>
      <c r="C7176" s="1"/>
      <c r="Q7176">
        <f t="shared" si="784"/>
        <v>0</v>
      </c>
      <c r="R7176">
        <f t="shared" si="785"/>
        <v>0</v>
      </c>
      <c r="S7176">
        <f t="shared" si="786"/>
        <v>0</v>
      </c>
      <c r="T7176">
        <f t="shared" si="787"/>
        <v>0</v>
      </c>
      <c r="U7176">
        <f t="shared" si="788"/>
        <v>0</v>
      </c>
      <c r="V7176">
        <f t="shared" si="789"/>
        <v>0</v>
      </c>
      <c r="W7176">
        <f t="shared" si="790"/>
        <v>14</v>
      </c>
    </row>
    <row r="7177" spans="2:23" x14ac:dyDescent="0.3">
      <c r="B7177" s="1"/>
      <c r="C7177" s="2"/>
      <c r="Q7177">
        <f t="shared" si="784"/>
        <v>0</v>
      </c>
      <c r="R7177">
        <f t="shared" si="785"/>
        <v>0</v>
      </c>
      <c r="S7177">
        <f t="shared" si="786"/>
        <v>0</v>
      </c>
      <c r="T7177">
        <f t="shared" si="787"/>
        <v>0</v>
      </c>
      <c r="U7177">
        <f t="shared" si="788"/>
        <v>0</v>
      </c>
      <c r="V7177">
        <f t="shared" si="789"/>
        <v>0</v>
      </c>
      <c r="W7177">
        <f t="shared" si="790"/>
        <v>14</v>
      </c>
    </row>
    <row r="7178" spans="2:23" x14ac:dyDescent="0.3">
      <c r="B7178" s="1"/>
      <c r="C7178" s="1"/>
      <c r="Q7178">
        <f t="shared" si="784"/>
        <v>0</v>
      </c>
      <c r="R7178">
        <f t="shared" si="785"/>
        <v>0</v>
      </c>
      <c r="S7178">
        <f t="shared" si="786"/>
        <v>0</v>
      </c>
      <c r="T7178">
        <f t="shared" si="787"/>
        <v>0</v>
      </c>
      <c r="U7178">
        <f t="shared" si="788"/>
        <v>0</v>
      </c>
      <c r="V7178">
        <f t="shared" si="789"/>
        <v>0</v>
      </c>
      <c r="W7178">
        <f t="shared" si="790"/>
        <v>14</v>
      </c>
    </row>
    <row r="7179" spans="2:23" x14ac:dyDescent="0.3">
      <c r="B7179" s="1"/>
      <c r="C7179" s="1"/>
      <c r="Q7179">
        <f t="shared" si="784"/>
        <v>0</v>
      </c>
      <c r="R7179">
        <f t="shared" si="785"/>
        <v>0</v>
      </c>
      <c r="S7179">
        <f t="shared" si="786"/>
        <v>0</v>
      </c>
      <c r="T7179">
        <f t="shared" si="787"/>
        <v>0</v>
      </c>
      <c r="U7179">
        <f t="shared" si="788"/>
        <v>0</v>
      </c>
      <c r="V7179">
        <f t="shared" si="789"/>
        <v>0</v>
      </c>
      <c r="W7179">
        <f t="shared" si="790"/>
        <v>14</v>
      </c>
    </row>
    <row r="7180" spans="2:23" x14ac:dyDescent="0.3">
      <c r="B7180" s="1"/>
      <c r="C7180" s="1"/>
      <c r="Q7180">
        <f t="shared" si="784"/>
        <v>0</v>
      </c>
      <c r="R7180">
        <f t="shared" si="785"/>
        <v>0</v>
      </c>
      <c r="S7180">
        <f t="shared" si="786"/>
        <v>0</v>
      </c>
      <c r="T7180">
        <f t="shared" si="787"/>
        <v>0</v>
      </c>
      <c r="U7180">
        <f t="shared" si="788"/>
        <v>0</v>
      </c>
      <c r="V7180">
        <f t="shared" si="789"/>
        <v>0</v>
      </c>
      <c r="W7180">
        <f t="shared" si="790"/>
        <v>14</v>
      </c>
    </row>
    <row r="7181" spans="2:23" x14ac:dyDescent="0.3">
      <c r="B7181" s="1"/>
      <c r="C7181" s="1"/>
      <c r="Q7181">
        <f t="shared" si="784"/>
        <v>0</v>
      </c>
      <c r="R7181">
        <f t="shared" si="785"/>
        <v>0</v>
      </c>
      <c r="S7181">
        <f t="shared" si="786"/>
        <v>0</v>
      </c>
      <c r="T7181">
        <f t="shared" si="787"/>
        <v>0</v>
      </c>
      <c r="U7181">
        <f t="shared" si="788"/>
        <v>0</v>
      </c>
      <c r="V7181">
        <f t="shared" si="789"/>
        <v>0</v>
      </c>
      <c r="W7181">
        <f t="shared" si="790"/>
        <v>14</v>
      </c>
    </row>
    <row r="7182" spans="2:23" x14ac:dyDescent="0.3">
      <c r="B7182" s="1"/>
      <c r="C7182" s="1"/>
      <c r="Q7182">
        <f t="shared" si="784"/>
        <v>0</v>
      </c>
      <c r="R7182">
        <f t="shared" si="785"/>
        <v>0</v>
      </c>
      <c r="S7182">
        <f t="shared" si="786"/>
        <v>0</v>
      </c>
      <c r="T7182">
        <f t="shared" si="787"/>
        <v>0</v>
      </c>
      <c r="U7182">
        <f t="shared" si="788"/>
        <v>0</v>
      </c>
      <c r="V7182">
        <f t="shared" si="789"/>
        <v>0</v>
      </c>
      <c r="W7182">
        <f t="shared" si="790"/>
        <v>14</v>
      </c>
    </row>
    <row r="7183" spans="2:23" x14ac:dyDescent="0.3">
      <c r="B7183" s="1"/>
      <c r="C7183" s="1"/>
      <c r="Q7183">
        <f t="shared" si="784"/>
        <v>0</v>
      </c>
      <c r="R7183">
        <f t="shared" si="785"/>
        <v>0</v>
      </c>
      <c r="S7183">
        <f t="shared" si="786"/>
        <v>0</v>
      </c>
      <c r="T7183">
        <f t="shared" si="787"/>
        <v>0</v>
      </c>
      <c r="U7183">
        <f t="shared" si="788"/>
        <v>0</v>
      </c>
      <c r="V7183">
        <f t="shared" si="789"/>
        <v>0</v>
      </c>
      <c r="W7183">
        <f t="shared" si="790"/>
        <v>14</v>
      </c>
    </row>
    <row r="7184" spans="2:23" x14ac:dyDescent="0.3">
      <c r="B7184" s="1"/>
      <c r="C7184" s="1"/>
      <c r="Q7184">
        <f t="shared" si="784"/>
        <v>0</v>
      </c>
      <c r="R7184">
        <f t="shared" si="785"/>
        <v>0</v>
      </c>
      <c r="S7184">
        <f t="shared" si="786"/>
        <v>0</v>
      </c>
      <c r="T7184">
        <f t="shared" si="787"/>
        <v>0</v>
      </c>
      <c r="U7184">
        <f t="shared" si="788"/>
        <v>0</v>
      </c>
      <c r="V7184">
        <f t="shared" si="789"/>
        <v>0</v>
      </c>
      <c r="W7184">
        <f t="shared" si="790"/>
        <v>14</v>
      </c>
    </row>
    <row r="7185" spans="2:23" x14ac:dyDescent="0.3">
      <c r="B7185" s="1"/>
      <c r="C7185" s="1"/>
      <c r="Q7185">
        <f t="shared" si="784"/>
        <v>0</v>
      </c>
      <c r="R7185">
        <f t="shared" si="785"/>
        <v>0</v>
      </c>
      <c r="S7185">
        <f t="shared" si="786"/>
        <v>0</v>
      </c>
      <c r="T7185">
        <f t="shared" si="787"/>
        <v>0</v>
      </c>
      <c r="U7185">
        <f t="shared" si="788"/>
        <v>0</v>
      </c>
      <c r="V7185">
        <f t="shared" si="789"/>
        <v>0</v>
      </c>
      <c r="W7185">
        <f t="shared" si="790"/>
        <v>14</v>
      </c>
    </row>
    <row r="7186" spans="2:23" x14ac:dyDescent="0.3">
      <c r="B7186" s="1"/>
      <c r="C7186" s="2"/>
      <c r="Q7186">
        <f t="shared" si="784"/>
        <v>0</v>
      </c>
      <c r="R7186">
        <f t="shared" si="785"/>
        <v>0</v>
      </c>
      <c r="S7186">
        <f t="shared" si="786"/>
        <v>0</v>
      </c>
      <c r="T7186">
        <f t="shared" si="787"/>
        <v>0</v>
      </c>
      <c r="U7186">
        <f t="shared" si="788"/>
        <v>0</v>
      </c>
      <c r="V7186">
        <f t="shared" si="789"/>
        <v>0</v>
      </c>
      <c r="W7186">
        <f t="shared" si="790"/>
        <v>14</v>
      </c>
    </row>
    <row r="7187" spans="2:23" x14ac:dyDescent="0.3">
      <c r="B7187" s="1"/>
      <c r="C7187" s="1"/>
      <c r="Q7187">
        <f t="shared" si="784"/>
        <v>0</v>
      </c>
      <c r="R7187">
        <f t="shared" si="785"/>
        <v>0</v>
      </c>
      <c r="S7187">
        <f t="shared" si="786"/>
        <v>0</v>
      </c>
      <c r="T7187">
        <f t="shared" si="787"/>
        <v>0</v>
      </c>
      <c r="U7187">
        <f t="shared" si="788"/>
        <v>0</v>
      </c>
      <c r="V7187">
        <f t="shared" si="789"/>
        <v>0</v>
      </c>
      <c r="W7187">
        <f t="shared" si="790"/>
        <v>14</v>
      </c>
    </row>
    <row r="7188" spans="2:23" x14ac:dyDescent="0.3">
      <c r="B7188" s="1"/>
      <c r="C7188" s="2"/>
      <c r="Q7188">
        <f t="shared" si="784"/>
        <v>0</v>
      </c>
      <c r="R7188">
        <f t="shared" si="785"/>
        <v>0</v>
      </c>
      <c r="S7188">
        <f t="shared" si="786"/>
        <v>0</v>
      </c>
      <c r="T7188">
        <f t="shared" si="787"/>
        <v>0</v>
      </c>
      <c r="U7188">
        <f t="shared" si="788"/>
        <v>0</v>
      </c>
      <c r="V7188">
        <f t="shared" si="789"/>
        <v>0</v>
      </c>
      <c r="W7188">
        <f t="shared" si="790"/>
        <v>14</v>
      </c>
    </row>
    <row r="7189" spans="2:23" x14ac:dyDescent="0.3">
      <c r="B7189" s="1"/>
      <c r="C7189" s="1"/>
      <c r="Q7189">
        <f t="shared" si="784"/>
        <v>0</v>
      </c>
      <c r="R7189">
        <f t="shared" si="785"/>
        <v>0</v>
      </c>
      <c r="S7189">
        <f t="shared" si="786"/>
        <v>0</v>
      </c>
      <c r="T7189">
        <f t="shared" si="787"/>
        <v>0</v>
      </c>
      <c r="U7189">
        <f t="shared" si="788"/>
        <v>0</v>
      </c>
      <c r="V7189">
        <f t="shared" si="789"/>
        <v>0</v>
      </c>
      <c r="W7189">
        <f t="shared" si="790"/>
        <v>14</v>
      </c>
    </row>
    <row r="7190" spans="2:23" x14ac:dyDescent="0.3">
      <c r="B7190" s="1"/>
      <c r="C7190" s="1"/>
      <c r="Q7190">
        <f t="shared" si="784"/>
        <v>0</v>
      </c>
      <c r="R7190">
        <f t="shared" si="785"/>
        <v>0</v>
      </c>
      <c r="S7190">
        <f t="shared" si="786"/>
        <v>0</v>
      </c>
      <c r="T7190">
        <f t="shared" si="787"/>
        <v>0</v>
      </c>
      <c r="U7190">
        <f t="shared" si="788"/>
        <v>0</v>
      </c>
      <c r="V7190">
        <f t="shared" si="789"/>
        <v>0</v>
      </c>
      <c r="W7190">
        <f t="shared" si="790"/>
        <v>14</v>
      </c>
    </row>
    <row r="7191" spans="2:23" x14ac:dyDescent="0.3">
      <c r="B7191" s="1"/>
      <c r="C7191" s="1"/>
      <c r="Q7191">
        <f t="shared" si="784"/>
        <v>0</v>
      </c>
      <c r="R7191">
        <f t="shared" si="785"/>
        <v>0</v>
      </c>
      <c r="S7191">
        <f t="shared" si="786"/>
        <v>0</v>
      </c>
      <c r="T7191">
        <f t="shared" si="787"/>
        <v>0</v>
      </c>
      <c r="U7191">
        <f t="shared" si="788"/>
        <v>0</v>
      </c>
      <c r="V7191">
        <f t="shared" si="789"/>
        <v>0</v>
      </c>
      <c r="W7191">
        <f t="shared" si="790"/>
        <v>14</v>
      </c>
    </row>
    <row r="7192" spans="2:23" x14ac:dyDescent="0.3">
      <c r="B7192" s="1"/>
      <c r="C7192" s="1"/>
      <c r="Q7192">
        <f t="shared" si="784"/>
        <v>0</v>
      </c>
      <c r="R7192">
        <f t="shared" si="785"/>
        <v>0</v>
      </c>
      <c r="S7192">
        <f t="shared" si="786"/>
        <v>0</v>
      </c>
      <c r="T7192">
        <f t="shared" si="787"/>
        <v>0</v>
      </c>
      <c r="U7192">
        <f t="shared" si="788"/>
        <v>0</v>
      </c>
      <c r="V7192">
        <f t="shared" si="789"/>
        <v>0</v>
      </c>
      <c r="W7192">
        <f t="shared" si="790"/>
        <v>14</v>
      </c>
    </row>
    <row r="7193" spans="2:23" x14ac:dyDescent="0.3">
      <c r="B7193" s="1"/>
      <c r="C7193" s="1"/>
      <c r="Q7193">
        <f t="shared" si="784"/>
        <v>0</v>
      </c>
      <c r="R7193">
        <f t="shared" si="785"/>
        <v>0</v>
      </c>
      <c r="S7193">
        <f t="shared" si="786"/>
        <v>0</v>
      </c>
      <c r="T7193">
        <f t="shared" si="787"/>
        <v>0</v>
      </c>
      <c r="U7193">
        <f t="shared" si="788"/>
        <v>0</v>
      </c>
      <c r="V7193">
        <f t="shared" si="789"/>
        <v>0</v>
      </c>
      <c r="W7193">
        <f t="shared" si="790"/>
        <v>14</v>
      </c>
    </row>
    <row r="7194" spans="2:23" x14ac:dyDescent="0.3">
      <c r="B7194" s="1"/>
      <c r="C7194" s="1"/>
      <c r="Q7194">
        <f t="shared" si="784"/>
        <v>0</v>
      </c>
      <c r="R7194">
        <f t="shared" si="785"/>
        <v>0</v>
      </c>
      <c r="S7194">
        <f t="shared" si="786"/>
        <v>0</v>
      </c>
      <c r="T7194">
        <f t="shared" si="787"/>
        <v>0</v>
      </c>
      <c r="U7194">
        <f t="shared" si="788"/>
        <v>0</v>
      </c>
      <c r="V7194">
        <f t="shared" si="789"/>
        <v>0</v>
      </c>
      <c r="W7194">
        <f t="shared" si="790"/>
        <v>14</v>
      </c>
    </row>
    <row r="7195" spans="2:23" x14ac:dyDescent="0.3">
      <c r="B7195" s="1"/>
      <c r="C7195" s="1"/>
      <c r="Q7195">
        <f t="shared" si="784"/>
        <v>0</v>
      </c>
      <c r="R7195">
        <f t="shared" si="785"/>
        <v>0</v>
      </c>
      <c r="S7195">
        <f t="shared" si="786"/>
        <v>0</v>
      </c>
      <c r="T7195">
        <f t="shared" si="787"/>
        <v>0</v>
      </c>
      <c r="U7195">
        <f t="shared" si="788"/>
        <v>0</v>
      </c>
      <c r="V7195">
        <f t="shared" si="789"/>
        <v>0</v>
      </c>
      <c r="W7195">
        <f t="shared" si="790"/>
        <v>14</v>
      </c>
    </row>
    <row r="7196" spans="2:23" x14ac:dyDescent="0.3">
      <c r="B7196" s="1"/>
      <c r="C7196" s="1"/>
      <c r="Q7196">
        <f t="shared" si="784"/>
        <v>0</v>
      </c>
      <c r="R7196">
        <f t="shared" si="785"/>
        <v>0</v>
      </c>
      <c r="S7196">
        <f t="shared" si="786"/>
        <v>0</v>
      </c>
      <c r="T7196">
        <f t="shared" si="787"/>
        <v>0</v>
      </c>
      <c r="U7196">
        <f t="shared" si="788"/>
        <v>0</v>
      </c>
      <c r="V7196">
        <f t="shared" si="789"/>
        <v>0</v>
      </c>
      <c r="W7196">
        <f t="shared" si="790"/>
        <v>14</v>
      </c>
    </row>
    <row r="7197" spans="2:23" x14ac:dyDescent="0.3">
      <c r="B7197" s="1"/>
      <c r="C7197" s="1"/>
      <c r="Q7197">
        <f t="shared" si="784"/>
        <v>0</v>
      </c>
      <c r="R7197">
        <f t="shared" si="785"/>
        <v>0</v>
      </c>
      <c r="S7197">
        <f t="shared" si="786"/>
        <v>0</v>
      </c>
      <c r="T7197">
        <f t="shared" si="787"/>
        <v>0</v>
      </c>
      <c r="U7197">
        <f t="shared" si="788"/>
        <v>0</v>
      </c>
      <c r="V7197">
        <f t="shared" si="789"/>
        <v>0</v>
      </c>
      <c r="W7197">
        <f t="shared" si="790"/>
        <v>14</v>
      </c>
    </row>
    <row r="7198" spans="2:23" x14ac:dyDescent="0.3">
      <c r="B7198" s="1"/>
      <c r="C7198" s="1"/>
      <c r="Q7198">
        <f t="shared" si="784"/>
        <v>0</v>
      </c>
      <c r="R7198">
        <f t="shared" si="785"/>
        <v>0</v>
      </c>
      <c r="S7198">
        <f t="shared" si="786"/>
        <v>0</v>
      </c>
      <c r="T7198">
        <f t="shared" si="787"/>
        <v>0</v>
      </c>
      <c r="U7198">
        <f t="shared" si="788"/>
        <v>0</v>
      </c>
      <c r="V7198">
        <f t="shared" si="789"/>
        <v>0</v>
      </c>
      <c r="W7198">
        <f t="shared" si="790"/>
        <v>14</v>
      </c>
    </row>
    <row r="7199" spans="2:23" x14ac:dyDescent="0.3">
      <c r="B7199" s="1"/>
      <c r="C7199" s="1"/>
      <c r="Q7199">
        <f t="shared" si="784"/>
        <v>0</v>
      </c>
      <c r="R7199">
        <f t="shared" si="785"/>
        <v>0</v>
      </c>
      <c r="S7199">
        <f t="shared" si="786"/>
        <v>0</v>
      </c>
      <c r="T7199">
        <f t="shared" si="787"/>
        <v>0</v>
      </c>
      <c r="U7199">
        <f t="shared" si="788"/>
        <v>0</v>
      </c>
      <c r="V7199">
        <f t="shared" si="789"/>
        <v>0</v>
      </c>
      <c r="W7199">
        <f t="shared" si="790"/>
        <v>14</v>
      </c>
    </row>
    <row r="7200" spans="2:23" x14ac:dyDescent="0.3">
      <c r="B7200" s="1"/>
      <c r="C7200" s="1"/>
      <c r="Q7200">
        <f t="shared" si="784"/>
        <v>0</v>
      </c>
      <c r="R7200">
        <f t="shared" si="785"/>
        <v>0</v>
      </c>
      <c r="S7200">
        <f t="shared" si="786"/>
        <v>0</v>
      </c>
      <c r="T7200">
        <f t="shared" si="787"/>
        <v>0</v>
      </c>
      <c r="U7200">
        <f t="shared" si="788"/>
        <v>0</v>
      </c>
      <c r="V7200">
        <f t="shared" si="789"/>
        <v>0</v>
      </c>
      <c r="W7200">
        <f t="shared" si="790"/>
        <v>14</v>
      </c>
    </row>
    <row r="7201" spans="2:23" x14ac:dyDescent="0.3">
      <c r="B7201" s="1"/>
      <c r="C7201" s="1"/>
      <c r="Q7201">
        <f t="shared" si="784"/>
        <v>0</v>
      </c>
      <c r="R7201">
        <f t="shared" si="785"/>
        <v>0</v>
      </c>
      <c r="S7201">
        <f t="shared" si="786"/>
        <v>0</v>
      </c>
      <c r="T7201">
        <f t="shared" si="787"/>
        <v>0</v>
      </c>
      <c r="U7201">
        <f t="shared" si="788"/>
        <v>0</v>
      </c>
      <c r="V7201">
        <f t="shared" si="789"/>
        <v>0</v>
      </c>
      <c r="W7201">
        <f t="shared" si="790"/>
        <v>14</v>
      </c>
    </row>
    <row r="7202" spans="2:23" x14ac:dyDescent="0.3">
      <c r="B7202" s="1"/>
      <c r="C7202" s="1"/>
      <c r="Q7202">
        <f t="shared" si="784"/>
        <v>0</v>
      </c>
      <c r="R7202">
        <f t="shared" si="785"/>
        <v>0</v>
      </c>
      <c r="S7202">
        <f t="shared" si="786"/>
        <v>0</v>
      </c>
      <c r="T7202">
        <f t="shared" si="787"/>
        <v>0</v>
      </c>
      <c r="U7202">
        <f t="shared" si="788"/>
        <v>0</v>
      </c>
      <c r="V7202">
        <f t="shared" si="789"/>
        <v>0</v>
      </c>
      <c r="W7202">
        <f t="shared" si="790"/>
        <v>14</v>
      </c>
    </row>
    <row r="7203" spans="2:23" x14ac:dyDescent="0.3">
      <c r="B7203" s="1"/>
      <c r="C7203" s="1"/>
      <c r="Q7203">
        <f t="shared" si="784"/>
        <v>0</v>
      </c>
      <c r="R7203">
        <f t="shared" si="785"/>
        <v>0</v>
      </c>
      <c r="S7203">
        <f t="shared" si="786"/>
        <v>0</v>
      </c>
      <c r="T7203">
        <f t="shared" si="787"/>
        <v>0</v>
      </c>
      <c r="U7203">
        <f t="shared" si="788"/>
        <v>0</v>
      </c>
      <c r="V7203">
        <f t="shared" si="789"/>
        <v>0</v>
      </c>
      <c r="W7203">
        <f t="shared" si="790"/>
        <v>14</v>
      </c>
    </row>
    <row r="7204" spans="2:23" x14ac:dyDescent="0.3">
      <c r="B7204" s="1"/>
      <c r="C7204" s="2"/>
      <c r="Q7204">
        <f t="shared" si="784"/>
        <v>0</v>
      </c>
      <c r="R7204">
        <f t="shared" si="785"/>
        <v>0</v>
      </c>
      <c r="S7204">
        <f t="shared" si="786"/>
        <v>0</v>
      </c>
      <c r="T7204">
        <f t="shared" si="787"/>
        <v>0</v>
      </c>
      <c r="U7204">
        <f t="shared" si="788"/>
        <v>0</v>
      </c>
      <c r="V7204">
        <f t="shared" si="789"/>
        <v>0</v>
      </c>
      <c r="W7204">
        <f t="shared" si="790"/>
        <v>14</v>
      </c>
    </row>
    <row r="7205" spans="2:23" x14ac:dyDescent="0.3">
      <c r="B7205" s="1"/>
      <c r="C7205" s="1"/>
      <c r="Q7205">
        <f t="shared" si="784"/>
        <v>0</v>
      </c>
      <c r="R7205">
        <f t="shared" si="785"/>
        <v>0</v>
      </c>
      <c r="S7205">
        <f t="shared" si="786"/>
        <v>0</v>
      </c>
      <c r="T7205">
        <f t="shared" si="787"/>
        <v>0</v>
      </c>
      <c r="U7205">
        <f t="shared" si="788"/>
        <v>0</v>
      </c>
      <c r="V7205">
        <f t="shared" si="789"/>
        <v>0</v>
      </c>
      <c r="W7205">
        <f t="shared" si="790"/>
        <v>14</v>
      </c>
    </row>
    <row r="7206" spans="2:23" x14ac:dyDescent="0.3">
      <c r="B7206" s="1"/>
      <c r="C7206" s="2"/>
      <c r="Q7206">
        <f t="shared" si="784"/>
        <v>0</v>
      </c>
      <c r="R7206">
        <f t="shared" si="785"/>
        <v>0</v>
      </c>
      <c r="S7206">
        <f t="shared" si="786"/>
        <v>0</v>
      </c>
      <c r="T7206">
        <f t="shared" si="787"/>
        <v>0</v>
      </c>
      <c r="U7206">
        <f t="shared" si="788"/>
        <v>0</v>
      </c>
      <c r="V7206">
        <f t="shared" si="789"/>
        <v>0</v>
      </c>
      <c r="W7206">
        <f t="shared" si="790"/>
        <v>14</v>
      </c>
    </row>
    <row r="7207" spans="2:23" x14ac:dyDescent="0.3">
      <c r="B7207" s="1"/>
      <c r="C7207" s="1"/>
      <c r="Q7207">
        <f t="shared" si="784"/>
        <v>0</v>
      </c>
      <c r="R7207">
        <f t="shared" si="785"/>
        <v>0</v>
      </c>
      <c r="S7207">
        <f t="shared" si="786"/>
        <v>0</v>
      </c>
      <c r="T7207">
        <f t="shared" si="787"/>
        <v>0</v>
      </c>
      <c r="U7207">
        <f t="shared" si="788"/>
        <v>0</v>
      </c>
      <c r="V7207">
        <f t="shared" si="789"/>
        <v>0</v>
      </c>
      <c r="W7207">
        <f t="shared" si="790"/>
        <v>14</v>
      </c>
    </row>
    <row r="7208" spans="2:23" x14ac:dyDescent="0.3">
      <c r="B7208" s="1"/>
      <c r="C7208" s="1"/>
      <c r="Q7208">
        <f t="shared" si="784"/>
        <v>0</v>
      </c>
      <c r="R7208">
        <f t="shared" si="785"/>
        <v>0</v>
      </c>
      <c r="S7208">
        <f t="shared" si="786"/>
        <v>0</v>
      </c>
      <c r="T7208">
        <f t="shared" si="787"/>
        <v>0</v>
      </c>
      <c r="U7208">
        <f t="shared" si="788"/>
        <v>0</v>
      </c>
      <c r="V7208">
        <f t="shared" si="789"/>
        <v>0</v>
      </c>
      <c r="W7208">
        <f t="shared" si="790"/>
        <v>14</v>
      </c>
    </row>
    <row r="7209" spans="2:23" x14ac:dyDescent="0.3">
      <c r="B7209" s="1"/>
      <c r="C7209" s="1"/>
      <c r="Q7209">
        <f t="shared" si="784"/>
        <v>0</v>
      </c>
      <c r="R7209">
        <f t="shared" si="785"/>
        <v>0</v>
      </c>
      <c r="S7209">
        <f t="shared" si="786"/>
        <v>0</v>
      </c>
      <c r="T7209">
        <f t="shared" si="787"/>
        <v>0</v>
      </c>
      <c r="U7209">
        <f t="shared" si="788"/>
        <v>0</v>
      </c>
      <c r="V7209">
        <f t="shared" si="789"/>
        <v>0</v>
      </c>
      <c r="W7209">
        <f t="shared" si="790"/>
        <v>14</v>
      </c>
    </row>
    <row r="7210" spans="2:23" x14ac:dyDescent="0.3">
      <c r="B7210" s="1"/>
      <c r="C7210" s="1"/>
      <c r="Q7210">
        <f t="shared" si="784"/>
        <v>0</v>
      </c>
      <c r="R7210">
        <f t="shared" si="785"/>
        <v>0</v>
      </c>
      <c r="S7210">
        <f t="shared" si="786"/>
        <v>0</v>
      </c>
      <c r="T7210">
        <f t="shared" si="787"/>
        <v>0</v>
      </c>
      <c r="U7210">
        <f t="shared" si="788"/>
        <v>0</v>
      </c>
      <c r="V7210">
        <f t="shared" si="789"/>
        <v>0</v>
      </c>
      <c r="W7210">
        <f t="shared" si="790"/>
        <v>14</v>
      </c>
    </row>
    <row r="7211" spans="2:23" x14ac:dyDescent="0.3">
      <c r="B7211" s="1"/>
      <c r="C7211" s="1"/>
      <c r="Q7211">
        <f t="shared" si="784"/>
        <v>0</v>
      </c>
      <c r="R7211">
        <f t="shared" si="785"/>
        <v>0</v>
      </c>
      <c r="S7211">
        <f t="shared" si="786"/>
        <v>0</v>
      </c>
      <c r="T7211">
        <f t="shared" si="787"/>
        <v>0</v>
      </c>
      <c r="U7211">
        <f t="shared" si="788"/>
        <v>0</v>
      </c>
      <c r="V7211">
        <f t="shared" si="789"/>
        <v>0</v>
      </c>
      <c r="W7211">
        <f t="shared" si="790"/>
        <v>14</v>
      </c>
    </row>
    <row r="7212" spans="2:23" x14ac:dyDescent="0.3">
      <c r="B7212" s="1"/>
      <c r="C7212" s="1"/>
      <c r="Q7212">
        <f t="shared" si="784"/>
        <v>0</v>
      </c>
      <c r="R7212">
        <f t="shared" si="785"/>
        <v>0</v>
      </c>
      <c r="S7212">
        <f t="shared" si="786"/>
        <v>0</v>
      </c>
      <c r="T7212">
        <f t="shared" si="787"/>
        <v>0</v>
      </c>
      <c r="U7212">
        <f t="shared" si="788"/>
        <v>0</v>
      </c>
      <c r="V7212">
        <f t="shared" si="789"/>
        <v>0</v>
      </c>
      <c r="W7212">
        <f t="shared" si="790"/>
        <v>14</v>
      </c>
    </row>
    <row r="7213" spans="2:23" x14ac:dyDescent="0.3">
      <c r="B7213" s="1"/>
      <c r="C7213" s="1"/>
      <c r="Q7213">
        <f t="shared" si="784"/>
        <v>0</v>
      </c>
      <c r="R7213">
        <f t="shared" si="785"/>
        <v>0</v>
      </c>
      <c r="S7213">
        <f t="shared" si="786"/>
        <v>0</v>
      </c>
      <c r="T7213">
        <f t="shared" si="787"/>
        <v>0</v>
      </c>
      <c r="U7213">
        <f t="shared" si="788"/>
        <v>0</v>
      </c>
      <c r="V7213">
        <f t="shared" si="789"/>
        <v>0</v>
      </c>
      <c r="W7213">
        <f t="shared" si="790"/>
        <v>14</v>
      </c>
    </row>
    <row r="7214" spans="2:23" x14ac:dyDescent="0.3">
      <c r="B7214" s="1"/>
      <c r="C7214" s="1"/>
      <c r="Q7214">
        <f t="shared" si="784"/>
        <v>0</v>
      </c>
      <c r="R7214">
        <f t="shared" si="785"/>
        <v>0</v>
      </c>
      <c r="S7214">
        <f t="shared" si="786"/>
        <v>0</v>
      </c>
      <c r="T7214">
        <f t="shared" si="787"/>
        <v>0</v>
      </c>
      <c r="U7214">
        <f t="shared" si="788"/>
        <v>0</v>
      </c>
      <c r="V7214">
        <f t="shared" si="789"/>
        <v>0</v>
      </c>
      <c r="W7214">
        <f t="shared" si="790"/>
        <v>14</v>
      </c>
    </row>
    <row r="7215" spans="2:23" x14ac:dyDescent="0.3">
      <c r="B7215" s="1"/>
      <c r="C7215" s="1"/>
      <c r="Q7215">
        <f t="shared" ref="Q7215:Q7278" si="791">$X$1-RANK(T7215,T:T)+1</f>
        <v>0</v>
      </c>
      <c r="R7215">
        <f t="shared" ref="R7215:R7278" si="792">$AH$1-RANK(S7215,S:S)+1</f>
        <v>0</v>
      </c>
      <c r="S7215">
        <f t="shared" ref="S7215:S7278" si="793">IF(IFERROR(FIND($R$1,C7215),0)=0,0,ROW())</f>
        <v>0</v>
      </c>
      <c r="T7215">
        <f t="shared" ref="T7215:T7278" si="794">IF(IFERROR(FIND($T$1,C7215),0)=0,0,IF(C7214=$AA$1,0,ROW()))</f>
        <v>0</v>
      </c>
      <c r="U7215">
        <f t="shared" ref="U7215:U7278" si="795">IF(C7215=$AD$1,ROW(),IF(C7215=$AE$1,ROW(),0))</f>
        <v>0</v>
      </c>
      <c r="V7215">
        <f t="shared" ref="V7215:V7278" si="796">IF(C7215=$AG$1,ROW(),0)</f>
        <v>0</v>
      </c>
      <c r="W7215">
        <f t="shared" ref="W7215:W7278" si="797">IF(IF(R7215=0,W7216,R7215)=0,MAX(R:R)+1,IF(R7215=0,W7216,R7215))</f>
        <v>14</v>
      </c>
    </row>
    <row r="7216" spans="2:23" x14ac:dyDescent="0.3">
      <c r="B7216" s="1"/>
      <c r="C7216" s="1"/>
      <c r="Q7216">
        <f t="shared" si="791"/>
        <v>0</v>
      </c>
      <c r="R7216">
        <f t="shared" si="792"/>
        <v>0</v>
      </c>
      <c r="S7216">
        <f t="shared" si="793"/>
        <v>0</v>
      </c>
      <c r="T7216">
        <f t="shared" si="794"/>
        <v>0</v>
      </c>
      <c r="U7216">
        <f t="shared" si="795"/>
        <v>0</v>
      </c>
      <c r="V7216">
        <f t="shared" si="796"/>
        <v>0</v>
      </c>
      <c r="W7216">
        <f t="shared" si="797"/>
        <v>14</v>
      </c>
    </row>
    <row r="7217" spans="2:23" x14ac:dyDescent="0.3">
      <c r="B7217" s="1"/>
      <c r="C7217" s="1"/>
      <c r="Q7217">
        <f t="shared" si="791"/>
        <v>0</v>
      </c>
      <c r="R7217">
        <f t="shared" si="792"/>
        <v>0</v>
      </c>
      <c r="S7217">
        <f t="shared" si="793"/>
        <v>0</v>
      </c>
      <c r="T7217">
        <f t="shared" si="794"/>
        <v>0</v>
      </c>
      <c r="U7217">
        <f t="shared" si="795"/>
        <v>0</v>
      </c>
      <c r="V7217">
        <f t="shared" si="796"/>
        <v>0</v>
      </c>
      <c r="W7217">
        <f t="shared" si="797"/>
        <v>14</v>
      </c>
    </row>
    <row r="7218" spans="2:23" x14ac:dyDescent="0.3">
      <c r="B7218" s="1"/>
      <c r="C7218" s="1"/>
      <c r="Q7218">
        <f t="shared" si="791"/>
        <v>0</v>
      </c>
      <c r="R7218">
        <f t="shared" si="792"/>
        <v>0</v>
      </c>
      <c r="S7218">
        <f t="shared" si="793"/>
        <v>0</v>
      </c>
      <c r="T7218">
        <f t="shared" si="794"/>
        <v>0</v>
      </c>
      <c r="U7218">
        <f t="shared" si="795"/>
        <v>0</v>
      </c>
      <c r="V7218">
        <f t="shared" si="796"/>
        <v>0</v>
      </c>
      <c r="W7218">
        <f t="shared" si="797"/>
        <v>14</v>
      </c>
    </row>
    <row r="7219" spans="2:23" x14ac:dyDescent="0.3">
      <c r="B7219" s="1"/>
      <c r="C7219" s="1"/>
      <c r="Q7219">
        <f t="shared" si="791"/>
        <v>0</v>
      </c>
      <c r="R7219">
        <f t="shared" si="792"/>
        <v>0</v>
      </c>
      <c r="S7219">
        <f t="shared" si="793"/>
        <v>0</v>
      </c>
      <c r="T7219">
        <f t="shared" si="794"/>
        <v>0</v>
      </c>
      <c r="U7219">
        <f t="shared" si="795"/>
        <v>0</v>
      </c>
      <c r="V7219">
        <f t="shared" si="796"/>
        <v>0</v>
      </c>
      <c r="W7219">
        <f t="shared" si="797"/>
        <v>14</v>
      </c>
    </row>
    <row r="7220" spans="2:23" x14ac:dyDescent="0.3">
      <c r="B7220" s="1"/>
      <c r="C7220" s="1"/>
      <c r="Q7220">
        <f t="shared" si="791"/>
        <v>0</v>
      </c>
      <c r="R7220">
        <f t="shared" si="792"/>
        <v>0</v>
      </c>
      <c r="S7220">
        <f t="shared" si="793"/>
        <v>0</v>
      </c>
      <c r="T7220">
        <f t="shared" si="794"/>
        <v>0</v>
      </c>
      <c r="U7220">
        <f t="shared" si="795"/>
        <v>0</v>
      </c>
      <c r="V7220">
        <f t="shared" si="796"/>
        <v>0</v>
      </c>
      <c r="W7220">
        <f t="shared" si="797"/>
        <v>14</v>
      </c>
    </row>
    <row r="7221" spans="2:23" x14ac:dyDescent="0.3">
      <c r="B7221" s="1"/>
      <c r="C7221" s="1"/>
      <c r="Q7221">
        <f t="shared" si="791"/>
        <v>0</v>
      </c>
      <c r="R7221">
        <f t="shared" si="792"/>
        <v>0</v>
      </c>
      <c r="S7221">
        <f t="shared" si="793"/>
        <v>0</v>
      </c>
      <c r="T7221">
        <f t="shared" si="794"/>
        <v>0</v>
      </c>
      <c r="U7221">
        <f t="shared" si="795"/>
        <v>0</v>
      </c>
      <c r="V7221">
        <f t="shared" si="796"/>
        <v>0</v>
      </c>
      <c r="W7221">
        <f t="shared" si="797"/>
        <v>14</v>
      </c>
    </row>
    <row r="7222" spans="2:23" x14ac:dyDescent="0.3">
      <c r="B7222" s="1"/>
      <c r="C7222" s="1"/>
      <c r="Q7222">
        <f t="shared" si="791"/>
        <v>0</v>
      </c>
      <c r="R7222">
        <f t="shared" si="792"/>
        <v>0</v>
      </c>
      <c r="S7222">
        <f t="shared" si="793"/>
        <v>0</v>
      </c>
      <c r="T7222">
        <f t="shared" si="794"/>
        <v>0</v>
      </c>
      <c r="U7222">
        <f t="shared" si="795"/>
        <v>0</v>
      </c>
      <c r="V7222">
        <f t="shared" si="796"/>
        <v>0</v>
      </c>
      <c r="W7222">
        <f t="shared" si="797"/>
        <v>14</v>
      </c>
    </row>
    <row r="7223" spans="2:23" x14ac:dyDescent="0.3">
      <c r="B7223" s="1"/>
      <c r="C7223" s="1"/>
      <c r="Q7223">
        <f t="shared" si="791"/>
        <v>0</v>
      </c>
      <c r="R7223">
        <f t="shared" si="792"/>
        <v>0</v>
      </c>
      <c r="S7223">
        <f t="shared" si="793"/>
        <v>0</v>
      </c>
      <c r="T7223">
        <f t="shared" si="794"/>
        <v>0</v>
      </c>
      <c r="U7223">
        <f t="shared" si="795"/>
        <v>0</v>
      </c>
      <c r="V7223">
        <f t="shared" si="796"/>
        <v>0</v>
      </c>
      <c r="W7223">
        <f t="shared" si="797"/>
        <v>14</v>
      </c>
    </row>
    <row r="7224" spans="2:23" x14ac:dyDescent="0.3">
      <c r="B7224" s="1"/>
      <c r="C7224" s="1"/>
      <c r="Q7224">
        <f t="shared" si="791"/>
        <v>0</v>
      </c>
      <c r="R7224">
        <f t="shared" si="792"/>
        <v>0</v>
      </c>
      <c r="S7224">
        <f t="shared" si="793"/>
        <v>0</v>
      </c>
      <c r="T7224">
        <f t="shared" si="794"/>
        <v>0</v>
      </c>
      <c r="U7224">
        <f t="shared" si="795"/>
        <v>0</v>
      </c>
      <c r="V7224">
        <f t="shared" si="796"/>
        <v>0</v>
      </c>
      <c r="W7224">
        <f t="shared" si="797"/>
        <v>14</v>
      </c>
    </row>
    <row r="7225" spans="2:23" x14ac:dyDescent="0.3">
      <c r="B7225" s="1"/>
      <c r="C7225" s="1"/>
      <c r="Q7225">
        <f t="shared" si="791"/>
        <v>0</v>
      </c>
      <c r="R7225">
        <f t="shared" si="792"/>
        <v>0</v>
      </c>
      <c r="S7225">
        <f t="shared" si="793"/>
        <v>0</v>
      </c>
      <c r="T7225">
        <f t="shared" si="794"/>
        <v>0</v>
      </c>
      <c r="U7225">
        <f t="shared" si="795"/>
        <v>0</v>
      </c>
      <c r="V7225">
        <f t="shared" si="796"/>
        <v>0</v>
      </c>
      <c r="W7225">
        <f t="shared" si="797"/>
        <v>14</v>
      </c>
    </row>
    <row r="7226" spans="2:23" x14ac:dyDescent="0.3">
      <c r="B7226" s="1"/>
      <c r="C7226" s="2"/>
      <c r="Q7226">
        <f t="shared" si="791"/>
        <v>0</v>
      </c>
      <c r="R7226">
        <f t="shared" si="792"/>
        <v>0</v>
      </c>
      <c r="S7226">
        <f t="shared" si="793"/>
        <v>0</v>
      </c>
      <c r="T7226">
        <f t="shared" si="794"/>
        <v>0</v>
      </c>
      <c r="U7226">
        <f t="shared" si="795"/>
        <v>0</v>
      </c>
      <c r="V7226">
        <f t="shared" si="796"/>
        <v>0</v>
      </c>
      <c r="W7226">
        <f t="shared" si="797"/>
        <v>14</v>
      </c>
    </row>
    <row r="7227" spans="2:23" x14ac:dyDescent="0.3">
      <c r="B7227" s="1"/>
      <c r="C7227" s="2"/>
      <c r="Q7227">
        <f t="shared" si="791"/>
        <v>0</v>
      </c>
      <c r="R7227">
        <f t="shared" si="792"/>
        <v>0</v>
      </c>
      <c r="S7227">
        <f t="shared" si="793"/>
        <v>0</v>
      </c>
      <c r="T7227">
        <f t="shared" si="794"/>
        <v>0</v>
      </c>
      <c r="U7227">
        <f t="shared" si="795"/>
        <v>0</v>
      </c>
      <c r="V7227">
        <f t="shared" si="796"/>
        <v>0</v>
      </c>
      <c r="W7227">
        <f t="shared" si="797"/>
        <v>14</v>
      </c>
    </row>
    <row r="7228" spans="2:23" x14ac:dyDescent="0.3">
      <c r="B7228" s="1"/>
      <c r="C7228" s="1"/>
      <c r="Q7228">
        <f t="shared" si="791"/>
        <v>0</v>
      </c>
      <c r="R7228">
        <f t="shared" si="792"/>
        <v>0</v>
      </c>
      <c r="S7228">
        <f t="shared" si="793"/>
        <v>0</v>
      </c>
      <c r="T7228">
        <f t="shared" si="794"/>
        <v>0</v>
      </c>
      <c r="U7228">
        <f t="shared" si="795"/>
        <v>0</v>
      </c>
      <c r="V7228">
        <f t="shared" si="796"/>
        <v>0</v>
      </c>
      <c r="W7228">
        <f t="shared" si="797"/>
        <v>14</v>
      </c>
    </row>
    <row r="7229" spans="2:23" x14ac:dyDescent="0.3">
      <c r="B7229" s="1"/>
      <c r="C7229" s="1"/>
      <c r="Q7229">
        <f t="shared" si="791"/>
        <v>0</v>
      </c>
      <c r="R7229">
        <f t="shared" si="792"/>
        <v>0</v>
      </c>
      <c r="S7229">
        <f t="shared" si="793"/>
        <v>0</v>
      </c>
      <c r="T7229">
        <f t="shared" si="794"/>
        <v>0</v>
      </c>
      <c r="U7229">
        <f t="shared" si="795"/>
        <v>0</v>
      </c>
      <c r="V7229">
        <f t="shared" si="796"/>
        <v>0</v>
      </c>
      <c r="W7229">
        <f t="shared" si="797"/>
        <v>14</v>
      </c>
    </row>
    <row r="7230" spans="2:23" x14ac:dyDescent="0.3">
      <c r="B7230" s="1"/>
      <c r="C7230" s="1"/>
      <c r="Q7230">
        <f t="shared" si="791"/>
        <v>0</v>
      </c>
      <c r="R7230">
        <f t="shared" si="792"/>
        <v>0</v>
      </c>
      <c r="S7230">
        <f t="shared" si="793"/>
        <v>0</v>
      </c>
      <c r="T7230">
        <f t="shared" si="794"/>
        <v>0</v>
      </c>
      <c r="U7230">
        <f t="shared" si="795"/>
        <v>0</v>
      </c>
      <c r="V7230">
        <f t="shared" si="796"/>
        <v>0</v>
      </c>
      <c r="W7230">
        <f t="shared" si="797"/>
        <v>14</v>
      </c>
    </row>
    <row r="7231" spans="2:23" x14ac:dyDescent="0.3">
      <c r="B7231" s="1"/>
      <c r="C7231" s="1"/>
      <c r="Q7231">
        <f t="shared" si="791"/>
        <v>0</v>
      </c>
      <c r="R7231">
        <f t="shared" si="792"/>
        <v>0</v>
      </c>
      <c r="S7231">
        <f t="shared" si="793"/>
        <v>0</v>
      </c>
      <c r="T7231">
        <f t="shared" si="794"/>
        <v>0</v>
      </c>
      <c r="U7231">
        <f t="shared" si="795"/>
        <v>0</v>
      </c>
      <c r="V7231">
        <f t="shared" si="796"/>
        <v>0</v>
      </c>
      <c r="W7231">
        <f t="shared" si="797"/>
        <v>14</v>
      </c>
    </row>
    <row r="7232" spans="2:23" x14ac:dyDescent="0.3">
      <c r="B7232" s="1"/>
      <c r="C7232" s="2"/>
      <c r="Q7232">
        <f t="shared" si="791"/>
        <v>0</v>
      </c>
      <c r="R7232">
        <f t="shared" si="792"/>
        <v>0</v>
      </c>
      <c r="S7232">
        <f t="shared" si="793"/>
        <v>0</v>
      </c>
      <c r="T7232">
        <f t="shared" si="794"/>
        <v>0</v>
      </c>
      <c r="U7232">
        <f t="shared" si="795"/>
        <v>0</v>
      </c>
      <c r="V7232">
        <f t="shared" si="796"/>
        <v>0</v>
      </c>
      <c r="W7232">
        <f t="shared" si="797"/>
        <v>14</v>
      </c>
    </row>
    <row r="7233" spans="2:23" x14ac:dyDescent="0.3">
      <c r="B7233" s="1"/>
      <c r="C7233" s="2"/>
      <c r="Q7233">
        <f t="shared" si="791"/>
        <v>0</v>
      </c>
      <c r="R7233">
        <f t="shared" si="792"/>
        <v>0</v>
      </c>
      <c r="S7233">
        <f t="shared" si="793"/>
        <v>0</v>
      </c>
      <c r="T7233">
        <f t="shared" si="794"/>
        <v>0</v>
      </c>
      <c r="U7233">
        <f t="shared" si="795"/>
        <v>0</v>
      </c>
      <c r="V7233">
        <f t="shared" si="796"/>
        <v>0</v>
      </c>
      <c r="W7233">
        <f t="shared" si="797"/>
        <v>14</v>
      </c>
    </row>
    <row r="7234" spans="2:23" x14ac:dyDescent="0.3">
      <c r="B7234" s="1"/>
      <c r="C7234" s="1"/>
      <c r="Q7234">
        <f t="shared" si="791"/>
        <v>0</v>
      </c>
      <c r="R7234">
        <f t="shared" si="792"/>
        <v>0</v>
      </c>
      <c r="S7234">
        <f t="shared" si="793"/>
        <v>0</v>
      </c>
      <c r="T7234">
        <f t="shared" si="794"/>
        <v>0</v>
      </c>
      <c r="U7234">
        <f t="shared" si="795"/>
        <v>0</v>
      </c>
      <c r="V7234">
        <f t="shared" si="796"/>
        <v>0</v>
      </c>
      <c r="W7234">
        <f t="shared" si="797"/>
        <v>14</v>
      </c>
    </row>
    <row r="7235" spans="2:23" x14ac:dyDescent="0.3">
      <c r="B7235" s="1"/>
      <c r="C7235" s="1"/>
      <c r="Q7235">
        <f t="shared" si="791"/>
        <v>0</v>
      </c>
      <c r="R7235">
        <f t="shared" si="792"/>
        <v>0</v>
      </c>
      <c r="S7235">
        <f t="shared" si="793"/>
        <v>0</v>
      </c>
      <c r="T7235">
        <f t="shared" si="794"/>
        <v>0</v>
      </c>
      <c r="U7235">
        <f t="shared" si="795"/>
        <v>0</v>
      </c>
      <c r="V7235">
        <f t="shared" si="796"/>
        <v>0</v>
      </c>
      <c r="W7235">
        <f t="shared" si="797"/>
        <v>14</v>
      </c>
    </row>
    <row r="7236" spans="2:23" x14ac:dyDescent="0.3">
      <c r="B7236" s="1"/>
      <c r="C7236" s="1"/>
      <c r="Q7236">
        <f t="shared" si="791"/>
        <v>0</v>
      </c>
      <c r="R7236">
        <f t="shared" si="792"/>
        <v>0</v>
      </c>
      <c r="S7236">
        <f t="shared" si="793"/>
        <v>0</v>
      </c>
      <c r="T7236">
        <f t="shared" si="794"/>
        <v>0</v>
      </c>
      <c r="U7236">
        <f t="shared" si="795"/>
        <v>0</v>
      </c>
      <c r="V7236">
        <f t="shared" si="796"/>
        <v>0</v>
      </c>
      <c r="W7236">
        <f t="shared" si="797"/>
        <v>14</v>
      </c>
    </row>
    <row r="7237" spans="2:23" x14ac:dyDescent="0.3">
      <c r="B7237" s="1"/>
      <c r="C7237" s="1"/>
      <c r="Q7237">
        <f t="shared" si="791"/>
        <v>0</v>
      </c>
      <c r="R7237">
        <f t="shared" si="792"/>
        <v>0</v>
      </c>
      <c r="S7237">
        <f t="shared" si="793"/>
        <v>0</v>
      </c>
      <c r="T7237">
        <f t="shared" si="794"/>
        <v>0</v>
      </c>
      <c r="U7237">
        <f t="shared" si="795"/>
        <v>0</v>
      </c>
      <c r="V7237">
        <f t="shared" si="796"/>
        <v>0</v>
      </c>
      <c r="W7237">
        <f t="shared" si="797"/>
        <v>14</v>
      </c>
    </row>
    <row r="7238" spans="2:23" x14ac:dyDescent="0.3">
      <c r="B7238" s="1"/>
      <c r="C7238" s="1"/>
      <c r="Q7238">
        <f t="shared" si="791"/>
        <v>0</v>
      </c>
      <c r="R7238">
        <f t="shared" si="792"/>
        <v>0</v>
      </c>
      <c r="S7238">
        <f t="shared" si="793"/>
        <v>0</v>
      </c>
      <c r="T7238">
        <f t="shared" si="794"/>
        <v>0</v>
      </c>
      <c r="U7238">
        <f t="shared" si="795"/>
        <v>0</v>
      </c>
      <c r="V7238">
        <f t="shared" si="796"/>
        <v>0</v>
      </c>
      <c r="W7238">
        <f t="shared" si="797"/>
        <v>14</v>
      </c>
    </row>
    <row r="7239" spans="2:23" x14ac:dyDescent="0.3">
      <c r="B7239" s="1"/>
      <c r="C7239" s="1"/>
      <c r="Q7239">
        <f t="shared" si="791"/>
        <v>0</v>
      </c>
      <c r="R7239">
        <f t="shared" si="792"/>
        <v>0</v>
      </c>
      <c r="S7239">
        <f t="shared" si="793"/>
        <v>0</v>
      </c>
      <c r="T7239">
        <f t="shared" si="794"/>
        <v>0</v>
      </c>
      <c r="U7239">
        <f t="shared" si="795"/>
        <v>0</v>
      </c>
      <c r="V7239">
        <f t="shared" si="796"/>
        <v>0</v>
      </c>
      <c r="W7239">
        <f t="shared" si="797"/>
        <v>14</v>
      </c>
    </row>
    <row r="7240" spans="2:23" x14ac:dyDescent="0.3">
      <c r="B7240" s="1"/>
      <c r="C7240" s="1"/>
      <c r="Q7240">
        <f t="shared" si="791"/>
        <v>0</v>
      </c>
      <c r="R7240">
        <f t="shared" si="792"/>
        <v>0</v>
      </c>
      <c r="S7240">
        <f t="shared" si="793"/>
        <v>0</v>
      </c>
      <c r="T7240">
        <f t="shared" si="794"/>
        <v>0</v>
      </c>
      <c r="U7240">
        <f t="shared" si="795"/>
        <v>0</v>
      </c>
      <c r="V7240">
        <f t="shared" si="796"/>
        <v>0</v>
      </c>
      <c r="W7240">
        <f t="shared" si="797"/>
        <v>14</v>
      </c>
    </row>
    <row r="7241" spans="2:23" x14ac:dyDescent="0.3">
      <c r="B7241" s="1"/>
      <c r="C7241" s="1"/>
      <c r="Q7241">
        <f t="shared" si="791"/>
        <v>0</v>
      </c>
      <c r="R7241">
        <f t="shared" si="792"/>
        <v>0</v>
      </c>
      <c r="S7241">
        <f t="shared" si="793"/>
        <v>0</v>
      </c>
      <c r="T7241">
        <f t="shared" si="794"/>
        <v>0</v>
      </c>
      <c r="U7241">
        <f t="shared" si="795"/>
        <v>0</v>
      </c>
      <c r="V7241">
        <f t="shared" si="796"/>
        <v>0</v>
      </c>
      <c r="W7241">
        <f t="shared" si="797"/>
        <v>14</v>
      </c>
    </row>
    <row r="7242" spans="2:23" x14ac:dyDescent="0.3">
      <c r="B7242" s="1"/>
      <c r="C7242" s="2"/>
      <c r="Q7242">
        <f t="shared" si="791"/>
        <v>0</v>
      </c>
      <c r="R7242">
        <f t="shared" si="792"/>
        <v>0</v>
      </c>
      <c r="S7242">
        <f t="shared" si="793"/>
        <v>0</v>
      </c>
      <c r="T7242">
        <f t="shared" si="794"/>
        <v>0</v>
      </c>
      <c r="U7242">
        <f t="shared" si="795"/>
        <v>0</v>
      </c>
      <c r="V7242">
        <f t="shared" si="796"/>
        <v>0</v>
      </c>
      <c r="W7242">
        <f t="shared" si="797"/>
        <v>14</v>
      </c>
    </row>
    <row r="7243" spans="2:23" x14ac:dyDescent="0.3">
      <c r="B7243" s="1"/>
      <c r="C7243" s="1"/>
      <c r="Q7243">
        <f t="shared" si="791"/>
        <v>0</v>
      </c>
      <c r="R7243">
        <f t="shared" si="792"/>
        <v>0</v>
      </c>
      <c r="S7243">
        <f t="shared" si="793"/>
        <v>0</v>
      </c>
      <c r="T7243">
        <f t="shared" si="794"/>
        <v>0</v>
      </c>
      <c r="U7243">
        <f t="shared" si="795"/>
        <v>0</v>
      </c>
      <c r="V7243">
        <f t="shared" si="796"/>
        <v>0</v>
      </c>
      <c r="W7243">
        <f t="shared" si="797"/>
        <v>14</v>
      </c>
    </row>
    <row r="7244" spans="2:23" x14ac:dyDescent="0.3">
      <c r="B7244" s="1"/>
      <c r="C7244" s="1"/>
      <c r="Q7244">
        <f t="shared" si="791"/>
        <v>0</v>
      </c>
      <c r="R7244">
        <f t="shared" si="792"/>
        <v>0</v>
      </c>
      <c r="S7244">
        <f t="shared" si="793"/>
        <v>0</v>
      </c>
      <c r="T7244">
        <f t="shared" si="794"/>
        <v>0</v>
      </c>
      <c r="U7244">
        <f t="shared" si="795"/>
        <v>0</v>
      </c>
      <c r="V7244">
        <f t="shared" si="796"/>
        <v>0</v>
      </c>
      <c r="W7244">
        <f t="shared" si="797"/>
        <v>14</v>
      </c>
    </row>
    <row r="7245" spans="2:23" x14ac:dyDescent="0.3">
      <c r="B7245" s="1"/>
      <c r="C7245" s="1"/>
      <c r="Q7245">
        <f t="shared" si="791"/>
        <v>0</v>
      </c>
      <c r="R7245">
        <f t="shared" si="792"/>
        <v>0</v>
      </c>
      <c r="S7245">
        <f t="shared" si="793"/>
        <v>0</v>
      </c>
      <c r="T7245">
        <f t="shared" si="794"/>
        <v>0</v>
      </c>
      <c r="U7245">
        <f t="shared" si="795"/>
        <v>0</v>
      </c>
      <c r="V7245">
        <f t="shared" si="796"/>
        <v>0</v>
      </c>
      <c r="W7245">
        <f t="shared" si="797"/>
        <v>14</v>
      </c>
    </row>
    <row r="7246" spans="2:23" x14ac:dyDescent="0.3">
      <c r="B7246" s="1"/>
      <c r="C7246" s="1"/>
      <c r="Q7246">
        <f t="shared" si="791"/>
        <v>0</v>
      </c>
      <c r="R7246">
        <f t="shared" si="792"/>
        <v>0</v>
      </c>
      <c r="S7246">
        <f t="shared" si="793"/>
        <v>0</v>
      </c>
      <c r="T7246">
        <f t="shared" si="794"/>
        <v>0</v>
      </c>
      <c r="U7246">
        <f t="shared" si="795"/>
        <v>0</v>
      </c>
      <c r="V7246">
        <f t="shared" si="796"/>
        <v>0</v>
      </c>
      <c r="W7246">
        <f t="shared" si="797"/>
        <v>14</v>
      </c>
    </row>
    <row r="7247" spans="2:23" x14ac:dyDescent="0.3">
      <c r="B7247" s="1"/>
      <c r="C7247" s="1"/>
      <c r="Q7247">
        <f t="shared" si="791"/>
        <v>0</v>
      </c>
      <c r="R7247">
        <f t="shared" si="792"/>
        <v>0</v>
      </c>
      <c r="S7247">
        <f t="shared" si="793"/>
        <v>0</v>
      </c>
      <c r="T7247">
        <f t="shared" si="794"/>
        <v>0</v>
      </c>
      <c r="U7247">
        <f t="shared" si="795"/>
        <v>0</v>
      </c>
      <c r="V7247">
        <f t="shared" si="796"/>
        <v>0</v>
      </c>
      <c r="W7247">
        <f t="shared" si="797"/>
        <v>14</v>
      </c>
    </row>
    <row r="7248" spans="2:23" x14ac:dyDescent="0.3">
      <c r="B7248" s="1"/>
      <c r="C7248" s="1"/>
      <c r="Q7248">
        <f t="shared" si="791"/>
        <v>0</v>
      </c>
      <c r="R7248">
        <f t="shared" si="792"/>
        <v>0</v>
      </c>
      <c r="S7248">
        <f t="shared" si="793"/>
        <v>0</v>
      </c>
      <c r="T7248">
        <f t="shared" si="794"/>
        <v>0</v>
      </c>
      <c r="U7248">
        <f t="shared" si="795"/>
        <v>0</v>
      </c>
      <c r="V7248">
        <f t="shared" si="796"/>
        <v>0</v>
      </c>
      <c r="W7248">
        <f t="shared" si="797"/>
        <v>14</v>
      </c>
    </row>
    <row r="7249" spans="2:23" x14ac:dyDescent="0.3">
      <c r="B7249" s="1"/>
      <c r="C7249" s="1"/>
      <c r="Q7249">
        <f t="shared" si="791"/>
        <v>0</v>
      </c>
      <c r="R7249">
        <f t="shared" si="792"/>
        <v>0</v>
      </c>
      <c r="S7249">
        <f t="shared" si="793"/>
        <v>0</v>
      </c>
      <c r="T7249">
        <f t="shared" si="794"/>
        <v>0</v>
      </c>
      <c r="U7249">
        <f t="shared" si="795"/>
        <v>0</v>
      </c>
      <c r="V7249">
        <f t="shared" si="796"/>
        <v>0</v>
      </c>
      <c r="W7249">
        <f t="shared" si="797"/>
        <v>14</v>
      </c>
    </row>
    <row r="7250" spans="2:23" x14ac:dyDescent="0.3">
      <c r="B7250" s="1"/>
      <c r="C7250" s="1"/>
      <c r="Q7250">
        <f t="shared" si="791"/>
        <v>0</v>
      </c>
      <c r="R7250">
        <f t="shared" si="792"/>
        <v>0</v>
      </c>
      <c r="S7250">
        <f t="shared" si="793"/>
        <v>0</v>
      </c>
      <c r="T7250">
        <f t="shared" si="794"/>
        <v>0</v>
      </c>
      <c r="U7250">
        <f t="shared" si="795"/>
        <v>0</v>
      </c>
      <c r="V7250">
        <f t="shared" si="796"/>
        <v>0</v>
      </c>
      <c r="W7250">
        <f t="shared" si="797"/>
        <v>14</v>
      </c>
    </row>
    <row r="7251" spans="2:23" x14ac:dyDescent="0.3">
      <c r="B7251" s="1"/>
      <c r="C7251" s="2"/>
      <c r="Q7251">
        <f t="shared" si="791"/>
        <v>0</v>
      </c>
      <c r="R7251">
        <f t="shared" si="792"/>
        <v>0</v>
      </c>
      <c r="S7251">
        <f t="shared" si="793"/>
        <v>0</v>
      </c>
      <c r="T7251">
        <f t="shared" si="794"/>
        <v>0</v>
      </c>
      <c r="U7251">
        <f t="shared" si="795"/>
        <v>0</v>
      </c>
      <c r="V7251">
        <f t="shared" si="796"/>
        <v>0</v>
      </c>
      <c r="W7251">
        <f t="shared" si="797"/>
        <v>14</v>
      </c>
    </row>
    <row r="7252" spans="2:23" x14ac:dyDescent="0.3">
      <c r="B7252" s="1"/>
      <c r="C7252" s="1"/>
      <c r="Q7252">
        <f t="shared" si="791"/>
        <v>0</v>
      </c>
      <c r="R7252">
        <f t="shared" si="792"/>
        <v>0</v>
      </c>
      <c r="S7252">
        <f t="shared" si="793"/>
        <v>0</v>
      </c>
      <c r="T7252">
        <f t="shared" si="794"/>
        <v>0</v>
      </c>
      <c r="U7252">
        <f t="shared" si="795"/>
        <v>0</v>
      </c>
      <c r="V7252">
        <f t="shared" si="796"/>
        <v>0</v>
      </c>
      <c r="W7252">
        <f t="shared" si="797"/>
        <v>14</v>
      </c>
    </row>
    <row r="7253" spans="2:23" x14ac:dyDescent="0.3">
      <c r="B7253" s="1"/>
      <c r="C7253" s="2"/>
      <c r="Q7253">
        <f t="shared" si="791"/>
        <v>0</v>
      </c>
      <c r="R7253">
        <f t="shared" si="792"/>
        <v>0</v>
      </c>
      <c r="S7253">
        <f t="shared" si="793"/>
        <v>0</v>
      </c>
      <c r="T7253">
        <f t="shared" si="794"/>
        <v>0</v>
      </c>
      <c r="U7253">
        <f t="shared" si="795"/>
        <v>0</v>
      </c>
      <c r="V7253">
        <f t="shared" si="796"/>
        <v>0</v>
      </c>
      <c r="W7253">
        <f t="shared" si="797"/>
        <v>14</v>
      </c>
    </row>
    <row r="7254" spans="2:23" x14ac:dyDescent="0.3">
      <c r="B7254" s="1"/>
      <c r="C7254" s="1"/>
      <c r="Q7254">
        <f t="shared" si="791"/>
        <v>0</v>
      </c>
      <c r="R7254">
        <f t="shared" si="792"/>
        <v>0</v>
      </c>
      <c r="S7254">
        <f t="shared" si="793"/>
        <v>0</v>
      </c>
      <c r="T7254">
        <f t="shared" si="794"/>
        <v>0</v>
      </c>
      <c r="U7254">
        <f t="shared" si="795"/>
        <v>0</v>
      </c>
      <c r="V7254">
        <f t="shared" si="796"/>
        <v>0</v>
      </c>
      <c r="W7254">
        <f t="shared" si="797"/>
        <v>14</v>
      </c>
    </row>
    <row r="7255" spans="2:23" x14ac:dyDescent="0.3">
      <c r="B7255" s="1"/>
      <c r="C7255" s="1"/>
      <c r="Q7255">
        <f t="shared" si="791"/>
        <v>0</v>
      </c>
      <c r="R7255">
        <f t="shared" si="792"/>
        <v>0</v>
      </c>
      <c r="S7255">
        <f t="shared" si="793"/>
        <v>0</v>
      </c>
      <c r="T7255">
        <f t="shared" si="794"/>
        <v>0</v>
      </c>
      <c r="U7255">
        <f t="shared" si="795"/>
        <v>0</v>
      </c>
      <c r="V7255">
        <f t="shared" si="796"/>
        <v>0</v>
      </c>
      <c r="W7255">
        <f t="shared" si="797"/>
        <v>14</v>
      </c>
    </row>
    <row r="7256" spans="2:23" x14ac:dyDescent="0.3">
      <c r="B7256" s="1"/>
      <c r="C7256" s="1"/>
      <c r="Q7256">
        <f t="shared" si="791"/>
        <v>0</v>
      </c>
      <c r="R7256">
        <f t="shared" si="792"/>
        <v>0</v>
      </c>
      <c r="S7256">
        <f t="shared" si="793"/>
        <v>0</v>
      </c>
      <c r="T7256">
        <f t="shared" si="794"/>
        <v>0</v>
      </c>
      <c r="U7256">
        <f t="shared" si="795"/>
        <v>0</v>
      </c>
      <c r="V7256">
        <f t="shared" si="796"/>
        <v>0</v>
      </c>
      <c r="W7256">
        <f t="shared" si="797"/>
        <v>14</v>
      </c>
    </row>
    <row r="7257" spans="2:23" x14ac:dyDescent="0.3">
      <c r="B7257" s="1"/>
      <c r="C7257" s="1"/>
      <c r="Q7257">
        <f t="shared" si="791"/>
        <v>0</v>
      </c>
      <c r="R7257">
        <f t="shared" si="792"/>
        <v>0</v>
      </c>
      <c r="S7257">
        <f t="shared" si="793"/>
        <v>0</v>
      </c>
      <c r="T7257">
        <f t="shared" si="794"/>
        <v>0</v>
      </c>
      <c r="U7257">
        <f t="shared" si="795"/>
        <v>0</v>
      </c>
      <c r="V7257">
        <f t="shared" si="796"/>
        <v>0</v>
      </c>
      <c r="W7257">
        <f t="shared" si="797"/>
        <v>14</v>
      </c>
    </row>
    <row r="7258" spans="2:23" x14ac:dyDescent="0.3">
      <c r="B7258" s="1"/>
      <c r="C7258" s="1"/>
      <c r="Q7258">
        <f t="shared" si="791"/>
        <v>0</v>
      </c>
      <c r="R7258">
        <f t="shared" si="792"/>
        <v>0</v>
      </c>
      <c r="S7258">
        <f t="shared" si="793"/>
        <v>0</v>
      </c>
      <c r="T7258">
        <f t="shared" si="794"/>
        <v>0</v>
      </c>
      <c r="U7258">
        <f t="shared" si="795"/>
        <v>0</v>
      </c>
      <c r="V7258">
        <f t="shared" si="796"/>
        <v>0</v>
      </c>
      <c r="W7258">
        <f t="shared" si="797"/>
        <v>14</v>
      </c>
    </row>
    <row r="7259" spans="2:23" x14ac:dyDescent="0.3">
      <c r="B7259" s="1"/>
      <c r="C7259" s="1"/>
      <c r="Q7259">
        <f t="shared" si="791"/>
        <v>0</v>
      </c>
      <c r="R7259">
        <f t="shared" si="792"/>
        <v>0</v>
      </c>
      <c r="S7259">
        <f t="shared" si="793"/>
        <v>0</v>
      </c>
      <c r="T7259">
        <f t="shared" si="794"/>
        <v>0</v>
      </c>
      <c r="U7259">
        <f t="shared" si="795"/>
        <v>0</v>
      </c>
      <c r="V7259">
        <f t="shared" si="796"/>
        <v>0</v>
      </c>
      <c r="W7259">
        <f t="shared" si="797"/>
        <v>14</v>
      </c>
    </row>
    <row r="7260" spans="2:23" x14ac:dyDescent="0.3">
      <c r="B7260" s="1"/>
      <c r="C7260" s="1"/>
      <c r="Q7260">
        <f t="shared" si="791"/>
        <v>0</v>
      </c>
      <c r="R7260">
        <f t="shared" si="792"/>
        <v>0</v>
      </c>
      <c r="S7260">
        <f t="shared" si="793"/>
        <v>0</v>
      </c>
      <c r="T7260">
        <f t="shared" si="794"/>
        <v>0</v>
      </c>
      <c r="U7260">
        <f t="shared" si="795"/>
        <v>0</v>
      </c>
      <c r="V7260">
        <f t="shared" si="796"/>
        <v>0</v>
      </c>
      <c r="W7260">
        <f t="shared" si="797"/>
        <v>14</v>
      </c>
    </row>
    <row r="7261" spans="2:23" x14ac:dyDescent="0.3">
      <c r="B7261" s="1"/>
      <c r="C7261" s="1"/>
      <c r="Q7261">
        <f t="shared" si="791"/>
        <v>0</v>
      </c>
      <c r="R7261">
        <f t="shared" si="792"/>
        <v>0</v>
      </c>
      <c r="S7261">
        <f t="shared" si="793"/>
        <v>0</v>
      </c>
      <c r="T7261">
        <f t="shared" si="794"/>
        <v>0</v>
      </c>
      <c r="U7261">
        <f t="shared" si="795"/>
        <v>0</v>
      </c>
      <c r="V7261">
        <f t="shared" si="796"/>
        <v>0</v>
      </c>
      <c r="W7261">
        <f t="shared" si="797"/>
        <v>14</v>
      </c>
    </row>
    <row r="7262" spans="2:23" x14ac:dyDescent="0.3">
      <c r="B7262" s="1"/>
      <c r="C7262" s="1"/>
      <c r="Q7262">
        <f t="shared" si="791"/>
        <v>0</v>
      </c>
      <c r="R7262">
        <f t="shared" si="792"/>
        <v>0</v>
      </c>
      <c r="S7262">
        <f t="shared" si="793"/>
        <v>0</v>
      </c>
      <c r="T7262">
        <f t="shared" si="794"/>
        <v>0</v>
      </c>
      <c r="U7262">
        <f t="shared" si="795"/>
        <v>0</v>
      </c>
      <c r="V7262">
        <f t="shared" si="796"/>
        <v>0</v>
      </c>
      <c r="W7262">
        <f t="shared" si="797"/>
        <v>14</v>
      </c>
    </row>
    <row r="7263" spans="2:23" x14ac:dyDescent="0.3">
      <c r="B7263" s="1"/>
      <c r="C7263" s="1"/>
      <c r="Q7263">
        <f t="shared" si="791"/>
        <v>0</v>
      </c>
      <c r="R7263">
        <f t="shared" si="792"/>
        <v>0</v>
      </c>
      <c r="S7263">
        <f t="shared" si="793"/>
        <v>0</v>
      </c>
      <c r="T7263">
        <f t="shared" si="794"/>
        <v>0</v>
      </c>
      <c r="U7263">
        <f t="shared" si="795"/>
        <v>0</v>
      </c>
      <c r="V7263">
        <f t="shared" si="796"/>
        <v>0</v>
      </c>
      <c r="W7263">
        <f t="shared" si="797"/>
        <v>14</v>
      </c>
    </row>
    <row r="7264" spans="2:23" x14ac:dyDescent="0.3">
      <c r="B7264" s="1"/>
      <c r="C7264" s="1"/>
      <c r="Q7264">
        <f t="shared" si="791"/>
        <v>0</v>
      </c>
      <c r="R7264">
        <f t="shared" si="792"/>
        <v>0</v>
      </c>
      <c r="S7264">
        <f t="shared" si="793"/>
        <v>0</v>
      </c>
      <c r="T7264">
        <f t="shared" si="794"/>
        <v>0</v>
      </c>
      <c r="U7264">
        <f t="shared" si="795"/>
        <v>0</v>
      </c>
      <c r="V7264">
        <f t="shared" si="796"/>
        <v>0</v>
      </c>
      <c r="W7264">
        <f t="shared" si="797"/>
        <v>14</v>
      </c>
    </row>
    <row r="7265" spans="2:23" x14ac:dyDescent="0.3">
      <c r="B7265" s="1"/>
      <c r="C7265" s="1"/>
      <c r="Q7265">
        <f t="shared" si="791"/>
        <v>0</v>
      </c>
      <c r="R7265">
        <f t="shared" si="792"/>
        <v>0</v>
      </c>
      <c r="S7265">
        <f t="shared" si="793"/>
        <v>0</v>
      </c>
      <c r="T7265">
        <f t="shared" si="794"/>
        <v>0</v>
      </c>
      <c r="U7265">
        <f t="shared" si="795"/>
        <v>0</v>
      </c>
      <c r="V7265">
        <f t="shared" si="796"/>
        <v>0</v>
      </c>
      <c r="W7265">
        <f t="shared" si="797"/>
        <v>14</v>
      </c>
    </row>
    <row r="7266" spans="2:23" x14ac:dyDescent="0.3">
      <c r="B7266" s="1"/>
      <c r="C7266" s="1"/>
      <c r="Q7266">
        <f t="shared" si="791"/>
        <v>0</v>
      </c>
      <c r="R7266">
        <f t="shared" si="792"/>
        <v>0</v>
      </c>
      <c r="S7266">
        <f t="shared" si="793"/>
        <v>0</v>
      </c>
      <c r="T7266">
        <f t="shared" si="794"/>
        <v>0</v>
      </c>
      <c r="U7266">
        <f t="shared" si="795"/>
        <v>0</v>
      </c>
      <c r="V7266">
        <f t="shared" si="796"/>
        <v>0</v>
      </c>
      <c r="W7266">
        <f t="shared" si="797"/>
        <v>14</v>
      </c>
    </row>
    <row r="7267" spans="2:23" x14ac:dyDescent="0.3">
      <c r="B7267" s="1"/>
      <c r="C7267" s="1"/>
      <c r="Q7267">
        <f t="shared" si="791"/>
        <v>0</v>
      </c>
      <c r="R7267">
        <f t="shared" si="792"/>
        <v>0</v>
      </c>
      <c r="S7267">
        <f t="shared" si="793"/>
        <v>0</v>
      </c>
      <c r="T7267">
        <f t="shared" si="794"/>
        <v>0</v>
      </c>
      <c r="U7267">
        <f t="shared" si="795"/>
        <v>0</v>
      </c>
      <c r="V7267">
        <f t="shared" si="796"/>
        <v>0</v>
      </c>
      <c r="W7267">
        <f t="shared" si="797"/>
        <v>14</v>
      </c>
    </row>
    <row r="7268" spans="2:23" x14ac:dyDescent="0.3">
      <c r="B7268" s="1"/>
      <c r="C7268" s="1"/>
      <c r="Q7268">
        <f t="shared" si="791"/>
        <v>0</v>
      </c>
      <c r="R7268">
        <f t="shared" si="792"/>
        <v>0</v>
      </c>
      <c r="S7268">
        <f t="shared" si="793"/>
        <v>0</v>
      </c>
      <c r="T7268">
        <f t="shared" si="794"/>
        <v>0</v>
      </c>
      <c r="U7268">
        <f t="shared" si="795"/>
        <v>0</v>
      </c>
      <c r="V7268">
        <f t="shared" si="796"/>
        <v>0</v>
      </c>
      <c r="W7268">
        <f t="shared" si="797"/>
        <v>14</v>
      </c>
    </row>
    <row r="7269" spans="2:23" x14ac:dyDescent="0.3">
      <c r="B7269" s="1"/>
      <c r="C7269" s="2"/>
      <c r="Q7269">
        <f t="shared" si="791"/>
        <v>0</v>
      </c>
      <c r="R7269">
        <f t="shared" si="792"/>
        <v>0</v>
      </c>
      <c r="S7269">
        <f t="shared" si="793"/>
        <v>0</v>
      </c>
      <c r="T7269">
        <f t="shared" si="794"/>
        <v>0</v>
      </c>
      <c r="U7269">
        <f t="shared" si="795"/>
        <v>0</v>
      </c>
      <c r="V7269">
        <f t="shared" si="796"/>
        <v>0</v>
      </c>
      <c r="W7269">
        <f t="shared" si="797"/>
        <v>14</v>
      </c>
    </row>
    <row r="7270" spans="2:23" x14ac:dyDescent="0.3">
      <c r="B7270" s="1"/>
      <c r="C7270" s="1"/>
      <c r="Q7270">
        <f t="shared" si="791"/>
        <v>0</v>
      </c>
      <c r="R7270">
        <f t="shared" si="792"/>
        <v>0</v>
      </c>
      <c r="S7270">
        <f t="shared" si="793"/>
        <v>0</v>
      </c>
      <c r="T7270">
        <f t="shared" si="794"/>
        <v>0</v>
      </c>
      <c r="U7270">
        <f t="shared" si="795"/>
        <v>0</v>
      </c>
      <c r="V7270">
        <f t="shared" si="796"/>
        <v>0</v>
      </c>
      <c r="W7270">
        <f t="shared" si="797"/>
        <v>14</v>
      </c>
    </row>
    <row r="7271" spans="2:23" x14ac:dyDescent="0.3">
      <c r="B7271" s="1"/>
      <c r="C7271" s="2"/>
      <c r="Q7271">
        <f t="shared" si="791"/>
        <v>0</v>
      </c>
      <c r="R7271">
        <f t="shared" si="792"/>
        <v>0</v>
      </c>
      <c r="S7271">
        <f t="shared" si="793"/>
        <v>0</v>
      </c>
      <c r="T7271">
        <f t="shared" si="794"/>
        <v>0</v>
      </c>
      <c r="U7271">
        <f t="shared" si="795"/>
        <v>0</v>
      </c>
      <c r="V7271">
        <f t="shared" si="796"/>
        <v>0</v>
      </c>
      <c r="W7271">
        <f t="shared" si="797"/>
        <v>14</v>
      </c>
    </row>
    <row r="7272" spans="2:23" x14ac:dyDescent="0.3">
      <c r="B7272" s="1"/>
      <c r="C7272" s="1"/>
      <c r="Q7272">
        <f t="shared" si="791"/>
        <v>0</v>
      </c>
      <c r="R7272">
        <f t="shared" si="792"/>
        <v>0</v>
      </c>
      <c r="S7272">
        <f t="shared" si="793"/>
        <v>0</v>
      </c>
      <c r="T7272">
        <f t="shared" si="794"/>
        <v>0</v>
      </c>
      <c r="U7272">
        <f t="shared" si="795"/>
        <v>0</v>
      </c>
      <c r="V7272">
        <f t="shared" si="796"/>
        <v>0</v>
      </c>
      <c r="W7272">
        <f t="shared" si="797"/>
        <v>14</v>
      </c>
    </row>
    <row r="7273" spans="2:23" x14ac:dyDescent="0.3">
      <c r="B7273" s="1"/>
      <c r="C7273" s="1"/>
      <c r="Q7273">
        <f t="shared" si="791"/>
        <v>0</v>
      </c>
      <c r="R7273">
        <f t="shared" si="792"/>
        <v>0</v>
      </c>
      <c r="S7273">
        <f t="shared" si="793"/>
        <v>0</v>
      </c>
      <c r="T7273">
        <f t="shared" si="794"/>
        <v>0</v>
      </c>
      <c r="U7273">
        <f t="shared" si="795"/>
        <v>0</v>
      </c>
      <c r="V7273">
        <f t="shared" si="796"/>
        <v>0</v>
      </c>
      <c r="W7273">
        <f t="shared" si="797"/>
        <v>14</v>
      </c>
    </row>
    <row r="7274" spans="2:23" x14ac:dyDescent="0.3">
      <c r="B7274" s="1"/>
      <c r="C7274" s="1"/>
      <c r="Q7274">
        <f t="shared" si="791"/>
        <v>0</v>
      </c>
      <c r="R7274">
        <f t="shared" si="792"/>
        <v>0</v>
      </c>
      <c r="S7274">
        <f t="shared" si="793"/>
        <v>0</v>
      </c>
      <c r="T7274">
        <f t="shared" si="794"/>
        <v>0</v>
      </c>
      <c r="U7274">
        <f t="shared" si="795"/>
        <v>0</v>
      </c>
      <c r="V7274">
        <f t="shared" si="796"/>
        <v>0</v>
      </c>
      <c r="W7274">
        <f t="shared" si="797"/>
        <v>14</v>
      </c>
    </row>
    <row r="7275" spans="2:23" x14ac:dyDescent="0.3">
      <c r="B7275" s="1"/>
      <c r="C7275" s="1"/>
      <c r="Q7275">
        <f t="shared" si="791"/>
        <v>0</v>
      </c>
      <c r="R7275">
        <f t="shared" si="792"/>
        <v>0</v>
      </c>
      <c r="S7275">
        <f t="shared" si="793"/>
        <v>0</v>
      </c>
      <c r="T7275">
        <f t="shared" si="794"/>
        <v>0</v>
      </c>
      <c r="U7275">
        <f t="shared" si="795"/>
        <v>0</v>
      </c>
      <c r="V7275">
        <f t="shared" si="796"/>
        <v>0</v>
      </c>
      <c r="W7275">
        <f t="shared" si="797"/>
        <v>14</v>
      </c>
    </row>
    <row r="7276" spans="2:23" x14ac:dyDescent="0.3">
      <c r="B7276" s="1"/>
      <c r="C7276" s="1"/>
      <c r="Q7276">
        <f t="shared" si="791"/>
        <v>0</v>
      </c>
      <c r="R7276">
        <f t="shared" si="792"/>
        <v>0</v>
      </c>
      <c r="S7276">
        <f t="shared" si="793"/>
        <v>0</v>
      </c>
      <c r="T7276">
        <f t="shared" si="794"/>
        <v>0</v>
      </c>
      <c r="U7276">
        <f t="shared" si="795"/>
        <v>0</v>
      </c>
      <c r="V7276">
        <f t="shared" si="796"/>
        <v>0</v>
      </c>
      <c r="W7276">
        <f t="shared" si="797"/>
        <v>14</v>
      </c>
    </row>
    <row r="7277" spans="2:23" x14ac:dyDescent="0.3">
      <c r="B7277" s="1"/>
      <c r="C7277" s="1"/>
      <c r="Q7277">
        <f t="shared" si="791"/>
        <v>0</v>
      </c>
      <c r="R7277">
        <f t="shared" si="792"/>
        <v>0</v>
      </c>
      <c r="S7277">
        <f t="shared" si="793"/>
        <v>0</v>
      </c>
      <c r="T7277">
        <f t="shared" si="794"/>
        <v>0</v>
      </c>
      <c r="U7277">
        <f t="shared" si="795"/>
        <v>0</v>
      </c>
      <c r="V7277">
        <f t="shared" si="796"/>
        <v>0</v>
      </c>
      <c r="W7277">
        <f t="shared" si="797"/>
        <v>14</v>
      </c>
    </row>
    <row r="7278" spans="2:23" x14ac:dyDescent="0.3">
      <c r="B7278" s="1"/>
      <c r="C7278" s="1"/>
      <c r="Q7278">
        <f t="shared" si="791"/>
        <v>0</v>
      </c>
      <c r="R7278">
        <f t="shared" si="792"/>
        <v>0</v>
      </c>
      <c r="S7278">
        <f t="shared" si="793"/>
        <v>0</v>
      </c>
      <c r="T7278">
        <f t="shared" si="794"/>
        <v>0</v>
      </c>
      <c r="U7278">
        <f t="shared" si="795"/>
        <v>0</v>
      </c>
      <c r="V7278">
        <f t="shared" si="796"/>
        <v>0</v>
      </c>
      <c r="W7278">
        <f t="shared" si="797"/>
        <v>14</v>
      </c>
    </row>
    <row r="7279" spans="2:23" x14ac:dyDescent="0.3">
      <c r="B7279" s="1"/>
      <c r="C7279" s="1"/>
      <c r="Q7279">
        <f t="shared" ref="Q7279:Q7342" si="798">$X$1-RANK(T7279,T:T)+1</f>
        <v>0</v>
      </c>
      <c r="R7279">
        <f t="shared" ref="R7279:R7342" si="799">$AH$1-RANK(S7279,S:S)+1</f>
        <v>0</v>
      </c>
      <c r="S7279">
        <f t="shared" ref="S7279:S7342" si="800">IF(IFERROR(FIND($R$1,C7279),0)=0,0,ROW())</f>
        <v>0</v>
      </c>
      <c r="T7279">
        <f t="shared" ref="T7279:T7342" si="801">IF(IFERROR(FIND($T$1,C7279),0)=0,0,IF(C7278=$AA$1,0,ROW()))</f>
        <v>0</v>
      </c>
      <c r="U7279">
        <f t="shared" ref="U7279:U7342" si="802">IF(C7279=$AD$1,ROW(),IF(C7279=$AE$1,ROW(),0))</f>
        <v>0</v>
      </c>
      <c r="V7279">
        <f t="shared" ref="V7279:V7342" si="803">IF(C7279=$AG$1,ROW(),0)</f>
        <v>0</v>
      </c>
      <c r="W7279">
        <f t="shared" ref="W7279:W7342" si="804">IF(IF(R7279=0,W7280,R7279)=0,MAX(R:R)+1,IF(R7279=0,W7280,R7279))</f>
        <v>14</v>
      </c>
    </row>
    <row r="7280" spans="2:23" x14ac:dyDescent="0.3">
      <c r="B7280" s="1"/>
      <c r="C7280" s="1"/>
      <c r="Q7280">
        <f t="shared" si="798"/>
        <v>0</v>
      </c>
      <c r="R7280">
        <f t="shared" si="799"/>
        <v>0</v>
      </c>
      <c r="S7280">
        <f t="shared" si="800"/>
        <v>0</v>
      </c>
      <c r="T7280">
        <f t="shared" si="801"/>
        <v>0</v>
      </c>
      <c r="U7280">
        <f t="shared" si="802"/>
        <v>0</v>
      </c>
      <c r="V7280">
        <f t="shared" si="803"/>
        <v>0</v>
      </c>
      <c r="W7280">
        <f t="shared" si="804"/>
        <v>14</v>
      </c>
    </row>
    <row r="7281" spans="2:23" x14ac:dyDescent="0.3">
      <c r="B7281" s="1"/>
      <c r="C7281" s="1"/>
      <c r="Q7281">
        <f t="shared" si="798"/>
        <v>0</v>
      </c>
      <c r="R7281">
        <f t="shared" si="799"/>
        <v>0</v>
      </c>
      <c r="S7281">
        <f t="shared" si="800"/>
        <v>0</v>
      </c>
      <c r="T7281">
        <f t="shared" si="801"/>
        <v>0</v>
      </c>
      <c r="U7281">
        <f t="shared" si="802"/>
        <v>0</v>
      </c>
      <c r="V7281">
        <f t="shared" si="803"/>
        <v>0</v>
      </c>
      <c r="W7281">
        <f t="shared" si="804"/>
        <v>14</v>
      </c>
    </row>
    <row r="7282" spans="2:23" x14ac:dyDescent="0.3">
      <c r="B7282" s="1"/>
      <c r="C7282" s="1"/>
      <c r="Q7282">
        <f t="shared" si="798"/>
        <v>0</v>
      </c>
      <c r="R7282">
        <f t="shared" si="799"/>
        <v>0</v>
      </c>
      <c r="S7282">
        <f t="shared" si="800"/>
        <v>0</v>
      </c>
      <c r="T7282">
        <f t="shared" si="801"/>
        <v>0</v>
      </c>
      <c r="U7282">
        <f t="shared" si="802"/>
        <v>0</v>
      </c>
      <c r="V7282">
        <f t="shared" si="803"/>
        <v>0</v>
      </c>
      <c r="W7282">
        <f t="shared" si="804"/>
        <v>14</v>
      </c>
    </row>
    <row r="7283" spans="2:23" x14ac:dyDescent="0.3">
      <c r="B7283" s="1"/>
      <c r="C7283" s="1"/>
      <c r="Q7283">
        <f t="shared" si="798"/>
        <v>0</v>
      </c>
      <c r="R7283">
        <f t="shared" si="799"/>
        <v>0</v>
      </c>
      <c r="S7283">
        <f t="shared" si="800"/>
        <v>0</v>
      </c>
      <c r="T7283">
        <f t="shared" si="801"/>
        <v>0</v>
      </c>
      <c r="U7283">
        <f t="shared" si="802"/>
        <v>0</v>
      </c>
      <c r="V7283">
        <f t="shared" si="803"/>
        <v>0</v>
      </c>
      <c r="W7283">
        <f t="shared" si="804"/>
        <v>14</v>
      </c>
    </row>
    <row r="7284" spans="2:23" x14ac:dyDescent="0.3">
      <c r="B7284" s="1"/>
      <c r="C7284" s="1"/>
      <c r="Q7284">
        <f t="shared" si="798"/>
        <v>0</v>
      </c>
      <c r="R7284">
        <f t="shared" si="799"/>
        <v>0</v>
      </c>
      <c r="S7284">
        <f t="shared" si="800"/>
        <v>0</v>
      </c>
      <c r="T7284">
        <f t="shared" si="801"/>
        <v>0</v>
      </c>
      <c r="U7284">
        <f t="shared" si="802"/>
        <v>0</v>
      </c>
      <c r="V7284">
        <f t="shared" si="803"/>
        <v>0</v>
      </c>
      <c r="W7284">
        <f t="shared" si="804"/>
        <v>14</v>
      </c>
    </row>
    <row r="7285" spans="2:23" x14ac:dyDescent="0.3">
      <c r="B7285" s="1"/>
      <c r="C7285" s="1"/>
      <c r="Q7285">
        <f t="shared" si="798"/>
        <v>0</v>
      </c>
      <c r="R7285">
        <f t="shared" si="799"/>
        <v>0</v>
      </c>
      <c r="S7285">
        <f t="shared" si="800"/>
        <v>0</v>
      </c>
      <c r="T7285">
        <f t="shared" si="801"/>
        <v>0</v>
      </c>
      <c r="U7285">
        <f t="shared" si="802"/>
        <v>0</v>
      </c>
      <c r="V7285">
        <f t="shared" si="803"/>
        <v>0</v>
      </c>
      <c r="W7285">
        <f t="shared" si="804"/>
        <v>14</v>
      </c>
    </row>
    <row r="7286" spans="2:23" x14ac:dyDescent="0.3">
      <c r="B7286" s="1"/>
      <c r="C7286" s="1"/>
      <c r="Q7286">
        <f t="shared" si="798"/>
        <v>0</v>
      </c>
      <c r="R7286">
        <f t="shared" si="799"/>
        <v>0</v>
      </c>
      <c r="S7286">
        <f t="shared" si="800"/>
        <v>0</v>
      </c>
      <c r="T7286">
        <f t="shared" si="801"/>
        <v>0</v>
      </c>
      <c r="U7286">
        <f t="shared" si="802"/>
        <v>0</v>
      </c>
      <c r="V7286">
        <f t="shared" si="803"/>
        <v>0</v>
      </c>
      <c r="W7286">
        <f t="shared" si="804"/>
        <v>14</v>
      </c>
    </row>
    <row r="7287" spans="2:23" x14ac:dyDescent="0.3">
      <c r="B7287" s="1"/>
      <c r="C7287" s="1"/>
      <c r="Q7287">
        <f t="shared" si="798"/>
        <v>0</v>
      </c>
      <c r="R7287">
        <f t="shared" si="799"/>
        <v>0</v>
      </c>
      <c r="S7287">
        <f t="shared" si="800"/>
        <v>0</v>
      </c>
      <c r="T7287">
        <f t="shared" si="801"/>
        <v>0</v>
      </c>
      <c r="U7287">
        <f t="shared" si="802"/>
        <v>0</v>
      </c>
      <c r="V7287">
        <f t="shared" si="803"/>
        <v>0</v>
      </c>
      <c r="W7287">
        <f t="shared" si="804"/>
        <v>14</v>
      </c>
    </row>
    <row r="7288" spans="2:23" x14ac:dyDescent="0.3">
      <c r="B7288" s="1"/>
      <c r="C7288" s="1"/>
      <c r="Q7288">
        <f t="shared" si="798"/>
        <v>0</v>
      </c>
      <c r="R7288">
        <f t="shared" si="799"/>
        <v>0</v>
      </c>
      <c r="S7288">
        <f t="shared" si="800"/>
        <v>0</v>
      </c>
      <c r="T7288">
        <f t="shared" si="801"/>
        <v>0</v>
      </c>
      <c r="U7288">
        <f t="shared" si="802"/>
        <v>0</v>
      </c>
      <c r="V7288">
        <f t="shared" si="803"/>
        <v>0</v>
      </c>
      <c r="W7288">
        <f t="shared" si="804"/>
        <v>14</v>
      </c>
    </row>
    <row r="7289" spans="2:23" x14ac:dyDescent="0.3">
      <c r="B7289" s="1"/>
      <c r="C7289" s="1"/>
      <c r="Q7289">
        <f t="shared" si="798"/>
        <v>0</v>
      </c>
      <c r="R7289">
        <f t="shared" si="799"/>
        <v>0</v>
      </c>
      <c r="S7289">
        <f t="shared" si="800"/>
        <v>0</v>
      </c>
      <c r="T7289">
        <f t="shared" si="801"/>
        <v>0</v>
      </c>
      <c r="U7289">
        <f t="shared" si="802"/>
        <v>0</v>
      </c>
      <c r="V7289">
        <f t="shared" si="803"/>
        <v>0</v>
      </c>
      <c r="W7289">
        <f t="shared" si="804"/>
        <v>14</v>
      </c>
    </row>
    <row r="7290" spans="2:23" x14ac:dyDescent="0.3">
      <c r="B7290" s="1"/>
      <c r="C7290" s="1"/>
      <c r="Q7290">
        <f t="shared" si="798"/>
        <v>0</v>
      </c>
      <c r="R7290">
        <f t="shared" si="799"/>
        <v>0</v>
      </c>
      <c r="S7290">
        <f t="shared" si="800"/>
        <v>0</v>
      </c>
      <c r="T7290">
        <f t="shared" si="801"/>
        <v>0</v>
      </c>
      <c r="U7290">
        <f t="shared" si="802"/>
        <v>0</v>
      </c>
      <c r="V7290">
        <f t="shared" si="803"/>
        <v>0</v>
      </c>
      <c r="W7290">
        <f t="shared" si="804"/>
        <v>14</v>
      </c>
    </row>
    <row r="7291" spans="2:23" x14ac:dyDescent="0.3">
      <c r="B7291" s="1"/>
      <c r="C7291" s="2"/>
      <c r="Q7291">
        <f t="shared" si="798"/>
        <v>0</v>
      </c>
      <c r="R7291">
        <f t="shared" si="799"/>
        <v>0</v>
      </c>
      <c r="S7291">
        <f t="shared" si="800"/>
        <v>0</v>
      </c>
      <c r="T7291">
        <f t="shared" si="801"/>
        <v>0</v>
      </c>
      <c r="U7291">
        <f t="shared" si="802"/>
        <v>0</v>
      </c>
      <c r="V7291">
        <f t="shared" si="803"/>
        <v>0</v>
      </c>
      <c r="W7291">
        <f t="shared" si="804"/>
        <v>14</v>
      </c>
    </row>
    <row r="7292" spans="2:23" x14ac:dyDescent="0.3">
      <c r="B7292" s="1"/>
      <c r="C7292" s="2"/>
      <c r="Q7292">
        <f t="shared" si="798"/>
        <v>0</v>
      </c>
      <c r="R7292">
        <f t="shared" si="799"/>
        <v>0</v>
      </c>
      <c r="S7292">
        <f t="shared" si="800"/>
        <v>0</v>
      </c>
      <c r="T7292">
        <f t="shared" si="801"/>
        <v>0</v>
      </c>
      <c r="U7292">
        <f t="shared" si="802"/>
        <v>0</v>
      </c>
      <c r="V7292">
        <f t="shared" si="803"/>
        <v>0</v>
      </c>
      <c r="W7292">
        <f t="shared" si="804"/>
        <v>14</v>
      </c>
    </row>
    <row r="7293" spans="2:23" x14ac:dyDescent="0.3">
      <c r="B7293" s="1"/>
      <c r="C7293" s="1"/>
      <c r="Q7293">
        <f t="shared" si="798"/>
        <v>0</v>
      </c>
      <c r="R7293">
        <f t="shared" si="799"/>
        <v>0</v>
      </c>
      <c r="S7293">
        <f t="shared" si="800"/>
        <v>0</v>
      </c>
      <c r="T7293">
        <f t="shared" si="801"/>
        <v>0</v>
      </c>
      <c r="U7293">
        <f t="shared" si="802"/>
        <v>0</v>
      </c>
      <c r="V7293">
        <f t="shared" si="803"/>
        <v>0</v>
      </c>
      <c r="W7293">
        <f t="shared" si="804"/>
        <v>14</v>
      </c>
    </row>
    <row r="7294" spans="2:23" x14ac:dyDescent="0.3">
      <c r="B7294" s="1"/>
      <c r="C7294" s="1"/>
      <c r="Q7294">
        <f t="shared" si="798"/>
        <v>0</v>
      </c>
      <c r="R7294">
        <f t="shared" si="799"/>
        <v>0</v>
      </c>
      <c r="S7294">
        <f t="shared" si="800"/>
        <v>0</v>
      </c>
      <c r="T7294">
        <f t="shared" si="801"/>
        <v>0</v>
      </c>
      <c r="U7294">
        <f t="shared" si="802"/>
        <v>0</v>
      </c>
      <c r="V7294">
        <f t="shared" si="803"/>
        <v>0</v>
      </c>
      <c r="W7294">
        <f t="shared" si="804"/>
        <v>14</v>
      </c>
    </row>
    <row r="7295" spans="2:23" x14ac:dyDescent="0.3">
      <c r="B7295" s="1"/>
      <c r="C7295" s="1"/>
      <c r="Q7295">
        <f t="shared" si="798"/>
        <v>0</v>
      </c>
      <c r="R7295">
        <f t="shared" si="799"/>
        <v>0</v>
      </c>
      <c r="S7295">
        <f t="shared" si="800"/>
        <v>0</v>
      </c>
      <c r="T7295">
        <f t="shared" si="801"/>
        <v>0</v>
      </c>
      <c r="U7295">
        <f t="shared" si="802"/>
        <v>0</v>
      </c>
      <c r="V7295">
        <f t="shared" si="803"/>
        <v>0</v>
      </c>
      <c r="W7295">
        <f t="shared" si="804"/>
        <v>14</v>
      </c>
    </row>
    <row r="7296" spans="2:23" x14ac:dyDescent="0.3">
      <c r="B7296" s="1"/>
      <c r="C7296" s="1"/>
      <c r="Q7296">
        <f t="shared" si="798"/>
        <v>0</v>
      </c>
      <c r="R7296">
        <f t="shared" si="799"/>
        <v>0</v>
      </c>
      <c r="S7296">
        <f t="shared" si="800"/>
        <v>0</v>
      </c>
      <c r="T7296">
        <f t="shared" si="801"/>
        <v>0</v>
      </c>
      <c r="U7296">
        <f t="shared" si="802"/>
        <v>0</v>
      </c>
      <c r="V7296">
        <f t="shared" si="803"/>
        <v>0</v>
      </c>
      <c r="W7296">
        <f t="shared" si="804"/>
        <v>14</v>
      </c>
    </row>
    <row r="7297" spans="2:23" x14ac:dyDescent="0.3">
      <c r="B7297" s="1"/>
      <c r="C7297" s="2"/>
      <c r="Q7297">
        <f t="shared" si="798"/>
        <v>0</v>
      </c>
      <c r="R7297">
        <f t="shared" si="799"/>
        <v>0</v>
      </c>
      <c r="S7297">
        <f t="shared" si="800"/>
        <v>0</v>
      </c>
      <c r="T7297">
        <f t="shared" si="801"/>
        <v>0</v>
      </c>
      <c r="U7297">
        <f t="shared" si="802"/>
        <v>0</v>
      </c>
      <c r="V7297">
        <f t="shared" si="803"/>
        <v>0</v>
      </c>
      <c r="W7297">
        <f t="shared" si="804"/>
        <v>14</v>
      </c>
    </row>
    <row r="7298" spans="2:23" x14ac:dyDescent="0.3">
      <c r="B7298" s="1"/>
      <c r="C7298" s="2"/>
      <c r="Q7298">
        <f t="shared" si="798"/>
        <v>0</v>
      </c>
      <c r="R7298">
        <f t="shared" si="799"/>
        <v>0</v>
      </c>
      <c r="S7298">
        <f t="shared" si="800"/>
        <v>0</v>
      </c>
      <c r="T7298">
        <f t="shared" si="801"/>
        <v>0</v>
      </c>
      <c r="U7298">
        <f t="shared" si="802"/>
        <v>0</v>
      </c>
      <c r="V7298">
        <f t="shared" si="803"/>
        <v>0</v>
      </c>
      <c r="W7298">
        <f t="shared" si="804"/>
        <v>14</v>
      </c>
    </row>
    <row r="7299" spans="2:23" x14ac:dyDescent="0.3">
      <c r="B7299" s="1"/>
      <c r="C7299" s="1"/>
      <c r="Q7299">
        <f t="shared" si="798"/>
        <v>0</v>
      </c>
      <c r="R7299">
        <f t="shared" si="799"/>
        <v>0</v>
      </c>
      <c r="S7299">
        <f t="shared" si="800"/>
        <v>0</v>
      </c>
      <c r="T7299">
        <f t="shared" si="801"/>
        <v>0</v>
      </c>
      <c r="U7299">
        <f t="shared" si="802"/>
        <v>0</v>
      </c>
      <c r="V7299">
        <f t="shared" si="803"/>
        <v>0</v>
      </c>
      <c r="W7299">
        <f t="shared" si="804"/>
        <v>14</v>
      </c>
    </row>
    <row r="7300" spans="2:23" x14ac:dyDescent="0.3">
      <c r="B7300" s="1"/>
      <c r="C7300" s="1"/>
      <c r="Q7300">
        <f t="shared" si="798"/>
        <v>0</v>
      </c>
      <c r="R7300">
        <f t="shared" si="799"/>
        <v>0</v>
      </c>
      <c r="S7300">
        <f t="shared" si="800"/>
        <v>0</v>
      </c>
      <c r="T7300">
        <f t="shared" si="801"/>
        <v>0</v>
      </c>
      <c r="U7300">
        <f t="shared" si="802"/>
        <v>0</v>
      </c>
      <c r="V7300">
        <f t="shared" si="803"/>
        <v>0</v>
      </c>
      <c r="W7300">
        <f t="shared" si="804"/>
        <v>14</v>
      </c>
    </row>
    <row r="7301" spans="2:23" x14ac:dyDescent="0.3">
      <c r="B7301" s="1"/>
      <c r="C7301" s="1"/>
      <c r="Q7301">
        <f t="shared" si="798"/>
        <v>0</v>
      </c>
      <c r="R7301">
        <f t="shared" si="799"/>
        <v>0</v>
      </c>
      <c r="S7301">
        <f t="shared" si="800"/>
        <v>0</v>
      </c>
      <c r="T7301">
        <f t="shared" si="801"/>
        <v>0</v>
      </c>
      <c r="U7301">
        <f t="shared" si="802"/>
        <v>0</v>
      </c>
      <c r="V7301">
        <f t="shared" si="803"/>
        <v>0</v>
      </c>
      <c r="W7301">
        <f t="shared" si="804"/>
        <v>14</v>
      </c>
    </row>
    <row r="7302" spans="2:23" x14ac:dyDescent="0.3">
      <c r="B7302" s="1"/>
      <c r="C7302" s="1"/>
      <c r="Q7302">
        <f t="shared" si="798"/>
        <v>0</v>
      </c>
      <c r="R7302">
        <f t="shared" si="799"/>
        <v>0</v>
      </c>
      <c r="S7302">
        <f t="shared" si="800"/>
        <v>0</v>
      </c>
      <c r="T7302">
        <f t="shared" si="801"/>
        <v>0</v>
      </c>
      <c r="U7302">
        <f t="shared" si="802"/>
        <v>0</v>
      </c>
      <c r="V7302">
        <f t="shared" si="803"/>
        <v>0</v>
      </c>
      <c r="W7302">
        <f t="shared" si="804"/>
        <v>14</v>
      </c>
    </row>
    <row r="7303" spans="2:23" x14ac:dyDescent="0.3">
      <c r="B7303" s="1"/>
      <c r="C7303" s="1"/>
      <c r="Q7303">
        <f t="shared" si="798"/>
        <v>0</v>
      </c>
      <c r="R7303">
        <f t="shared" si="799"/>
        <v>0</v>
      </c>
      <c r="S7303">
        <f t="shared" si="800"/>
        <v>0</v>
      </c>
      <c r="T7303">
        <f t="shared" si="801"/>
        <v>0</v>
      </c>
      <c r="U7303">
        <f t="shared" si="802"/>
        <v>0</v>
      </c>
      <c r="V7303">
        <f t="shared" si="803"/>
        <v>0</v>
      </c>
      <c r="W7303">
        <f t="shared" si="804"/>
        <v>14</v>
      </c>
    </row>
    <row r="7304" spans="2:23" x14ac:dyDescent="0.3">
      <c r="B7304" s="1"/>
      <c r="C7304" s="1"/>
      <c r="Q7304">
        <f t="shared" si="798"/>
        <v>0</v>
      </c>
      <c r="R7304">
        <f t="shared" si="799"/>
        <v>0</v>
      </c>
      <c r="S7304">
        <f t="shared" si="800"/>
        <v>0</v>
      </c>
      <c r="T7304">
        <f t="shared" si="801"/>
        <v>0</v>
      </c>
      <c r="U7304">
        <f t="shared" si="802"/>
        <v>0</v>
      </c>
      <c r="V7304">
        <f t="shared" si="803"/>
        <v>0</v>
      </c>
      <c r="W7304">
        <f t="shared" si="804"/>
        <v>14</v>
      </c>
    </row>
    <row r="7305" spans="2:23" x14ac:dyDescent="0.3">
      <c r="B7305" s="1"/>
      <c r="C7305" s="1"/>
      <c r="Q7305">
        <f t="shared" si="798"/>
        <v>0</v>
      </c>
      <c r="R7305">
        <f t="shared" si="799"/>
        <v>0</v>
      </c>
      <c r="S7305">
        <f t="shared" si="800"/>
        <v>0</v>
      </c>
      <c r="T7305">
        <f t="shared" si="801"/>
        <v>0</v>
      </c>
      <c r="U7305">
        <f t="shared" si="802"/>
        <v>0</v>
      </c>
      <c r="V7305">
        <f t="shared" si="803"/>
        <v>0</v>
      </c>
      <c r="W7305">
        <f t="shared" si="804"/>
        <v>14</v>
      </c>
    </row>
    <row r="7306" spans="2:23" x14ac:dyDescent="0.3">
      <c r="B7306" s="1"/>
      <c r="C7306" s="1"/>
      <c r="Q7306">
        <f t="shared" si="798"/>
        <v>0</v>
      </c>
      <c r="R7306">
        <f t="shared" si="799"/>
        <v>0</v>
      </c>
      <c r="S7306">
        <f t="shared" si="800"/>
        <v>0</v>
      </c>
      <c r="T7306">
        <f t="shared" si="801"/>
        <v>0</v>
      </c>
      <c r="U7306">
        <f t="shared" si="802"/>
        <v>0</v>
      </c>
      <c r="V7306">
        <f t="shared" si="803"/>
        <v>0</v>
      </c>
      <c r="W7306">
        <f t="shared" si="804"/>
        <v>14</v>
      </c>
    </row>
    <row r="7307" spans="2:23" x14ac:dyDescent="0.3">
      <c r="B7307" s="1"/>
      <c r="C7307" s="2"/>
      <c r="Q7307">
        <f t="shared" si="798"/>
        <v>0</v>
      </c>
      <c r="R7307">
        <f t="shared" si="799"/>
        <v>0</v>
      </c>
      <c r="S7307">
        <f t="shared" si="800"/>
        <v>0</v>
      </c>
      <c r="T7307">
        <f t="shared" si="801"/>
        <v>0</v>
      </c>
      <c r="U7307">
        <f t="shared" si="802"/>
        <v>0</v>
      </c>
      <c r="V7307">
        <f t="shared" si="803"/>
        <v>0</v>
      </c>
      <c r="W7307">
        <f t="shared" si="804"/>
        <v>14</v>
      </c>
    </row>
    <row r="7308" spans="2:23" x14ac:dyDescent="0.3">
      <c r="B7308" s="1"/>
      <c r="C7308" s="1"/>
      <c r="Q7308">
        <f t="shared" si="798"/>
        <v>0</v>
      </c>
      <c r="R7308">
        <f t="shared" si="799"/>
        <v>0</v>
      </c>
      <c r="S7308">
        <f t="shared" si="800"/>
        <v>0</v>
      </c>
      <c r="T7308">
        <f t="shared" si="801"/>
        <v>0</v>
      </c>
      <c r="U7308">
        <f t="shared" si="802"/>
        <v>0</v>
      </c>
      <c r="V7308">
        <f t="shared" si="803"/>
        <v>0</v>
      </c>
      <c r="W7308">
        <f t="shared" si="804"/>
        <v>14</v>
      </c>
    </row>
    <row r="7309" spans="2:23" x14ac:dyDescent="0.3">
      <c r="B7309" s="1"/>
      <c r="C7309" s="1"/>
      <c r="Q7309">
        <f t="shared" si="798"/>
        <v>0</v>
      </c>
      <c r="R7309">
        <f t="shared" si="799"/>
        <v>0</v>
      </c>
      <c r="S7309">
        <f t="shared" si="800"/>
        <v>0</v>
      </c>
      <c r="T7309">
        <f t="shared" si="801"/>
        <v>0</v>
      </c>
      <c r="U7309">
        <f t="shared" si="802"/>
        <v>0</v>
      </c>
      <c r="V7309">
        <f t="shared" si="803"/>
        <v>0</v>
      </c>
      <c r="W7309">
        <f t="shared" si="804"/>
        <v>14</v>
      </c>
    </row>
    <row r="7310" spans="2:23" x14ac:dyDescent="0.3">
      <c r="B7310" s="1"/>
      <c r="C7310" s="1"/>
      <c r="Q7310">
        <f t="shared" si="798"/>
        <v>0</v>
      </c>
      <c r="R7310">
        <f t="shared" si="799"/>
        <v>0</v>
      </c>
      <c r="S7310">
        <f t="shared" si="800"/>
        <v>0</v>
      </c>
      <c r="T7310">
        <f t="shared" si="801"/>
        <v>0</v>
      </c>
      <c r="U7310">
        <f t="shared" si="802"/>
        <v>0</v>
      </c>
      <c r="V7310">
        <f t="shared" si="803"/>
        <v>0</v>
      </c>
      <c r="W7310">
        <f t="shared" si="804"/>
        <v>14</v>
      </c>
    </row>
    <row r="7311" spans="2:23" x14ac:dyDescent="0.3">
      <c r="B7311" s="1"/>
      <c r="C7311" s="1"/>
      <c r="Q7311">
        <f t="shared" si="798"/>
        <v>0</v>
      </c>
      <c r="R7311">
        <f t="shared" si="799"/>
        <v>0</v>
      </c>
      <c r="S7311">
        <f t="shared" si="800"/>
        <v>0</v>
      </c>
      <c r="T7311">
        <f t="shared" si="801"/>
        <v>0</v>
      </c>
      <c r="U7311">
        <f t="shared" si="802"/>
        <v>0</v>
      </c>
      <c r="V7311">
        <f t="shared" si="803"/>
        <v>0</v>
      </c>
      <c r="W7311">
        <f t="shared" si="804"/>
        <v>14</v>
      </c>
    </row>
    <row r="7312" spans="2:23" x14ac:dyDescent="0.3">
      <c r="B7312" s="1"/>
      <c r="C7312" s="1"/>
      <c r="Q7312">
        <f t="shared" si="798"/>
        <v>0</v>
      </c>
      <c r="R7312">
        <f t="shared" si="799"/>
        <v>0</v>
      </c>
      <c r="S7312">
        <f t="shared" si="800"/>
        <v>0</v>
      </c>
      <c r="T7312">
        <f t="shared" si="801"/>
        <v>0</v>
      </c>
      <c r="U7312">
        <f t="shared" si="802"/>
        <v>0</v>
      </c>
      <c r="V7312">
        <f t="shared" si="803"/>
        <v>0</v>
      </c>
      <c r="W7312">
        <f t="shared" si="804"/>
        <v>14</v>
      </c>
    </row>
    <row r="7313" spans="2:23" x14ac:dyDescent="0.3">
      <c r="B7313" s="1"/>
      <c r="C7313" s="1"/>
      <c r="Q7313">
        <f t="shared" si="798"/>
        <v>0</v>
      </c>
      <c r="R7313">
        <f t="shared" si="799"/>
        <v>0</v>
      </c>
      <c r="S7313">
        <f t="shared" si="800"/>
        <v>0</v>
      </c>
      <c r="T7313">
        <f t="shared" si="801"/>
        <v>0</v>
      </c>
      <c r="U7313">
        <f t="shared" si="802"/>
        <v>0</v>
      </c>
      <c r="V7313">
        <f t="shared" si="803"/>
        <v>0</v>
      </c>
      <c r="W7313">
        <f t="shared" si="804"/>
        <v>14</v>
      </c>
    </row>
    <row r="7314" spans="2:23" x14ac:dyDescent="0.3">
      <c r="B7314" s="1"/>
      <c r="C7314" s="1"/>
      <c r="Q7314">
        <f t="shared" si="798"/>
        <v>0</v>
      </c>
      <c r="R7314">
        <f t="shared" si="799"/>
        <v>0</v>
      </c>
      <c r="S7314">
        <f t="shared" si="800"/>
        <v>0</v>
      </c>
      <c r="T7314">
        <f t="shared" si="801"/>
        <v>0</v>
      </c>
      <c r="U7314">
        <f t="shared" si="802"/>
        <v>0</v>
      </c>
      <c r="V7314">
        <f t="shared" si="803"/>
        <v>0</v>
      </c>
      <c r="W7314">
        <f t="shared" si="804"/>
        <v>14</v>
      </c>
    </row>
    <row r="7315" spans="2:23" x14ac:dyDescent="0.3">
      <c r="B7315" s="1"/>
      <c r="C7315" s="1"/>
      <c r="Q7315">
        <f t="shared" si="798"/>
        <v>0</v>
      </c>
      <c r="R7315">
        <f t="shared" si="799"/>
        <v>0</v>
      </c>
      <c r="S7315">
        <f t="shared" si="800"/>
        <v>0</v>
      </c>
      <c r="T7315">
        <f t="shared" si="801"/>
        <v>0</v>
      </c>
      <c r="U7315">
        <f t="shared" si="802"/>
        <v>0</v>
      </c>
      <c r="V7315">
        <f t="shared" si="803"/>
        <v>0</v>
      </c>
      <c r="W7315">
        <f t="shared" si="804"/>
        <v>14</v>
      </c>
    </row>
    <row r="7316" spans="2:23" x14ac:dyDescent="0.3">
      <c r="B7316" s="1"/>
      <c r="C7316" s="2"/>
      <c r="Q7316">
        <f t="shared" si="798"/>
        <v>0</v>
      </c>
      <c r="R7316">
        <f t="shared" si="799"/>
        <v>0</v>
      </c>
      <c r="S7316">
        <f t="shared" si="800"/>
        <v>0</v>
      </c>
      <c r="T7316">
        <f t="shared" si="801"/>
        <v>0</v>
      </c>
      <c r="U7316">
        <f t="shared" si="802"/>
        <v>0</v>
      </c>
      <c r="V7316">
        <f t="shared" si="803"/>
        <v>0</v>
      </c>
      <c r="W7316">
        <f t="shared" si="804"/>
        <v>14</v>
      </c>
    </row>
    <row r="7317" spans="2:23" x14ac:dyDescent="0.3">
      <c r="B7317" s="1"/>
      <c r="C7317" s="1"/>
      <c r="Q7317">
        <f t="shared" si="798"/>
        <v>0</v>
      </c>
      <c r="R7317">
        <f t="shared" si="799"/>
        <v>0</v>
      </c>
      <c r="S7317">
        <f t="shared" si="800"/>
        <v>0</v>
      </c>
      <c r="T7317">
        <f t="shared" si="801"/>
        <v>0</v>
      </c>
      <c r="U7317">
        <f t="shared" si="802"/>
        <v>0</v>
      </c>
      <c r="V7317">
        <f t="shared" si="803"/>
        <v>0</v>
      </c>
      <c r="W7317">
        <f t="shared" si="804"/>
        <v>14</v>
      </c>
    </row>
    <row r="7318" spans="2:23" x14ac:dyDescent="0.3">
      <c r="B7318" s="1"/>
      <c r="C7318" s="2"/>
      <c r="Q7318">
        <f t="shared" si="798"/>
        <v>0</v>
      </c>
      <c r="R7318">
        <f t="shared" si="799"/>
        <v>0</v>
      </c>
      <c r="S7318">
        <f t="shared" si="800"/>
        <v>0</v>
      </c>
      <c r="T7318">
        <f t="shared" si="801"/>
        <v>0</v>
      </c>
      <c r="U7318">
        <f t="shared" si="802"/>
        <v>0</v>
      </c>
      <c r="V7318">
        <f t="shared" si="803"/>
        <v>0</v>
      </c>
      <c r="W7318">
        <f t="shared" si="804"/>
        <v>14</v>
      </c>
    </row>
    <row r="7319" spans="2:23" x14ac:dyDescent="0.3">
      <c r="B7319" s="1"/>
      <c r="C7319" s="1"/>
      <c r="Q7319">
        <f t="shared" si="798"/>
        <v>0</v>
      </c>
      <c r="R7319">
        <f t="shared" si="799"/>
        <v>0</v>
      </c>
      <c r="S7319">
        <f t="shared" si="800"/>
        <v>0</v>
      </c>
      <c r="T7319">
        <f t="shared" si="801"/>
        <v>0</v>
      </c>
      <c r="U7319">
        <f t="shared" si="802"/>
        <v>0</v>
      </c>
      <c r="V7319">
        <f t="shared" si="803"/>
        <v>0</v>
      </c>
      <c r="W7319">
        <f t="shared" si="804"/>
        <v>14</v>
      </c>
    </row>
    <row r="7320" spans="2:23" x14ac:dyDescent="0.3">
      <c r="B7320" s="1"/>
      <c r="C7320" s="1"/>
      <c r="Q7320">
        <f t="shared" si="798"/>
        <v>0</v>
      </c>
      <c r="R7320">
        <f t="shared" si="799"/>
        <v>0</v>
      </c>
      <c r="S7320">
        <f t="shared" si="800"/>
        <v>0</v>
      </c>
      <c r="T7320">
        <f t="shared" si="801"/>
        <v>0</v>
      </c>
      <c r="U7320">
        <f t="shared" si="802"/>
        <v>0</v>
      </c>
      <c r="V7320">
        <f t="shared" si="803"/>
        <v>0</v>
      </c>
      <c r="W7320">
        <f t="shared" si="804"/>
        <v>14</v>
      </c>
    </row>
    <row r="7321" spans="2:23" x14ac:dyDescent="0.3">
      <c r="B7321" s="1"/>
      <c r="C7321" s="1"/>
      <c r="Q7321">
        <f t="shared" si="798"/>
        <v>0</v>
      </c>
      <c r="R7321">
        <f t="shared" si="799"/>
        <v>0</v>
      </c>
      <c r="S7321">
        <f t="shared" si="800"/>
        <v>0</v>
      </c>
      <c r="T7321">
        <f t="shared" si="801"/>
        <v>0</v>
      </c>
      <c r="U7321">
        <f t="shared" si="802"/>
        <v>0</v>
      </c>
      <c r="V7321">
        <f t="shared" si="803"/>
        <v>0</v>
      </c>
      <c r="W7321">
        <f t="shared" si="804"/>
        <v>14</v>
      </c>
    </row>
    <row r="7322" spans="2:23" x14ac:dyDescent="0.3">
      <c r="B7322" s="1"/>
      <c r="C7322" s="1"/>
      <c r="Q7322">
        <f t="shared" si="798"/>
        <v>0</v>
      </c>
      <c r="R7322">
        <f t="shared" si="799"/>
        <v>0</v>
      </c>
      <c r="S7322">
        <f t="shared" si="800"/>
        <v>0</v>
      </c>
      <c r="T7322">
        <f t="shared" si="801"/>
        <v>0</v>
      </c>
      <c r="U7322">
        <f t="shared" si="802"/>
        <v>0</v>
      </c>
      <c r="V7322">
        <f t="shared" si="803"/>
        <v>0</v>
      </c>
      <c r="W7322">
        <f t="shared" si="804"/>
        <v>14</v>
      </c>
    </row>
    <row r="7323" spans="2:23" x14ac:dyDescent="0.3">
      <c r="B7323" s="1"/>
      <c r="C7323" s="1"/>
      <c r="Q7323">
        <f t="shared" si="798"/>
        <v>0</v>
      </c>
      <c r="R7323">
        <f t="shared" si="799"/>
        <v>0</v>
      </c>
      <c r="S7323">
        <f t="shared" si="800"/>
        <v>0</v>
      </c>
      <c r="T7323">
        <f t="shared" si="801"/>
        <v>0</v>
      </c>
      <c r="U7323">
        <f t="shared" si="802"/>
        <v>0</v>
      </c>
      <c r="V7323">
        <f t="shared" si="803"/>
        <v>0</v>
      </c>
      <c r="W7323">
        <f t="shared" si="804"/>
        <v>14</v>
      </c>
    </row>
    <row r="7324" spans="2:23" x14ac:dyDescent="0.3">
      <c r="B7324" s="1"/>
      <c r="C7324" s="1"/>
      <c r="Q7324">
        <f t="shared" si="798"/>
        <v>0</v>
      </c>
      <c r="R7324">
        <f t="shared" si="799"/>
        <v>0</v>
      </c>
      <c r="S7324">
        <f t="shared" si="800"/>
        <v>0</v>
      </c>
      <c r="T7324">
        <f t="shared" si="801"/>
        <v>0</v>
      </c>
      <c r="U7324">
        <f t="shared" si="802"/>
        <v>0</v>
      </c>
      <c r="V7324">
        <f t="shared" si="803"/>
        <v>0</v>
      </c>
      <c r="W7324">
        <f t="shared" si="804"/>
        <v>14</v>
      </c>
    </row>
    <row r="7325" spans="2:23" x14ac:dyDescent="0.3">
      <c r="B7325" s="1"/>
      <c r="C7325" s="1"/>
      <c r="Q7325">
        <f t="shared" si="798"/>
        <v>0</v>
      </c>
      <c r="R7325">
        <f t="shared" si="799"/>
        <v>0</v>
      </c>
      <c r="S7325">
        <f t="shared" si="800"/>
        <v>0</v>
      </c>
      <c r="T7325">
        <f t="shared" si="801"/>
        <v>0</v>
      </c>
      <c r="U7325">
        <f t="shared" si="802"/>
        <v>0</v>
      </c>
      <c r="V7325">
        <f t="shared" si="803"/>
        <v>0</v>
      </c>
      <c r="W7325">
        <f t="shared" si="804"/>
        <v>14</v>
      </c>
    </row>
    <row r="7326" spans="2:23" x14ac:dyDescent="0.3">
      <c r="B7326" s="1"/>
      <c r="C7326" s="1"/>
      <c r="Q7326">
        <f t="shared" si="798"/>
        <v>0</v>
      </c>
      <c r="R7326">
        <f t="shared" si="799"/>
        <v>0</v>
      </c>
      <c r="S7326">
        <f t="shared" si="800"/>
        <v>0</v>
      </c>
      <c r="T7326">
        <f t="shared" si="801"/>
        <v>0</v>
      </c>
      <c r="U7326">
        <f t="shared" si="802"/>
        <v>0</v>
      </c>
      <c r="V7326">
        <f t="shared" si="803"/>
        <v>0</v>
      </c>
      <c r="W7326">
        <f t="shared" si="804"/>
        <v>14</v>
      </c>
    </row>
    <row r="7327" spans="2:23" x14ac:dyDescent="0.3">
      <c r="B7327" s="1"/>
      <c r="C7327" s="1"/>
      <c r="Q7327">
        <f t="shared" si="798"/>
        <v>0</v>
      </c>
      <c r="R7327">
        <f t="shared" si="799"/>
        <v>0</v>
      </c>
      <c r="S7327">
        <f t="shared" si="800"/>
        <v>0</v>
      </c>
      <c r="T7327">
        <f t="shared" si="801"/>
        <v>0</v>
      </c>
      <c r="U7327">
        <f t="shared" si="802"/>
        <v>0</v>
      </c>
      <c r="V7327">
        <f t="shared" si="803"/>
        <v>0</v>
      </c>
      <c r="W7327">
        <f t="shared" si="804"/>
        <v>14</v>
      </c>
    </row>
    <row r="7328" spans="2:23" x14ac:dyDescent="0.3">
      <c r="B7328" s="1"/>
      <c r="C7328" s="1"/>
      <c r="Q7328">
        <f t="shared" si="798"/>
        <v>0</v>
      </c>
      <c r="R7328">
        <f t="shared" si="799"/>
        <v>0</v>
      </c>
      <c r="S7328">
        <f t="shared" si="800"/>
        <v>0</v>
      </c>
      <c r="T7328">
        <f t="shared" si="801"/>
        <v>0</v>
      </c>
      <c r="U7328">
        <f t="shared" si="802"/>
        <v>0</v>
      </c>
      <c r="V7328">
        <f t="shared" si="803"/>
        <v>0</v>
      </c>
      <c r="W7328">
        <f t="shared" si="804"/>
        <v>14</v>
      </c>
    </row>
    <row r="7329" spans="2:23" x14ac:dyDescent="0.3">
      <c r="B7329" s="1"/>
      <c r="C7329" s="1"/>
      <c r="Q7329">
        <f t="shared" si="798"/>
        <v>0</v>
      </c>
      <c r="R7329">
        <f t="shared" si="799"/>
        <v>0</v>
      </c>
      <c r="S7329">
        <f t="shared" si="800"/>
        <v>0</v>
      </c>
      <c r="T7329">
        <f t="shared" si="801"/>
        <v>0</v>
      </c>
      <c r="U7329">
        <f t="shared" si="802"/>
        <v>0</v>
      </c>
      <c r="V7329">
        <f t="shared" si="803"/>
        <v>0</v>
      </c>
      <c r="W7329">
        <f t="shared" si="804"/>
        <v>14</v>
      </c>
    </row>
    <row r="7330" spans="2:23" x14ac:dyDescent="0.3">
      <c r="B7330" s="1"/>
      <c r="C7330" s="1"/>
      <c r="Q7330">
        <f t="shared" si="798"/>
        <v>0</v>
      </c>
      <c r="R7330">
        <f t="shared" si="799"/>
        <v>0</v>
      </c>
      <c r="S7330">
        <f t="shared" si="800"/>
        <v>0</v>
      </c>
      <c r="T7330">
        <f t="shared" si="801"/>
        <v>0</v>
      </c>
      <c r="U7330">
        <f t="shared" si="802"/>
        <v>0</v>
      </c>
      <c r="V7330">
        <f t="shared" si="803"/>
        <v>0</v>
      </c>
      <c r="W7330">
        <f t="shared" si="804"/>
        <v>14</v>
      </c>
    </row>
    <row r="7331" spans="2:23" x14ac:dyDescent="0.3">
      <c r="B7331" s="1"/>
      <c r="C7331" s="1"/>
      <c r="Q7331">
        <f t="shared" si="798"/>
        <v>0</v>
      </c>
      <c r="R7331">
        <f t="shared" si="799"/>
        <v>0</v>
      </c>
      <c r="S7331">
        <f t="shared" si="800"/>
        <v>0</v>
      </c>
      <c r="T7331">
        <f t="shared" si="801"/>
        <v>0</v>
      </c>
      <c r="U7331">
        <f t="shared" si="802"/>
        <v>0</v>
      </c>
      <c r="V7331">
        <f t="shared" si="803"/>
        <v>0</v>
      </c>
      <c r="W7331">
        <f t="shared" si="804"/>
        <v>14</v>
      </c>
    </row>
    <row r="7332" spans="2:23" x14ac:dyDescent="0.3">
      <c r="B7332" s="1"/>
      <c r="C7332" s="1"/>
      <c r="Q7332">
        <f t="shared" si="798"/>
        <v>0</v>
      </c>
      <c r="R7332">
        <f t="shared" si="799"/>
        <v>0</v>
      </c>
      <c r="S7332">
        <f t="shared" si="800"/>
        <v>0</v>
      </c>
      <c r="T7332">
        <f t="shared" si="801"/>
        <v>0</v>
      </c>
      <c r="U7332">
        <f t="shared" si="802"/>
        <v>0</v>
      </c>
      <c r="V7332">
        <f t="shared" si="803"/>
        <v>0</v>
      </c>
      <c r="W7332">
        <f t="shared" si="804"/>
        <v>14</v>
      </c>
    </row>
    <row r="7333" spans="2:23" x14ac:dyDescent="0.3">
      <c r="B7333" s="1"/>
      <c r="C7333" s="1"/>
      <c r="Q7333">
        <f t="shared" si="798"/>
        <v>0</v>
      </c>
      <c r="R7333">
        <f t="shared" si="799"/>
        <v>0</v>
      </c>
      <c r="S7333">
        <f t="shared" si="800"/>
        <v>0</v>
      </c>
      <c r="T7333">
        <f t="shared" si="801"/>
        <v>0</v>
      </c>
      <c r="U7333">
        <f t="shared" si="802"/>
        <v>0</v>
      </c>
      <c r="V7333">
        <f t="shared" si="803"/>
        <v>0</v>
      </c>
      <c r="W7333">
        <f t="shared" si="804"/>
        <v>14</v>
      </c>
    </row>
    <row r="7334" spans="2:23" x14ac:dyDescent="0.3">
      <c r="B7334" s="1"/>
      <c r="C7334" s="2"/>
      <c r="Q7334">
        <f t="shared" si="798"/>
        <v>0</v>
      </c>
      <c r="R7334">
        <f t="shared" si="799"/>
        <v>0</v>
      </c>
      <c r="S7334">
        <f t="shared" si="800"/>
        <v>0</v>
      </c>
      <c r="T7334">
        <f t="shared" si="801"/>
        <v>0</v>
      </c>
      <c r="U7334">
        <f t="shared" si="802"/>
        <v>0</v>
      </c>
      <c r="V7334">
        <f t="shared" si="803"/>
        <v>0</v>
      </c>
      <c r="W7334">
        <f t="shared" si="804"/>
        <v>14</v>
      </c>
    </row>
    <row r="7335" spans="2:23" x14ac:dyDescent="0.3">
      <c r="B7335" s="1"/>
      <c r="C7335" s="1"/>
      <c r="Q7335">
        <f t="shared" si="798"/>
        <v>0</v>
      </c>
      <c r="R7335">
        <f t="shared" si="799"/>
        <v>0</v>
      </c>
      <c r="S7335">
        <f t="shared" si="800"/>
        <v>0</v>
      </c>
      <c r="T7335">
        <f t="shared" si="801"/>
        <v>0</v>
      </c>
      <c r="U7335">
        <f t="shared" si="802"/>
        <v>0</v>
      </c>
      <c r="V7335">
        <f t="shared" si="803"/>
        <v>0</v>
      </c>
      <c r="W7335">
        <f t="shared" si="804"/>
        <v>14</v>
      </c>
    </row>
    <row r="7336" spans="2:23" x14ac:dyDescent="0.3">
      <c r="B7336" s="1"/>
      <c r="C7336" s="2"/>
      <c r="Q7336">
        <f t="shared" si="798"/>
        <v>0</v>
      </c>
      <c r="R7336">
        <f t="shared" si="799"/>
        <v>0</v>
      </c>
      <c r="S7336">
        <f t="shared" si="800"/>
        <v>0</v>
      </c>
      <c r="T7336">
        <f t="shared" si="801"/>
        <v>0</v>
      </c>
      <c r="U7336">
        <f t="shared" si="802"/>
        <v>0</v>
      </c>
      <c r="V7336">
        <f t="shared" si="803"/>
        <v>0</v>
      </c>
      <c r="W7336">
        <f t="shared" si="804"/>
        <v>14</v>
      </c>
    </row>
    <row r="7337" spans="2:23" x14ac:dyDescent="0.3">
      <c r="B7337" s="1"/>
      <c r="C7337" s="1"/>
      <c r="Q7337">
        <f t="shared" si="798"/>
        <v>0</v>
      </c>
      <c r="R7337">
        <f t="shared" si="799"/>
        <v>0</v>
      </c>
      <c r="S7337">
        <f t="shared" si="800"/>
        <v>0</v>
      </c>
      <c r="T7337">
        <f t="shared" si="801"/>
        <v>0</v>
      </c>
      <c r="U7337">
        <f t="shared" si="802"/>
        <v>0</v>
      </c>
      <c r="V7337">
        <f t="shared" si="803"/>
        <v>0</v>
      </c>
      <c r="W7337">
        <f t="shared" si="804"/>
        <v>14</v>
      </c>
    </row>
    <row r="7338" spans="2:23" x14ac:dyDescent="0.3">
      <c r="B7338" s="1"/>
      <c r="C7338" s="1"/>
      <c r="Q7338">
        <f t="shared" si="798"/>
        <v>0</v>
      </c>
      <c r="R7338">
        <f t="shared" si="799"/>
        <v>0</v>
      </c>
      <c r="S7338">
        <f t="shared" si="800"/>
        <v>0</v>
      </c>
      <c r="T7338">
        <f t="shared" si="801"/>
        <v>0</v>
      </c>
      <c r="U7338">
        <f t="shared" si="802"/>
        <v>0</v>
      </c>
      <c r="V7338">
        <f t="shared" si="803"/>
        <v>0</v>
      </c>
      <c r="W7338">
        <f t="shared" si="804"/>
        <v>14</v>
      </c>
    </row>
    <row r="7339" spans="2:23" x14ac:dyDescent="0.3">
      <c r="B7339" s="1"/>
      <c r="C7339" s="1"/>
      <c r="Q7339">
        <f t="shared" si="798"/>
        <v>0</v>
      </c>
      <c r="R7339">
        <f t="shared" si="799"/>
        <v>0</v>
      </c>
      <c r="S7339">
        <f t="shared" si="800"/>
        <v>0</v>
      </c>
      <c r="T7339">
        <f t="shared" si="801"/>
        <v>0</v>
      </c>
      <c r="U7339">
        <f t="shared" si="802"/>
        <v>0</v>
      </c>
      <c r="V7339">
        <f t="shared" si="803"/>
        <v>0</v>
      </c>
      <c r="W7339">
        <f t="shared" si="804"/>
        <v>14</v>
      </c>
    </row>
    <row r="7340" spans="2:23" x14ac:dyDescent="0.3">
      <c r="B7340" s="1"/>
      <c r="C7340" s="1"/>
      <c r="Q7340">
        <f t="shared" si="798"/>
        <v>0</v>
      </c>
      <c r="R7340">
        <f t="shared" si="799"/>
        <v>0</v>
      </c>
      <c r="S7340">
        <f t="shared" si="800"/>
        <v>0</v>
      </c>
      <c r="T7340">
        <f t="shared" si="801"/>
        <v>0</v>
      </c>
      <c r="U7340">
        <f t="shared" si="802"/>
        <v>0</v>
      </c>
      <c r="V7340">
        <f t="shared" si="803"/>
        <v>0</v>
      </c>
      <c r="W7340">
        <f t="shared" si="804"/>
        <v>14</v>
      </c>
    </row>
    <row r="7341" spans="2:23" x14ac:dyDescent="0.3">
      <c r="B7341" s="1"/>
      <c r="C7341" s="1"/>
      <c r="Q7341">
        <f t="shared" si="798"/>
        <v>0</v>
      </c>
      <c r="R7341">
        <f t="shared" si="799"/>
        <v>0</v>
      </c>
      <c r="S7341">
        <f t="shared" si="800"/>
        <v>0</v>
      </c>
      <c r="T7341">
        <f t="shared" si="801"/>
        <v>0</v>
      </c>
      <c r="U7341">
        <f t="shared" si="802"/>
        <v>0</v>
      </c>
      <c r="V7341">
        <f t="shared" si="803"/>
        <v>0</v>
      </c>
      <c r="W7341">
        <f t="shared" si="804"/>
        <v>14</v>
      </c>
    </row>
    <row r="7342" spans="2:23" x14ac:dyDescent="0.3">
      <c r="B7342" s="1"/>
      <c r="C7342" s="1"/>
      <c r="Q7342">
        <f t="shared" si="798"/>
        <v>0</v>
      </c>
      <c r="R7342">
        <f t="shared" si="799"/>
        <v>0</v>
      </c>
      <c r="S7342">
        <f t="shared" si="800"/>
        <v>0</v>
      </c>
      <c r="T7342">
        <f t="shared" si="801"/>
        <v>0</v>
      </c>
      <c r="U7342">
        <f t="shared" si="802"/>
        <v>0</v>
      </c>
      <c r="V7342">
        <f t="shared" si="803"/>
        <v>0</v>
      </c>
      <c r="W7342">
        <f t="shared" si="804"/>
        <v>14</v>
      </c>
    </row>
    <row r="7343" spans="2:23" x14ac:dyDescent="0.3">
      <c r="B7343" s="1"/>
      <c r="C7343" s="1"/>
      <c r="Q7343">
        <f t="shared" ref="Q7343:Q7406" si="805">$X$1-RANK(T7343,T:T)+1</f>
        <v>0</v>
      </c>
      <c r="R7343">
        <f t="shared" ref="R7343:R7406" si="806">$AH$1-RANK(S7343,S:S)+1</f>
        <v>0</v>
      </c>
      <c r="S7343">
        <f t="shared" ref="S7343:S7406" si="807">IF(IFERROR(FIND($R$1,C7343),0)=0,0,ROW())</f>
        <v>0</v>
      </c>
      <c r="T7343">
        <f t="shared" ref="T7343:T7406" si="808">IF(IFERROR(FIND($T$1,C7343),0)=0,0,IF(C7342=$AA$1,0,ROW()))</f>
        <v>0</v>
      </c>
      <c r="U7343">
        <f t="shared" ref="U7343:U7406" si="809">IF(C7343=$AD$1,ROW(),IF(C7343=$AE$1,ROW(),0))</f>
        <v>0</v>
      </c>
      <c r="V7343">
        <f t="shared" ref="V7343:V7406" si="810">IF(C7343=$AG$1,ROW(),0)</f>
        <v>0</v>
      </c>
      <c r="W7343">
        <f t="shared" ref="W7343:W7406" si="811">IF(IF(R7343=0,W7344,R7343)=0,MAX(R:R)+1,IF(R7343=0,W7344,R7343))</f>
        <v>14</v>
      </c>
    </row>
    <row r="7344" spans="2:23" x14ac:dyDescent="0.3">
      <c r="B7344" s="1"/>
      <c r="C7344" s="1"/>
      <c r="Q7344">
        <f t="shared" si="805"/>
        <v>0</v>
      </c>
      <c r="R7344">
        <f t="shared" si="806"/>
        <v>0</v>
      </c>
      <c r="S7344">
        <f t="shared" si="807"/>
        <v>0</v>
      </c>
      <c r="T7344">
        <f t="shared" si="808"/>
        <v>0</v>
      </c>
      <c r="U7344">
        <f t="shared" si="809"/>
        <v>0</v>
      </c>
      <c r="V7344">
        <f t="shared" si="810"/>
        <v>0</v>
      </c>
      <c r="W7344">
        <f t="shared" si="811"/>
        <v>14</v>
      </c>
    </row>
    <row r="7345" spans="2:23" x14ac:dyDescent="0.3">
      <c r="B7345" s="1"/>
      <c r="C7345" s="1"/>
      <c r="Q7345">
        <f t="shared" si="805"/>
        <v>0</v>
      </c>
      <c r="R7345">
        <f t="shared" si="806"/>
        <v>0</v>
      </c>
      <c r="S7345">
        <f t="shared" si="807"/>
        <v>0</v>
      </c>
      <c r="T7345">
        <f t="shared" si="808"/>
        <v>0</v>
      </c>
      <c r="U7345">
        <f t="shared" si="809"/>
        <v>0</v>
      </c>
      <c r="V7345">
        <f t="shared" si="810"/>
        <v>0</v>
      </c>
      <c r="W7345">
        <f t="shared" si="811"/>
        <v>14</v>
      </c>
    </row>
    <row r="7346" spans="2:23" x14ac:dyDescent="0.3">
      <c r="B7346" s="1"/>
      <c r="C7346" s="1"/>
      <c r="Q7346">
        <f t="shared" si="805"/>
        <v>0</v>
      </c>
      <c r="R7346">
        <f t="shared" si="806"/>
        <v>0</v>
      </c>
      <c r="S7346">
        <f t="shared" si="807"/>
        <v>0</v>
      </c>
      <c r="T7346">
        <f t="shared" si="808"/>
        <v>0</v>
      </c>
      <c r="U7346">
        <f t="shared" si="809"/>
        <v>0</v>
      </c>
      <c r="V7346">
        <f t="shared" si="810"/>
        <v>0</v>
      </c>
      <c r="W7346">
        <f t="shared" si="811"/>
        <v>14</v>
      </c>
    </row>
    <row r="7347" spans="2:23" x14ac:dyDescent="0.3">
      <c r="B7347" s="1"/>
      <c r="C7347" s="1"/>
      <c r="Q7347">
        <f t="shared" si="805"/>
        <v>0</v>
      </c>
      <c r="R7347">
        <f t="shared" si="806"/>
        <v>0</v>
      </c>
      <c r="S7347">
        <f t="shared" si="807"/>
        <v>0</v>
      </c>
      <c r="T7347">
        <f t="shared" si="808"/>
        <v>0</v>
      </c>
      <c r="U7347">
        <f t="shared" si="809"/>
        <v>0</v>
      </c>
      <c r="V7347">
        <f t="shared" si="810"/>
        <v>0</v>
      </c>
      <c r="W7347">
        <f t="shared" si="811"/>
        <v>14</v>
      </c>
    </row>
    <row r="7348" spans="2:23" x14ac:dyDescent="0.3">
      <c r="B7348" s="1"/>
      <c r="C7348" s="1"/>
      <c r="Q7348">
        <f t="shared" si="805"/>
        <v>0</v>
      </c>
      <c r="R7348">
        <f t="shared" si="806"/>
        <v>0</v>
      </c>
      <c r="S7348">
        <f t="shared" si="807"/>
        <v>0</v>
      </c>
      <c r="T7348">
        <f t="shared" si="808"/>
        <v>0</v>
      </c>
      <c r="U7348">
        <f t="shared" si="809"/>
        <v>0</v>
      </c>
      <c r="V7348">
        <f t="shared" si="810"/>
        <v>0</v>
      </c>
      <c r="W7348">
        <f t="shared" si="811"/>
        <v>14</v>
      </c>
    </row>
    <row r="7349" spans="2:23" x14ac:dyDescent="0.3">
      <c r="B7349" s="1"/>
      <c r="C7349" s="1"/>
      <c r="Q7349">
        <f t="shared" si="805"/>
        <v>0</v>
      </c>
      <c r="R7349">
        <f t="shared" si="806"/>
        <v>0</v>
      </c>
      <c r="S7349">
        <f t="shared" si="807"/>
        <v>0</v>
      </c>
      <c r="T7349">
        <f t="shared" si="808"/>
        <v>0</v>
      </c>
      <c r="U7349">
        <f t="shared" si="809"/>
        <v>0</v>
      </c>
      <c r="V7349">
        <f t="shared" si="810"/>
        <v>0</v>
      </c>
      <c r="W7349">
        <f t="shared" si="811"/>
        <v>14</v>
      </c>
    </row>
    <row r="7350" spans="2:23" x14ac:dyDescent="0.3">
      <c r="B7350" s="1"/>
      <c r="C7350" s="1"/>
      <c r="Q7350">
        <f t="shared" si="805"/>
        <v>0</v>
      </c>
      <c r="R7350">
        <f t="shared" si="806"/>
        <v>0</v>
      </c>
      <c r="S7350">
        <f t="shared" si="807"/>
        <v>0</v>
      </c>
      <c r="T7350">
        <f t="shared" si="808"/>
        <v>0</v>
      </c>
      <c r="U7350">
        <f t="shared" si="809"/>
        <v>0</v>
      </c>
      <c r="V7350">
        <f t="shared" si="810"/>
        <v>0</v>
      </c>
      <c r="W7350">
        <f t="shared" si="811"/>
        <v>14</v>
      </c>
    </row>
    <row r="7351" spans="2:23" x14ac:dyDescent="0.3">
      <c r="B7351" s="1"/>
      <c r="C7351" s="1"/>
      <c r="Q7351">
        <f t="shared" si="805"/>
        <v>0</v>
      </c>
      <c r="R7351">
        <f t="shared" si="806"/>
        <v>0</v>
      </c>
      <c r="S7351">
        <f t="shared" si="807"/>
        <v>0</v>
      </c>
      <c r="T7351">
        <f t="shared" si="808"/>
        <v>0</v>
      </c>
      <c r="U7351">
        <f t="shared" si="809"/>
        <v>0</v>
      </c>
      <c r="V7351">
        <f t="shared" si="810"/>
        <v>0</v>
      </c>
      <c r="W7351">
        <f t="shared" si="811"/>
        <v>14</v>
      </c>
    </row>
    <row r="7352" spans="2:23" x14ac:dyDescent="0.3">
      <c r="B7352" s="1"/>
      <c r="C7352" s="1"/>
      <c r="Q7352">
        <f t="shared" si="805"/>
        <v>0</v>
      </c>
      <c r="R7352">
        <f t="shared" si="806"/>
        <v>0</v>
      </c>
      <c r="S7352">
        <f t="shared" si="807"/>
        <v>0</v>
      </c>
      <c r="T7352">
        <f t="shared" si="808"/>
        <v>0</v>
      </c>
      <c r="U7352">
        <f t="shared" si="809"/>
        <v>0</v>
      </c>
      <c r="V7352">
        <f t="shared" si="810"/>
        <v>0</v>
      </c>
      <c r="W7352">
        <f t="shared" si="811"/>
        <v>14</v>
      </c>
    </row>
    <row r="7353" spans="2:23" x14ac:dyDescent="0.3">
      <c r="B7353" s="1"/>
      <c r="C7353" s="1"/>
      <c r="Q7353">
        <f t="shared" si="805"/>
        <v>0</v>
      </c>
      <c r="R7353">
        <f t="shared" si="806"/>
        <v>0</v>
      </c>
      <c r="S7353">
        <f t="shared" si="807"/>
        <v>0</v>
      </c>
      <c r="T7353">
        <f t="shared" si="808"/>
        <v>0</v>
      </c>
      <c r="U7353">
        <f t="shared" si="809"/>
        <v>0</v>
      </c>
      <c r="V7353">
        <f t="shared" si="810"/>
        <v>0</v>
      </c>
      <c r="W7353">
        <f t="shared" si="811"/>
        <v>14</v>
      </c>
    </row>
    <row r="7354" spans="2:23" x14ac:dyDescent="0.3">
      <c r="B7354" s="1"/>
      <c r="C7354" s="1"/>
      <c r="Q7354">
        <f t="shared" si="805"/>
        <v>0</v>
      </c>
      <c r="R7354">
        <f t="shared" si="806"/>
        <v>0</v>
      </c>
      <c r="S7354">
        <f t="shared" si="807"/>
        <v>0</v>
      </c>
      <c r="T7354">
        <f t="shared" si="808"/>
        <v>0</v>
      </c>
      <c r="U7354">
        <f t="shared" si="809"/>
        <v>0</v>
      </c>
      <c r="V7354">
        <f t="shared" si="810"/>
        <v>0</v>
      </c>
      <c r="W7354">
        <f t="shared" si="811"/>
        <v>14</v>
      </c>
    </row>
    <row r="7355" spans="2:23" x14ac:dyDescent="0.3">
      <c r="B7355" s="1"/>
      <c r="C7355" s="1"/>
      <c r="Q7355">
        <f t="shared" si="805"/>
        <v>0</v>
      </c>
      <c r="R7355">
        <f t="shared" si="806"/>
        <v>0</v>
      </c>
      <c r="S7355">
        <f t="shared" si="807"/>
        <v>0</v>
      </c>
      <c r="T7355">
        <f t="shared" si="808"/>
        <v>0</v>
      </c>
      <c r="U7355">
        <f t="shared" si="809"/>
        <v>0</v>
      </c>
      <c r="V7355">
        <f t="shared" si="810"/>
        <v>0</v>
      </c>
      <c r="W7355">
        <f t="shared" si="811"/>
        <v>14</v>
      </c>
    </row>
    <row r="7356" spans="2:23" x14ac:dyDescent="0.3">
      <c r="B7356" s="1"/>
      <c r="C7356" s="2"/>
      <c r="Q7356">
        <f t="shared" si="805"/>
        <v>0</v>
      </c>
      <c r="R7356">
        <f t="shared" si="806"/>
        <v>0</v>
      </c>
      <c r="S7356">
        <f t="shared" si="807"/>
        <v>0</v>
      </c>
      <c r="T7356">
        <f t="shared" si="808"/>
        <v>0</v>
      </c>
      <c r="U7356">
        <f t="shared" si="809"/>
        <v>0</v>
      </c>
      <c r="V7356">
        <f t="shared" si="810"/>
        <v>0</v>
      </c>
      <c r="W7356">
        <f t="shared" si="811"/>
        <v>14</v>
      </c>
    </row>
    <row r="7357" spans="2:23" x14ac:dyDescent="0.3">
      <c r="B7357" s="1"/>
      <c r="C7357" s="2"/>
      <c r="Q7357">
        <f t="shared" si="805"/>
        <v>0</v>
      </c>
      <c r="R7357">
        <f t="shared" si="806"/>
        <v>0</v>
      </c>
      <c r="S7357">
        <f t="shared" si="807"/>
        <v>0</v>
      </c>
      <c r="T7357">
        <f t="shared" si="808"/>
        <v>0</v>
      </c>
      <c r="U7357">
        <f t="shared" si="809"/>
        <v>0</v>
      </c>
      <c r="V7357">
        <f t="shared" si="810"/>
        <v>0</v>
      </c>
      <c r="W7357">
        <f t="shared" si="811"/>
        <v>14</v>
      </c>
    </row>
    <row r="7358" spans="2:23" x14ac:dyDescent="0.3">
      <c r="B7358" s="1"/>
      <c r="C7358" s="1"/>
      <c r="Q7358">
        <f t="shared" si="805"/>
        <v>0</v>
      </c>
      <c r="R7358">
        <f t="shared" si="806"/>
        <v>0</v>
      </c>
      <c r="S7358">
        <f t="shared" si="807"/>
        <v>0</v>
      </c>
      <c r="T7358">
        <f t="shared" si="808"/>
        <v>0</v>
      </c>
      <c r="U7358">
        <f t="shared" si="809"/>
        <v>0</v>
      </c>
      <c r="V7358">
        <f t="shared" si="810"/>
        <v>0</v>
      </c>
      <c r="W7358">
        <f t="shared" si="811"/>
        <v>14</v>
      </c>
    </row>
    <row r="7359" spans="2:23" x14ac:dyDescent="0.3">
      <c r="B7359" s="1"/>
      <c r="C7359" s="1"/>
      <c r="Q7359">
        <f t="shared" si="805"/>
        <v>0</v>
      </c>
      <c r="R7359">
        <f t="shared" si="806"/>
        <v>0</v>
      </c>
      <c r="S7359">
        <f t="shared" si="807"/>
        <v>0</v>
      </c>
      <c r="T7359">
        <f t="shared" si="808"/>
        <v>0</v>
      </c>
      <c r="U7359">
        <f t="shared" si="809"/>
        <v>0</v>
      </c>
      <c r="V7359">
        <f t="shared" si="810"/>
        <v>0</v>
      </c>
      <c r="W7359">
        <f t="shared" si="811"/>
        <v>14</v>
      </c>
    </row>
    <row r="7360" spans="2:23" x14ac:dyDescent="0.3">
      <c r="B7360" s="1"/>
      <c r="C7360" s="1"/>
      <c r="Q7360">
        <f t="shared" si="805"/>
        <v>0</v>
      </c>
      <c r="R7360">
        <f t="shared" si="806"/>
        <v>0</v>
      </c>
      <c r="S7360">
        <f t="shared" si="807"/>
        <v>0</v>
      </c>
      <c r="T7360">
        <f t="shared" si="808"/>
        <v>0</v>
      </c>
      <c r="U7360">
        <f t="shared" si="809"/>
        <v>0</v>
      </c>
      <c r="V7360">
        <f t="shared" si="810"/>
        <v>0</v>
      </c>
      <c r="W7360">
        <f t="shared" si="811"/>
        <v>14</v>
      </c>
    </row>
    <row r="7361" spans="2:23" x14ac:dyDescent="0.3">
      <c r="B7361" s="1"/>
      <c r="C7361" s="1"/>
      <c r="Q7361">
        <f t="shared" si="805"/>
        <v>0</v>
      </c>
      <c r="R7361">
        <f t="shared" si="806"/>
        <v>0</v>
      </c>
      <c r="S7361">
        <f t="shared" si="807"/>
        <v>0</v>
      </c>
      <c r="T7361">
        <f t="shared" si="808"/>
        <v>0</v>
      </c>
      <c r="U7361">
        <f t="shared" si="809"/>
        <v>0</v>
      </c>
      <c r="V7361">
        <f t="shared" si="810"/>
        <v>0</v>
      </c>
      <c r="W7361">
        <f t="shared" si="811"/>
        <v>14</v>
      </c>
    </row>
    <row r="7362" spans="2:23" x14ac:dyDescent="0.3">
      <c r="B7362" s="1"/>
      <c r="C7362" s="2"/>
      <c r="Q7362">
        <f t="shared" si="805"/>
        <v>0</v>
      </c>
      <c r="R7362">
        <f t="shared" si="806"/>
        <v>0</v>
      </c>
      <c r="S7362">
        <f t="shared" si="807"/>
        <v>0</v>
      </c>
      <c r="T7362">
        <f t="shared" si="808"/>
        <v>0</v>
      </c>
      <c r="U7362">
        <f t="shared" si="809"/>
        <v>0</v>
      </c>
      <c r="V7362">
        <f t="shared" si="810"/>
        <v>0</v>
      </c>
      <c r="W7362">
        <f t="shared" si="811"/>
        <v>14</v>
      </c>
    </row>
    <row r="7363" spans="2:23" x14ac:dyDescent="0.3">
      <c r="B7363" s="1"/>
      <c r="C7363" s="2"/>
      <c r="Q7363">
        <f t="shared" si="805"/>
        <v>0</v>
      </c>
      <c r="R7363">
        <f t="shared" si="806"/>
        <v>0</v>
      </c>
      <c r="S7363">
        <f t="shared" si="807"/>
        <v>0</v>
      </c>
      <c r="T7363">
        <f t="shared" si="808"/>
        <v>0</v>
      </c>
      <c r="U7363">
        <f t="shared" si="809"/>
        <v>0</v>
      </c>
      <c r="V7363">
        <f t="shared" si="810"/>
        <v>0</v>
      </c>
      <c r="W7363">
        <f t="shared" si="811"/>
        <v>14</v>
      </c>
    </row>
    <row r="7364" spans="2:23" x14ac:dyDescent="0.3">
      <c r="B7364" s="1"/>
      <c r="C7364" s="1"/>
      <c r="Q7364">
        <f t="shared" si="805"/>
        <v>0</v>
      </c>
      <c r="R7364">
        <f t="shared" si="806"/>
        <v>0</v>
      </c>
      <c r="S7364">
        <f t="shared" si="807"/>
        <v>0</v>
      </c>
      <c r="T7364">
        <f t="shared" si="808"/>
        <v>0</v>
      </c>
      <c r="U7364">
        <f t="shared" si="809"/>
        <v>0</v>
      </c>
      <c r="V7364">
        <f t="shared" si="810"/>
        <v>0</v>
      </c>
      <c r="W7364">
        <f t="shared" si="811"/>
        <v>14</v>
      </c>
    </row>
    <row r="7365" spans="2:23" x14ac:dyDescent="0.3">
      <c r="B7365" s="1"/>
      <c r="C7365" s="1"/>
      <c r="Q7365">
        <f t="shared" si="805"/>
        <v>0</v>
      </c>
      <c r="R7365">
        <f t="shared" si="806"/>
        <v>0</v>
      </c>
      <c r="S7365">
        <f t="shared" si="807"/>
        <v>0</v>
      </c>
      <c r="T7365">
        <f t="shared" si="808"/>
        <v>0</v>
      </c>
      <c r="U7365">
        <f t="shared" si="809"/>
        <v>0</v>
      </c>
      <c r="V7365">
        <f t="shared" si="810"/>
        <v>0</v>
      </c>
      <c r="W7365">
        <f t="shared" si="811"/>
        <v>14</v>
      </c>
    </row>
    <row r="7366" spans="2:23" x14ac:dyDescent="0.3">
      <c r="B7366" s="1"/>
      <c r="C7366" s="1"/>
      <c r="Q7366">
        <f t="shared" si="805"/>
        <v>0</v>
      </c>
      <c r="R7366">
        <f t="shared" si="806"/>
        <v>0</v>
      </c>
      <c r="S7366">
        <f t="shared" si="807"/>
        <v>0</v>
      </c>
      <c r="T7366">
        <f t="shared" si="808"/>
        <v>0</v>
      </c>
      <c r="U7366">
        <f t="shared" si="809"/>
        <v>0</v>
      </c>
      <c r="V7366">
        <f t="shared" si="810"/>
        <v>0</v>
      </c>
      <c r="W7366">
        <f t="shared" si="811"/>
        <v>14</v>
      </c>
    </row>
    <row r="7367" spans="2:23" x14ac:dyDescent="0.3">
      <c r="B7367" s="1"/>
      <c r="C7367" s="1"/>
      <c r="Q7367">
        <f t="shared" si="805"/>
        <v>0</v>
      </c>
      <c r="R7367">
        <f t="shared" si="806"/>
        <v>0</v>
      </c>
      <c r="S7367">
        <f t="shared" si="807"/>
        <v>0</v>
      </c>
      <c r="T7367">
        <f t="shared" si="808"/>
        <v>0</v>
      </c>
      <c r="U7367">
        <f t="shared" si="809"/>
        <v>0</v>
      </c>
      <c r="V7367">
        <f t="shared" si="810"/>
        <v>0</v>
      </c>
      <c r="W7367">
        <f t="shared" si="811"/>
        <v>14</v>
      </c>
    </row>
    <row r="7368" spans="2:23" x14ac:dyDescent="0.3">
      <c r="B7368" s="1"/>
      <c r="C7368" s="1"/>
      <c r="Q7368">
        <f t="shared" si="805"/>
        <v>0</v>
      </c>
      <c r="R7368">
        <f t="shared" si="806"/>
        <v>0</v>
      </c>
      <c r="S7368">
        <f t="shared" si="807"/>
        <v>0</v>
      </c>
      <c r="T7368">
        <f t="shared" si="808"/>
        <v>0</v>
      </c>
      <c r="U7368">
        <f t="shared" si="809"/>
        <v>0</v>
      </c>
      <c r="V7368">
        <f t="shared" si="810"/>
        <v>0</v>
      </c>
      <c r="W7368">
        <f t="shared" si="811"/>
        <v>14</v>
      </c>
    </row>
    <row r="7369" spans="2:23" x14ac:dyDescent="0.3">
      <c r="B7369" s="1"/>
      <c r="C7369" s="1"/>
      <c r="Q7369">
        <f t="shared" si="805"/>
        <v>0</v>
      </c>
      <c r="R7369">
        <f t="shared" si="806"/>
        <v>0</v>
      </c>
      <c r="S7369">
        <f t="shared" si="807"/>
        <v>0</v>
      </c>
      <c r="T7369">
        <f t="shared" si="808"/>
        <v>0</v>
      </c>
      <c r="U7369">
        <f t="shared" si="809"/>
        <v>0</v>
      </c>
      <c r="V7369">
        <f t="shared" si="810"/>
        <v>0</v>
      </c>
      <c r="W7369">
        <f t="shared" si="811"/>
        <v>14</v>
      </c>
    </row>
    <row r="7370" spans="2:23" x14ac:dyDescent="0.3">
      <c r="B7370" s="1"/>
      <c r="C7370" s="1"/>
      <c r="Q7370">
        <f t="shared" si="805"/>
        <v>0</v>
      </c>
      <c r="R7370">
        <f t="shared" si="806"/>
        <v>0</v>
      </c>
      <c r="S7370">
        <f t="shared" si="807"/>
        <v>0</v>
      </c>
      <c r="T7370">
        <f t="shared" si="808"/>
        <v>0</v>
      </c>
      <c r="U7370">
        <f t="shared" si="809"/>
        <v>0</v>
      </c>
      <c r="V7370">
        <f t="shared" si="810"/>
        <v>0</v>
      </c>
      <c r="W7370">
        <f t="shared" si="811"/>
        <v>14</v>
      </c>
    </row>
    <row r="7371" spans="2:23" x14ac:dyDescent="0.3">
      <c r="B7371" s="1"/>
      <c r="C7371" s="1"/>
      <c r="Q7371">
        <f t="shared" si="805"/>
        <v>0</v>
      </c>
      <c r="R7371">
        <f t="shared" si="806"/>
        <v>0</v>
      </c>
      <c r="S7371">
        <f t="shared" si="807"/>
        <v>0</v>
      </c>
      <c r="T7371">
        <f t="shared" si="808"/>
        <v>0</v>
      </c>
      <c r="U7371">
        <f t="shared" si="809"/>
        <v>0</v>
      </c>
      <c r="V7371">
        <f t="shared" si="810"/>
        <v>0</v>
      </c>
      <c r="W7371">
        <f t="shared" si="811"/>
        <v>14</v>
      </c>
    </row>
    <row r="7372" spans="2:23" x14ac:dyDescent="0.3">
      <c r="B7372" s="1"/>
      <c r="C7372" s="2"/>
      <c r="Q7372">
        <f t="shared" si="805"/>
        <v>0</v>
      </c>
      <c r="R7372">
        <f t="shared" si="806"/>
        <v>0</v>
      </c>
      <c r="S7372">
        <f t="shared" si="807"/>
        <v>0</v>
      </c>
      <c r="T7372">
        <f t="shared" si="808"/>
        <v>0</v>
      </c>
      <c r="U7372">
        <f t="shared" si="809"/>
        <v>0</v>
      </c>
      <c r="V7372">
        <f t="shared" si="810"/>
        <v>0</v>
      </c>
      <c r="W7372">
        <f t="shared" si="811"/>
        <v>14</v>
      </c>
    </row>
    <row r="7373" spans="2:23" x14ac:dyDescent="0.3">
      <c r="B7373" s="1"/>
      <c r="C7373" s="1"/>
      <c r="Q7373">
        <f t="shared" si="805"/>
        <v>0</v>
      </c>
      <c r="R7373">
        <f t="shared" si="806"/>
        <v>0</v>
      </c>
      <c r="S7373">
        <f t="shared" si="807"/>
        <v>0</v>
      </c>
      <c r="T7373">
        <f t="shared" si="808"/>
        <v>0</v>
      </c>
      <c r="U7373">
        <f t="shared" si="809"/>
        <v>0</v>
      </c>
      <c r="V7373">
        <f t="shared" si="810"/>
        <v>0</v>
      </c>
      <c r="W7373">
        <f t="shared" si="811"/>
        <v>14</v>
      </c>
    </row>
    <row r="7374" spans="2:23" x14ac:dyDescent="0.3">
      <c r="B7374" s="1"/>
      <c r="C7374" s="1"/>
      <c r="Q7374">
        <f t="shared" si="805"/>
        <v>0</v>
      </c>
      <c r="R7374">
        <f t="shared" si="806"/>
        <v>0</v>
      </c>
      <c r="S7374">
        <f t="shared" si="807"/>
        <v>0</v>
      </c>
      <c r="T7374">
        <f t="shared" si="808"/>
        <v>0</v>
      </c>
      <c r="U7374">
        <f t="shared" si="809"/>
        <v>0</v>
      </c>
      <c r="V7374">
        <f t="shared" si="810"/>
        <v>0</v>
      </c>
      <c r="W7374">
        <f t="shared" si="811"/>
        <v>14</v>
      </c>
    </row>
    <row r="7375" spans="2:23" x14ac:dyDescent="0.3">
      <c r="B7375" s="1"/>
      <c r="C7375" s="1"/>
      <c r="Q7375">
        <f t="shared" si="805"/>
        <v>0</v>
      </c>
      <c r="R7375">
        <f t="shared" si="806"/>
        <v>0</v>
      </c>
      <c r="S7375">
        <f t="shared" si="807"/>
        <v>0</v>
      </c>
      <c r="T7375">
        <f t="shared" si="808"/>
        <v>0</v>
      </c>
      <c r="U7375">
        <f t="shared" si="809"/>
        <v>0</v>
      </c>
      <c r="V7375">
        <f t="shared" si="810"/>
        <v>0</v>
      </c>
      <c r="W7375">
        <f t="shared" si="811"/>
        <v>14</v>
      </c>
    </row>
    <row r="7376" spans="2:23" x14ac:dyDescent="0.3">
      <c r="B7376" s="1"/>
      <c r="C7376" s="1"/>
      <c r="Q7376">
        <f t="shared" si="805"/>
        <v>0</v>
      </c>
      <c r="R7376">
        <f t="shared" si="806"/>
        <v>0</v>
      </c>
      <c r="S7376">
        <f t="shared" si="807"/>
        <v>0</v>
      </c>
      <c r="T7376">
        <f t="shared" si="808"/>
        <v>0</v>
      </c>
      <c r="U7376">
        <f t="shared" si="809"/>
        <v>0</v>
      </c>
      <c r="V7376">
        <f t="shared" si="810"/>
        <v>0</v>
      </c>
      <c r="W7376">
        <f t="shared" si="811"/>
        <v>14</v>
      </c>
    </row>
    <row r="7377" spans="2:23" x14ac:dyDescent="0.3">
      <c r="B7377" s="1"/>
      <c r="C7377" s="1"/>
      <c r="Q7377">
        <f t="shared" si="805"/>
        <v>0</v>
      </c>
      <c r="R7377">
        <f t="shared" si="806"/>
        <v>0</v>
      </c>
      <c r="S7377">
        <f t="shared" si="807"/>
        <v>0</v>
      </c>
      <c r="T7377">
        <f t="shared" si="808"/>
        <v>0</v>
      </c>
      <c r="U7377">
        <f t="shared" si="809"/>
        <v>0</v>
      </c>
      <c r="V7377">
        <f t="shared" si="810"/>
        <v>0</v>
      </c>
      <c r="W7377">
        <f t="shared" si="811"/>
        <v>14</v>
      </c>
    </row>
    <row r="7378" spans="2:23" x14ac:dyDescent="0.3">
      <c r="B7378" s="1"/>
      <c r="C7378" s="1"/>
      <c r="Q7378">
        <f t="shared" si="805"/>
        <v>0</v>
      </c>
      <c r="R7378">
        <f t="shared" si="806"/>
        <v>0</v>
      </c>
      <c r="S7378">
        <f t="shared" si="807"/>
        <v>0</v>
      </c>
      <c r="T7378">
        <f t="shared" si="808"/>
        <v>0</v>
      </c>
      <c r="U7378">
        <f t="shared" si="809"/>
        <v>0</v>
      </c>
      <c r="V7378">
        <f t="shared" si="810"/>
        <v>0</v>
      </c>
      <c r="W7378">
        <f t="shared" si="811"/>
        <v>14</v>
      </c>
    </row>
    <row r="7379" spans="2:23" x14ac:dyDescent="0.3">
      <c r="B7379" s="1"/>
      <c r="C7379" s="1"/>
      <c r="Q7379">
        <f t="shared" si="805"/>
        <v>0</v>
      </c>
      <c r="R7379">
        <f t="shared" si="806"/>
        <v>0</v>
      </c>
      <c r="S7379">
        <f t="shared" si="807"/>
        <v>0</v>
      </c>
      <c r="T7379">
        <f t="shared" si="808"/>
        <v>0</v>
      </c>
      <c r="U7379">
        <f t="shared" si="809"/>
        <v>0</v>
      </c>
      <c r="V7379">
        <f t="shared" si="810"/>
        <v>0</v>
      </c>
      <c r="W7379">
        <f t="shared" si="811"/>
        <v>14</v>
      </c>
    </row>
    <row r="7380" spans="2:23" x14ac:dyDescent="0.3">
      <c r="B7380" s="1"/>
      <c r="C7380" s="1"/>
      <c r="Q7380">
        <f t="shared" si="805"/>
        <v>0</v>
      </c>
      <c r="R7380">
        <f t="shared" si="806"/>
        <v>0</v>
      </c>
      <c r="S7380">
        <f t="shared" si="807"/>
        <v>0</v>
      </c>
      <c r="T7380">
        <f t="shared" si="808"/>
        <v>0</v>
      </c>
      <c r="U7380">
        <f t="shared" si="809"/>
        <v>0</v>
      </c>
      <c r="V7380">
        <f t="shared" si="810"/>
        <v>0</v>
      </c>
      <c r="W7380">
        <f t="shared" si="811"/>
        <v>14</v>
      </c>
    </row>
    <row r="7381" spans="2:23" x14ac:dyDescent="0.3">
      <c r="B7381" s="1"/>
      <c r="C7381" s="2"/>
      <c r="Q7381">
        <f t="shared" si="805"/>
        <v>0</v>
      </c>
      <c r="R7381">
        <f t="shared" si="806"/>
        <v>0</v>
      </c>
      <c r="S7381">
        <f t="shared" si="807"/>
        <v>0</v>
      </c>
      <c r="T7381">
        <f t="shared" si="808"/>
        <v>0</v>
      </c>
      <c r="U7381">
        <f t="shared" si="809"/>
        <v>0</v>
      </c>
      <c r="V7381">
        <f t="shared" si="810"/>
        <v>0</v>
      </c>
      <c r="W7381">
        <f t="shared" si="811"/>
        <v>14</v>
      </c>
    </row>
    <row r="7382" spans="2:23" x14ac:dyDescent="0.3">
      <c r="B7382" s="1"/>
      <c r="C7382" s="1"/>
      <c r="Q7382">
        <f t="shared" si="805"/>
        <v>0</v>
      </c>
      <c r="R7382">
        <f t="shared" si="806"/>
        <v>0</v>
      </c>
      <c r="S7382">
        <f t="shared" si="807"/>
        <v>0</v>
      </c>
      <c r="T7382">
        <f t="shared" si="808"/>
        <v>0</v>
      </c>
      <c r="U7382">
        <f t="shared" si="809"/>
        <v>0</v>
      </c>
      <c r="V7382">
        <f t="shared" si="810"/>
        <v>0</v>
      </c>
      <c r="W7382">
        <f t="shared" si="811"/>
        <v>14</v>
      </c>
    </row>
    <row r="7383" spans="2:23" x14ac:dyDescent="0.3">
      <c r="B7383" s="1"/>
      <c r="C7383" s="2"/>
      <c r="Q7383">
        <f t="shared" si="805"/>
        <v>0</v>
      </c>
      <c r="R7383">
        <f t="shared" si="806"/>
        <v>0</v>
      </c>
      <c r="S7383">
        <f t="shared" si="807"/>
        <v>0</v>
      </c>
      <c r="T7383">
        <f t="shared" si="808"/>
        <v>0</v>
      </c>
      <c r="U7383">
        <f t="shared" si="809"/>
        <v>0</v>
      </c>
      <c r="V7383">
        <f t="shared" si="810"/>
        <v>0</v>
      </c>
      <c r="W7383">
        <f t="shared" si="811"/>
        <v>14</v>
      </c>
    </row>
    <row r="7384" spans="2:23" x14ac:dyDescent="0.3">
      <c r="B7384" s="1"/>
      <c r="C7384" s="1"/>
      <c r="Q7384">
        <f t="shared" si="805"/>
        <v>0</v>
      </c>
      <c r="R7384">
        <f t="shared" si="806"/>
        <v>0</v>
      </c>
      <c r="S7384">
        <f t="shared" si="807"/>
        <v>0</v>
      </c>
      <c r="T7384">
        <f t="shared" si="808"/>
        <v>0</v>
      </c>
      <c r="U7384">
        <f t="shared" si="809"/>
        <v>0</v>
      </c>
      <c r="V7384">
        <f t="shared" si="810"/>
        <v>0</v>
      </c>
      <c r="W7384">
        <f t="shared" si="811"/>
        <v>14</v>
      </c>
    </row>
    <row r="7385" spans="2:23" x14ac:dyDescent="0.3">
      <c r="B7385" s="1"/>
      <c r="C7385" s="1"/>
      <c r="Q7385">
        <f t="shared" si="805"/>
        <v>0</v>
      </c>
      <c r="R7385">
        <f t="shared" si="806"/>
        <v>0</v>
      </c>
      <c r="S7385">
        <f t="shared" si="807"/>
        <v>0</v>
      </c>
      <c r="T7385">
        <f t="shared" si="808"/>
        <v>0</v>
      </c>
      <c r="U7385">
        <f t="shared" si="809"/>
        <v>0</v>
      </c>
      <c r="V7385">
        <f t="shared" si="810"/>
        <v>0</v>
      </c>
      <c r="W7385">
        <f t="shared" si="811"/>
        <v>14</v>
      </c>
    </row>
    <row r="7386" spans="2:23" x14ac:dyDescent="0.3">
      <c r="B7386" s="1"/>
      <c r="C7386" s="1"/>
      <c r="Q7386">
        <f t="shared" si="805"/>
        <v>0</v>
      </c>
      <c r="R7386">
        <f t="shared" si="806"/>
        <v>0</v>
      </c>
      <c r="S7386">
        <f t="shared" si="807"/>
        <v>0</v>
      </c>
      <c r="T7386">
        <f t="shared" si="808"/>
        <v>0</v>
      </c>
      <c r="U7386">
        <f t="shared" si="809"/>
        <v>0</v>
      </c>
      <c r="V7386">
        <f t="shared" si="810"/>
        <v>0</v>
      </c>
      <c r="W7386">
        <f t="shared" si="811"/>
        <v>14</v>
      </c>
    </row>
    <row r="7387" spans="2:23" x14ac:dyDescent="0.3">
      <c r="B7387" s="1"/>
      <c r="C7387" s="1"/>
      <c r="Q7387">
        <f t="shared" si="805"/>
        <v>0</v>
      </c>
      <c r="R7387">
        <f t="shared" si="806"/>
        <v>0</v>
      </c>
      <c r="S7387">
        <f t="shared" si="807"/>
        <v>0</v>
      </c>
      <c r="T7387">
        <f t="shared" si="808"/>
        <v>0</v>
      </c>
      <c r="U7387">
        <f t="shared" si="809"/>
        <v>0</v>
      </c>
      <c r="V7387">
        <f t="shared" si="810"/>
        <v>0</v>
      </c>
      <c r="W7387">
        <f t="shared" si="811"/>
        <v>14</v>
      </c>
    </row>
    <row r="7388" spans="2:23" x14ac:dyDescent="0.3">
      <c r="B7388" s="1"/>
      <c r="C7388" s="1"/>
      <c r="Q7388">
        <f t="shared" si="805"/>
        <v>0</v>
      </c>
      <c r="R7388">
        <f t="shared" si="806"/>
        <v>0</v>
      </c>
      <c r="S7388">
        <f t="shared" si="807"/>
        <v>0</v>
      </c>
      <c r="T7388">
        <f t="shared" si="808"/>
        <v>0</v>
      </c>
      <c r="U7388">
        <f t="shared" si="809"/>
        <v>0</v>
      </c>
      <c r="V7388">
        <f t="shared" si="810"/>
        <v>0</v>
      </c>
      <c r="W7388">
        <f t="shared" si="811"/>
        <v>14</v>
      </c>
    </row>
    <row r="7389" spans="2:23" x14ac:dyDescent="0.3">
      <c r="B7389" s="1"/>
      <c r="C7389" s="1"/>
      <c r="Q7389">
        <f t="shared" si="805"/>
        <v>0</v>
      </c>
      <c r="R7389">
        <f t="shared" si="806"/>
        <v>0</v>
      </c>
      <c r="S7389">
        <f t="shared" si="807"/>
        <v>0</v>
      </c>
      <c r="T7389">
        <f t="shared" si="808"/>
        <v>0</v>
      </c>
      <c r="U7389">
        <f t="shared" si="809"/>
        <v>0</v>
      </c>
      <c r="V7389">
        <f t="shared" si="810"/>
        <v>0</v>
      </c>
      <c r="W7389">
        <f t="shared" si="811"/>
        <v>14</v>
      </c>
    </row>
    <row r="7390" spans="2:23" x14ac:dyDescent="0.3">
      <c r="B7390" s="1"/>
      <c r="C7390" s="1"/>
      <c r="Q7390">
        <f t="shared" si="805"/>
        <v>0</v>
      </c>
      <c r="R7390">
        <f t="shared" si="806"/>
        <v>0</v>
      </c>
      <c r="S7390">
        <f t="shared" si="807"/>
        <v>0</v>
      </c>
      <c r="T7390">
        <f t="shared" si="808"/>
        <v>0</v>
      </c>
      <c r="U7390">
        <f t="shared" si="809"/>
        <v>0</v>
      </c>
      <c r="V7390">
        <f t="shared" si="810"/>
        <v>0</v>
      </c>
      <c r="W7390">
        <f t="shared" si="811"/>
        <v>14</v>
      </c>
    </row>
    <row r="7391" spans="2:23" x14ac:dyDescent="0.3">
      <c r="B7391" s="1"/>
      <c r="C7391" s="1"/>
      <c r="Q7391">
        <f t="shared" si="805"/>
        <v>0</v>
      </c>
      <c r="R7391">
        <f t="shared" si="806"/>
        <v>0</v>
      </c>
      <c r="S7391">
        <f t="shared" si="807"/>
        <v>0</v>
      </c>
      <c r="T7391">
        <f t="shared" si="808"/>
        <v>0</v>
      </c>
      <c r="U7391">
        <f t="shared" si="809"/>
        <v>0</v>
      </c>
      <c r="V7391">
        <f t="shared" si="810"/>
        <v>0</v>
      </c>
      <c r="W7391">
        <f t="shared" si="811"/>
        <v>14</v>
      </c>
    </row>
    <row r="7392" spans="2:23" x14ac:dyDescent="0.3">
      <c r="B7392" s="1"/>
      <c r="C7392" s="1"/>
      <c r="Q7392">
        <f t="shared" si="805"/>
        <v>0</v>
      </c>
      <c r="R7392">
        <f t="shared" si="806"/>
        <v>0</v>
      </c>
      <c r="S7392">
        <f t="shared" si="807"/>
        <v>0</v>
      </c>
      <c r="T7392">
        <f t="shared" si="808"/>
        <v>0</v>
      </c>
      <c r="U7392">
        <f t="shared" si="809"/>
        <v>0</v>
      </c>
      <c r="V7392">
        <f t="shared" si="810"/>
        <v>0</v>
      </c>
      <c r="W7392">
        <f t="shared" si="811"/>
        <v>14</v>
      </c>
    </row>
    <row r="7393" spans="2:23" x14ac:dyDescent="0.3">
      <c r="B7393" s="1"/>
      <c r="C7393" s="1"/>
      <c r="Q7393">
        <f t="shared" si="805"/>
        <v>0</v>
      </c>
      <c r="R7393">
        <f t="shared" si="806"/>
        <v>0</v>
      </c>
      <c r="S7393">
        <f t="shared" si="807"/>
        <v>0</v>
      </c>
      <c r="T7393">
        <f t="shared" si="808"/>
        <v>0</v>
      </c>
      <c r="U7393">
        <f t="shared" si="809"/>
        <v>0</v>
      </c>
      <c r="V7393">
        <f t="shared" si="810"/>
        <v>0</v>
      </c>
      <c r="W7393">
        <f t="shared" si="811"/>
        <v>14</v>
      </c>
    </row>
    <row r="7394" spans="2:23" x14ac:dyDescent="0.3">
      <c r="B7394" s="1"/>
      <c r="C7394" s="1"/>
      <c r="Q7394">
        <f t="shared" si="805"/>
        <v>0</v>
      </c>
      <c r="R7394">
        <f t="shared" si="806"/>
        <v>0</v>
      </c>
      <c r="S7394">
        <f t="shared" si="807"/>
        <v>0</v>
      </c>
      <c r="T7394">
        <f t="shared" si="808"/>
        <v>0</v>
      </c>
      <c r="U7394">
        <f t="shared" si="809"/>
        <v>0</v>
      </c>
      <c r="V7394">
        <f t="shared" si="810"/>
        <v>0</v>
      </c>
      <c r="W7394">
        <f t="shared" si="811"/>
        <v>14</v>
      </c>
    </row>
    <row r="7395" spans="2:23" x14ac:dyDescent="0.3">
      <c r="B7395" s="1"/>
      <c r="C7395" s="1"/>
      <c r="Q7395">
        <f t="shared" si="805"/>
        <v>0</v>
      </c>
      <c r="R7395">
        <f t="shared" si="806"/>
        <v>0</v>
      </c>
      <c r="S7395">
        <f t="shared" si="807"/>
        <v>0</v>
      </c>
      <c r="T7395">
        <f t="shared" si="808"/>
        <v>0</v>
      </c>
      <c r="U7395">
        <f t="shared" si="809"/>
        <v>0</v>
      </c>
      <c r="V7395">
        <f t="shared" si="810"/>
        <v>0</v>
      </c>
      <c r="W7395">
        <f t="shared" si="811"/>
        <v>14</v>
      </c>
    </row>
    <row r="7396" spans="2:23" x14ac:dyDescent="0.3">
      <c r="B7396" s="1"/>
      <c r="C7396" s="1"/>
      <c r="Q7396">
        <f t="shared" si="805"/>
        <v>0</v>
      </c>
      <c r="R7396">
        <f t="shared" si="806"/>
        <v>0</v>
      </c>
      <c r="S7396">
        <f t="shared" si="807"/>
        <v>0</v>
      </c>
      <c r="T7396">
        <f t="shared" si="808"/>
        <v>0</v>
      </c>
      <c r="U7396">
        <f t="shared" si="809"/>
        <v>0</v>
      </c>
      <c r="V7396">
        <f t="shared" si="810"/>
        <v>0</v>
      </c>
      <c r="W7396">
        <f t="shared" si="811"/>
        <v>14</v>
      </c>
    </row>
    <row r="7397" spans="2:23" x14ac:dyDescent="0.3">
      <c r="B7397" s="1"/>
      <c r="C7397" s="1"/>
      <c r="Q7397">
        <f t="shared" si="805"/>
        <v>0</v>
      </c>
      <c r="R7397">
        <f t="shared" si="806"/>
        <v>0</v>
      </c>
      <c r="S7397">
        <f t="shared" si="807"/>
        <v>0</v>
      </c>
      <c r="T7397">
        <f t="shared" si="808"/>
        <v>0</v>
      </c>
      <c r="U7397">
        <f t="shared" si="809"/>
        <v>0</v>
      </c>
      <c r="V7397">
        <f t="shared" si="810"/>
        <v>0</v>
      </c>
      <c r="W7397">
        <f t="shared" si="811"/>
        <v>14</v>
      </c>
    </row>
    <row r="7398" spans="2:23" x14ac:dyDescent="0.3">
      <c r="B7398" s="1"/>
      <c r="C7398" s="1"/>
      <c r="Q7398">
        <f t="shared" si="805"/>
        <v>0</v>
      </c>
      <c r="R7398">
        <f t="shared" si="806"/>
        <v>0</v>
      </c>
      <c r="S7398">
        <f t="shared" si="807"/>
        <v>0</v>
      </c>
      <c r="T7398">
        <f t="shared" si="808"/>
        <v>0</v>
      </c>
      <c r="U7398">
        <f t="shared" si="809"/>
        <v>0</v>
      </c>
      <c r="V7398">
        <f t="shared" si="810"/>
        <v>0</v>
      </c>
      <c r="W7398">
        <f t="shared" si="811"/>
        <v>14</v>
      </c>
    </row>
    <row r="7399" spans="2:23" x14ac:dyDescent="0.3">
      <c r="B7399" s="1"/>
      <c r="C7399" s="2"/>
      <c r="Q7399">
        <f t="shared" si="805"/>
        <v>0</v>
      </c>
      <c r="R7399">
        <f t="shared" si="806"/>
        <v>0</v>
      </c>
      <c r="S7399">
        <f t="shared" si="807"/>
        <v>0</v>
      </c>
      <c r="T7399">
        <f t="shared" si="808"/>
        <v>0</v>
      </c>
      <c r="U7399">
        <f t="shared" si="809"/>
        <v>0</v>
      </c>
      <c r="V7399">
        <f t="shared" si="810"/>
        <v>0</v>
      </c>
      <c r="W7399">
        <f t="shared" si="811"/>
        <v>14</v>
      </c>
    </row>
    <row r="7400" spans="2:23" x14ac:dyDescent="0.3">
      <c r="B7400" s="1"/>
      <c r="C7400" s="1"/>
      <c r="Q7400">
        <f t="shared" si="805"/>
        <v>0</v>
      </c>
      <c r="R7400">
        <f t="shared" si="806"/>
        <v>0</v>
      </c>
      <c r="S7400">
        <f t="shared" si="807"/>
        <v>0</v>
      </c>
      <c r="T7400">
        <f t="shared" si="808"/>
        <v>0</v>
      </c>
      <c r="U7400">
        <f t="shared" si="809"/>
        <v>0</v>
      </c>
      <c r="V7400">
        <f t="shared" si="810"/>
        <v>0</v>
      </c>
      <c r="W7400">
        <f t="shared" si="811"/>
        <v>14</v>
      </c>
    </row>
    <row r="7401" spans="2:23" x14ac:dyDescent="0.3">
      <c r="B7401" s="1"/>
      <c r="C7401" s="2"/>
      <c r="Q7401">
        <f t="shared" si="805"/>
        <v>0</v>
      </c>
      <c r="R7401">
        <f t="shared" si="806"/>
        <v>0</v>
      </c>
      <c r="S7401">
        <f t="shared" si="807"/>
        <v>0</v>
      </c>
      <c r="T7401">
        <f t="shared" si="808"/>
        <v>0</v>
      </c>
      <c r="U7401">
        <f t="shared" si="809"/>
        <v>0</v>
      </c>
      <c r="V7401">
        <f t="shared" si="810"/>
        <v>0</v>
      </c>
      <c r="W7401">
        <f t="shared" si="811"/>
        <v>14</v>
      </c>
    </row>
    <row r="7402" spans="2:23" x14ac:dyDescent="0.3">
      <c r="B7402" s="1"/>
      <c r="C7402" s="1"/>
      <c r="Q7402">
        <f t="shared" si="805"/>
        <v>0</v>
      </c>
      <c r="R7402">
        <f t="shared" si="806"/>
        <v>0</v>
      </c>
      <c r="S7402">
        <f t="shared" si="807"/>
        <v>0</v>
      </c>
      <c r="T7402">
        <f t="shared" si="808"/>
        <v>0</v>
      </c>
      <c r="U7402">
        <f t="shared" si="809"/>
        <v>0</v>
      </c>
      <c r="V7402">
        <f t="shared" si="810"/>
        <v>0</v>
      </c>
      <c r="W7402">
        <f t="shared" si="811"/>
        <v>14</v>
      </c>
    </row>
    <row r="7403" spans="2:23" x14ac:dyDescent="0.3">
      <c r="B7403" s="1"/>
      <c r="C7403" s="1"/>
      <c r="Q7403">
        <f t="shared" si="805"/>
        <v>0</v>
      </c>
      <c r="R7403">
        <f t="shared" si="806"/>
        <v>0</v>
      </c>
      <c r="S7403">
        <f t="shared" si="807"/>
        <v>0</v>
      </c>
      <c r="T7403">
        <f t="shared" si="808"/>
        <v>0</v>
      </c>
      <c r="U7403">
        <f t="shared" si="809"/>
        <v>0</v>
      </c>
      <c r="V7403">
        <f t="shared" si="810"/>
        <v>0</v>
      </c>
      <c r="W7403">
        <f t="shared" si="811"/>
        <v>14</v>
      </c>
    </row>
    <row r="7404" spans="2:23" x14ac:dyDescent="0.3">
      <c r="B7404" s="1"/>
      <c r="C7404" s="1"/>
      <c r="Q7404">
        <f t="shared" si="805"/>
        <v>0</v>
      </c>
      <c r="R7404">
        <f t="shared" si="806"/>
        <v>0</v>
      </c>
      <c r="S7404">
        <f t="shared" si="807"/>
        <v>0</v>
      </c>
      <c r="T7404">
        <f t="shared" si="808"/>
        <v>0</v>
      </c>
      <c r="U7404">
        <f t="shared" si="809"/>
        <v>0</v>
      </c>
      <c r="V7404">
        <f t="shared" si="810"/>
        <v>0</v>
      </c>
      <c r="W7404">
        <f t="shared" si="811"/>
        <v>14</v>
      </c>
    </row>
    <row r="7405" spans="2:23" x14ac:dyDescent="0.3">
      <c r="B7405" s="1"/>
      <c r="C7405" s="1"/>
      <c r="Q7405">
        <f t="shared" si="805"/>
        <v>0</v>
      </c>
      <c r="R7405">
        <f t="shared" si="806"/>
        <v>0</v>
      </c>
      <c r="S7405">
        <f t="shared" si="807"/>
        <v>0</v>
      </c>
      <c r="T7405">
        <f t="shared" si="808"/>
        <v>0</v>
      </c>
      <c r="U7405">
        <f t="shared" si="809"/>
        <v>0</v>
      </c>
      <c r="V7405">
        <f t="shared" si="810"/>
        <v>0</v>
      </c>
      <c r="W7405">
        <f t="shared" si="811"/>
        <v>14</v>
      </c>
    </row>
    <row r="7406" spans="2:23" x14ac:dyDescent="0.3">
      <c r="B7406" s="1"/>
      <c r="C7406" s="1"/>
      <c r="Q7406">
        <f t="shared" si="805"/>
        <v>0</v>
      </c>
      <c r="R7406">
        <f t="shared" si="806"/>
        <v>0</v>
      </c>
      <c r="S7406">
        <f t="shared" si="807"/>
        <v>0</v>
      </c>
      <c r="T7406">
        <f t="shared" si="808"/>
        <v>0</v>
      </c>
      <c r="U7406">
        <f t="shared" si="809"/>
        <v>0</v>
      </c>
      <c r="V7406">
        <f t="shared" si="810"/>
        <v>0</v>
      </c>
      <c r="W7406">
        <f t="shared" si="811"/>
        <v>14</v>
      </c>
    </row>
    <row r="7407" spans="2:23" x14ac:dyDescent="0.3">
      <c r="B7407" s="1"/>
      <c r="C7407" s="1"/>
      <c r="Q7407">
        <f t="shared" ref="Q7407:Q7470" si="812">$X$1-RANK(T7407,T:T)+1</f>
        <v>0</v>
      </c>
      <c r="R7407">
        <f t="shared" ref="R7407:R7470" si="813">$AH$1-RANK(S7407,S:S)+1</f>
        <v>0</v>
      </c>
      <c r="S7407">
        <f t="shared" ref="S7407:S7470" si="814">IF(IFERROR(FIND($R$1,C7407),0)=0,0,ROW())</f>
        <v>0</v>
      </c>
      <c r="T7407">
        <f t="shared" ref="T7407:T7470" si="815">IF(IFERROR(FIND($T$1,C7407),0)=0,0,IF(C7406=$AA$1,0,ROW()))</f>
        <v>0</v>
      </c>
      <c r="U7407">
        <f t="shared" ref="U7407:U7470" si="816">IF(C7407=$AD$1,ROW(),IF(C7407=$AE$1,ROW(),0))</f>
        <v>0</v>
      </c>
      <c r="V7407">
        <f t="shared" ref="V7407:V7470" si="817">IF(C7407=$AG$1,ROW(),0)</f>
        <v>0</v>
      </c>
      <c r="W7407">
        <f t="shared" ref="W7407:W7470" si="818">IF(IF(R7407=0,W7408,R7407)=0,MAX(R:R)+1,IF(R7407=0,W7408,R7407))</f>
        <v>14</v>
      </c>
    </row>
    <row r="7408" spans="2:23" x14ac:dyDescent="0.3">
      <c r="B7408" s="1"/>
      <c r="C7408" s="1"/>
      <c r="Q7408">
        <f t="shared" si="812"/>
        <v>0</v>
      </c>
      <c r="R7408">
        <f t="shared" si="813"/>
        <v>0</v>
      </c>
      <c r="S7408">
        <f t="shared" si="814"/>
        <v>0</v>
      </c>
      <c r="T7408">
        <f t="shared" si="815"/>
        <v>0</v>
      </c>
      <c r="U7408">
        <f t="shared" si="816"/>
        <v>0</v>
      </c>
      <c r="V7408">
        <f t="shared" si="817"/>
        <v>0</v>
      </c>
      <c r="W7408">
        <f t="shared" si="818"/>
        <v>14</v>
      </c>
    </row>
    <row r="7409" spans="2:23" x14ac:dyDescent="0.3">
      <c r="B7409" s="1"/>
      <c r="C7409" s="1"/>
      <c r="Q7409">
        <f t="shared" si="812"/>
        <v>0</v>
      </c>
      <c r="R7409">
        <f t="shared" si="813"/>
        <v>0</v>
      </c>
      <c r="S7409">
        <f t="shared" si="814"/>
        <v>0</v>
      </c>
      <c r="T7409">
        <f t="shared" si="815"/>
        <v>0</v>
      </c>
      <c r="U7409">
        <f t="shared" si="816"/>
        <v>0</v>
      </c>
      <c r="V7409">
        <f t="shared" si="817"/>
        <v>0</v>
      </c>
      <c r="W7409">
        <f t="shared" si="818"/>
        <v>14</v>
      </c>
    </row>
    <row r="7410" spans="2:23" x14ac:dyDescent="0.3">
      <c r="B7410" s="1"/>
      <c r="C7410" s="1"/>
      <c r="Q7410">
        <f t="shared" si="812"/>
        <v>0</v>
      </c>
      <c r="R7410">
        <f t="shared" si="813"/>
        <v>0</v>
      </c>
      <c r="S7410">
        <f t="shared" si="814"/>
        <v>0</v>
      </c>
      <c r="T7410">
        <f t="shared" si="815"/>
        <v>0</v>
      </c>
      <c r="U7410">
        <f t="shared" si="816"/>
        <v>0</v>
      </c>
      <c r="V7410">
        <f t="shared" si="817"/>
        <v>0</v>
      </c>
      <c r="W7410">
        <f t="shared" si="818"/>
        <v>14</v>
      </c>
    </row>
    <row r="7411" spans="2:23" x14ac:dyDescent="0.3">
      <c r="B7411" s="1"/>
      <c r="C7411" s="1"/>
      <c r="Q7411">
        <f t="shared" si="812"/>
        <v>0</v>
      </c>
      <c r="R7411">
        <f t="shared" si="813"/>
        <v>0</v>
      </c>
      <c r="S7411">
        <f t="shared" si="814"/>
        <v>0</v>
      </c>
      <c r="T7411">
        <f t="shared" si="815"/>
        <v>0</v>
      </c>
      <c r="U7411">
        <f t="shared" si="816"/>
        <v>0</v>
      </c>
      <c r="V7411">
        <f t="shared" si="817"/>
        <v>0</v>
      </c>
      <c r="W7411">
        <f t="shared" si="818"/>
        <v>14</v>
      </c>
    </row>
    <row r="7412" spans="2:23" x14ac:dyDescent="0.3">
      <c r="B7412" s="1"/>
      <c r="C7412" s="1"/>
      <c r="Q7412">
        <f t="shared" si="812"/>
        <v>0</v>
      </c>
      <c r="R7412">
        <f t="shared" si="813"/>
        <v>0</v>
      </c>
      <c r="S7412">
        <f t="shared" si="814"/>
        <v>0</v>
      </c>
      <c r="T7412">
        <f t="shared" si="815"/>
        <v>0</v>
      </c>
      <c r="U7412">
        <f t="shared" si="816"/>
        <v>0</v>
      </c>
      <c r="V7412">
        <f t="shared" si="817"/>
        <v>0</v>
      </c>
      <c r="W7412">
        <f t="shared" si="818"/>
        <v>14</v>
      </c>
    </row>
    <row r="7413" spans="2:23" x14ac:dyDescent="0.3">
      <c r="B7413" s="1"/>
      <c r="C7413" s="1"/>
      <c r="Q7413">
        <f t="shared" si="812"/>
        <v>0</v>
      </c>
      <c r="R7413">
        <f t="shared" si="813"/>
        <v>0</v>
      </c>
      <c r="S7413">
        <f t="shared" si="814"/>
        <v>0</v>
      </c>
      <c r="T7413">
        <f t="shared" si="815"/>
        <v>0</v>
      </c>
      <c r="U7413">
        <f t="shared" si="816"/>
        <v>0</v>
      </c>
      <c r="V7413">
        <f t="shared" si="817"/>
        <v>0</v>
      </c>
      <c r="W7413">
        <f t="shared" si="818"/>
        <v>14</v>
      </c>
    </row>
    <row r="7414" spans="2:23" x14ac:dyDescent="0.3">
      <c r="B7414" s="1"/>
      <c r="C7414" s="1"/>
      <c r="Q7414">
        <f t="shared" si="812"/>
        <v>0</v>
      </c>
      <c r="R7414">
        <f t="shared" si="813"/>
        <v>0</v>
      </c>
      <c r="S7414">
        <f t="shared" si="814"/>
        <v>0</v>
      </c>
      <c r="T7414">
        <f t="shared" si="815"/>
        <v>0</v>
      </c>
      <c r="U7414">
        <f t="shared" si="816"/>
        <v>0</v>
      </c>
      <c r="V7414">
        <f t="shared" si="817"/>
        <v>0</v>
      </c>
      <c r="W7414">
        <f t="shared" si="818"/>
        <v>14</v>
      </c>
    </row>
    <row r="7415" spans="2:23" x14ac:dyDescent="0.3">
      <c r="B7415" s="1"/>
      <c r="C7415" s="1"/>
      <c r="Q7415">
        <f t="shared" si="812"/>
        <v>0</v>
      </c>
      <c r="R7415">
        <f t="shared" si="813"/>
        <v>0</v>
      </c>
      <c r="S7415">
        <f t="shared" si="814"/>
        <v>0</v>
      </c>
      <c r="T7415">
        <f t="shared" si="815"/>
        <v>0</v>
      </c>
      <c r="U7415">
        <f t="shared" si="816"/>
        <v>0</v>
      </c>
      <c r="V7415">
        <f t="shared" si="817"/>
        <v>0</v>
      </c>
      <c r="W7415">
        <f t="shared" si="818"/>
        <v>14</v>
      </c>
    </row>
    <row r="7416" spans="2:23" x14ac:dyDescent="0.3">
      <c r="B7416" s="1"/>
      <c r="C7416" s="1"/>
      <c r="Q7416">
        <f t="shared" si="812"/>
        <v>0</v>
      </c>
      <c r="R7416">
        <f t="shared" si="813"/>
        <v>0</v>
      </c>
      <c r="S7416">
        <f t="shared" si="814"/>
        <v>0</v>
      </c>
      <c r="T7416">
        <f t="shared" si="815"/>
        <v>0</v>
      </c>
      <c r="U7416">
        <f t="shared" si="816"/>
        <v>0</v>
      </c>
      <c r="V7416">
        <f t="shared" si="817"/>
        <v>0</v>
      </c>
      <c r="W7416">
        <f t="shared" si="818"/>
        <v>14</v>
      </c>
    </row>
    <row r="7417" spans="2:23" x14ac:dyDescent="0.3">
      <c r="B7417" s="1"/>
      <c r="C7417" s="1"/>
      <c r="Q7417">
        <f t="shared" si="812"/>
        <v>0</v>
      </c>
      <c r="R7417">
        <f t="shared" si="813"/>
        <v>0</v>
      </c>
      <c r="S7417">
        <f t="shared" si="814"/>
        <v>0</v>
      </c>
      <c r="T7417">
        <f t="shared" si="815"/>
        <v>0</v>
      </c>
      <c r="U7417">
        <f t="shared" si="816"/>
        <v>0</v>
      </c>
      <c r="V7417">
        <f t="shared" si="817"/>
        <v>0</v>
      </c>
      <c r="W7417">
        <f t="shared" si="818"/>
        <v>14</v>
      </c>
    </row>
    <row r="7418" spans="2:23" x14ac:dyDescent="0.3">
      <c r="B7418" s="1"/>
      <c r="C7418" s="1"/>
      <c r="Q7418">
        <f t="shared" si="812"/>
        <v>0</v>
      </c>
      <c r="R7418">
        <f t="shared" si="813"/>
        <v>0</v>
      </c>
      <c r="S7418">
        <f t="shared" si="814"/>
        <v>0</v>
      </c>
      <c r="T7418">
        <f t="shared" si="815"/>
        <v>0</v>
      </c>
      <c r="U7418">
        <f t="shared" si="816"/>
        <v>0</v>
      </c>
      <c r="V7418">
        <f t="shared" si="817"/>
        <v>0</v>
      </c>
      <c r="W7418">
        <f t="shared" si="818"/>
        <v>14</v>
      </c>
    </row>
    <row r="7419" spans="2:23" x14ac:dyDescent="0.3">
      <c r="B7419" s="1"/>
      <c r="C7419" s="1"/>
      <c r="Q7419">
        <f t="shared" si="812"/>
        <v>0</v>
      </c>
      <c r="R7419">
        <f t="shared" si="813"/>
        <v>0</v>
      </c>
      <c r="S7419">
        <f t="shared" si="814"/>
        <v>0</v>
      </c>
      <c r="T7419">
        <f t="shared" si="815"/>
        <v>0</v>
      </c>
      <c r="U7419">
        <f t="shared" si="816"/>
        <v>0</v>
      </c>
      <c r="V7419">
        <f t="shared" si="817"/>
        <v>0</v>
      </c>
      <c r="W7419">
        <f t="shared" si="818"/>
        <v>14</v>
      </c>
    </row>
    <row r="7420" spans="2:23" x14ac:dyDescent="0.3">
      <c r="B7420" s="1"/>
      <c r="C7420" s="1"/>
      <c r="Q7420">
        <f t="shared" si="812"/>
        <v>0</v>
      </c>
      <c r="R7420">
        <f t="shared" si="813"/>
        <v>0</v>
      </c>
      <c r="S7420">
        <f t="shared" si="814"/>
        <v>0</v>
      </c>
      <c r="T7420">
        <f t="shared" si="815"/>
        <v>0</v>
      </c>
      <c r="U7420">
        <f t="shared" si="816"/>
        <v>0</v>
      </c>
      <c r="V7420">
        <f t="shared" si="817"/>
        <v>0</v>
      </c>
      <c r="W7420">
        <f t="shared" si="818"/>
        <v>14</v>
      </c>
    </row>
    <row r="7421" spans="2:23" x14ac:dyDescent="0.3">
      <c r="B7421" s="1"/>
      <c r="C7421" s="2"/>
      <c r="Q7421">
        <f t="shared" si="812"/>
        <v>0</v>
      </c>
      <c r="R7421">
        <f t="shared" si="813"/>
        <v>0</v>
      </c>
      <c r="S7421">
        <f t="shared" si="814"/>
        <v>0</v>
      </c>
      <c r="T7421">
        <f t="shared" si="815"/>
        <v>0</v>
      </c>
      <c r="U7421">
        <f t="shared" si="816"/>
        <v>0</v>
      </c>
      <c r="V7421">
        <f t="shared" si="817"/>
        <v>0</v>
      </c>
      <c r="W7421">
        <f t="shared" si="818"/>
        <v>14</v>
      </c>
    </row>
    <row r="7422" spans="2:23" x14ac:dyDescent="0.3">
      <c r="B7422" s="1"/>
      <c r="C7422" s="2"/>
      <c r="Q7422">
        <f t="shared" si="812"/>
        <v>0</v>
      </c>
      <c r="R7422">
        <f t="shared" si="813"/>
        <v>0</v>
      </c>
      <c r="S7422">
        <f t="shared" si="814"/>
        <v>0</v>
      </c>
      <c r="T7422">
        <f t="shared" si="815"/>
        <v>0</v>
      </c>
      <c r="U7422">
        <f t="shared" si="816"/>
        <v>0</v>
      </c>
      <c r="V7422">
        <f t="shared" si="817"/>
        <v>0</v>
      </c>
      <c r="W7422">
        <f t="shared" si="818"/>
        <v>14</v>
      </c>
    </row>
    <row r="7423" spans="2:23" x14ac:dyDescent="0.3">
      <c r="B7423" s="1"/>
      <c r="C7423" s="1"/>
      <c r="Q7423">
        <f t="shared" si="812"/>
        <v>0</v>
      </c>
      <c r="R7423">
        <f t="shared" si="813"/>
        <v>0</v>
      </c>
      <c r="S7423">
        <f t="shared" si="814"/>
        <v>0</v>
      </c>
      <c r="T7423">
        <f t="shared" si="815"/>
        <v>0</v>
      </c>
      <c r="U7423">
        <f t="shared" si="816"/>
        <v>0</v>
      </c>
      <c r="V7423">
        <f t="shared" si="817"/>
        <v>0</v>
      </c>
      <c r="W7423">
        <f t="shared" si="818"/>
        <v>14</v>
      </c>
    </row>
    <row r="7424" spans="2:23" x14ac:dyDescent="0.3">
      <c r="B7424" s="1"/>
      <c r="C7424" s="1"/>
      <c r="Q7424">
        <f t="shared" si="812"/>
        <v>0</v>
      </c>
      <c r="R7424">
        <f t="shared" si="813"/>
        <v>0</v>
      </c>
      <c r="S7424">
        <f t="shared" si="814"/>
        <v>0</v>
      </c>
      <c r="T7424">
        <f t="shared" si="815"/>
        <v>0</v>
      </c>
      <c r="U7424">
        <f t="shared" si="816"/>
        <v>0</v>
      </c>
      <c r="V7424">
        <f t="shared" si="817"/>
        <v>0</v>
      </c>
      <c r="W7424">
        <f t="shared" si="818"/>
        <v>14</v>
      </c>
    </row>
    <row r="7425" spans="2:23" x14ac:dyDescent="0.3">
      <c r="B7425" s="1"/>
      <c r="C7425" s="1"/>
      <c r="Q7425">
        <f t="shared" si="812"/>
        <v>0</v>
      </c>
      <c r="R7425">
        <f t="shared" si="813"/>
        <v>0</v>
      </c>
      <c r="S7425">
        <f t="shared" si="814"/>
        <v>0</v>
      </c>
      <c r="T7425">
        <f t="shared" si="815"/>
        <v>0</v>
      </c>
      <c r="U7425">
        <f t="shared" si="816"/>
        <v>0</v>
      </c>
      <c r="V7425">
        <f t="shared" si="817"/>
        <v>0</v>
      </c>
      <c r="W7425">
        <f t="shared" si="818"/>
        <v>14</v>
      </c>
    </row>
    <row r="7426" spans="2:23" x14ac:dyDescent="0.3">
      <c r="B7426" s="1"/>
      <c r="C7426" s="1"/>
      <c r="Q7426">
        <f t="shared" si="812"/>
        <v>0</v>
      </c>
      <c r="R7426">
        <f t="shared" si="813"/>
        <v>0</v>
      </c>
      <c r="S7426">
        <f t="shared" si="814"/>
        <v>0</v>
      </c>
      <c r="T7426">
        <f t="shared" si="815"/>
        <v>0</v>
      </c>
      <c r="U7426">
        <f t="shared" si="816"/>
        <v>0</v>
      </c>
      <c r="V7426">
        <f t="shared" si="817"/>
        <v>0</v>
      </c>
      <c r="W7426">
        <f t="shared" si="818"/>
        <v>14</v>
      </c>
    </row>
    <row r="7427" spans="2:23" x14ac:dyDescent="0.3">
      <c r="B7427" s="1"/>
      <c r="C7427" s="2"/>
      <c r="Q7427">
        <f t="shared" si="812"/>
        <v>0</v>
      </c>
      <c r="R7427">
        <f t="shared" si="813"/>
        <v>0</v>
      </c>
      <c r="S7427">
        <f t="shared" si="814"/>
        <v>0</v>
      </c>
      <c r="T7427">
        <f t="shared" si="815"/>
        <v>0</v>
      </c>
      <c r="U7427">
        <f t="shared" si="816"/>
        <v>0</v>
      </c>
      <c r="V7427">
        <f t="shared" si="817"/>
        <v>0</v>
      </c>
      <c r="W7427">
        <f t="shared" si="818"/>
        <v>14</v>
      </c>
    </row>
    <row r="7428" spans="2:23" x14ac:dyDescent="0.3">
      <c r="B7428" s="1"/>
      <c r="C7428" s="2"/>
      <c r="Q7428">
        <f t="shared" si="812"/>
        <v>0</v>
      </c>
      <c r="R7428">
        <f t="shared" si="813"/>
        <v>0</v>
      </c>
      <c r="S7428">
        <f t="shared" si="814"/>
        <v>0</v>
      </c>
      <c r="T7428">
        <f t="shared" si="815"/>
        <v>0</v>
      </c>
      <c r="U7428">
        <f t="shared" si="816"/>
        <v>0</v>
      </c>
      <c r="V7428">
        <f t="shared" si="817"/>
        <v>0</v>
      </c>
      <c r="W7428">
        <f t="shared" si="818"/>
        <v>14</v>
      </c>
    </row>
    <row r="7429" spans="2:23" x14ac:dyDescent="0.3">
      <c r="B7429" s="1"/>
      <c r="C7429" s="1"/>
      <c r="Q7429">
        <f t="shared" si="812"/>
        <v>0</v>
      </c>
      <c r="R7429">
        <f t="shared" si="813"/>
        <v>0</v>
      </c>
      <c r="S7429">
        <f t="shared" si="814"/>
        <v>0</v>
      </c>
      <c r="T7429">
        <f t="shared" si="815"/>
        <v>0</v>
      </c>
      <c r="U7429">
        <f t="shared" si="816"/>
        <v>0</v>
      </c>
      <c r="V7429">
        <f t="shared" si="817"/>
        <v>0</v>
      </c>
      <c r="W7429">
        <f t="shared" si="818"/>
        <v>14</v>
      </c>
    </row>
    <row r="7430" spans="2:23" x14ac:dyDescent="0.3">
      <c r="B7430" s="1"/>
      <c r="C7430" s="1"/>
      <c r="Q7430">
        <f t="shared" si="812"/>
        <v>0</v>
      </c>
      <c r="R7430">
        <f t="shared" si="813"/>
        <v>0</v>
      </c>
      <c r="S7430">
        <f t="shared" si="814"/>
        <v>0</v>
      </c>
      <c r="T7430">
        <f t="shared" si="815"/>
        <v>0</v>
      </c>
      <c r="U7430">
        <f t="shared" si="816"/>
        <v>0</v>
      </c>
      <c r="V7430">
        <f t="shared" si="817"/>
        <v>0</v>
      </c>
      <c r="W7430">
        <f t="shared" si="818"/>
        <v>14</v>
      </c>
    </row>
    <row r="7431" spans="2:23" x14ac:dyDescent="0.3">
      <c r="B7431" s="1"/>
      <c r="C7431" s="1"/>
      <c r="Q7431">
        <f t="shared" si="812"/>
        <v>0</v>
      </c>
      <c r="R7431">
        <f t="shared" si="813"/>
        <v>0</v>
      </c>
      <c r="S7431">
        <f t="shared" si="814"/>
        <v>0</v>
      </c>
      <c r="T7431">
        <f t="shared" si="815"/>
        <v>0</v>
      </c>
      <c r="U7431">
        <f t="shared" si="816"/>
        <v>0</v>
      </c>
      <c r="V7431">
        <f t="shared" si="817"/>
        <v>0</v>
      </c>
      <c r="W7431">
        <f t="shared" si="818"/>
        <v>14</v>
      </c>
    </row>
    <row r="7432" spans="2:23" x14ac:dyDescent="0.3">
      <c r="B7432" s="1"/>
      <c r="C7432" s="1"/>
      <c r="Q7432">
        <f t="shared" si="812"/>
        <v>0</v>
      </c>
      <c r="R7432">
        <f t="shared" si="813"/>
        <v>0</v>
      </c>
      <c r="S7432">
        <f t="shared" si="814"/>
        <v>0</v>
      </c>
      <c r="T7432">
        <f t="shared" si="815"/>
        <v>0</v>
      </c>
      <c r="U7432">
        <f t="shared" si="816"/>
        <v>0</v>
      </c>
      <c r="V7432">
        <f t="shared" si="817"/>
        <v>0</v>
      </c>
      <c r="W7432">
        <f t="shared" si="818"/>
        <v>14</v>
      </c>
    </row>
    <row r="7433" spans="2:23" x14ac:dyDescent="0.3">
      <c r="B7433" s="1"/>
      <c r="C7433" s="1"/>
      <c r="Q7433">
        <f t="shared" si="812"/>
        <v>0</v>
      </c>
      <c r="R7433">
        <f t="shared" si="813"/>
        <v>0</v>
      </c>
      <c r="S7433">
        <f t="shared" si="814"/>
        <v>0</v>
      </c>
      <c r="T7433">
        <f t="shared" si="815"/>
        <v>0</v>
      </c>
      <c r="U7433">
        <f t="shared" si="816"/>
        <v>0</v>
      </c>
      <c r="V7433">
        <f t="shared" si="817"/>
        <v>0</v>
      </c>
      <c r="W7433">
        <f t="shared" si="818"/>
        <v>14</v>
      </c>
    </row>
    <row r="7434" spans="2:23" x14ac:dyDescent="0.3">
      <c r="B7434" s="1"/>
      <c r="C7434" s="1"/>
      <c r="Q7434">
        <f t="shared" si="812"/>
        <v>0</v>
      </c>
      <c r="R7434">
        <f t="shared" si="813"/>
        <v>0</v>
      </c>
      <c r="S7434">
        <f t="shared" si="814"/>
        <v>0</v>
      </c>
      <c r="T7434">
        <f t="shared" si="815"/>
        <v>0</v>
      </c>
      <c r="U7434">
        <f t="shared" si="816"/>
        <v>0</v>
      </c>
      <c r="V7434">
        <f t="shared" si="817"/>
        <v>0</v>
      </c>
      <c r="W7434">
        <f t="shared" si="818"/>
        <v>14</v>
      </c>
    </row>
    <row r="7435" spans="2:23" x14ac:dyDescent="0.3">
      <c r="B7435" s="1"/>
      <c r="C7435" s="1"/>
      <c r="Q7435">
        <f t="shared" si="812"/>
        <v>0</v>
      </c>
      <c r="R7435">
        <f t="shared" si="813"/>
        <v>0</v>
      </c>
      <c r="S7435">
        <f t="shared" si="814"/>
        <v>0</v>
      </c>
      <c r="T7435">
        <f t="shared" si="815"/>
        <v>0</v>
      </c>
      <c r="U7435">
        <f t="shared" si="816"/>
        <v>0</v>
      </c>
      <c r="V7435">
        <f t="shared" si="817"/>
        <v>0</v>
      </c>
      <c r="W7435">
        <f t="shared" si="818"/>
        <v>14</v>
      </c>
    </row>
    <row r="7436" spans="2:23" x14ac:dyDescent="0.3">
      <c r="B7436" s="1"/>
      <c r="C7436" s="1"/>
      <c r="Q7436">
        <f t="shared" si="812"/>
        <v>0</v>
      </c>
      <c r="R7436">
        <f t="shared" si="813"/>
        <v>0</v>
      </c>
      <c r="S7436">
        <f t="shared" si="814"/>
        <v>0</v>
      </c>
      <c r="T7436">
        <f t="shared" si="815"/>
        <v>0</v>
      </c>
      <c r="U7436">
        <f t="shared" si="816"/>
        <v>0</v>
      </c>
      <c r="V7436">
        <f t="shared" si="817"/>
        <v>0</v>
      </c>
      <c r="W7436">
        <f t="shared" si="818"/>
        <v>14</v>
      </c>
    </row>
    <row r="7437" spans="2:23" x14ac:dyDescent="0.3">
      <c r="B7437" s="1"/>
      <c r="C7437" s="2"/>
      <c r="Q7437">
        <f t="shared" si="812"/>
        <v>0</v>
      </c>
      <c r="R7437">
        <f t="shared" si="813"/>
        <v>0</v>
      </c>
      <c r="S7437">
        <f t="shared" si="814"/>
        <v>0</v>
      </c>
      <c r="T7437">
        <f t="shared" si="815"/>
        <v>0</v>
      </c>
      <c r="U7437">
        <f t="shared" si="816"/>
        <v>0</v>
      </c>
      <c r="V7437">
        <f t="shared" si="817"/>
        <v>0</v>
      </c>
      <c r="W7437">
        <f t="shared" si="818"/>
        <v>14</v>
      </c>
    </row>
    <row r="7438" spans="2:23" x14ac:dyDescent="0.3">
      <c r="B7438" s="1"/>
      <c r="C7438" s="1"/>
      <c r="Q7438">
        <f t="shared" si="812"/>
        <v>0</v>
      </c>
      <c r="R7438">
        <f t="shared" si="813"/>
        <v>0</v>
      </c>
      <c r="S7438">
        <f t="shared" si="814"/>
        <v>0</v>
      </c>
      <c r="T7438">
        <f t="shared" si="815"/>
        <v>0</v>
      </c>
      <c r="U7438">
        <f t="shared" si="816"/>
        <v>0</v>
      </c>
      <c r="V7438">
        <f t="shared" si="817"/>
        <v>0</v>
      </c>
      <c r="W7438">
        <f t="shared" si="818"/>
        <v>14</v>
      </c>
    </row>
    <row r="7439" spans="2:23" x14ac:dyDescent="0.3">
      <c r="B7439" s="1"/>
      <c r="C7439" s="1"/>
      <c r="Q7439">
        <f t="shared" si="812"/>
        <v>0</v>
      </c>
      <c r="R7439">
        <f t="shared" si="813"/>
        <v>0</v>
      </c>
      <c r="S7439">
        <f t="shared" si="814"/>
        <v>0</v>
      </c>
      <c r="T7439">
        <f t="shared" si="815"/>
        <v>0</v>
      </c>
      <c r="U7439">
        <f t="shared" si="816"/>
        <v>0</v>
      </c>
      <c r="V7439">
        <f t="shared" si="817"/>
        <v>0</v>
      </c>
      <c r="W7439">
        <f t="shared" si="818"/>
        <v>14</v>
      </c>
    </row>
    <row r="7440" spans="2:23" x14ac:dyDescent="0.3">
      <c r="B7440" s="1"/>
      <c r="C7440" s="1"/>
      <c r="Q7440">
        <f t="shared" si="812"/>
        <v>0</v>
      </c>
      <c r="R7440">
        <f t="shared" si="813"/>
        <v>0</v>
      </c>
      <c r="S7440">
        <f t="shared" si="814"/>
        <v>0</v>
      </c>
      <c r="T7440">
        <f t="shared" si="815"/>
        <v>0</v>
      </c>
      <c r="U7440">
        <f t="shared" si="816"/>
        <v>0</v>
      </c>
      <c r="V7440">
        <f t="shared" si="817"/>
        <v>0</v>
      </c>
      <c r="W7440">
        <f t="shared" si="818"/>
        <v>14</v>
      </c>
    </row>
    <row r="7441" spans="2:23" x14ac:dyDescent="0.3">
      <c r="B7441" s="1"/>
      <c r="C7441" s="1"/>
      <c r="Q7441">
        <f t="shared" si="812"/>
        <v>0</v>
      </c>
      <c r="R7441">
        <f t="shared" si="813"/>
        <v>0</v>
      </c>
      <c r="S7441">
        <f t="shared" si="814"/>
        <v>0</v>
      </c>
      <c r="T7441">
        <f t="shared" si="815"/>
        <v>0</v>
      </c>
      <c r="U7441">
        <f t="shared" si="816"/>
        <v>0</v>
      </c>
      <c r="V7441">
        <f t="shared" si="817"/>
        <v>0</v>
      </c>
      <c r="W7441">
        <f t="shared" si="818"/>
        <v>14</v>
      </c>
    </row>
    <row r="7442" spans="2:23" x14ac:dyDescent="0.3">
      <c r="B7442" s="1"/>
      <c r="C7442" s="1"/>
      <c r="Q7442">
        <f t="shared" si="812"/>
        <v>0</v>
      </c>
      <c r="R7442">
        <f t="shared" si="813"/>
        <v>0</v>
      </c>
      <c r="S7442">
        <f t="shared" si="814"/>
        <v>0</v>
      </c>
      <c r="T7442">
        <f t="shared" si="815"/>
        <v>0</v>
      </c>
      <c r="U7442">
        <f t="shared" si="816"/>
        <v>0</v>
      </c>
      <c r="V7442">
        <f t="shared" si="817"/>
        <v>0</v>
      </c>
      <c r="W7442">
        <f t="shared" si="818"/>
        <v>14</v>
      </c>
    </row>
    <row r="7443" spans="2:23" x14ac:dyDescent="0.3">
      <c r="B7443" s="1"/>
      <c r="C7443" s="1"/>
      <c r="Q7443">
        <f t="shared" si="812"/>
        <v>0</v>
      </c>
      <c r="R7443">
        <f t="shared" si="813"/>
        <v>0</v>
      </c>
      <c r="S7443">
        <f t="shared" si="814"/>
        <v>0</v>
      </c>
      <c r="T7443">
        <f t="shared" si="815"/>
        <v>0</v>
      </c>
      <c r="U7443">
        <f t="shared" si="816"/>
        <v>0</v>
      </c>
      <c r="V7443">
        <f t="shared" si="817"/>
        <v>0</v>
      </c>
      <c r="W7443">
        <f t="shared" si="818"/>
        <v>14</v>
      </c>
    </row>
    <row r="7444" spans="2:23" x14ac:dyDescent="0.3">
      <c r="B7444" s="1"/>
      <c r="C7444" s="1"/>
      <c r="Q7444">
        <f t="shared" si="812"/>
        <v>0</v>
      </c>
      <c r="R7444">
        <f t="shared" si="813"/>
        <v>0</v>
      </c>
      <c r="S7444">
        <f t="shared" si="814"/>
        <v>0</v>
      </c>
      <c r="T7444">
        <f t="shared" si="815"/>
        <v>0</v>
      </c>
      <c r="U7444">
        <f t="shared" si="816"/>
        <v>0</v>
      </c>
      <c r="V7444">
        <f t="shared" si="817"/>
        <v>0</v>
      </c>
      <c r="W7444">
        <f t="shared" si="818"/>
        <v>14</v>
      </c>
    </row>
    <row r="7445" spans="2:23" x14ac:dyDescent="0.3">
      <c r="B7445" s="1"/>
      <c r="C7445" s="1"/>
      <c r="Q7445">
        <f t="shared" si="812"/>
        <v>0</v>
      </c>
      <c r="R7445">
        <f t="shared" si="813"/>
        <v>0</v>
      </c>
      <c r="S7445">
        <f t="shared" si="814"/>
        <v>0</v>
      </c>
      <c r="T7445">
        <f t="shared" si="815"/>
        <v>0</v>
      </c>
      <c r="U7445">
        <f t="shared" si="816"/>
        <v>0</v>
      </c>
      <c r="V7445">
        <f t="shared" si="817"/>
        <v>0</v>
      </c>
      <c r="W7445">
        <f t="shared" si="818"/>
        <v>14</v>
      </c>
    </row>
    <row r="7446" spans="2:23" x14ac:dyDescent="0.3">
      <c r="B7446" s="1"/>
      <c r="C7446" s="2"/>
      <c r="Q7446">
        <f t="shared" si="812"/>
        <v>0</v>
      </c>
      <c r="R7446">
        <f t="shared" si="813"/>
        <v>0</v>
      </c>
      <c r="S7446">
        <f t="shared" si="814"/>
        <v>0</v>
      </c>
      <c r="T7446">
        <f t="shared" si="815"/>
        <v>0</v>
      </c>
      <c r="U7446">
        <f t="shared" si="816"/>
        <v>0</v>
      </c>
      <c r="V7446">
        <f t="shared" si="817"/>
        <v>0</v>
      </c>
      <c r="W7446">
        <f t="shared" si="818"/>
        <v>14</v>
      </c>
    </row>
    <row r="7447" spans="2:23" x14ac:dyDescent="0.3">
      <c r="B7447" s="1"/>
      <c r="C7447" s="1"/>
      <c r="Q7447">
        <f t="shared" si="812"/>
        <v>0</v>
      </c>
      <c r="R7447">
        <f t="shared" si="813"/>
        <v>0</v>
      </c>
      <c r="S7447">
        <f t="shared" si="814"/>
        <v>0</v>
      </c>
      <c r="T7447">
        <f t="shared" si="815"/>
        <v>0</v>
      </c>
      <c r="U7447">
        <f t="shared" si="816"/>
        <v>0</v>
      </c>
      <c r="V7447">
        <f t="shared" si="817"/>
        <v>0</v>
      </c>
      <c r="W7447">
        <f t="shared" si="818"/>
        <v>14</v>
      </c>
    </row>
    <row r="7448" spans="2:23" x14ac:dyDescent="0.3">
      <c r="B7448" s="1"/>
      <c r="C7448" s="2"/>
      <c r="Q7448">
        <f t="shared" si="812"/>
        <v>0</v>
      </c>
      <c r="R7448">
        <f t="shared" si="813"/>
        <v>0</v>
      </c>
      <c r="S7448">
        <f t="shared" si="814"/>
        <v>0</v>
      </c>
      <c r="T7448">
        <f t="shared" si="815"/>
        <v>0</v>
      </c>
      <c r="U7448">
        <f t="shared" si="816"/>
        <v>0</v>
      </c>
      <c r="V7448">
        <f t="shared" si="817"/>
        <v>0</v>
      </c>
      <c r="W7448">
        <f t="shared" si="818"/>
        <v>14</v>
      </c>
    </row>
    <row r="7449" spans="2:23" x14ac:dyDescent="0.3">
      <c r="B7449" s="1"/>
      <c r="C7449" s="1"/>
      <c r="Q7449">
        <f t="shared" si="812"/>
        <v>0</v>
      </c>
      <c r="R7449">
        <f t="shared" si="813"/>
        <v>0</v>
      </c>
      <c r="S7449">
        <f t="shared" si="814"/>
        <v>0</v>
      </c>
      <c r="T7449">
        <f t="shared" si="815"/>
        <v>0</v>
      </c>
      <c r="U7449">
        <f t="shared" si="816"/>
        <v>0</v>
      </c>
      <c r="V7449">
        <f t="shared" si="817"/>
        <v>0</v>
      </c>
      <c r="W7449">
        <f t="shared" si="818"/>
        <v>14</v>
      </c>
    </row>
    <row r="7450" spans="2:23" x14ac:dyDescent="0.3">
      <c r="B7450" s="1"/>
      <c r="C7450" s="1"/>
      <c r="Q7450">
        <f t="shared" si="812"/>
        <v>0</v>
      </c>
      <c r="R7450">
        <f t="shared" si="813"/>
        <v>0</v>
      </c>
      <c r="S7450">
        <f t="shared" si="814"/>
        <v>0</v>
      </c>
      <c r="T7450">
        <f t="shared" si="815"/>
        <v>0</v>
      </c>
      <c r="U7450">
        <f t="shared" si="816"/>
        <v>0</v>
      </c>
      <c r="V7450">
        <f t="shared" si="817"/>
        <v>0</v>
      </c>
      <c r="W7450">
        <f t="shared" si="818"/>
        <v>14</v>
      </c>
    </row>
    <row r="7451" spans="2:23" x14ac:dyDescent="0.3">
      <c r="B7451" s="1"/>
      <c r="C7451" s="1"/>
      <c r="Q7451">
        <f t="shared" si="812"/>
        <v>0</v>
      </c>
      <c r="R7451">
        <f t="shared" si="813"/>
        <v>0</v>
      </c>
      <c r="S7451">
        <f t="shared" si="814"/>
        <v>0</v>
      </c>
      <c r="T7451">
        <f t="shared" si="815"/>
        <v>0</v>
      </c>
      <c r="U7451">
        <f t="shared" si="816"/>
        <v>0</v>
      </c>
      <c r="V7451">
        <f t="shared" si="817"/>
        <v>0</v>
      </c>
      <c r="W7451">
        <f t="shared" si="818"/>
        <v>14</v>
      </c>
    </row>
    <row r="7452" spans="2:23" x14ac:dyDescent="0.3">
      <c r="B7452" s="1"/>
      <c r="C7452" s="1"/>
      <c r="Q7452">
        <f t="shared" si="812"/>
        <v>0</v>
      </c>
      <c r="R7452">
        <f t="shared" si="813"/>
        <v>0</v>
      </c>
      <c r="S7452">
        <f t="shared" si="814"/>
        <v>0</v>
      </c>
      <c r="T7452">
        <f t="shared" si="815"/>
        <v>0</v>
      </c>
      <c r="U7452">
        <f t="shared" si="816"/>
        <v>0</v>
      </c>
      <c r="V7452">
        <f t="shared" si="817"/>
        <v>0</v>
      </c>
      <c r="W7452">
        <f t="shared" si="818"/>
        <v>14</v>
      </c>
    </row>
    <row r="7453" spans="2:23" x14ac:dyDescent="0.3">
      <c r="B7453" s="1"/>
      <c r="C7453" s="1"/>
      <c r="Q7453">
        <f t="shared" si="812"/>
        <v>0</v>
      </c>
      <c r="R7453">
        <f t="shared" si="813"/>
        <v>0</v>
      </c>
      <c r="S7453">
        <f t="shared" si="814"/>
        <v>0</v>
      </c>
      <c r="T7453">
        <f t="shared" si="815"/>
        <v>0</v>
      </c>
      <c r="U7453">
        <f t="shared" si="816"/>
        <v>0</v>
      </c>
      <c r="V7453">
        <f t="shared" si="817"/>
        <v>0</v>
      </c>
      <c r="W7453">
        <f t="shared" si="818"/>
        <v>14</v>
      </c>
    </row>
    <row r="7454" spans="2:23" x14ac:dyDescent="0.3">
      <c r="B7454" s="1"/>
      <c r="C7454" s="1"/>
      <c r="Q7454">
        <f t="shared" si="812"/>
        <v>0</v>
      </c>
      <c r="R7454">
        <f t="shared" si="813"/>
        <v>0</v>
      </c>
      <c r="S7454">
        <f t="shared" si="814"/>
        <v>0</v>
      </c>
      <c r="T7454">
        <f t="shared" si="815"/>
        <v>0</v>
      </c>
      <c r="U7454">
        <f t="shared" si="816"/>
        <v>0</v>
      </c>
      <c r="V7454">
        <f t="shared" si="817"/>
        <v>0</v>
      </c>
      <c r="W7454">
        <f t="shared" si="818"/>
        <v>14</v>
      </c>
    </row>
    <row r="7455" spans="2:23" x14ac:dyDescent="0.3">
      <c r="B7455" s="1"/>
      <c r="C7455" s="1"/>
      <c r="Q7455">
        <f t="shared" si="812"/>
        <v>0</v>
      </c>
      <c r="R7455">
        <f t="shared" si="813"/>
        <v>0</v>
      </c>
      <c r="S7455">
        <f t="shared" si="814"/>
        <v>0</v>
      </c>
      <c r="T7455">
        <f t="shared" si="815"/>
        <v>0</v>
      </c>
      <c r="U7455">
        <f t="shared" si="816"/>
        <v>0</v>
      </c>
      <c r="V7455">
        <f t="shared" si="817"/>
        <v>0</v>
      </c>
      <c r="W7455">
        <f t="shared" si="818"/>
        <v>14</v>
      </c>
    </row>
    <row r="7456" spans="2:23" x14ac:dyDescent="0.3">
      <c r="B7456" s="1"/>
      <c r="C7456" s="1"/>
      <c r="Q7456">
        <f t="shared" si="812"/>
        <v>0</v>
      </c>
      <c r="R7456">
        <f t="shared" si="813"/>
        <v>0</v>
      </c>
      <c r="S7456">
        <f t="shared" si="814"/>
        <v>0</v>
      </c>
      <c r="T7456">
        <f t="shared" si="815"/>
        <v>0</v>
      </c>
      <c r="U7456">
        <f t="shared" si="816"/>
        <v>0</v>
      </c>
      <c r="V7456">
        <f t="shared" si="817"/>
        <v>0</v>
      </c>
      <c r="W7456">
        <f t="shared" si="818"/>
        <v>14</v>
      </c>
    </row>
    <row r="7457" spans="2:23" x14ac:dyDescent="0.3">
      <c r="B7457" s="1"/>
      <c r="C7457" s="1"/>
      <c r="Q7457">
        <f t="shared" si="812"/>
        <v>0</v>
      </c>
      <c r="R7457">
        <f t="shared" si="813"/>
        <v>0</v>
      </c>
      <c r="S7457">
        <f t="shared" si="814"/>
        <v>0</v>
      </c>
      <c r="T7457">
        <f t="shared" si="815"/>
        <v>0</v>
      </c>
      <c r="U7457">
        <f t="shared" si="816"/>
        <v>0</v>
      </c>
      <c r="V7457">
        <f t="shared" si="817"/>
        <v>0</v>
      </c>
      <c r="W7457">
        <f t="shared" si="818"/>
        <v>14</v>
      </c>
    </row>
    <row r="7458" spans="2:23" x14ac:dyDescent="0.3">
      <c r="B7458" s="1"/>
      <c r="C7458" s="1"/>
      <c r="Q7458">
        <f t="shared" si="812"/>
        <v>0</v>
      </c>
      <c r="R7458">
        <f t="shared" si="813"/>
        <v>0</v>
      </c>
      <c r="S7458">
        <f t="shared" si="814"/>
        <v>0</v>
      </c>
      <c r="T7458">
        <f t="shared" si="815"/>
        <v>0</v>
      </c>
      <c r="U7458">
        <f t="shared" si="816"/>
        <v>0</v>
      </c>
      <c r="V7458">
        <f t="shared" si="817"/>
        <v>0</v>
      </c>
      <c r="W7458">
        <f t="shared" si="818"/>
        <v>14</v>
      </c>
    </row>
    <row r="7459" spans="2:23" x14ac:dyDescent="0.3">
      <c r="B7459" s="1"/>
      <c r="C7459" s="1"/>
      <c r="Q7459">
        <f t="shared" si="812"/>
        <v>0</v>
      </c>
      <c r="R7459">
        <f t="shared" si="813"/>
        <v>0</v>
      </c>
      <c r="S7459">
        <f t="shared" si="814"/>
        <v>0</v>
      </c>
      <c r="T7459">
        <f t="shared" si="815"/>
        <v>0</v>
      </c>
      <c r="U7459">
        <f t="shared" si="816"/>
        <v>0</v>
      </c>
      <c r="V7459">
        <f t="shared" si="817"/>
        <v>0</v>
      </c>
      <c r="W7459">
        <f t="shared" si="818"/>
        <v>14</v>
      </c>
    </row>
    <row r="7460" spans="2:23" x14ac:dyDescent="0.3">
      <c r="B7460" s="1"/>
      <c r="C7460" s="1"/>
      <c r="Q7460">
        <f t="shared" si="812"/>
        <v>0</v>
      </c>
      <c r="R7460">
        <f t="shared" si="813"/>
        <v>0</v>
      </c>
      <c r="S7460">
        <f t="shared" si="814"/>
        <v>0</v>
      </c>
      <c r="T7460">
        <f t="shared" si="815"/>
        <v>0</v>
      </c>
      <c r="U7460">
        <f t="shared" si="816"/>
        <v>0</v>
      </c>
      <c r="V7460">
        <f t="shared" si="817"/>
        <v>0</v>
      </c>
      <c r="W7460">
        <f t="shared" si="818"/>
        <v>14</v>
      </c>
    </row>
    <row r="7461" spans="2:23" x14ac:dyDescent="0.3">
      <c r="B7461" s="1"/>
      <c r="C7461" s="1"/>
      <c r="Q7461">
        <f t="shared" si="812"/>
        <v>0</v>
      </c>
      <c r="R7461">
        <f t="shared" si="813"/>
        <v>0</v>
      </c>
      <c r="S7461">
        <f t="shared" si="814"/>
        <v>0</v>
      </c>
      <c r="T7461">
        <f t="shared" si="815"/>
        <v>0</v>
      </c>
      <c r="U7461">
        <f t="shared" si="816"/>
        <v>0</v>
      </c>
      <c r="V7461">
        <f t="shared" si="817"/>
        <v>0</v>
      </c>
      <c r="W7461">
        <f t="shared" si="818"/>
        <v>14</v>
      </c>
    </row>
    <row r="7462" spans="2:23" x14ac:dyDescent="0.3">
      <c r="B7462" s="1"/>
      <c r="C7462" s="1"/>
      <c r="Q7462">
        <f t="shared" si="812"/>
        <v>0</v>
      </c>
      <c r="R7462">
        <f t="shared" si="813"/>
        <v>0</v>
      </c>
      <c r="S7462">
        <f t="shared" si="814"/>
        <v>0</v>
      </c>
      <c r="T7462">
        <f t="shared" si="815"/>
        <v>0</v>
      </c>
      <c r="U7462">
        <f t="shared" si="816"/>
        <v>0</v>
      </c>
      <c r="V7462">
        <f t="shared" si="817"/>
        <v>0</v>
      </c>
      <c r="W7462">
        <f t="shared" si="818"/>
        <v>14</v>
      </c>
    </row>
    <row r="7463" spans="2:23" x14ac:dyDescent="0.3">
      <c r="B7463" s="1"/>
      <c r="C7463" s="1"/>
      <c r="Q7463">
        <f t="shared" si="812"/>
        <v>0</v>
      </c>
      <c r="R7463">
        <f t="shared" si="813"/>
        <v>0</v>
      </c>
      <c r="S7463">
        <f t="shared" si="814"/>
        <v>0</v>
      </c>
      <c r="T7463">
        <f t="shared" si="815"/>
        <v>0</v>
      </c>
      <c r="U7463">
        <f t="shared" si="816"/>
        <v>0</v>
      </c>
      <c r="V7463">
        <f t="shared" si="817"/>
        <v>0</v>
      </c>
      <c r="W7463">
        <f t="shared" si="818"/>
        <v>14</v>
      </c>
    </row>
    <row r="7464" spans="2:23" x14ac:dyDescent="0.3">
      <c r="B7464" s="1"/>
      <c r="C7464" s="2"/>
      <c r="Q7464">
        <f t="shared" si="812"/>
        <v>0</v>
      </c>
      <c r="R7464">
        <f t="shared" si="813"/>
        <v>0</v>
      </c>
      <c r="S7464">
        <f t="shared" si="814"/>
        <v>0</v>
      </c>
      <c r="T7464">
        <f t="shared" si="815"/>
        <v>0</v>
      </c>
      <c r="U7464">
        <f t="shared" si="816"/>
        <v>0</v>
      </c>
      <c r="V7464">
        <f t="shared" si="817"/>
        <v>0</v>
      </c>
      <c r="W7464">
        <f t="shared" si="818"/>
        <v>14</v>
      </c>
    </row>
    <row r="7465" spans="2:23" x14ac:dyDescent="0.3">
      <c r="B7465" s="1"/>
      <c r="C7465" s="1"/>
      <c r="Q7465">
        <f t="shared" si="812"/>
        <v>0</v>
      </c>
      <c r="R7465">
        <f t="shared" si="813"/>
        <v>0</v>
      </c>
      <c r="S7465">
        <f t="shared" si="814"/>
        <v>0</v>
      </c>
      <c r="T7465">
        <f t="shared" si="815"/>
        <v>0</v>
      </c>
      <c r="U7465">
        <f t="shared" si="816"/>
        <v>0</v>
      </c>
      <c r="V7465">
        <f t="shared" si="817"/>
        <v>0</v>
      </c>
      <c r="W7465">
        <f t="shared" si="818"/>
        <v>14</v>
      </c>
    </row>
    <row r="7466" spans="2:23" x14ac:dyDescent="0.3">
      <c r="B7466" s="1"/>
      <c r="C7466" s="2"/>
      <c r="Q7466">
        <f t="shared" si="812"/>
        <v>0</v>
      </c>
      <c r="R7466">
        <f t="shared" si="813"/>
        <v>0</v>
      </c>
      <c r="S7466">
        <f t="shared" si="814"/>
        <v>0</v>
      </c>
      <c r="T7466">
        <f t="shared" si="815"/>
        <v>0</v>
      </c>
      <c r="U7466">
        <f t="shared" si="816"/>
        <v>0</v>
      </c>
      <c r="V7466">
        <f t="shared" si="817"/>
        <v>0</v>
      </c>
      <c r="W7466">
        <f t="shared" si="818"/>
        <v>14</v>
      </c>
    </row>
    <row r="7467" spans="2:23" x14ac:dyDescent="0.3">
      <c r="B7467" s="1"/>
      <c r="C7467" s="1"/>
      <c r="Q7467">
        <f t="shared" si="812"/>
        <v>0</v>
      </c>
      <c r="R7467">
        <f t="shared" si="813"/>
        <v>0</v>
      </c>
      <c r="S7467">
        <f t="shared" si="814"/>
        <v>0</v>
      </c>
      <c r="T7467">
        <f t="shared" si="815"/>
        <v>0</v>
      </c>
      <c r="U7467">
        <f t="shared" si="816"/>
        <v>0</v>
      </c>
      <c r="V7467">
        <f t="shared" si="817"/>
        <v>0</v>
      </c>
      <c r="W7467">
        <f t="shared" si="818"/>
        <v>14</v>
      </c>
    </row>
    <row r="7468" spans="2:23" x14ac:dyDescent="0.3">
      <c r="B7468" s="1"/>
      <c r="C7468" s="1"/>
      <c r="Q7468">
        <f t="shared" si="812"/>
        <v>0</v>
      </c>
      <c r="R7468">
        <f t="shared" si="813"/>
        <v>0</v>
      </c>
      <c r="S7468">
        <f t="shared" si="814"/>
        <v>0</v>
      </c>
      <c r="T7468">
        <f t="shared" si="815"/>
        <v>0</v>
      </c>
      <c r="U7468">
        <f t="shared" si="816"/>
        <v>0</v>
      </c>
      <c r="V7468">
        <f t="shared" si="817"/>
        <v>0</v>
      </c>
      <c r="W7468">
        <f t="shared" si="818"/>
        <v>14</v>
      </c>
    </row>
    <row r="7469" spans="2:23" x14ac:dyDescent="0.3">
      <c r="B7469" s="1"/>
      <c r="C7469" s="1"/>
      <c r="Q7469">
        <f t="shared" si="812"/>
        <v>0</v>
      </c>
      <c r="R7469">
        <f t="shared" si="813"/>
        <v>0</v>
      </c>
      <c r="S7469">
        <f t="shared" si="814"/>
        <v>0</v>
      </c>
      <c r="T7469">
        <f t="shared" si="815"/>
        <v>0</v>
      </c>
      <c r="U7469">
        <f t="shared" si="816"/>
        <v>0</v>
      </c>
      <c r="V7469">
        <f t="shared" si="817"/>
        <v>0</v>
      </c>
      <c r="W7469">
        <f t="shared" si="818"/>
        <v>14</v>
      </c>
    </row>
    <row r="7470" spans="2:23" x14ac:dyDescent="0.3">
      <c r="B7470" s="1"/>
      <c r="C7470" s="1"/>
      <c r="Q7470">
        <f t="shared" si="812"/>
        <v>0</v>
      </c>
      <c r="R7470">
        <f t="shared" si="813"/>
        <v>0</v>
      </c>
      <c r="S7470">
        <f t="shared" si="814"/>
        <v>0</v>
      </c>
      <c r="T7470">
        <f t="shared" si="815"/>
        <v>0</v>
      </c>
      <c r="U7470">
        <f t="shared" si="816"/>
        <v>0</v>
      </c>
      <c r="V7470">
        <f t="shared" si="817"/>
        <v>0</v>
      </c>
      <c r="W7470">
        <f t="shared" si="818"/>
        <v>14</v>
      </c>
    </row>
    <row r="7471" spans="2:23" x14ac:dyDescent="0.3">
      <c r="B7471" s="1"/>
      <c r="C7471" s="1"/>
      <c r="Q7471">
        <f t="shared" ref="Q7471:Q7534" si="819">$X$1-RANK(T7471,T:T)+1</f>
        <v>0</v>
      </c>
      <c r="R7471">
        <f t="shared" ref="R7471:R7534" si="820">$AH$1-RANK(S7471,S:S)+1</f>
        <v>0</v>
      </c>
      <c r="S7471">
        <f t="shared" ref="S7471:S7534" si="821">IF(IFERROR(FIND($R$1,C7471),0)=0,0,ROW())</f>
        <v>0</v>
      </c>
      <c r="T7471">
        <f t="shared" ref="T7471:T7534" si="822">IF(IFERROR(FIND($T$1,C7471),0)=0,0,IF(C7470=$AA$1,0,ROW()))</f>
        <v>0</v>
      </c>
      <c r="U7471">
        <f t="shared" ref="U7471:U7534" si="823">IF(C7471=$AD$1,ROW(),IF(C7471=$AE$1,ROW(),0))</f>
        <v>0</v>
      </c>
      <c r="V7471">
        <f t="shared" ref="V7471:V7534" si="824">IF(C7471=$AG$1,ROW(),0)</f>
        <v>0</v>
      </c>
      <c r="W7471">
        <f t="shared" ref="W7471:W7534" si="825">IF(IF(R7471=0,W7472,R7471)=0,MAX(R:R)+1,IF(R7471=0,W7472,R7471))</f>
        <v>14</v>
      </c>
    </row>
    <row r="7472" spans="2:23" x14ac:dyDescent="0.3">
      <c r="B7472" s="1"/>
      <c r="C7472" s="1"/>
      <c r="Q7472">
        <f t="shared" si="819"/>
        <v>0</v>
      </c>
      <c r="R7472">
        <f t="shared" si="820"/>
        <v>0</v>
      </c>
      <c r="S7472">
        <f t="shared" si="821"/>
        <v>0</v>
      </c>
      <c r="T7472">
        <f t="shared" si="822"/>
        <v>0</v>
      </c>
      <c r="U7472">
        <f t="shared" si="823"/>
        <v>0</v>
      </c>
      <c r="V7472">
        <f t="shared" si="824"/>
        <v>0</v>
      </c>
      <c r="W7472">
        <f t="shared" si="825"/>
        <v>14</v>
      </c>
    </row>
    <row r="7473" spans="2:23" x14ac:dyDescent="0.3">
      <c r="B7473" s="1"/>
      <c r="C7473" s="1"/>
      <c r="Q7473">
        <f t="shared" si="819"/>
        <v>0</v>
      </c>
      <c r="R7473">
        <f t="shared" si="820"/>
        <v>0</v>
      </c>
      <c r="S7473">
        <f t="shared" si="821"/>
        <v>0</v>
      </c>
      <c r="T7473">
        <f t="shared" si="822"/>
        <v>0</v>
      </c>
      <c r="U7473">
        <f t="shared" si="823"/>
        <v>0</v>
      </c>
      <c r="V7473">
        <f t="shared" si="824"/>
        <v>0</v>
      </c>
      <c r="W7473">
        <f t="shared" si="825"/>
        <v>14</v>
      </c>
    </row>
    <row r="7474" spans="2:23" x14ac:dyDescent="0.3">
      <c r="B7474" s="1"/>
      <c r="C7474" s="1"/>
      <c r="Q7474">
        <f t="shared" si="819"/>
        <v>0</v>
      </c>
      <c r="R7474">
        <f t="shared" si="820"/>
        <v>0</v>
      </c>
      <c r="S7474">
        <f t="shared" si="821"/>
        <v>0</v>
      </c>
      <c r="T7474">
        <f t="shared" si="822"/>
        <v>0</v>
      </c>
      <c r="U7474">
        <f t="shared" si="823"/>
        <v>0</v>
      </c>
      <c r="V7474">
        <f t="shared" si="824"/>
        <v>0</v>
      </c>
      <c r="W7474">
        <f t="shared" si="825"/>
        <v>14</v>
      </c>
    </row>
    <row r="7475" spans="2:23" x14ac:dyDescent="0.3">
      <c r="B7475" s="1"/>
      <c r="C7475" s="1"/>
      <c r="Q7475">
        <f t="shared" si="819"/>
        <v>0</v>
      </c>
      <c r="R7475">
        <f t="shared" si="820"/>
        <v>0</v>
      </c>
      <c r="S7475">
        <f t="shared" si="821"/>
        <v>0</v>
      </c>
      <c r="T7475">
        <f t="shared" si="822"/>
        <v>0</v>
      </c>
      <c r="U7475">
        <f t="shared" si="823"/>
        <v>0</v>
      </c>
      <c r="V7475">
        <f t="shared" si="824"/>
        <v>0</v>
      </c>
      <c r="W7475">
        <f t="shared" si="825"/>
        <v>14</v>
      </c>
    </row>
    <row r="7476" spans="2:23" x14ac:dyDescent="0.3">
      <c r="B7476" s="1"/>
      <c r="C7476" s="1"/>
      <c r="Q7476">
        <f t="shared" si="819"/>
        <v>0</v>
      </c>
      <c r="R7476">
        <f t="shared" si="820"/>
        <v>0</v>
      </c>
      <c r="S7476">
        <f t="shared" si="821"/>
        <v>0</v>
      </c>
      <c r="T7476">
        <f t="shared" si="822"/>
        <v>0</v>
      </c>
      <c r="U7476">
        <f t="shared" si="823"/>
        <v>0</v>
      </c>
      <c r="V7476">
        <f t="shared" si="824"/>
        <v>0</v>
      </c>
      <c r="W7476">
        <f t="shared" si="825"/>
        <v>14</v>
      </c>
    </row>
    <row r="7477" spans="2:23" x14ac:dyDescent="0.3">
      <c r="B7477" s="1"/>
      <c r="C7477" s="1"/>
      <c r="Q7477">
        <f t="shared" si="819"/>
        <v>0</v>
      </c>
      <c r="R7477">
        <f t="shared" si="820"/>
        <v>0</v>
      </c>
      <c r="S7477">
        <f t="shared" si="821"/>
        <v>0</v>
      </c>
      <c r="T7477">
        <f t="shared" si="822"/>
        <v>0</v>
      </c>
      <c r="U7477">
        <f t="shared" si="823"/>
        <v>0</v>
      </c>
      <c r="V7477">
        <f t="shared" si="824"/>
        <v>0</v>
      </c>
      <c r="W7477">
        <f t="shared" si="825"/>
        <v>14</v>
      </c>
    </row>
    <row r="7478" spans="2:23" x14ac:dyDescent="0.3">
      <c r="B7478" s="1"/>
      <c r="C7478" s="1"/>
      <c r="Q7478">
        <f t="shared" si="819"/>
        <v>0</v>
      </c>
      <c r="R7478">
        <f t="shared" si="820"/>
        <v>0</v>
      </c>
      <c r="S7478">
        <f t="shared" si="821"/>
        <v>0</v>
      </c>
      <c r="T7478">
        <f t="shared" si="822"/>
        <v>0</v>
      </c>
      <c r="U7478">
        <f t="shared" si="823"/>
        <v>0</v>
      </c>
      <c r="V7478">
        <f t="shared" si="824"/>
        <v>0</v>
      </c>
      <c r="W7478">
        <f t="shared" si="825"/>
        <v>14</v>
      </c>
    </row>
    <row r="7479" spans="2:23" x14ac:dyDescent="0.3">
      <c r="B7479" s="1"/>
      <c r="C7479" s="1"/>
      <c r="Q7479">
        <f t="shared" si="819"/>
        <v>0</v>
      </c>
      <c r="R7479">
        <f t="shared" si="820"/>
        <v>0</v>
      </c>
      <c r="S7479">
        <f t="shared" si="821"/>
        <v>0</v>
      </c>
      <c r="T7479">
        <f t="shared" si="822"/>
        <v>0</v>
      </c>
      <c r="U7479">
        <f t="shared" si="823"/>
        <v>0</v>
      </c>
      <c r="V7479">
        <f t="shared" si="824"/>
        <v>0</v>
      </c>
      <c r="W7479">
        <f t="shared" si="825"/>
        <v>14</v>
      </c>
    </row>
    <row r="7480" spans="2:23" x14ac:dyDescent="0.3">
      <c r="B7480" s="1"/>
      <c r="C7480" s="1"/>
      <c r="Q7480">
        <f t="shared" si="819"/>
        <v>0</v>
      </c>
      <c r="R7480">
        <f t="shared" si="820"/>
        <v>0</v>
      </c>
      <c r="S7480">
        <f t="shared" si="821"/>
        <v>0</v>
      </c>
      <c r="T7480">
        <f t="shared" si="822"/>
        <v>0</v>
      </c>
      <c r="U7480">
        <f t="shared" si="823"/>
        <v>0</v>
      </c>
      <c r="V7480">
        <f t="shared" si="824"/>
        <v>0</v>
      </c>
      <c r="W7480">
        <f t="shared" si="825"/>
        <v>14</v>
      </c>
    </row>
    <row r="7481" spans="2:23" x14ac:dyDescent="0.3">
      <c r="B7481" s="1"/>
      <c r="C7481" s="1"/>
      <c r="Q7481">
        <f t="shared" si="819"/>
        <v>0</v>
      </c>
      <c r="R7481">
        <f t="shared" si="820"/>
        <v>0</v>
      </c>
      <c r="S7481">
        <f t="shared" si="821"/>
        <v>0</v>
      </c>
      <c r="T7481">
        <f t="shared" si="822"/>
        <v>0</v>
      </c>
      <c r="U7481">
        <f t="shared" si="823"/>
        <v>0</v>
      </c>
      <c r="V7481">
        <f t="shared" si="824"/>
        <v>0</v>
      </c>
      <c r="W7481">
        <f t="shared" si="825"/>
        <v>14</v>
      </c>
    </row>
    <row r="7482" spans="2:23" x14ac:dyDescent="0.3">
      <c r="B7482" s="1"/>
      <c r="C7482" s="1"/>
      <c r="Q7482">
        <f t="shared" si="819"/>
        <v>0</v>
      </c>
      <c r="R7482">
        <f t="shared" si="820"/>
        <v>0</v>
      </c>
      <c r="S7482">
        <f t="shared" si="821"/>
        <v>0</v>
      </c>
      <c r="T7482">
        <f t="shared" si="822"/>
        <v>0</v>
      </c>
      <c r="U7482">
        <f t="shared" si="823"/>
        <v>0</v>
      </c>
      <c r="V7482">
        <f t="shared" si="824"/>
        <v>0</v>
      </c>
      <c r="W7482">
        <f t="shared" si="825"/>
        <v>14</v>
      </c>
    </row>
    <row r="7483" spans="2:23" x14ac:dyDescent="0.3">
      <c r="B7483" s="1"/>
      <c r="C7483" s="1"/>
      <c r="Q7483">
        <f t="shared" si="819"/>
        <v>0</v>
      </c>
      <c r="R7483">
        <f t="shared" si="820"/>
        <v>0</v>
      </c>
      <c r="S7483">
        <f t="shared" si="821"/>
        <v>0</v>
      </c>
      <c r="T7483">
        <f t="shared" si="822"/>
        <v>0</v>
      </c>
      <c r="U7483">
        <f t="shared" si="823"/>
        <v>0</v>
      </c>
      <c r="V7483">
        <f t="shared" si="824"/>
        <v>0</v>
      </c>
      <c r="W7483">
        <f t="shared" si="825"/>
        <v>14</v>
      </c>
    </row>
    <row r="7484" spans="2:23" x14ac:dyDescent="0.3">
      <c r="B7484" s="1"/>
      <c r="C7484" s="2"/>
      <c r="Q7484">
        <f t="shared" si="819"/>
        <v>0</v>
      </c>
      <c r="R7484">
        <f t="shared" si="820"/>
        <v>0</v>
      </c>
      <c r="S7484">
        <f t="shared" si="821"/>
        <v>0</v>
      </c>
      <c r="T7484">
        <f t="shared" si="822"/>
        <v>0</v>
      </c>
      <c r="U7484">
        <f t="shared" si="823"/>
        <v>0</v>
      </c>
      <c r="V7484">
        <f t="shared" si="824"/>
        <v>0</v>
      </c>
      <c r="W7484">
        <f t="shared" si="825"/>
        <v>14</v>
      </c>
    </row>
    <row r="7485" spans="2:23" x14ac:dyDescent="0.3">
      <c r="B7485" s="1"/>
      <c r="C7485" s="2"/>
      <c r="Q7485">
        <f t="shared" si="819"/>
        <v>0</v>
      </c>
      <c r="R7485">
        <f t="shared" si="820"/>
        <v>0</v>
      </c>
      <c r="S7485">
        <f t="shared" si="821"/>
        <v>0</v>
      </c>
      <c r="T7485">
        <f t="shared" si="822"/>
        <v>0</v>
      </c>
      <c r="U7485">
        <f t="shared" si="823"/>
        <v>0</v>
      </c>
      <c r="V7485">
        <f t="shared" si="824"/>
        <v>0</v>
      </c>
      <c r="W7485">
        <f t="shared" si="825"/>
        <v>14</v>
      </c>
    </row>
    <row r="7486" spans="2:23" x14ac:dyDescent="0.3">
      <c r="B7486" s="1"/>
      <c r="C7486" s="1"/>
      <c r="Q7486">
        <f t="shared" si="819"/>
        <v>0</v>
      </c>
      <c r="R7486">
        <f t="shared" si="820"/>
        <v>0</v>
      </c>
      <c r="S7486">
        <f t="shared" si="821"/>
        <v>0</v>
      </c>
      <c r="T7486">
        <f t="shared" si="822"/>
        <v>0</v>
      </c>
      <c r="U7486">
        <f t="shared" si="823"/>
        <v>0</v>
      </c>
      <c r="V7486">
        <f t="shared" si="824"/>
        <v>0</v>
      </c>
      <c r="W7486">
        <f t="shared" si="825"/>
        <v>14</v>
      </c>
    </row>
    <row r="7487" spans="2:23" x14ac:dyDescent="0.3">
      <c r="B7487" s="1"/>
      <c r="C7487" s="1"/>
      <c r="Q7487">
        <f t="shared" si="819"/>
        <v>0</v>
      </c>
      <c r="R7487">
        <f t="shared" si="820"/>
        <v>0</v>
      </c>
      <c r="S7487">
        <f t="shared" si="821"/>
        <v>0</v>
      </c>
      <c r="T7487">
        <f t="shared" si="822"/>
        <v>0</v>
      </c>
      <c r="U7487">
        <f t="shared" si="823"/>
        <v>0</v>
      </c>
      <c r="V7487">
        <f t="shared" si="824"/>
        <v>0</v>
      </c>
      <c r="W7487">
        <f t="shared" si="825"/>
        <v>14</v>
      </c>
    </row>
    <row r="7488" spans="2:23" x14ac:dyDescent="0.3">
      <c r="B7488" s="1"/>
      <c r="C7488" s="1"/>
      <c r="Q7488">
        <f t="shared" si="819"/>
        <v>0</v>
      </c>
      <c r="R7488">
        <f t="shared" si="820"/>
        <v>0</v>
      </c>
      <c r="S7488">
        <f t="shared" si="821"/>
        <v>0</v>
      </c>
      <c r="T7488">
        <f t="shared" si="822"/>
        <v>0</v>
      </c>
      <c r="U7488">
        <f t="shared" si="823"/>
        <v>0</v>
      </c>
      <c r="V7488">
        <f t="shared" si="824"/>
        <v>0</v>
      </c>
      <c r="W7488">
        <f t="shared" si="825"/>
        <v>14</v>
      </c>
    </row>
    <row r="7489" spans="2:23" x14ac:dyDescent="0.3">
      <c r="B7489" s="1"/>
      <c r="C7489" s="1"/>
      <c r="Q7489">
        <f t="shared" si="819"/>
        <v>0</v>
      </c>
      <c r="R7489">
        <f t="shared" si="820"/>
        <v>0</v>
      </c>
      <c r="S7489">
        <f t="shared" si="821"/>
        <v>0</v>
      </c>
      <c r="T7489">
        <f t="shared" si="822"/>
        <v>0</v>
      </c>
      <c r="U7489">
        <f t="shared" si="823"/>
        <v>0</v>
      </c>
      <c r="V7489">
        <f t="shared" si="824"/>
        <v>0</v>
      </c>
      <c r="W7489">
        <f t="shared" si="825"/>
        <v>14</v>
      </c>
    </row>
    <row r="7490" spans="2:23" x14ac:dyDescent="0.3">
      <c r="B7490" s="1"/>
      <c r="C7490" s="2"/>
      <c r="Q7490">
        <f t="shared" si="819"/>
        <v>0</v>
      </c>
      <c r="R7490">
        <f t="shared" si="820"/>
        <v>0</v>
      </c>
      <c r="S7490">
        <f t="shared" si="821"/>
        <v>0</v>
      </c>
      <c r="T7490">
        <f t="shared" si="822"/>
        <v>0</v>
      </c>
      <c r="U7490">
        <f t="shared" si="823"/>
        <v>0</v>
      </c>
      <c r="V7490">
        <f t="shared" si="824"/>
        <v>0</v>
      </c>
      <c r="W7490">
        <f t="shared" si="825"/>
        <v>14</v>
      </c>
    </row>
    <row r="7491" spans="2:23" x14ac:dyDescent="0.3">
      <c r="B7491" s="1"/>
      <c r="C7491" s="2"/>
      <c r="Q7491">
        <f t="shared" si="819"/>
        <v>0</v>
      </c>
      <c r="R7491">
        <f t="shared" si="820"/>
        <v>0</v>
      </c>
      <c r="S7491">
        <f t="shared" si="821"/>
        <v>0</v>
      </c>
      <c r="T7491">
        <f t="shared" si="822"/>
        <v>0</v>
      </c>
      <c r="U7491">
        <f t="shared" si="823"/>
        <v>0</v>
      </c>
      <c r="V7491">
        <f t="shared" si="824"/>
        <v>0</v>
      </c>
      <c r="W7491">
        <f t="shared" si="825"/>
        <v>14</v>
      </c>
    </row>
    <row r="7492" spans="2:23" x14ac:dyDescent="0.3">
      <c r="B7492" s="1"/>
      <c r="C7492" s="1"/>
      <c r="Q7492">
        <f t="shared" si="819"/>
        <v>0</v>
      </c>
      <c r="R7492">
        <f t="shared" si="820"/>
        <v>0</v>
      </c>
      <c r="S7492">
        <f t="shared" si="821"/>
        <v>0</v>
      </c>
      <c r="T7492">
        <f t="shared" si="822"/>
        <v>0</v>
      </c>
      <c r="U7492">
        <f t="shared" si="823"/>
        <v>0</v>
      </c>
      <c r="V7492">
        <f t="shared" si="824"/>
        <v>0</v>
      </c>
      <c r="W7492">
        <f t="shared" si="825"/>
        <v>14</v>
      </c>
    </row>
    <row r="7493" spans="2:23" x14ac:dyDescent="0.3">
      <c r="B7493" s="1"/>
      <c r="C7493" s="1"/>
      <c r="Q7493">
        <f t="shared" si="819"/>
        <v>0</v>
      </c>
      <c r="R7493">
        <f t="shared" si="820"/>
        <v>0</v>
      </c>
      <c r="S7493">
        <f t="shared" si="821"/>
        <v>0</v>
      </c>
      <c r="T7493">
        <f t="shared" si="822"/>
        <v>0</v>
      </c>
      <c r="U7493">
        <f t="shared" si="823"/>
        <v>0</v>
      </c>
      <c r="V7493">
        <f t="shared" si="824"/>
        <v>0</v>
      </c>
      <c r="W7493">
        <f t="shared" si="825"/>
        <v>14</v>
      </c>
    </row>
    <row r="7494" spans="2:23" x14ac:dyDescent="0.3">
      <c r="B7494" s="1"/>
      <c r="C7494" s="1"/>
      <c r="Q7494">
        <f t="shared" si="819"/>
        <v>0</v>
      </c>
      <c r="R7494">
        <f t="shared" si="820"/>
        <v>0</v>
      </c>
      <c r="S7494">
        <f t="shared" si="821"/>
        <v>0</v>
      </c>
      <c r="T7494">
        <f t="shared" si="822"/>
        <v>0</v>
      </c>
      <c r="U7494">
        <f t="shared" si="823"/>
        <v>0</v>
      </c>
      <c r="V7494">
        <f t="shared" si="824"/>
        <v>0</v>
      </c>
      <c r="W7494">
        <f t="shared" si="825"/>
        <v>14</v>
      </c>
    </row>
    <row r="7495" spans="2:23" x14ac:dyDescent="0.3">
      <c r="B7495" s="1"/>
      <c r="C7495" s="1"/>
      <c r="Q7495">
        <f t="shared" si="819"/>
        <v>0</v>
      </c>
      <c r="R7495">
        <f t="shared" si="820"/>
        <v>0</v>
      </c>
      <c r="S7495">
        <f t="shared" si="821"/>
        <v>0</v>
      </c>
      <c r="T7495">
        <f t="shared" si="822"/>
        <v>0</v>
      </c>
      <c r="U7495">
        <f t="shared" si="823"/>
        <v>0</v>
      </c>
      <c r="V7495">
        <f t="shared" si="824"/>
        <v>0</v>
      </c>
      <c r="W7495">
        <f t="shared" si="825"/>
        <v>14</v>
      </c>
    </row>
    <row r="7496" spans="2:23" x14ac:dyDescent="0.3">
      <c r="B7496" s="1"/>
      <c r="C7496" s="2"/>
      <c r="Q7496">
        <f t="shared" si="819"/>
        <v>0</v>
      </c>
      <c r="R7496">
        <f t="shared" si="820"/>
        <v>0</v>
      </c>
      <c r="S7496">
        <f t="shared" si="821"/>
        <v>0</v>
      </c>
      <c r="T7496">
        <f t="shared" si="822"/>
        <v>0</v>
      </c>
      <c r="U7496">
        <f t="shared" si="823"/>
        <v>0</v>
      </c>
      <c r="V7496">
        <f t="shared" si="824"/>
        <v>0</v>
      </c>
      <c r="W7496">
        <f t="shared" si="825"/>
        <v>14</v>
      </c>
    </row>
    <row r="7497" spans="2:23" x14ac:dyDescent="0.3">
      <c r="B7497" s="1"/>
      <c r="C7497" s="2"/>
      <c r="Q7497">
        <f t="shared" si="819"/>
        <v>0</v>
      </c>
      <c r="R7497">
        <f t="shared" si="820"/>
        <v>0</v>
      </c>
      <c r="S7497">
        <f t="shared" si="821"/>
        <v>0</v>
      </c>
      <c r="T7497">
        <f t="shared" si="822"/>
        <v>0</v>
      </c>
      <c r="U7497">
        <f t="shared" si="823"/>
        <v>0</v>
      </c>
      <c r="V7497">
        <f t="shared" si="824"/>
        <v>0</v>
      </c>
      <c r="W7497">
        <f t="shared" si="825"/>
        <v>14</v>
      </c>
    </row>
    <row r="7498" spans="2:23" x14ac:dyDescent="0.3">
      <c r="B7498" s="1"/>
      <c r="C7498" s="1"/>
      <c r="Q7498">
        <f t="shared" si="819"/>
        <v>0</v>
      </c>
      <c r="R7498">
        <f t="shared" si="820"/>
        <v>0</v>
      </c>
      <c r="S7498">
        <f t="shared" si="821"/>
        <v>0</v>
      </c>
      <c r="T7498">
        <f t="shared" si="822"/>
        <v>0</v>
      </c>
      <c r="U7498">
        <f t="shared" si="823"/>
        <v>0</v>
      </c>
      <c r="V7498">
        <f t="shared" si="824"/>
        <v>0</v>
      </c>
      <c r="W7498">
        <f t="shared" si="825"/>
        <v>14</v>
      </c>
    </row>
    <row r="7499" spans="2:23" x14ac:dyDescent="0.3">
      <c r="B7499" s="1"/>
      <c r="C7499" s="1"/>
      <c r="Q7499">
        <f t="shared" si="819"/>
        <v>0</v>
      </c>
      <c r="R7499">
        <f t="shared" si="820"/>
        <v>0</v>
      </c>
      <c r="S7499">
        <f t="shared" si="821"/>
        <v>0</v>
      </c>
      <c r="T7499">
        <f t="shared" si="822"/>
        <v>0</v>
      </c>
      <c r="U7499">
        <f t="shared" si="823"/>
        <v>0</v>
      </c>
      <c r="V7499">
        <f t="shared" si="824"/>
        <v>0</v>
      </c>
      <c r="W7499">
        <f t="shared" si="825"/>
        <v>14</v>
      </c>
    </row>
    <row r="7500" spans="2:23" x14ac:dyDescent="0.3">
      <c r="B7500" s="1"/>
      <c r="C7500" s="1"/>
      <c r="Q7500">
        <f t="shared" si="819"/>
        <v>0</v>
      </c>
      <c r="R7500">
        <f t="shared" si="820"/>
        <v>0</v>
      </c>
      <c r="S7500">
        <f t="shared" si="821"/>
        <v>0</v>
      </c>
      <c r="T7500">
        <f t="shared" si="822"/>
        <v>0</v>
      </c>
      <c r="U7500">
        <f t="shared" si="823"/>
        <v>0</v>
      </c>
      <c r="V7500">
        <f t="shared" si="824"/>
        <v>0</v>
      </c>
      <c r="W7500">
        <f t="shared" si="825"/>
        <v>14</v>
      </c>
    </row>
    <row r="7501" spans="2:23" x14ac:dyDescent="0.3">
      <c r="B7501" s="1"/>
      <c r="C7501" s="1"/>
      <c r="Q7501">
        <f t="shared" si="819"/>
        <v>0</v>
      </c>
      <c r="R7501">
        <f t="shared" si="820"/>
        <v>0</v>
      </c>
      <c r="S7501">
        <f t="shared" si="821"/>
        <v>0</v>
      </c>
      <c r="T7501">
        <f t="shared" si="822"/>
        <v>0</v>
      </c>
      <c r="U7501">
        <f t="shared" si="823"/>
        <v>0</v>
      </c>
      <c r="V7501">
        <f t="shared" si="824"/>
        <v>0</v>
      </c>
      <c r="W7501">
        <f t="shared" si="825"/>
        <v>14</v>
      </c>
    </row>
    <row r="7502" spans="2:23" x14ac:dyDescent="0.3">
      <c r="B7502" s="1"/>
      <c r="C7502" s="1"/>
      <c r="Q7502">
        <f t="shared" si="819"/>
        <v>0</v>
      </c>
      <c r="R7502">
        <f t="shared" si="820"/>
        <v>0</v>
      </c>
      <c r="S7502">
        <f t="shared" si="821"/>
        <v>0</v>
      </c>
      <c r="T7502">
        <f t="shared" si="822"/>
        <v>0</v>
      </c>
      <c r="U7502">
        <f t="shared" si="823"/>
        <v>0</v>
      </c>
      <c r="V7502">
        <f t="shared" si="824"/>
        <v>0</v>
      </c>
      <c r="W7502">
        <f t="shared" si="825"/>
        <v>14</v>
      </c>
    </row>
    <row r="7503" spans="2:23" x14ac:dyDescent="0.3">
      <c r="B7503" s="1"/>
      <c r="C7503" s="1"/>
      <c r="Q7503">
        <f t="shared" si="819"/>
        <v>0</v>
      </c>
      <c r="R7503">
        <f t="shared" si="820"/>
        <v>0</v>
      </c>
      <c r="S7503">
        <f t="shared" si="821"/>
        <v>0</v>
      </c>
      <c r="T7503">
        <f t="shared" si="822"/>
        <v>0</v>
      </c>
      <c r="U7503">
        <f t="shared" si="823"/>
        <v>0</v>
      </c>
      <c r="V7503">
        <f t="shared" si="824"/>
        <v>0</v>
      </c>
      <c r="W7503">
        <f t="shared" si="825"/>
        <v>14</v>
      </c>
    </row>
    <row r="7504" spans="2:23" x14ac:dyDescent="0.3">
      <c r="B7504" s="1"/>
      <c r="C7504" s="1"/>
      <c r="Q7504">
        <f t="shared" si="819"/>
        <v>0</v>
      </c>
      <c r="R7504">
        <f t="shared" si="820"/>
        <v>0</v>
      </c>
      <c r="S7504">
        <f t="shared" si="821"/>
        <v>0</v>
      </c>
      <c r="T7504">
        <f t="shared" si="822"/>
        <v>0</v>
      </c>
      <c r="U7504">
        <f t="shared" si="823"/>
        <v>0</v>
      </c>
      <c r="V7504">
        <f t="shared" si="824"/>
        <v>0</v>
      </c>
      <c r="W7504">
        <f t="shared" si="825"/>
        <v>14</v>
      </c>
    </row>
    <row r="7505" spans="2:23" x14ac:dyDescent="0.3">
      <c r="B7505" s="1"/>
      <c r="C7505" s="1"/>
      <c r="Q7505">
        <f t="shared" si="819"/>
        <v>0</v>
      </c>
      <c r="R7505">
        <f t="shared" si="820"/>
        <v>0</v>
      </c>
      <c r="S7505">
        <f t="shared" si="821"/>
        <v>0</v>
      </c>
      <c r="T7505">
        <f t="shared" si="822"/>
        <v>0</v>
      </c>
      <c r="U7505">
        <f t="shared" si="823"/>
        <v>0</v>
      </c>
      <c r="V7505">
        <f t="shared" si="824"/>
        <v>0</v>
      </c>
      <c r="W7505">
        <f t="shared" si="825"/>
        <v>14</v>
      </c>
    </row>
    <row r="7506" spans="2:23" x14ac:dyDescent="0.3">
      <c r="B7506" s="1"/>
      <c r="C7506" s="2"/>
      <c r="Q7506">
        <f t="shared" si="819"/>
        <v>0</v>
      </c>
      <c r="R7506">
        <f t="shared" si="820"/>
        <v>0</v>
      </c>
      <c r="S7506">
        <f t="shared" si="821"/>
        <v>0</v>
      </c>
      <c r="T7506">
        <f t="shared" si="822"/>
        <v>0</v>
      </c>
      <c r="U7506">
        <f t="shared" si="823"/>
        <v>0</v>
      </c>
      <c r="V7506">
        <f t="shared" si="824"/>
        <v>0</v>
      </c>
      <c r="W7506">
        <f t="shared" si="825"/>
        <v>14</v>
      </c>
    </row>
    <row r="7507" spans="2:23" x14ac:dyDescent="0.3">
      <c r="B7507" s="1"/>
      <c r="C7507" s="1"/>
      <c r="Q7507">
        <f t="shared" si="819"/>
        <v>0</v>
      </c>
      <c r="R7507">
        <f t="shared" si="820"/>
        <v>0</v>
      </c>
      <c r="S7507">
        <f t="shared" si="821"/>
        <v>0</v>
      </c>
      <c r="T7507">
        <f t="shared" si="822"/>
        <v>0</v>
      </c>
      <c r="U7507">
        <f t="shared" si="823"/>
        <v>0</v>
      </c>
      <c r="V7507">
        <f t="shared" si="824"/>
        <v>0</v>
      </c>
      <c r="W7507">
        <f t="shared" si="825"/>
        <v>14</v>
      </c>
    </row>
    <row r="7508" spans="2:23" x14ac:dyDescent="0.3">
      <c r="B7508" s="1"/>
      <c r="C7508" s="1"/>
      <c r="Q7508">
        <f t="shared" si="819"/>
        <v>0</v>
      </c>
      <c r="R7508">
        <f t="shared" si="820"/>
        <v>0</v>
      </c>
      <c r="S7508">
        <f t="shared" si="821"/>
        <v>0</v>
      </c>
      <c r="T7508">
        <f t="shared" si="822"/>
        <v>0</v>
      </c>
      <c r="U7508">
        <f t="shared" si="823"/>
        <v>0</v>
      </c>
      <c r="V7508">
        <f t="shared" si="824"/>
        <v>0</v>
      </c>
      <c r="W7508">
        <f t="shared" si="825"/>
        <v>14</v>
      </c>
    </row>
    <row r="7509" spans="2:23" x14ac:dyDescent="0.3">
      <c r="B7509" s="1"/>
      <c r="C7509" s="1"/>
      <c r="Q7509">
        <f t="shared" si="819"/>
        <v>0</v>
      </c>
      <c r="R7509">
        <f t="shared" si="820"/>
        <v>0</v>
      </c>
      <c r="S7509">
        <f t="shared" si="821"/>
        <v>0</v>
      </c>
      <c r="T7509">
        <f t="shared" si="822"/>
        <v>0</v>
      </c>
      <c r="U7509">
        <f t="shared" si="823"/>
        <v>0</v>
      </c>
      <c r="V7509">
        <f t="shared" si="824"/>
        <v>0</v>
      </c>
      <c r="W7509">
        <f t="shared" si="825"/>
        <v>14</v>
      </c>
    </row>
    <row r="7510" spans="2:23" x14ac:dyDescent="0.3">
      <c r="B7510" s="1"/>
      <c r="C7510" s="1"/>
      <c r="Q7510">
        <f t="shared" si="819"/>
        <v>0</v>
      </c>
      <c r="R7510">
        <f t="shared" si="820"/>
        <v>0</v>
      </c>
      <c r="S7510">
        <f t="shared" si="821"/>
        <v>0</v>
      </c>
      <c r="T7510">
        <f t="shared" si="822"/>
        <v>0</v>
      </c>
      <c r="U7510">
        <f t="shared" si="823"/>
        <v>0</v>
      </c>
      <c r="V7510">
        <f t="shared" si="824"/>
        <v>0</v>
      </c>
      <c r="W7510">
        <f t="shared" si="825"/>
        <v>14</v>
      </c>
    </row>
    <row r="7511" spans="2:23" x14ac:dyDescent="0.3">
      <c r="B7511" s="1"/>
      <c r="C7511" s="1"/>
      <c r="Q7511">
        <f t="shared" si="819"/>
        <v>0</v>
      </c>
      <c r="R7511">
        <f t="shared" si="820"/>
        <v>0</v>
      </c>
      <c r="S7511">
        <f t="shared" si="821"/>
        <v>0</v>
      </c>
      <c r="T7511">
        <f t="shared" si="822"/>
        <v>0</v>
      </c>
      <c r="U7511">
        <f t="shared" si="823"/>
        <v>0</v>
      </c>
      <c r="V7511">
        <f t="shared" si="824"/>
        <v>0</v>
      </c>
      <c r="W7511">
        <f t="shared" si="825"/>
        <v>14</v>
      </c>
    </row>
    <row r="7512" spans="2:23" x14ac:dyDescent="0.3">
      <c r="B7512" s="1"/>
      <c r="C7512" s="1"/>
      <c r="Q7512">
        <f t="shared" si="819"/>
        <v>0</v>
      </c>
      <c r="R7512">
        <f t="shared" si="820"/>
        <v>0</v>
      </c>
      <c r="S7512">
        <f t="shared" si="821"/>
        <v>0</v>
      </c>
      <c r="T7512">
        <f t="shared" si="822"/>
        <v>0</v>
      </c>
      <c r="U7512">
        <f t="shared" si="823"/>
        <v>0</v>
      </c>
      <c r="V7512">
        <f t="shared" si="824"/>
        <v>0</v>
      </c>
      <c r="W7512">
        <f t="shared" si="825"/>
        <v>14</v>
      </c>
    </row>
    <row r="7513" spans="2:23" x14ac:dyDescent="0.3">
      <c r="B7513" s="1"/>
      <c r="C7513" s="1"/>
      <c r="Q7513">
        <f t="shared" si="819"/>
        <v>0</v>
      </c>
      <c r="R7513">
        <f t="shared" si="820"/>
        <v>0</v>
      </c>
      <c r="S7513">
        <f t="shared" si="821"/>
        <v>0</v>
      </c>
      <c r="T7513">
        <f t="shared" si="822"/>
        <v>0</v>
      </c>
      <c r="U7513">
        <f t="shared" si="823"/>
        <v>0</v>
      </c>
      <c r="V7513">
        <f t="shared" si="824"/>
        <v>0</v>
      </c>
      <c r="W7513">
        <f t="shared" si="825"/>
        <v>14</v>
      </c>
    </row>
    <row r="7514" spans="2:23" x14ac:dyDescent="0.3">
      <c r="B7514" s="1"/>
      <c r="C7514" s="1"/>
      <c r="Q7514">
        <f t="shared" si="819"/>
        <v>0</v>
      </c>
      <c r="R7514">
        <f t="shared" si="820"/>
        <v>0</v>
      </c>
      <c r="S7514">
        <f t="shared" si="821"/>
        <v>0</v>
      </c>
      <c r="T7514">
        <f t="shared" si="822"/>
        <v>0</v>
      </c>
      <c r="U7514">
        <f t="shared" si="823"/>
        <v>0</v>
      </c>
      <c r="V7514">
        <f t="shared" si="824"/>
        <v>0</v>
      </c>
      <c r="W7514">
        <f t="shared" si="825"/>
        <v>14</v>
      </c>
    </row>
    <row r="7515" spans="2:23" x14ac:dyDescent="0.3">
      <c r="B7515" s="1"/>
      <c r="C7515" s="2"/>
      <c r="Q7515">
        <f t="shared" si="819"/>
        <v>0</v>
      </c>
      <c r="R7515">
        <f t="shared" si="820"/>
        <v>0</v>
      </c>
      <c r="S7515">
        <f t="shared" si="821"/>
        <v>0</v>
      </c>
      <c r="T7515">
        <f t="shared" si="822"/>
        <v>0</v>
      </c>
      <c r="U7515">
        <f t="shared" si="823"/>
        <v>0</v>
      </c>
      <c r="V7515">
        <f t="shared" si="824"/>
        <v>0</v>
      </c>
      <c r="W7515">
        <f t="shared" si="825"/>
        <v>14</v>
      </c>
    </row>
    <row r="7516" spans="2:23" x14ac:dyDescent="0.3">
      <c r="B7516" s="1"/>
      <c r="C7516" s="1"/>
      <c r="Q7516">
        <f t="shared" si="819"/>
        <v>0</v>
      </c>
      <c r="R7516">
        <f t="shared" si="820"/>
        <v>0</v>
      </c>
      <c r="S7516">
        <f t="shared" si="821"/>
        <v>0</v>
      </c>
      <c r="T7516">
        <f t="shared" si="822"/>
        <v>0</v>
      </c>
      <c r="U7516">
        <f t="shared" si="823"/>
        <v>0</v>
      </c>
      <c r="V7516">
        <f t="shared" si="824"/>
        <v>0</v>
      </c>
      <c r="W7516">
        <f t="shared" si="825"/>
        <v>14</v>
      </c>
    </row>
    <row r="7517" spans="2:23" x14ac:dyDescent="0.3">
      <c r="B7517" s="1"/>
      <c r="C7517" s="2"/>
      <c r="Q7517">
        <f t="shared" si="819"/>
        <v>0</v>
      </c>
      <c r="R7517">
        <f t="shared" si="820"/>
        <v>0</v>
      </c>
      <c r="S7517">
        <f t="shared" si="821"/>
        <v>0</v>
      </c>
      <c r="T7517">
        <f t="shared" si="822"/>
        <v>0</v>
      </c>
      <c r="U7517">
        <f t="shared" si="823"/>
        <v>0</v>
      </c>
      <c r="V7517">
        <f t="shared" si="824"/>
        <v>0</v>
      </c>
      <c r="W7517">
        <f t="shared" si="825"/>
        <v>14</v>
      </c>
    </row>
    <row r="7518" spans="2:23" x14ac:dyDescent="0.3">
      <c r="B7518" s="1"/>
      <c r="C7518" s="1"/>
      <c r="Q7518">
        <f t="shared" si="819"/>
        <v>0</v>
      </c>
      <c r="R7518">
        <f t="shared" si="820"/>
        <v>0</v>
      </c>
      <c r="S7518">
        <f t="shared" si="821"/>
        <v>0</v>
      </c>
      <c r="T7518">
        <f t="shared" si="822"/>
        <v>0</v>
      </c>
      <c r="U7518">
        <f t="shared" si="823"/>
        <v>0</v>
      </c>
      <c r="V7518">
        <f t="shared" si="824"/>
        <v>0</v>
      </c>
      <c r="W7518">
        <f t="shared" si="825"/>
        <v>14</v>
      </c>
    </row>
    <row r="7519" spans="2:23" x14ac:dyDescent="0.3">
      <c r="B7519" s="1"/>
      <c r="C7519" s="1"/>
      <c r="Q7519">
        <f t="shared" si="819"/>
        <v>0</v>
      </c>
      <c r="R7519">
        <f t="shared" si="820"/>
        <v>0</v>
      </c>
      <c r="S7519">
        <f t="shared" si="821"/>
        <v>0</v>
      </c>
      <c r="T7519">
        <f t="shared" si="822"/>
        <v>0</v>
      </c>
      <c r="U7519">
        <f t="shared" si="823"/>
        <v>0</v>
      </c>
      <c r="V7519">
        <f t="shared" si="824"/>
        <v>0</v>
      </c>
      <c r="W7519">
        <f t="shared" si="825"/>
        <v>14</v>
      </c>
    </row>
    <row r="7520" spans="2:23" x14ac:dyDescent="0.3">
      <c r="B7520" s="1"/>
      <c r="C7520" s="1"/>
      <c r="Q7520">
        <f t="shared" si="819"/>
        <v>0</v>
      </c>
      <c r="R7520">
        <f t="shared" si="820"/>
        <v>0</v>
      </c>
      <c r="S7520">
        <f t="shared" si="821"/>
        <v>0</v>
      </c>
      <c r="T7520">
        <f t="shared" si="822"/>
        <v>0</v>
      </c>
      <c r="U7520">
        <f t="shared" si="823"/>
        <v>0</v>
      </c>
      <c r="V7520">
        <f t="shared" si="824"/>
        <v>0</v>
      </c>
      <c r="W7520">
        <f t="shared" si="825"/>
        <v>14</v>
      </c>
    </row>
    <row r="7521" spans="2:23" x14ac:dyDescent="0.3">
      <c r="B7521" s="1"/>
      <c r="C7521" s="1"/>
      <c r="Q7521">
        <f t="shared" si="819"/>
        <v>0</v>
      </c>
      <c r="R7521">
        <f t="shared" si="820"/>
        <v>0</v>
      </c>
      <c r="S7521">
        <f t="shared" si="821"/>
        <v>0</v>
      </c>
      <c r="T7521">
        <f t="shared" si="822"/>
        <v>0</v>
      </c>
      <c r="U7521">
        <f t="shared" si="823"/>
        <v>0</v>
      </c>
      <c r="V7521">
        <f t="shared" si="824"/>
        <v>0</v>
      </c>
      <c r="W7521">
        <f t="shared" si="825"/>
        <v>14</v>
      </c>
    </row>
    <row r="7522" spans="2:23" x14ac:dyDescent="0.3">
      <c r="B7522" s="1"/>
      <c r="C7522" s="1"/>
      <c r="Q7522">
        <f t="shared" si="819"/>
        <v>0</v>
      </c>
      <c r="R7522">
        <f t="shared" si="820"/>
        <v>0</v>
      </c>
      <c r="S7522">
        <f t="shared" si="821"/>
        <v>0</v>
      </c>
      <c r="T7522">
        <f t="shared" si="822"/>
        <v>0</v>
      </c>
      <c r="U7522">
        <f t="shared" si="823"/>
        <v>0</v>
      </c>
      <c r="V7522">
        <f t="shared" si="824"/>
        <v>0</v>
      </c>
      <c r="W7522">
        <f t="shared" si="825"/>
        <v>14</v>
      </c>
    </row>
    <row r="7523" spans="2:23" x14ac:dyDescent="0.3">
      <c r="B7523" s="1"/>
      <c r="C7523" s="1"/>
      <c r="Q7523">
        <f t="shared" si="819"/>
        <v>0</v>
      </c>
      <c r="R7523">
        <f t="shared" si="820"/>
        <v>0</v>
      </c>
      <c r="S7523">
        <f t="shared" si="821"/>
        <v>0</v>
      </c>
      <c r="T7523">
        <f t="shared" si="822"/>
        <v>0</v>
      </c>
      <c r="U7523">
        <f t="shared" si="823"/>
        <v>0</v>
      </c>
      <c r="V7523">
        <f t="shared" si="824"/>
        <v>0</v>
      </c>
      <c r="W7523">
        <f t="shared" si="825"/>
        <v>14</v>
      </c>
    </row>
    <row r="7524" spans="2:23" x14ac:dyDescent="0.3">
      <c r="B7524" s="1"/>
      <c r="C7524" s="1"/>
      <c r="Q7524">
        <f t="shared" si="819"/>
        <v>0</v>
      </c>
      <c r="R7524">
        <f t="shared" si="820"/>
        <v>0</v>
      </c>
      <c r="S7524">
        <f t="shared" si="821"/>
        <v>0</v>
      </c>
      <c r="T7524">
        <f t="shared" si="822"/>
        <v>0</v>
      </c>
      <c r="U7524">
        <f t="shared" si="823"/>
        <v>0</v>
      </c>
      <c r="V7524">
        <f t="shared" si="824"/>
        <v>0</v>
      </c>
      <c r="W7524">
        <f t="shared" si="825"/>
        <v>14</v>
      </c>
    </row>
    <row r="7525" spans="2:23" x14ac:dyDescent="0.3">
      <c r="B7525" s="1"/>
      <c r="C7525" s="1"/>
      <c r="Q7525">
        <f t="shared" si="819"/>
        <v>0</v>
      </c>
      <c r="R7525">
        <f t="shared" si="820"/>
        <v>0</v>
      </c>
      <c r="S7525">
        <f t="shared" si="821"/>
        <v>0</v>
      </c>
      <c r="T7525">
        <f t="shared" si="822"/>
        <v>0</v>
      </c>
      <c r="U7525">
        <f t="shared" si="823"/>
        <v>0</v>
      </c>
      <c r="V7525">
        <f t="shared" si="824"/>
        <v>0</v>
      </c>
      <c r="W7525">
        <f t="shared" si="825"/>
        <v>14</v>
      </c>
    </row>
    <row r="7526" spans="2:23" x14ac:dyDescent="0.3">
      <c r="B7526" s="1"/>
      <c r="C7526" s="1"/>
      <c r="Q7526">
        <f t="shared" si="819"/>
        <v>0</v>
      </c>
      <c r="R7526">
        <f t="shared" si="820"/>
        <v>0</v>
      </c>
      <c r="S7526">
        <f t="shared" si="821"/>
        <v>0</v>
      </c>
      <c r="T7526">
        <f t="shared" si="822"/>
        <v>0</v>
      </c>
      <c r="U7526">
        <f t="shared" si="823"/>
        <v>0</v>
      </c>
      <c r="V7526">
        <f t="shared" si="824"/>
        <v>0</v>
      </c>
      <c r="W7526">
        <f t="shared" si="825"/>
        <v>14</v>
      </c>
    </row>
    <row r="7527" spans="2:23" x14ac:dyDescent="0.3">
      <c r="B7527" s="1"/>
      <c r="C7527" s="1"/>
      <c r="Q7527">
        <f t="shared" si="819"/>
        <v>0</v>
      </c>
      <c r="R7527">
        <f t="shared" si="820"/>
        <v>0</v>
      </c>
      <c r="S7527">
        <f t="shared" si="821"/>
        <v>0</v>
      </c>
      <c r="T7527">
        <f t="shared" si="822"/>
        <v>0</v>
      </c>
      <c r="U7527">
        <f t="shared" si="823"/>
        <v>0</v>
      </c>
      <c r="V7527">
        <f t="shared" si="824"/>
        <v>0</v>
      </c>
      <c r="W7527">
        <f t="shared" si="825"/>
        <v>14</v>
      </c>
    </row>
    <row r="7528" spans="2:23" x14ac:dyDescent="0.3">
      <c r="B7528" s="1"/>
      <c r="C7528" s="1"/>
      <c r="Q7528">
        <f t="shared" si="819"/>
        <v>0</v>
      </c>
      <c r="R7528">
        <f t="shared" si="820"/>
        <v>0</v>
      </c>
      <c r="S7528">
        <f t="shared" si="821"/>
        <v>0</v>
      </c>
      <c r="T7528">
        <f t="shared" si="822"/>
        <v>0</v>
      </c>
      <c r="U7528">
        <f t="shared" si="823"/>
        <v>0</v>
      </c>
      <c r="V7528">
        <f t="shared" si="824"/>
        <v>0</v>
      </c>
      <c r="W7528">
        <f t="shared" si="825"/>
        <v>14</v>
      </c>
    </row>
    <row r="7529" spans="2:23" x14ac:dyDescent="0.3">
      <c r="B7529" s="1"/>
      <c r="C7529" s="1"/>
      <c r="Q7529">
        <f t="shared" si="819"/>
        <v>0</v>
      </c>
      <c r="R7529">
        <f t="shared" si="820"/>
        <v>0</v>
      </c>
      <c r="S7529">
        <f t="shared" si="821"/>
        <v>0</v>
      </c>
      <c r="T7529">
        <f t="shared" si="822"/>
        <v>0</v>
      </c>
      <c r="U7529">
        <f t="shared" si="823"/>
        <v>0</v>
      </c>
      <c r="V7529">
        <f t="shared" si="824"/>
        <v>0</v>
      </c>
      <c r="W7529">
        <f t="shared" si="825"/>
        <v>14</v>
      </c>
    </row>
    <row r="7530" spans="2:23" x14ac:dyDescent="0.3">
      <c r="B7530" s="1"/>
      <c r="C7530" s="1"/>
      <c r="Q7530">
        <f t="shared" si="819"/>
        <v>0</v>
      </c>
      <c r="R7530">
        <f t="shared" si="820"/>
        <v>0</v>
      </c>
      <c r="S7530">
        <f t="shared" si="821"/>
        <v>0</v>
      </c>
      <c r="T7530">
        <f t="shared" si="822"/>
        <v>0</v>
      </c>
      <c r="U7530">
        <f t="shared" si="823"/>
        <v>0</v>
      </c>
      <c r="V7530">
        <f t="shared" si="824"/>
        <v>0</v>
      </c>
      <c r="W7530">
        <f t="shared" si="825"/>
        <v>14</v>
      </c>
    </row>
    <row r="7531" spans="2:23" x14ac:dyDescent="0.3">
      <c r="B7531" s="1"/>
      <c r="C7531" s="1"/>
      <c r="Q7531">
        <f t="shared" si="819"/>
        <v>0</v>
      </c>
      <c r="R7531">
        <f t="shared" si="820"/>
        <v>0</v>
      </c>
      <c r="S7531">
        <f t="shared" si="821"/>
        <v>0</v>
      </c>
      <c r="T7531">
        <f t="shared" si="822"/>
        <v>0</v>
      </c>
      <c r="U7531">
        <f t="shared" si="823"/>
        <v>0</v>
      </c>
      <c r="V7531">
        <f t="shared" si="824"/>
        <v>0</v>
      </c>
      <c r="W7531">
        <f t="shared" si="825"/>
        <v>14</v>
      </c>
    </row>
    <row r="7532" spans="2:23" x14ac:dyDescent="0.3">
      <c r="B7532" s="1"/>
      <c r="C7532" s="1"/>
      <c r="Q7532">
        <f t="shared" si="819"/>
        <v>0</v>
      </c>
      <c r="R7532">
        <f t="shared" si="820"/>
        <v>0</v>
      </c>
      <c r="S7532">
        <f t="shared" si="821"/>
        <v>0</v>
      </c>
      <c r="T7532">
        <f t="shared" si="822"/>
        <v>0</v>
      </c>
      <c r="U7532">
        <f t="shared" si="823"/>
        <v>0</v>
      </c>
      <c r="V7532">
        <f t="shared" si="824"/>
        <v>0</v>
      </c>
      <c r="W7532">
        <f t="shared" si="825"/>
        <v>14</v>
      </c>
    </row>
    <row r="7533" spans="2:23" x14ac:dyDescent="0.3">
      <c r="B7533" s="1"/>
      <c r="C7533" s="2"/>
      <c r="Q7533">
        <f t="shared" si="819"/>
        <v>0</v>
      </c>
      <c r="R7533">
        <f t="shared" si="820"/>
        <v>0</v>
      </c>
      <c r="S7533">
        <f t="shared" si="821"/>
        <v>0</v>
      </c>
      <c r="T7533">
        <f t="shared" si="822"/>
        <v>0</v>
      </c>
      <c r="U7533">
        <f t="shared" si="823"/>
        <v>0</v>
      </c>
      <c r="V7533">
        <f t="shared" si="824"/>
        <v>0</v>
      </c>
      <c r="W7533">
        <f t="shared" si="825"/>
        <v>14</v>
      </c>
    </row>
    <row r="7534" spans="2:23" x14ac:dyDescent="0.3">
      <c r="B7534" s="1"/>
      <c r="C7534" s="1"/>
      <c r="Q7534">
        <f t="shared" si="819"/>
        <v>0</v>
      </c>
      <c r="R7534">
        <f t="shared" si="820"/>
        <v>0</v>
      </c>
      <c r="S7534">
        <f t="shared" si="821"/>
        <v>0</v>
      </c>
      <c r="T7534">
        <f t="shared" si="822"/>
        <v>0</v>
      </c>
      <c r="U7534">
        <f t="shared" si="823"/>
        <v>0</v>
      </c>
      <c r="V7534">
        <f t="shared" si="824"/>
        <v>0</v>
      </c>
      <c r="W7534">
        <f t="shared" si="825"/>
        <v>14</v>
      </c>
    </row>
    <row r="7535" spans="2:23" x14ac:dyDescent="0.3">
      <c r="B7535" s="1"/>
      <c r="C7535" s="2"/>
      <c r="Q7535">
        <f t="shared" ref="Q7535:Q7598" si="826">$X$1-RANK(T7535,T:T)+1</f>
        <v>0</v>
      </c>
      <c r="R7535">
        <f t="shared" ref="R7535:R7598" si="827">$AH$1-RANK(S7535,S:S)+1</f>
        <v>0</v>
      </c>
      <c r="S7535">
        <f t="shared" ref="S7535:S7598" si="828">IF(IFERROR(FIND($R$1,C7535),0)=0,0,ROW())</f>
        <v>0</v>
      </c>
      <c r="T7535">
        <f t="shared" ref="T7535:T7598" si="829">IF(IFERROR(FIND($T$1,C7535),0)=0,0,IF(C7534=$AA$1,0,ROW()))</f>
        <v>0</v>
      </c>
      <c r="U7535">
        <f t="shared" ref="U7535:U7598" si="830">IF(C7535=$AD$1,ROW(),IF(C7535=$AE$1,ROW(),0))</f>
        <v>0</v>
      </c>
      <c r="V7535">
        <f t="shared" ref="V7535:V7598" si="831">IF(C7535=$AG$1,ROW(),0)</f>
        <v>0</v>
      </c>
      <c r="W7535">
        <f t="shared" ref="W7535:W7598" si="832">IF(IF(R7535=0,W7536,R7535)=0,MAX(R:R)+1,IF(R7535=0,W7536,R7535))</f>
        <v>14</v>
      </c>
    </row>
    <row r="7536" spans="2:23" x14ac:dyDescent="0.3">
      <c r="B7536" s="1"/>
      <c r="C7536" s="1"/>
      <c r="Q7536">
        <f t="shared" si="826"/>
        <v>0</v>
      </c>
      <c r="R7536">
        <f t="shared" si="827"/>
        <v>0</v>
      </c>
      <c r="S7536">
        <f t="shared" si="828"/>
        <v>0</v>
      </c>
      <c r="T7536">
        <f t="shared" si="829"/>
        <v>0</v>
      </c>
      <c r="U7536">
        <f t="shared" si="830"/>
        <v>0</v>
      </c>
      <c r="V7536">
        <f t="shared" si="831"/>
        <v>0</v>
      </c>
      <c r="W7536">
        <f t="shared" si="832"/>
        <v>14</v>
      </c>
    </row>
    <row r="7537" spans="2:23" x14ac:dyDescent="0.3">
      <c r="B7537" s="1"/>
      <c r="C7537" s="1"/>
      <c r="Q7537">
        <f t="shared" si="826"/>
        <v>0</v>
      </c>
      <c r="R7537">
        <f t="shared" si="827"/>
        <v>0</v>
      </c>
      <c r="S7537">
        <f t="shared" si="828"/>
        <v>0</v>
      </c>
      <c r="T7537">
        <f t="shared" si="829"/>
        <v>0</v>
      </c>
      <c r="U7537">
        <f t="shared" si="830"/>
        <v>0</v>
      </c>
      <c r="V7537">
        <f t="shared" si="831"/>
        <v>0</v>
      </c>
      <c r="W7537">
        <f t="shared" si="832"/>
        <v>14</v>
      </c>
    </row>
    <row r="7538" spans="2:23" x14ac:dyDescent="0.3">
      <c r="B7538" s="1"/>
      <c r="C7538" s="1"/>
      <c r="Q7538">
        <f t="shared" si="826"/>
        <v>0</v>
      </c>
      <c r="R7538">
        <f t="shared" si="827"/>
        <v>0</v>
      </c>
      <c r="S7538">
        <f t="shared" si="828"/>
        <v>0</v>
      </c>
      <c r="T7538">
        <f t="shared" si="829"/>
        <v>0</v>
      </c>
      <c r="U7538">
        <f t="shared" si="830"/>
        <v>0</v>
      </c>
      <c r="V7538">
        <f t="shared" si="831"/>
        <v>0</v>
      </c>
      <c r="W7538">
        <f t="shared" si="832"/>
        <v>14</v>
      </c>
    </row>
    <row r="7539" spans="2:23" x14ac:dyDescent="0.3">
      <c r="B7539" s="1"/>
      <c r="C7539" s="1"/>
      <c r="Q7539">
        <f t="shared" si="826"/>
        <v>0</v>
      </c>
      <c r="R7539">
        <f t="shared" si="827"/>
        <v>0</v>
      </c>
      <c r="S7539">
        <f t="shared" si="828"/>
        <v>0</v>
      </c>
      <c r="T7539">
        <f t="shared" si="829"/>
        <v>0</v>
      </c>
      <c r="U7539">
        <f t="shared" si="830"/>
        <v>0</v>
      </c>
      <c r="V7539">
        <f t="shared" si="831"/>
        <v>0</v>
      </c>
      <c r="W7539">
        <f t="shared" si="832"/>
        <v>14</v>
      </c>
    </row>
    <row r="7540" spans="2:23" x14ac:dyDescent="0.3">
      <c r="B7540" s="1"/>
      <c r="C7540" s="1"/>
      <c r="Q7540">
        <f t="shared" si="826"/>
        <v>0</v>
      </c>
      <c r="R7540">
        <f t="shared" si="827"/>
        <v>0</v>
      </c>
      <c r="S7540">
        <f t="shared" si="828"/>
        <v>0</v>
      </c>
      <c r="T7540">
        <f t="shared" si="829"/>
        <v>0</v>
      </c>
      <c r="U7540">
        <f t="shared" si="830"/>
        <v>0</v>
      </c>
      <c r="V7540">
        <f t="shared" si="831"/>
        <v>0</v>
      </c>
      <c r="W7540">
        <f t="shared" si="832"/>
        <v>14</v>
      </c>
    </row>
    <row r="7541" spans="2:23" x14ac:dyDescent="0.3">
      <c r="B7541" s="1"/>
      <c r="C7541" s="1"/>
      <c r="Q7541">
        <f t="shared" si="826"/>
        <v>0</v>
      </c>
      <c r="R7541">
        <f t="shared" si="827"/>
        <v>0</v>
      </c>
      <c r="S7541">
        <f t="shared" si="828"/>
        <v>0</v>
      </c>
      <c r="T7541">
        <f t="shared" si="829"/>
        <v>0</v>
      </c>
      <c r="U7541">
        <f t="shared" si="830"/>
        <v>0</v>
      </c>
      <c r="V7541">
        <f t="shared" si="831"/>
        <v>0</v>
      </c>
      <c r="W7541">
        <f t="shared" si="832"/>
        <v>14</v>
      </c>
    </row>
    <row r="7542" spans="2:23" x14ac:dyDescent="0.3">
      <c r="B7542" s="1"/>
      <c r="C7542" s="1"/>
      <c r="Q7542">
        <f t="shared" si="826"/>
        <v>0</v>
      </c>
      <c r="R7542">
        <f t="shared" si="827"/>
        <v>0</v>
      </c>
      <c r="S7542">
        <f t="shared" si="828"/>
        <v>0</v>
      </c>
      <c r="T7542">
        <f t="shared" si="829"/>
        <v>0</v>
      </c>
      <c r="U7542">
        <f t="shared" si="830"/>
        <v>0</v>
      </c>
      <c r="V7542">
        <f t="shared" si="831"/>
        <v>0</v>
      </c>
      <c r="W7542">
        <f t="shared" si="832"/>
        <v>14</v>
      </c>
    </row>
    <row r="7543" spans="2:23" x14ac:dyDescent="0.3">
      <c r="B7543" s="1"/>
      <c r="C7543" s="1"/>
      <c r="Q7543">
        <f t="shared" si="826"/>
        <v>0</v>
      </c>
      <c r="R7543">
        <f t="shared" si="827"/>
        <v>0</v>
      </c>
      <c r="S7543">
        <f t="shared" si="828"/>
        <v>0</v>
      </c>
      <c r="T7543">
        <f t="shared" si="829"/>
        <v>0</v>
      </c>
      <c r="U7543">
        <f t="shared" si="830"/>
        <v>0</v>
      </c>
      <c r="V7543">
        <f t="shared" si="831"/>
        <v>0</v>
      </c>
      <c r="W7543">
        <f t="shared" si="832"/>
        <v>14</v>
      </c>
    </row>
    <row r="7544" spans="2:23" x14ac:dyDescent="0.3">
      <c r="B7544" s="1"/>
      <c r="C7544" s="1"/>
      <c r="Q7544">
        <f t="shared" si="826"/>
        <v>0</v>
      </c>
      <c r="R7544">
        <f t="shared" si="827"/>
        <v>0</v>
      </c>
      <c r="S7544">
        <f t="shared" si="828"/>
        <v>0</v>
      </c>
      <c r="T7544">
        <f t="shared" si="829"/>
        <v>0</v>
      </c>
      <c r="U7544">
        <f t="shared" si="830"/>
        <v>0</v>
      </c>
      <c r="V7544">
        <f t="shared" si="831"/>
        <v>0</v>
      </c>
      <c r="W7544">
        <f t="shared" si="832"/>
        <v>14</v>
      </c>
    </row>
    <row r="7545" spans="2:23" x14ac:dyDescent="0.3">
      <c r="B7545" s="1"/>
      <c r="C7545" s="1"/>
      <c r="Q7545">
        <f t="shared" si="826"/>
        <v>0</v>
      </c>
      <c r="R7545">
        <f t="shared" si="827"/>
        <v>0</v>
      </c>
      <c r="S7545">
        <f t="shared" si="828"/>
        <v>0</v>
      </c>
      <c r="T7545">
        <f t="shared" si="829"/>
        <v>0</v>
      </c>
      <c r="U7545">
        <f t="shared" si="830"/>
        <v>0</v>
      </c>
      <c r="V7545">
        <f t="shared" si="831"/>
        <v>0</v>
      </c>
      <c r="W7545">
        <f t="shared" si="832"/>
        <v>14</v>
      </c>
    </row>
    <row r="7546" spans="2:23" x14ac:dyDescent="0.3">
      <c r="B7546" s="1"/>
      <c r="C7546" s="1"/>
      <c r="Q7546">
        <f t="shared" si="826"/>
        <v>0</v>
      </c>
      <c r="R7546">
        <f t="shared" si="827"/>
        <v>0</v>
      </c>
      <c r="S7546">
        <f t="shared" si="828"/>
        <v>0</v>
      </c>
      <c r="T7546">
        <f t="shared" si="829"/>
        <v>0</v>
      </c>
      <c r="U7546">
        <f t="shared" si="830"/>
        <v>0</v>
      </c>
      <c r="V7546">
        <f t="shared" si="831"/>
        <v>0</v>
      </c>
      <c r="W7546">
        <f t="shared" si="832"/>
        <v>14</v>
      </c>
    </row>
    <row r="7547" spans="2:23" x14ac:dyDescent="0.3">
      <c r="B7547" s="1"/>
      <c r="C7547" s="1"/>
      <c r="Q7547">
        <f t="shared" si="826"/>
        <v>0</v>
      </c>
      <c r="R7547">
        <f t="shared" si="827"/>
        <v>0</v>
      </c>
      <c r="S7547">
        <f t="shared" si="828"/>
        <v>0</v>
      </c>
      <c r="T7547">
        <f t="shared" si="829"/>
        <v>0</v>
      </c>
      <c r="U7547">
        <f t="shared" si="830"/>
        <v>0</v>
      </c>
      <c r="V7547">
        <f t="shared" si="831"/>
        <v>0</v>
      </c>
      <c r="W7547">
        <f t="shared" si="832"/>
        <v>14</v>
      </c>
    </row>
    <row r="7548" spans="2:23" x14ac:dyDescent="0.3">
      <c r="B7548" s="1"/>
      <c r="C7548" s="1"/>
      <c r="Q7548">
        <f t="shared" si="826"/>
        <v>0</v>
      </c>
      <c r="R7548">
        <f t="shared" si="827"/>
        <v>0</v>
      </c>
      <c r="S7548">
        <f t="shared" si="828"/>
        <v>0</v>
      </c>
      <c r="T7548">
        <f t="shared" si="829"/>
        <v>0</v>
      </c>
      <c r="U7548">
        <f t="shared" si="830"/>
        <v>0</v>
      </c>
      <c r="V7548">
        <f t="shared" si="831"/>
        <v>0</v>
      </c>
      <c r="W7548">
        <f t="shared" si="832"/>
        <v>14</v>
      </c>
    </row>
    <row r="7549" spans="2:23" x14ac:dyDescent="0.3">
      <c r="B7549" s="1"/>
      <c r="C7549" s="1"/>
      <c r="Q7549">
        <f t="shared" si="826"/>
        <v>0</v>
      </c>
      <c r="R7549">
        <f t="shared" si="827"/>
        <v>0</v>
      </c>
      <c r="S7549">
        <f t="shared" si="828"/>
        <v>0</v>
      </c>
      <c r="T7549">
        <f t="shared" si="829"/>
        <v>0</v>
      </c>
      <c r="U7549">
        <f t="shared" si="830"/>
        <v>0</v>
      </c>
      <c r="V7549">
        <f t="shared" si="831"/>
        <v>0</v>
      </c>
      <c r="W7549">
        <f t="shared" si="832"/>
        <v>14</v>
      </c>
    </row>
    <row r="7550" spans="2:23" x14ac:dyDescent="0.3">
      <c r="B7550" s="1"/>
      <c r="C7550" s="1"/>
      <c r="Q7550">
        <f t="shared" si="826"/>
        <v>0</v>
      </c>
      <c r="R7550">
        <f t="shared" si="827"/>
        <v>0</v>
      </c>
      <c r="S7550">
        <f t="shared" si="828"/>
        <v>0</v>
      </c>
      <c r="T7550">
        <f t="shared" si="829"/>
        <v>0</v>
      </c>
      <c r="U7550">
        <f t="shared" si="830"/>
        <v>0</v>
      </c>
      <c r="V7550">
        <f t="shared" si="831"/>
        <v>0</v>
      </c>
      <c r="W7550">
        <f t="shared" si="832"/>
        <v>14</v>
      </c>
    </row>
    <row r="7551" spans="2:23" x14ac:dyDescent="0.3">
      <c r="B7551" s="1"/>
      <c r="C7551" s="1"/>
      <c r="Q7551">
        <f t="shared" si="826"/>
        <v>0</v>
      </c>
      <c r="R7551">
        <f t="shared" si="827"/>
        <v>0</v>
      </c>
      <c r="S7551">
        <f t="shared" si="828"/>
        <v>0</v>
      </c>
      <c r="T7551">
        <f t="shared" si="829"/>
        <v>0</v>
      </c>
      <c r="U7551">
        <f t="shared" si="830"/>
        <v>0</v>
      </c>
      <c r="V7551">
        <f t="shared" si="831"/>
        <v>0</v>
      </c>
      <c r="W7551">
        <f t="shared" si="832"/>
        <v>14</v>
      </c>
    </row>
    <row r="7552" spans="2:23" x14ac:dyDescent="0.3">
      <c r="B7552" s="1"/>
      <c r="C7552" s="1"/>
      <c r="Q7552">
        <f t="shared" si="826"/>
        <v>0</v>
      </c>
      <c r="R7552">
        <f t="shared" si="827"/>
        <v>0</v>
      </c>
      <c r="S7552">
        <f t="shared" si="828"/>
        <v>0</v>
      </c>
      <c r="T7552">
        <f t="shared" si="829"/>
        <v>0</v>
      </c>
      <c r="U7552">
        <f t="shared" si="830"/>
        <v>0</v>
      </c>
      <c r="V7552">
        <f t="shared" si="831"/>
        <v>0</v>
      </c>
      <c r="W7552">
        <f t="shared" si="832"/>
        <v>14</v>
      </c>
    </row>
    <row r="7553" spans="2:23" x14ac:dyDescent="0.3">
      <c r="B7553" s="1"/>
      <c r="C7553" s="2"/>
      <c r="Q7553">
        <f t="shared" si="826"/>
        <v>0</v>
      </c>
      <c r="R7553">
        <f t="shared" si="827"/>
        <v>0</v>
      </c>
      <c r="S7553">
        <f t="shared" si="828"/>
        <v>0</v>
      </c>
      <c r="T7553">
        <f t="shared" si="829"/>
        <v>0</v>
      </c>
      <c r="U7553">
        <f t="shared" si="830"/>
        <v>0</v>
      </c>
      <c r="V7553">
        <f t="shared" si="831"/>
        <v>0</v>
      </c>
      <c r="W7553">
        <f t="shared" si="832"/>
        <v>14</v>
      </c>
    </row>
    <row r="7554" spans="2:23" x14ac:dyDescent="0.3">
      <c r="B7554" s="1"/>
      <c r="C7554" s="2"/>
      <c r="Q7554">
        <f t="shared" si="826"/>
        <v>0</v>
      </c>
      <c r="R7554">
        <f t="shared" si="827"/>
        <v>0</v>
      </c>
      <c r="S7554">
        <f t="shared" si="828"/>
        <v>0</v>
      </c>
      <c r="T7554">
        <f t="shared" si="829"/>
        <v>0</v>
      </c>
      <c r="U7554">
        <f t="shared" si="830"/>
        <v>0</v>
      </c>
      <c r="V7554">
        <f t="shared" si="831"/>
        <v>0</v>
      </c>
      <c r="W7554">
        <f t="shared" si="832"/>
        <v>14</v>
      </c>
    </row>
    <row r="7555" spans="2:23" x14ac:dyDescent="0.3">
      <c r="B7555" s="1"/>
      <c r="C7555" s="1"/>
      <c r="Q7555">
        <f t="shared" si="826"/>
        <v>0</v>
      </c>
      <c r="R7555">
        <f t="shared" si="827"/>
        <v>0</v>
      </c>
      <c r="S7555">
        <f t="shared" si="828"/>
        <v>0</v>
      </c>
      <c r="T7555">
        <f t="shared" si="829"/>
        <v>0</v>
      </c>
      <c r="U7555">
        <f t="shared" si="830"/>
        <v>0</v>
      </c>
      <c r="V7555">
        <f t="shared" si="831"/>
        <v>0</v>
      </c>
      <c r="W7555">
        <f t="shared" si="832"/>
        <v>14</v>
      </c>
    </row>
    <row r="7556" spans="2:23" x14ac:dyDescent="0.3">
      <c r="B7556" s="1"/>
      <c r="C7556" s="1"/>
      <c r="Q7556">
        <f t="shared" si="826"/>
        <v>0</v>
      </c>
      <c r="R7556">
        <f t="shared" si="827"/>
        <v>0</v>
      </c>
      <c r="S7556">
        <f t="shared" si="828"/>
        <v>0</v>
      </c>
      <c r="T7556">
        <f t="shared" si="829"/>
        <v>0</v>
      </c>
      <c r="U7556">
        <f t="shared" si="830"/>
        <v>0</v>
      </c>
      <c r="V7556">
        <f t="shared" si="831"/>
        <v>0</v>
      </c>
      <c r="W7556">
        <f t="shared" si="832"/>
        <v>14</v>
      </c>
    </row>
    <row r="7557" spans="2:23" x14ac:dyDescent="0.3">
      <c r="B7557" s="1"/>
      <c r="C7557" s="1"/>
      <c r="Q7557">
        <f t="shared" si="826"/>
        <v>0</v>
      </c>
      <c r="R7557">
        <f t="shared" si="827"/>
        <v>0</v>
      </c>
      <c r="S7557">
        <f t="shared" si="828"/>
        <v>0</v>
      </c>
      <c r="T7557">
        <f t="shared" si="829"/>
        <v>0</v>
      </c>
      <c r="U7557">
        <f t="shared" si="830"/>
        <v>0</v>
      </c>
      <c r="V7557">
        <f t="shared" si="831"/>
        <v>0</v>
      </c>
      <c r="W7557">
        <f t="shared" si="832"/>
        <v>14</v>
      </c>
    </row>
    <row r="7558" spans="2:23" x14ac:dyDescent="0.3">
      <c r="B7558" s="1"/>
      <c r="C7558" s="1"/>
      <c r="Q7558">
        <f t="shared" si="826"/>
        <v>0</v>
      </c>
      <c r="R7558">
        <f t="shared" si="827"/>
        <v>0</v>
      </c>
      <c r="S7558">
        <f t="shared" si="828"/>
        <v>0</v>
      </c>
      <c r="T7558">
        <f t="shared" si="829"/>
        <v>0</v>
      </c>
      <c r="U7558">
        <f t="shared" si="830"/>
        <v>0</v>
      </c>
      <c r="V7558">
        <f t="shared" si="831"/>
        <v>0</v>
      </c>
      <c r="W7558">
        <f t="shared" si="832"/>
        <v>14</v>
      </c>
    </row>
    <row r="7559" spans="2:23" x14ac:dyDescent="0.3">
      <c r="B7559" s="1"/>
      <c r="C7559" s="2"/>
      <c r="Q7559">
        <f t="shared" si="826"/>
        <v>0</v>
      </c>
      <c r="R7559">
        <f t="shared" si="827"/>
        <v>0</v>
      </c>
      <c r="S7559">
        <f t="shared" si="828"/>
        <v>0</v>
      </c>
      <c r="T7559">
        <f t="shared" si="829"/>
        <v>0</v>
      </c>
      <c r="U7559">
        <f t="shared" si="830"/>
        <v>0</v>
      </c>
      <c r="V7559">
        <f t="shared" si="831"/>
        <v>0</v>
      </c>
      <c r="W7559">
        <f t="shared" si="832"/>
        <v>14</v>
      </c>
    </row>
    <row r="7560" spans="2:23" x14ac:dyDescent="0.3">
      <c r="B7560" s="1"/>
      <c r="C7560" s="2"/>
      <c r="Q7560">
        <f t="shared" si="826"/>
        <v>0</v>
      </c>
      <c r="R7560">
        <f t="shared" si="827"/>
        <v>0</v>
      </c>
      <c r="S7560">
        <f t="shared" si="828"/>
        <v>0</v>
      </c>
      <c r="T7560">
        <f t="shared" si="829"/>
        <v>0</v>
      </c>
      <c r="U7560">
        <f t="shared" si="830"/>
        <v>0</v>
      </c>
      <c r="V7560">
        <f t="shared" si="831"/>
        <v>0</v>
      </c>
      <c r="W7560">
        <f t="shared" si="832"/>
        <v>14</v>
      </c>
    </row>
    <row r="7561" spans="2:23" x14ac:dyDescent="0.3">
      <c r="B7561" s="1"/>
      <c r="C7561" s="1"/>
      <c r="Q7561">
        <f t="shared" si="826"/>
        <v>0</v>
      </c>
      <c r="R7561">
        <f t="shared" si="827"/>
        <v>0</v>
      </c>
      <c r="S7561">
        <f t="shared" si="828"/>
        <v>0</v>
      </c>
      <c r="T7561">
        <f t="shared" si="829"/>
        <v>0</v>
      </c>
      <c r="U7561">
        <f t="shared" si="830"/>
        <v>0</v>
      </c>
      <c r="V7561">
        <f t="shared" si="831"/>
        <v>0</v>
      </c>
      <c r="W7561">
        <f t="shared" si="832"/>
        <v>14</v>
      </c>
    </row>
    <row r="7562" spans="2:23" x14ac:dyDescent="0.3">
      <c r="B7562" s="1"/>
      <c r="C7562" s="1"/>
      <c r="Q7562">
        <f t="shared" si="826"/>
        <v>0</v>
      </c>
      <c r="R7562">
        <f t="shared" si="827"/>
        <v>0</v>
      </c>
      <c r="S7562">
        <f t="shared" si="828"/>
        <v>0</v>
      </c>
      <c r="T7562">
        <f t="shared" si="829"/>
        <v>0</v>
      </c>
      <c r="U7562">
        <f t="shared" si="830"/>
        <v>0</v>
      </c>
      <c r="V7562">
        <f t="shared" si="831"/>
        <v>0</v>
      </c>
      <c r="W7562">
        <f t="shared" si="832"/>
        <v>14</v>
      </c>
    </row>
    <row r="7563" spans="2:23" x14ac:dyDescent="0.3">
      <c r="B7563" s="1"/>
      <c r="C7563" s="1"/>
      <c r="Q7563">
        <f t="shared" si="826"/>
        <v>0</v>
      </c>
      <c r="R7563">
        <f t="shared" si="827"/>
        <v>0</v>
      </c>
      <c r="S7563">
        <f t="shared" si="828"/>
        <v>0</v>
      </c>
      <c r="T7563">
        <f t="shared" si="829"/>
        <v>0</v>
      </c>
      <c r="U7563">
        <f t="shared" si="830"/>
        <v>0</v>
      </c>
      <c r="V7563">
        <f t="shared" si="831"/>
        <v>0</v>
      </c>
      <c r="W7563">
        <f t="shared" si="832"/>
        <v>14</v>
      </c>
    </row>
    <row r="7564" spans="2:23" x14ac:dyDescent="0.3">
      <c r="B7564" s="1"/>
      <c r="C7564" s="1"/>
      <c r="Q7564">
        <f t="shared" si="826"/>
        <v>0</v>
      </c>
      <c r="R7564">
        <f t="shared" si="827"/>
        <v>0</v>
      </c>
      <c r="S7564">
        <f t="shared" si="828"/>
        <v>0</v>
      </c>
      <c r="T7564">
        <f t="shared" si="829"/>
        <v>0</v>
      </c>
      <c r="U7564">
        <f t="shared" si="830"/>
        <v>0</v>
      </c>
      <c r="V7564">
        <f t="shared" si="831"/>
        <v>0</v>
      </c>
      <c r="W7564">
        <f t="shared" si="832"/>
        <v>14</v>
      </c>
    </row>
    <row r="7565" spans="2:23" x14ac:dyDescent="0.3">
      <c r="B7565" s="1"/>
      <c r="C7565" s="2"/>
      <c r="Q7565">
        <f t="shared" si="826"/>
        <v>0</v>
      </c>
      <c r="R7565">
        <f t="shared" si="827"/>
        <v>0</v>
      </c>
      <c r="S7565">
        <f t="shared" si="828"/>
        <v>0</v>
      </c>
      <c r="T7565">
        <f t="shared" si="829"/>
        <v>0</v>
      </c>
      <c r="U7565">
        <f t="shared" si="830"/>
        <v>0</v>
      </c>
      <c r="V7565">
        <f t="shared" si="831"/>
        <v>0</v>
      </c>
      <c r="W7565">
        <f t="shared" si="832"/>
        <v>14</v>
      </c>
    </row>
    <row r="7566" spans="2:23" x14ac:dyDescent="0.3">
      <c r="B7566" s="1"/>
      <c r="C7566" s="2"/>
      <c r="Q7566">
        <f t="shared" si="826"/>
        <v>0</v>
      </c>
      <c r="R7566">
        <f t="shared" si="827"/>
        <v>0</v>
      </c>
      <c r="S7566">
        <f t="shared" si="828"/>
        <v>0</v>
      </c>
      <c r="T7566">
        <f t="shared" si="829"/>
        <v>0</v>
      </c>
      <c r="U7566">
        <f t="shared" si="830"/>
        <v>0</v>
      </c>
      <c r="V7566">
        <f t="shared" si="831"/>
        <v>0</v>
      </c>
      <c r="W7566">
        <f t="shared" si="832"/>
        <v>14</v>
      </c>
    </row>
    <row r="7567" spans="2:23" x14ac:dyDescent="0.3">
      <c r="B7567" s="1"/>
      <c r="C7567" s="1"/>
      <c r="Q7567">
        <f t="shared" si="826"/>
        <v>0</v>
      </c>
      <c r="R7567">
        <f t="shared" si="827"/>
        <v>0</v>
      </c>
      <c r="S7567">
        <f t="shared" si="828"/>
        <v>0</v>
      </c>
      <c r="T7567">
        <f t="shared" si="829"/>
        <v>0</v>
      </c>
      <c r="U7567">
        <f t="shared" si="830"/>
        <v>0</v>
      </c>
      <c r="V7567">
        <f t="shared" si="831"/>
        <v>0</v>
      </c>
      <c r="W7567">
        <f t="shared" si="832"/>
        <v>14</v>
      </c>
    </row>
    <row r="7568" spans="2:23" x14ac:dyDescent="0.3">
      <c r="B7568" s="1"/>
      <c r="C7568" s="1"/>
      <c r="Q7568">
        <f t="shared" si="826"/>
        <v>0</v>
      </c>
      <c r="R7568">
        <f t="shared" si="827"/>
        <v>0</v>
      </c>
      <c r="S7568">
        <f t="shared" si="828"/>
        <v>0</v>
      </c>
      <c r="T7568">
        <f t="shared" si="829"/>
        <v>0</v>
      </c>
      <c r="U7568">
        <f t="shared" si="830"/>
        <v>0</v>
      </c>
      <c r="V7568">
        <f t="shared" si="831"/>
        <v>0</v>
      </c>
      <c r="W7568">
        <f t="shared" si="832"/>
        <v>14</v>
      </c>
    </row>
    <row r="7569" spans="2:23" x14ac:dyDescent="0.3">
      <c r="B7569" s="1"/>
      <c r="C7569" s="1"/>
      <c r="Q7569">
        <f t="shared" si="826"/>
        <v>0</v>
      </c>
      <c r="R7569">
        <f t="shared" si="827"/>
        <v>0</v>
      </c>
      <c r="S7569">
        <f t="shared" si="828"/>
        <v>0</v>
      </c>
      <c r="T7569">
        <f t="shared" si="829"/>
        <v>0</v>
      </c>
      <c r="U7569">
        <f t="shared" si="830"/>
        <v>0</v>
      </c>
      <c r="V7569">
        <f t="shared" si="831"/>
        <v>0</v>
      </c>
      <c r="W7569">
        <f t="shared" si="832"/>
        <v>14</v>
      </c>
    </row>
    <row r="7570" spans="2:23" x14ac:dyDescent="0.3">
      <c r="B7570" s="1"/>
      <c r="C7570" s="1"/>
      <c r="Q7570">
        <f t="shared" si="826"/>
        <v>0</v>
      </c>
      <c r="R7570">
        <f t="shared" si="827"/>
        <v>0</v>
      </c>
      <c r="S7570">
        <f t="shared" si="828"/>
        <v>0</v>
      </c>
      <c r="T7570">
        <f t="shared" si="829"/>
        <v>0</v>
      </c>
      <c r="U7570">
        <f t="shared" si="830"/>
        <v>0</v>
      </c>
      <c r="V7570">
        <f t="shared" si="831"/>
        <v>0</v>
      </c>
      <c r="W7570">
        <f t="shared" si="832"/>
        <v>14</v>
      </c>
    </row>
    <row r="7571" spans="2:23" x14ac:dyDescent="0.3">
      <c r="B7571" s="1"/>
      <c r="C7571" s="1"/>
      <c r="Q7571">
        <f t="shared" si="826"/>
        <v>0</v>
      </c>
      <c r="R7571">
        <f t="shared" si="827"/>
        <v>0</v>
      </c>
      <c r="S7571">
        <f t="shared" si="828"/>
        <v>0</v>
      </c>
      <c r="T7571">
        <f t="shared" si="829"/>
        <v>0</v>
      </c>
      <c r="U7571">
        <f t="shared" si="830"/>
        <v>0</v>
      </c>
      <c r="V7571">
        <f t="shared" si="831"/>
        <v>0</v>
      </c>
      <c r="W7571">
        <f t="shared" si="832"/>
        <v>14</v>
      </c>
    </row>
    <row r="7572" spans="2:23" x14ac:dyDescent="0.3">
      <c r="B7572" s="1"/>
      <c r="C7572" s="1"/>
      <c r="Q7572">
        <f t="shared" si="826"/>
        <v>0</v>
      </c>
      <c r="R7572">
        <f t="shared" si="827"/>
        <v>0</v>
      </c>
      <c r="S7572">
        <f t="shared" si="828"/>
        <v>0</v>
      </c>
      <c r="T7572">
        <f t="shared" si="829"/>
        <v>0</v>
      </c>
      <c r="U7572">
        <f t="shared" si="830"/>
        <v>0</v>
      </c>
      <c r="V7572">
        <f t="shared" si="831"/>
        <v>0</v>
      </c>
      <c r="W7572">
        <f t="shared" si="832"/>
        <v>14</v>
      </c>
    </row>
    <row r="7573" spans="2:23" x14ac:dyDescent="0.3">
      <c r="B7573" s="1"/>
      <c r="C7573" s="1"/>
      <c r="Q7573">
        <f t="shared" si="826"/>
        <v>0</v>
      </c>
      <c r="R7573">
        <f t="shared" si="827"/>
        <v>0</v>
      </c>
      <c r="S7573">
        <f t="shared" si="828"/>
        <v>0</v>
      </c>
      <c r="T7573">
        <f t="shared" si="829"/>
        <v>0</v>
      </c>
      <c r="U7573">
        <f t="shared" si="830"/>
        <v>0</v>
      </c>
      <c r="V7573">
        <f t="shared" si="831"/>
        <v>0</v>
      </c>
      <c r="W7573">
        <f t="shared" si="832"/>
        <v>14</v>
      </c>
    </row>
    <row r="7574" spans="2:23" x14ac:dyDescent="0.3">
      <c r="B7574" s="1"/>
      <c r="C7574" s="1"/>
      <c r="Q7574">
        <f t="shared" si="826"/>
        <v>0</v>
      </c>
      <c r="R7574">
        <f t="shared" si="827"/>
        <v>0</v>
      </c>
      <c r="S7574">
        <f t="shared" si="828"/>
        <v>0</v>
      </c>
      <c r="T7574">
        <f t="shared" si="829"/>
        <v>0</v>
      </c>
      <c r="U7574">
        <f t="shared" si="830"/>
        <v>0</v>
      </c>
      <c r="V7574">
        <f t="shared" si="831"/>
        <v>0</v>
      </c>
      <c r="W7574">
        <f t="shared" si="832"/>
        <v>14</v>
      </c>
    </row>
    <row r="7575" spans="2:23" x14ac:dyDescent="0.3">
      <c r="B7575" s="1"/>
      <c r="C7575" s="2"/>
      <c r="Q7575">
        <f t="shared" si="826"/>
        <v>0</v>
      </c>
      <c r="R7575">
        <f t="shared" si="827"/>
        <v>0</v>
      </c>
      <c r="S7575">
        <f t="shared" si="828"/>
        <v>0</v>
      </c>
      <c r="T7575">
        <f t="shared" si="829"/>
        <v>0</v>
      </c>
      <c r="U7575">
        <f t="shared" si="830"/>
        <v>0</v>
      </c>
      <c r="V7575">
        <f t="shared" si="831"/>
        <v>0</v>
      </c>
      <c r="W7575">
        <f t="shared" si="832"/>
        <v>14</v>
      </c>
    </row>
    <row r="7576" spans="2:23" x14ac:dyDescent="0.3">
      <c r="B7576" s="1"/>
      <c r="C7576" s="1"/>
      <c r="Q7576">
        <f t="shared" si="826"/>
        <v>0</v>
      </c>
      <c r="R7576">
        <f t="shared" si="827"/>
        <v>0</v>
      </c>
      <c r="S7576">
        <f t="shared" si="828"/>
        <v>0</v>
      </c>
      <c r="T7576">
        <f t="shared" si="829"/>
        <v>0</v>
      </c>
      <c r="U7576">
        <f t="shared" si="830"/>
        <v>0</v>
      </c>
      <c r="V7576">
        <f t="shared" si="831"/>
        <v>0</v>
      </c>
      <c r="W7576">
        <f t="shared" si="832"/>
        <v>14</v>
      </c>
    </row>
    <row r="7577" spans="2:23" x14ac:dyDescent="0.3">
      <c r="B7577" s="1"/>
      <c r="C7577" s="1"/>
      <c r="Q7577">
        <f t="shared" si="826"/>
        <v>0</v>
      </c>
      <c r="R7577">
        <f t="shared" si="827"/>
        <v>0</v>
      </c>
      <c r="S7577">
        <f t="shared" si="828"/>
        <v>0</v>
      </c>
      <c r="T7577">
        <f t="shared" si="829"/>
        <v>0</v>
      </c>
      <c r="U7577">
        <f t="shared" si="830"/>
        <v>0</v>
      </c>
      <c r="V7577">
        <f t="shared" si="831"/>
        <v>0</v>
      </c>
      <c r="W7577">
        <f t="shared" si="832"/>
        <v>14</v>
      </c>
    </row>
    <row r="7578" spans="2:23" x14ac:dyDescent="0.3">
      <c r="B7578" s="1"/>
      <c r="C7578" s="1"/>
      <c r="Q7578">
        <f t="shared" si="826"/>
        <v>0</v>
      </c>
      <c r="R7578">
        <f t="shared" si="827"/>
        <v>0</v>
      </c>
      <c r="S7578">
        <f t="shared" si="828"/>
        <v>0</v>
      </c>
      <c r="T7578">
        <f t="shared" si="829"/>
        <v>0</v>
      </c>
      <c r="U7578">
        <f t="shared" si="830"/>
        <v>0</v>
      </c>
      <c r="V7578">
        <f t="shared" si="831"/>
        <v>0</v>
      </c>
      <c r="W7578">
        <f t="shared" si="832"/>
        <v>14</v>
      </c>
    </row>
    <row r="7579" spans="2:23" x14ac:dyDescent="0.3">
      <c r="B7579" s="1"/>
      <c r="C7579" s="1"/>
      <c r="Q7579">
        <f t="shared" si="826"/>
        <v>0</v>
      </c>
      <c r="R7579">
        <f t="shared" si="827"/>
        <v>0</v>
      </c>
      <c r="S7579">
        <f t="shared" si="828"/>
        <v>0</v>
      </c>
      <c r="T7579">
        <f t="shared" si="829"/>
        <v>0</v>
      </c>
      <c r="U7579">
        <f t="shared" si="830"/>
        <v>0</v>
      </c>
      <c r="V7579">
        <f t="shared" si="831"/>
        <v>0</v>
      </c>
      <c r="W7579">
        <f t="shared" si="832"/>
        <v>14</v>
      </c>
    </row>
    <row r="7580" spans="2:23" x14ac:dyDescent="0.3">
      <c r="B7580" s="1"/>
      <c r="C7580" s="1"/>
      <c r="Q7580">
        <f t="shared" si="826"/>
        <v>0</v>
      </c>
      <c r="R7580">
        <f t="shared" si="827"/>
        <v>0</v>
      </c>
      <c r="S7580">
        <f t="shared" si="828"/>
        <v>0</v>
      </c>
      <c r="T7580">
        <f t="shared" si="829"/>
        <v>0</v>
      </c>
      <c r="U7580">
        <f t="shared" si="830"/>
        <v>0</v>
      </c>
      <c r="V7580">
        <f t="shared" si="831"/>
        <v>0</v>
      </c>
      <c r="W7580">
        <f t="shared" si="832"/>
        <v>14</v>
      </c>
    </row>
    <row r="7581" spans="2:23" x14ac:dyDescent="0.3">
      <c r="B7581" s="1"/>
      <c r="C7581" s="1"/>
      <c r="Q7581">
        <f t="shared" si="826"/>
        <v>0</v>
      </c>
      <c r="R7581">
        <f t="shared" si="827"/>
        <v>0</v>
      </c>
      <c r="S7581">
        <f t="shared" si="828"/>
        <v>0</v>
      </c>
      <c r="T7581">
        <f t="shared" si="829"/>
        <v>0</v>
      </c>
      <c r="U7581">
        <f t="shared" si="830"/>
        <v>0</v>
      </c>
      <c r="V7581">
        <f t="shared" si="831"/>
        <v>0</v>
      </c>
      <c r="W7581">
        <f t="shared" si="832"/>
        <v>14</v>
      </c>
    </row>
    <row r="7582" spans="2:23" x14ac:dyDescent="0.3">
      <c r="B7582" s="1"/>
      <c r="C7582" s="1"/>
      <c r="Q7582">
        <f t="shared" si="826"/>
        <v>0</v>
      </c>
      <c r="R7582">
        <f t="shared" si="827"/>
        <v>0</v>
      </c>
      <c r="S7582">
        <f t="shared" si="828"/>
        <v>0</v>
      </c>
      <c r="T7582">
        <f t="shared" si="829"/>
        <v>0</v>
      </c>
      <c r="U7582">
        <f t="shared" si="830"/>
        <v>0</v>
      </c>
      <c r="V7582">
        <f t="shared" si="831"/>
        <v>0</v>
      </c>
      <c r="W7582">
        <f t="shared" si="832"/>
        <v>14</v>
      </c>
    </row>
    <row r="7583" spans="2:23" x14ac:dyDescent="0.3">
      <c r="B7583" s="1"/>
      <c r="C7583" s="1"/>
      <c r="Q7583">
        <f t="shared" si="826"/>
        <v>0</v>
      </c>
      <c r="R7583">
        <f t="shared" si="827"/>
        <v>0</v>
      </c>
      <c r="S7583">
        <f t="shared" si="828"/>
        <v>0</v>
      </c>
      <c r="T7583">
        <f t="shared" si="829"/>
        <v>0</v>
      </c>
      <c r="U7583">
        <f t="shared" si="830"/>
        <v>0</v>
      </c>
      <c r="V7583">
        <f t="shared" si="831"/>
        <v>0</v>
      </c>
      <c r="W7583">
        <f t="shared" si="832"/>
        <v>14</v>
      </c>
    </row>
    <row r="7584" spans="2:23" x14ac:dyDescent="0.3">
      <c r="B7584" s="1"/>
      <c r="C7584" s="2"/>
      <c r="Q7584">
        <f t="shared" si="826"/>
        <v>0</v>
      </c>
      <c r="R7584">
        <f t="shared" si="827"/>
        <v>0</v>
      </c>
      <c r="S7584">
        <f t="shared" si="828"/>
        <v>0</v>
      </c>
      <c r="T7584">
        <f t="shared" si="829"/>
        <v>0</v>
      </c>
      <c r="U7584">
        <f t="shared" si="830"/>
        <v>0</v>
      </c>
      <c r="V7584">
        <f t="shared" si="831"/>
        <v>0</v>
      </c>
      <c r="W7584">
        <f t="shared" si="832"/>
        <v>14</v>
      </c>
    </row>
    <row r="7585" spans="2:23" x14ac:dyDescent="0.3">
      <c r="B7585" s="1"/>
      <c r="C7585" s="1"/>
      <c r="Q7585">
        <f t="shared" si="826"/>
        <v>0</v>
      </c>
      <c r="R7585">
        <f t="shared" si="827"/>
        <v>0</v>
      </c>
      <c r="S7585">
        <f t="shared" si="828"/>
        <v>0</v>
      </c>
      <c r="T7585">
        <f t="shared" si="829"/>
        <v>0</v>
      </c>
      <c r="U7585">
        <f t="shared" si="830"/>
        <v>0</v>
      </c>
      <c r="V7585">
        <f t="shared" si="831"/>
        <v>0</v>
      </c>
      <c r="W7585">
        <f t="shared" si="832"/>
        <v>14</v>
      </c>
    </row>
    <row r="7586" spans="2:23" x14ac:dyDescent="0.3">
      <c r="B7586" s="1"/>
      <c r="C7586" s="2"/>
      <c r="Q7586">
        <f t="shared" si="826"/>
        <v>0</v>
      </c>
      <c r="R7586">
        <f t="shared" si="827"/>
        <v>0</v>
      </c>
      <c r="S7586">
        <f t="shared" si="828"/>
        <v>0</v>
      </c>
      <c r="T7586">
        <f t="shared" si="829"/>
        <v>0</v>
      </c>
      <c r="U7586">
        <f t="shared" si="830"/>
        <v>0</v>
      </c>
      <c r="V7586">
        <f t="shared" si="831"/>
        <v>0</v>
      </c>
      <c r="W7586">
        <f t="shared" si="832"/>
        <v>14</v>
      </c>
    </row>
    <row r="7587" spans="2:23" x14ac:dyDescent="0.3">
      <c r="B7587" s="1"/>
      <c r="C7587" s="1"/>
      <c r="Q7587">
        <f t="shared" si="826"/>
        <v>0</v>
      </c>
      <c r="R7587">
        <f t="shared" si="827"/>
        <v>0</v>
      </c>
      <c r="S7587">
        <f t="shared" si="828"/>
        <v>0</v>
      </c>
      <c r="T7587">
        <f t="shared" si="829"/>
        <v>0</v>
      </c>
      <c r="U7587">
        <f t="shared" si="830"/>
        <v>0</v>
      </c>
      <c r="V7587">
        <f t="shared" si="831"/>
        <v>0</v>
      </c>
      <c r="W7587">
        <f t="shared" si="832"/>
        <v>14</v>
      </c>
    </row>
    <row r="7588" spans="2:23" x14ac:dyDescent="0.3">
      <c r="B7588" s="1"/>
      <c r="C7588" s="1"/>
      <c r="Q7588">
        <f t="shared" si="826"/>
        <v>0</v>
      </c>
      <c r="R7588">
        <f t="shared" si="827"/>
        <v>0</v>
      </c>
      <c r="S7588">
        <f t="shared" si="828"/>
        <v>0</v>
      </c>
      <c r="T7588">
        <f t="shared" si="829"/>
        <v>0</v>
      </c>
      <c r="U7588">
        <f t="shared" si="830"/>
        <v>0</v>
      </c>
      <c r="V7588">
        <f t="shared" si="831"/>
        <v>0</v>
      </c>
      <c r="W7588">
        <f t="shared" si="832"/>
        <v>14</v>
      </c>
    </row>
    <row r="7589" spans="2:23" x14ac:dyDescent="0.3">
      <c r="B7589" s="1"/>
      <c r="C7589" s="1"/>
      <c r="Q7589">
        <f t="shared" si="826"/>
        <v>0</v>
      </c>
      <c r="R7589">
        <f t="shared" si="827"/>
        <v>0</v>
      </c>
      <c r="S7589">
        <f t="shared" si="828"/>
        <v>0</v>
      </c>
      <c r="T7589">
        <f t="shared" si="829"/>
        <v>0</v>
      </c>
      <c r="U7589">
        <f t="shared" si="830"/>
        <v>0</v>
      </c>
      <c r="V7589">
        <f t="shared" si="831"/>
        <v>0</v>
      </c>
      <c r="W7589">
        <f t="shared" si="832"/>
        <v>14</v>
      </c>
    </row>
    <row r="7590" spans="2:23" x14ac:dyDescent="0.3">
      <c r="B7590" s="1"/>
      <c r="C7590" s="1"/>
      <c r="Q7590">
        <f t="shared" si="826"/>
        <v>0</v>
      </c>
      <c r="R7590">
        <f t="shared" si="827"/>
        <v>0</v>
      </c>
      <c r="S7590">
        <f t="shared" si="828"/>
        <v>0</v>
      </c>
      <c r="T7590">
        <f t="shared" si="829"/>
        <v>0</v>
      </c>
      <c r="U7590">
        <f t="shared" si="830"/>
        <v>0</v>
      </c>
      <c r="V7590">
        <f t="shared" si="831"/>
        <v>0</v>
      </c>
      <c r="W7590">
        <f t="shared" si="832"/>
        <v>14</v>
      </c>
    </row>
    <row r="7591" spans="2:23" x14ac:dyDescent="0.3">
      <c r="B7591" s="1"/>
      <c r="C7591" s="1"/>
      <c r="Q7591">
        <f t="shared" si="826"/>
        <v>0</v>
      </c>
      <c r="R7591">
        <f t="shared" si="827"/>
        <v>0</v>
      </c>
      <c r="S7591">
        <f t="shared" si="828"/>
        <v>0</v>
      </c>
      <c r="T7591">
        <f t="shared" si="829"/>
        <v>0</v>
      </c>
      <c r="U7591">
        <f t="shared" si="830"/>
        <v>0</v>
      </c>
      <c r="V7591">
        <f t="shared" si="831"/>
        <v>0</v>
      </c>
      <c r="W7591">
        <f t="shared" si="832"/>
        <v>14</v>
      </c>
    </row>
    <row r="7592" spans="2:23" x14ac:dyDescent="0.3">
      <c r="B7592" s="1"/>
      <c r="C7592" s="1"/>
      <c r="Q7592">
        <f t="shared" si="826"/>
        <v>0</v>
      </c>
      <c r="R7592">
        <f t="shared" si="827"/>
        <v>0</v>
      </c>
      <c r="S7592">
        <f t="shared" si="828"/>
        <v>0</v>
      </c>
      <c r="T7592">
        <f t="shared" si="829"/>
        <v>0</v>
      </c>
      <c r="U7592">
        <f t="shared" si="830"/>
        <v>0</v>
      </c>
      <c r="V7592">
        <f t="shared" si="831"/>
        <v>0</v>
      </c>
      <c r="W7592">
        <f t="shared" si="832"/>
        <v>14</v>
      </c>
    </row>
    <row r="7593" spans="2:23" x14ac:dyDescent="0.3">
      <c r="B7593" s="1"/>
      <c r="C7593" s="1"/>
      <c r="Q7593">
        <f t="shared" si="826"/>
        <v>0</v>
      </c>
      <c r="R7593">
        <f t="shared" si="827"/>
        <v>0</v>
      </c>
      <c r="S7593">
        <f t="shared" si="828"/>
        <v>0</v>
      </c>
      <c r="T7593">
        <f t="shared" si="829"/>
        <v>0</v>
      </c>
      <c r="U7593">
        <f t="shared" si="830"/>
        <v>0</v>
      </c>
      <c r="V7593">
        <f t="shared" si="831"/>
        <v>0</v>
      </c>
      <c r="W7593">
        <f t="shared" si="832"/>
        <v>14</v>
      </c>
    </row>
    <row r="7594" spans="2:23" x14ac:dyDescent="0.3">
      <c r="B7594" s="1"/>
      <c r="C7594" s="1"/>
      <c r="Q7594">
        <f t="shared" si="826"/>
        <v>0</v>
      </c>
      <c r="R7594">
        <f t="shared" si="827"/>
        <v>0</v>
      </c>
      <c r="S7594">
        <f t="shared" si="828"/>
        <v>0</v>
      </c>
      <c r="T7594">
        <f t="shared" si="829"/>
        <v>0</v>
      </c>
      <c r="U7594">
        <f t="shared" si="830"/>
        <v>0</v>
      </c>
      <c r="V7594">
        <f t="shared" si="831"/>
        <v>0</v>
      </c>
      <c r="W7594">
        <f t="shared" si="832"/>
        <v>14</v>
      </c>
    </row>
    <row r="7595" spans="2:23" x14ac:dyDescent="0.3">
      <c r="B7595" s="1"/>
      <c r="C7595" s="1"/>
      <c r="Q7595">
        <f t="shared" si="826"/>
        <v>0</v>
      </c>
      <c r="R7595">
        <f t="shared" si="827"/>
        <v>0</v>
      </c>
      <c r="S7595">
        <f t="shared" si="828"/>
        <v>0</v>
      </c>
      <c r="T7595">
        <f t="shared" si="829"/>
        <v>0</v>
      </c>
      <c r="U7595">
        <f t="shared" si="830"/>
        <v>0</v>
      </c>
      <c r="V7595">
        <f t="shared" si="831"/>
        <v>0</v>
      </c>
      <c r="W7595">
        <f t="shared" si="832"/>
        <v>14</v>
      </c>
    </row>
    <row r="7596" spans="2:23" x14ac:dyDescent="0.3">
      <c r="B7596" s="1"/>
      <c r="C7596" s="1"/>
      <c r="Q7596">
        <f t="shared" si="826"/>
        <v>0</v>
      </c>
      <c r="R7596">
        <f t="shared" si="827"/>
        <v>0</v>
      </c>
      <c r="S7596">
        <f t="shared" si="828"/>
        <v>0</v>
      </c>
      <c r="T7596">
        <f t="shared" si="829"/>
        <v>0</v>
      </c>
      <c r="U7596">
        <f t="shared" si="830"/>
        <v>0</v>
      </c>
      <c r="V7596">
        <f t="shared" si="831"/>
        <v>0</v>
      </c>
      <c r="W7596">
        <f t="shared" si="832"/>
        <v>14</v>
      </c>
    </row>
    <row r="7597" spans="2:23" x14ac:dyDescent="0.3">
      <c r="B7597" s="1"/>
      <c r="C7597" s="1"/>
      <c r="Q7597">
        <f t="shared" si="826"/>
        <v>0</v>
      </c>
      <c r="R7597">
        <f t="shared" si="827"/>
        <v>0</v>
      </c>
      <c r="S7597">
        <f t="shared" si="828"/>
        <v>0</v>
      </c>
      <c r="T7597">
        <f t="shared" si="829"/>
        <v>0</v>
      </c>
      <c r="U7597">
        <f t="shared" si="830"/>
        <v>0</v>
      </c>
      <c r="V7597">
        <f t="shared" si="831"/>
        <v>0</v>
      </c>
      <c r="W7597">
        <f t="shared" si="832"/>
        <v>14</v>
      </c>
    </row>
    <row r="7598" spans="2:23" x14ac:dyDescent="0.3">
      <c r="B7598" s="1"/>
      <c r="C7598" s="1"/>
      <c r="Q7598">
        <f t="shared" si="826"/>
        <v>0</v>
      </c>
      <c r="R7598">
        <f t="shared" si="827"/>
        <v>0</v>
      </c>
      <c r="S7598">
        <f t="shared" si="828"/>
        <v>0</v>
      </c>
      <c r="T7598">
        <f t="shared" si="829"/>
        <v>0</v>
      </c>
      <c r="U7598">
        <f t="shared" si="830"/>
        <v>0</v>
      </c>
      <c r="V7598">
        <f t="shared" si="831"/>
        <v>0</v>
      </c>
      <c r="W7598">
        <f t="shared" si="832"/>
        <v>14</v>
      </c>
    </row>
    <row r="7599" spans="2:23" x14ac:dyDescent="0.3">
      <c r="B7599" s="1"/>
      <c r="C7599" s="1"/>
      <c r="Q7599">
        <f t="shared" ref="Q7599:Q7662" si="833">$X$1-RANK(T7599,T:T)+1</f>
        <v>0</v>
      </c>
      <c r="R7599">
        <f t="shared" ref="R7599:R7662" si="834">$AH$1-RANK(S7599,S:S)+1</f>
        <v>0</v>
      </c>
      <c r="S7599">
        <f t="shared" ref="S7599:S7662" si="835">IF(IFERROR(FIND($R$1,C7599),0)=0,0,ROW())</f>
        <v>0</v>
      </c>
      <c r="T7599">
        <f t="shared" ref="T7599:T7662" si="836">IF(IFERROR(FIND($T$1,C7599),0)=0,0,IF(C7598=$AA$1,0,ROW()))</f>
        <v>0</v>
      </c>
      <c r="U7599">
        <f t="shared" ref="U7599:U7662" si="837">IF(C7599=$AD$1,ROW(),IF(C7599=$AE$1,ROW(),0))</f>
        <v>0</v>
      </c>
      <c r="V7599">
        <f t="shared" ref="V7599:V7662" si="838">IF(C7599=$AG$1,ROW(),0)</f>
        <v>0</v>
      </c>
      <c r="W7599">
        <f t="shared" ref="W7599:W7662" si="839">IF(IF(R7599=0,W7600,R7599)=0,MAX(R:R)+1,IF(R7599=0,W7600,R7599))</f>
        <v>14</v>
      </c>
    </row>
    <row r="7600" spans="2:23" x14ac:dyDescent="0.3">
      <c r="B7600" s="1"/>
      <c r="C7600" s="1"/>
      <c r="Q7600">
        <f t="shared" si="833"/>
        <v>0</v>
      </c>
      <c r="R7600">
        <f t="shared" si="834"/>
        <v>0</v>
      </c>
      <c r="S7600">
        <f t="shared" si="835"/>
        <v>0</v>
      </c>
      <c r="T7600">
        <f t="shared" si="836"/>
        <v>0</v>
      </c>
      <c r="U7600">
        <f t="shared" si="837"/>
        <v>0</v>
      </c>
      <c r="V7600">
        <f t="shared" si="838"/>
        <v>0</v>
      </c>
      <c r="W7600">
        <f t="shared" si="839"/>
        <v>14</v>
      </c>
    </row>
    <row r="7601" spans="2:23" x14ac:dyDescent="0.3">
      <c r="B7601" s="1"/>
      <c r="C7601" s="1"/>
      <c r="Q7601">
        <f t="shared" si="833"/>
        <v>0</v>
      </c>
      <c r="R7601">
        <f t="shared" si="834"/>
        <v>0</v>
      </c>
      <c r="S7601">
        <f t="shared" si="835"/>
        <v>0</v>
      </c>
      <c r="T7601">
        <f t="shared" si="836"/>
        <v>0</v>
      </c>
      <c r="U7601">
        <f t="shared" si="837"/>
        <v>0</v>
      </c>
      <c r="V7601">
        <f t="shared" si="838"/>
        <v>0</v>
      </c>
      <c r="W7601">
        <f t="shared" si="839"/>
        <v>14</v>
      </c>
    </row>
    <row r="7602" spans="2:23" x14ac:dyDescent="0.3">
      <c r="B7602" s="1"/>
      <c r="C7602" s="2"/>
      <c r="Q7602">
        <f t="shared" si="833"/>
        <v>0</v>
      </c>
      <c r="R7602">
        <f t="shared" si="834"/>
        <v>0</v>
      </c>
      <c r="S7602">
        <f t="shared" si="835"/>
        <v>0</v>
      </c>
      <c r="T7602">
        <f t="shared" si="836"/>
        <v>0</v>
      </c>
      <c r="U7602">
        <f t="shared" si="837"/>
        <v>0</v>
      </c>
      <c r="V7602">
        <f t="shared" si="838"/>
        <v>0</v>
      </c>
      <c r="W7602">
        <f t="shared" si="839"/>
        <v>14</v>
      </c>
    </row>
    <row r="7603" spans="2:23" x14ac:dyDescent="0.3">
      <c r="B7603" s="1"/>
      <c r="C7603" s="1"/>
      <c r="Q7603">
        <f t="shared" si="833"/>
        <v>0</v>
      </c>
      <c r="R7603">
        <f t="shared" si="834"/>
        <v>0</v>
      </c>
      <c r="S7603">
        <f t="shared" si="835"/>
        <v>0</v>
      </c>
      <c r="T7603">
        <f t="shared" si="836"/>
        <v>0</v>
      </c>
      <c r="U7603">
        <f t="shared" si="837"/>
        <v>0</v>
      </c>
      <c r="V7603">
        <f t="shared" si="838"/>
        <v>0</v>
      </c>
      <c r="W7603">
        <f t="shared" si="839"/>
        <v>14</v>
      </c>
    </row>
    <row r="7604" spans="2:23" x14ac:dyDescent="0.3">
      <c r="B7604" s="1"/>
      <c r="C7604" s="2"/>
      <c r="Q7604">
        <f t="shared" si="833"/>
        <v>0</v>
      </c>
      <c r="R7604">
        <f t="shared" si="834"/>
        <v>0</v>
      </c>
      <c r="S7604">
        <f t="shared" si="835"/>
        <v>0</v>
      </c>
      <c r="T7604">
        <f t="shared" si="836"/>
        <v>0</v>
      </c>
      <c r="U7604">
        <f t="shared" si="837"/>
        <v>0</v>
      </c>
      <c r="V7604">
        <f t="shared" si="838"/>
        <v>0</v>
      </c>
      <c r="W7604">
        <f t="shared" si="839"/>
        <v>14</v>
      </c>
    </row>
    <row r="7605" spans="2:23" x14ac:dyDescent="0.3">
      <c r="B7605" s="1"/>
      <c r="C7605" s="1"/>
      <c r="Q7605">
        <f t="shared" si="833"/>
        <v>0</v>
      </c>
      <c r="R7605">
        <f t="shared" si="834"/>
        <v>0</v>
      </c>
      <c r="S7605">
        <f t="shared" si="835"/>
        <v>0</v>
      </c>
      <c r="T7605">
        <f t="shared" si="836"/>
        <v>0</v>
      </c>
      <c r="U7605">
        <f t="shared" si="837"/>
        <v>0</v>
      </c>
      <c r="V7605">
        <f t="shared" si="838"/>
        <v>0</v>
      </c>
      <c r="W7605">
        <f t="shared" si="839"/>
        <v>14</v>
      </c>
    </row>
    <row r="7606" spans="2:23" x14ac:dyDescent="0.3">
      <c r="B7606" s="1"/>
      <c r="C7606" s="1"/>
      <c r="Q7606">
        <f t="shared" si="833"/>
        <v>0</v>
      </c>
      <c r="R7606">
        <f t="shared" si="834"/>
        <v>0</v>
      </c>
      <c r="S7606">
        <f t="shared" si="835"/>
        <v>0</v>
      </c>
      <c r="T7606">
        <f t="shared" si="836"/>
        <v>0</v>
      </c>
      <c r="U7606">
        <f t="shared" si="837"/>
        <v>0</v>
      </c>
      <c r="V7606">
        <f t="shared" si="838"/>
        <v>0</v>
      </c>
      <c r="W7606">
        <f t="shared" si="839"/>
        <v>14</v>
      </c>
    </row>
    <row r="7607" spans="2:23" x14ac:dyDescent="0.3">
      <c r="B7607" s="1"/>
      <c r="C7607" s="1"/>
      <c r="Q7607">
        <f t="shared" si="833"/>
        <v>0</v>
      </c>
      <c r="R7607">
        <f t="shared" si="834"/>
        <v>0</v>
      </c>
      <c r="S7607">
        <f t="shared" si="835"/>
        <v>0</v>
      </c>
      <c r="T7607">
        <f t="shared" si="836"/>
        <v>0</v>
      </c>
      <c r="U7607">
        <f t="shared" si="837"/>
        <v>0</v>
      </c>
      <c r="V7607">
        <f t="shared" si="838"/>
        <v>0</v>
      </c>
      <c r="W7607">
        <f t="shared" si="839"/>
        <v>14</v>
      </c>
    </row>
    <row r="7608" spans="2:23" x14ac:dyDescent="0.3">
      <c r="B7608" s="1"/>
      <c r="C7608" s="1"/>
      <c r="Q7608">
        <f t="shared" si="833"/>
        <v>0</v>
      </c>
      <c r="R7608">
        <f t="shared" si="834"/>
        <v>0</v>
      </c>
      <c r="S7608">
        <f t="shared" si="835"/>
        <v>0</v>
      </c>
      <c r="T7608">
        <f t="shared" si="836"/>
        <v>0</v>
      </c>
      <c r="U7608">
        <f t="shared" si="837"/>
        <v>0</v>
      </c>
      <c r="V7608">
        <f t="shared" si="838"/>
        <v>0</v>
      </c>
      <c r="W7608">
        <f t="shared" si="839"/>
        <v>14</v>
      </c>
    </row>
    <row r="7609" spans="2:23" x14ac:dyDescent="0.3">
      <c r="B7609" s="1"/>
      <c r="C7609" s="1"/>
      <c r="Q7609">
        <f t="shared" si="833"/>
        <v>0</v>
      </c>
      <c r="R7609">
        <f t="shared" si="834"/>
        <v>0</v>
      </c>
      <c r="S7609">
        <f t="shared" si="835"/>
        <v>0</v>
      </c>
      <c r="T7609">
        <f t="shared" si="836"/>
        <v>0</v>
      </c>
      <c r="U7609">
        <f t="shared" si="837"/>
        <v>0</v>
      </c>
      <c r="V7609">
        <f t="shared" si="838"/>
        <v>0</v>
      </c>
      <c r="W7609">
        <f t="shared" si="839"/>
        <v>14</v>
      </c>
    </row>
    <row r="7610" spans="2:23" x14ac:dyDescent="0.3">
      <c r="B7610" s="1"/>
      <c r="C7610" s="1"/>
      <c r="Q7610">
        <f t="shared" si="833"/>
        <v>0</v>
      </c>
      <c r="R7610">
        <f t="shared" si="834"/>
        <v>0</v>
      </c>
      <c r="S7610">
        <f t="shared" si="835"/>
        <v>0</v>
      </c>
      <c r="T7610">
        <f t="shared" si="836"/>
        <v>0</v>
      </c>
      <c r="U7610">
        <f t="shared" si="837"/>
        <v>0</v>
      </c>
      <c r="V7610">
        <f t="shared" si="838"/>
        <v>0</v>
      </c>
      <c r="W7610">
        <f t="shared" si="839"/>
        <v>14</v>
      </c>
    </row>
    <row r="7611" spans="2:23" x14ac:dyDescent="0.3">
      <c r="B7611" s="1"/>
      <c r="C7611" s="1"/>
      <c r="Q7611">
        <f t="shared" si="833"/>
        <v>0</v>
      </c>
      <c r="R7611">
        <f t="shared" si="834"/>
        <v>0</v>
      </c>
      <c r="S7611">
        <f t="shared" si="835"/>
        <v>0</v>
      </c>
      <c r="T7611">
        <f t="shared" si="836"/>
        <v>0</v>
      </c>
      <c r="U7611">
        <f t="shared" si="837"/>
        <v>0</v>
      </c>
      <c r="V7611">
        <f t="shared" si="838"/>
        <v>0</v>
      </c>
      <c r="W7611">
        <f t="shared" si="839"/>
        <v>14</v>
      </c>
    </row>
    <row r="7612" spans="2:23" x14ac:dyDescent="0.3">
      <c r="B7612" s="1"/>
      <c r="C7612" s="1"/>
      <c r="Q7612">
        <f t="shared" si="833"/>
        <v>0</v>
      </c>
      <c r="R7612">
        <f t="shared" si="834"/>
        <v>0</v>
      </c>
      <c r="S7612">
        <f t="shared" si="835"/>
        <v>0</v>
      </c>
      <c r="T7612">
        <f t="shared" si="836"/>
        <v>0</v>
      </c>
      <c r="U7612">
        <f t="shared" si="837"/>
        <v>0</v>
      </c>
      <c r="V7612">
        <f t="shared" si="838"/>
        <v>0</v>
      </c>
      <c r="W7612">
        <f t="shared" si="839"/>
        <v>14</v>
      </c>
    </row>
    <row r="7613" spans="2:23" x14ac:dyDescent="0.3">
      <c r="B7613" s="1"/>
      <c r="C7613" s="1"/>
      <c r="Q7613">
        <f t="shared" si="833"/>
        <v>0</v>
      </c>
      <c r="R7613">
        <f t="shared" si="834"/>
        <v>0</v>
      </c>
      <c r="S7613">
        <f t="shared" si="835"/>
        <v>0</v>
      </c>
      <c r="T7613">
        <f t="shared" si="836"/>
        <v>0</v>
      </c>
      <c r="U7613">
        <f t="shared" si="837"/>
        <v>0</v>
      </c>
      <c r="V7613">
        <f t="shared" si="838"/>
        <v>0</v>
      </c>
      <c r="W7613">
        <f t="shared" si="839"/>
        <v>14</v>
      </c>
    </row>
    <row r="7614" spans="2:23" x14ac:dyDescent="0.3">
      <c r="B7614" s="1"/>
      <c r="C7614" s="1"/>
      <c r="Q7614">
        <f t="shared" si="833"/>
        <v>0</v>
      </c>
      <c r="R7614">
        <f t="shared" si="834"/>
        <v>0</v>
      </c>
      <c r="S7614">
        <f t="shared" si="835"/>
        <v>0</v>
      </c>
      <c r="T7614">
        <f t="shared" si="836"/>
        <v>0</v>
      </c>
      <c r="U7614">
        <f t="shared" si="837"/>
        <v>0</v>
      </c>
      <c r="V7614">
        <f t="shared" si="838"/>
        <v>0</v>
      </c>
      <c r="W7614">
        <f t="shared" si="839"/>
        <v>14</v>
      </c>
    </row>
    <row r="7615" spans="2:23" x14ac:dyDescent="0.3">
      <c r="B7615" s="1"/>
      <c r="C7615" s="1"/>
      <c r="Q7615">
        <f t="shared" si="833"/>
        <v>0</v>
      </c>
      <c r="R7615">
        <f t="shared" si="834"/>
        <v>0</v>
      </c>
      <c r="S7615">
        <f t="shared" si="835"/>
        <v>0</v>
      </c>
      <c r="T7615">
        <f t="shared" si="836"/>
        <v>0</v>
      </c>
      <c r="U7615">
        <f t="shared" si="837"/>
        <v>0</v>
      </c>
      <c r="V7615">
        <f t="shared" si="838"/>
        <v>0</v>
      </c>
      <c r="W7615">
        <f t="shared" si="839"/>
        <v>14</v>
      </c>
    </row>
    <row r="7616" spans="2:23" x14ac:dyDescent="0.3">
      <c r="B7616" s="1"/>
      <c r="C7616" s="1"/>
      <c r="Q7616">
        <f t="shared" si="833"/>
        <v>0</v>
      </c>
      <c r="R7616">
        <f t="shared" si="834"/>
        <v>0</v>
      </c>
      <c r="S7616">
        <f t="shared" si="835"/>
        <v>0</v>
      </c>
      <c r="T7616">
        <f t="shared" si="836"/>
        <v>0</v>
      </c>
      <c r="U7616">
        <f t="shared" si="837"/>
        <v>0</v>
      </c>
      <c r="V7616">
        <f t="shared" si="838"/>
        <v>0</v>
      </c>
      <c r="W7616">
        <f t="shared" si="839"/>
        <v>14</v>
      </c>
    </row>
    <row r="7617" spans="2:23" x14ac:dyDescent="0.3">
      <c r="B7617" s="1"/>
      <c r="C7617" s="1"/>
      <c r="Q7617">
        <f t="shared" si="833"/>
        <v>0</v>
      </c>
      <c r="R7617">
        <f t="shared" si="834"/>
        <v>0</v>
      </c>
      <c r="S7617">
        <f t="shared" si="835"/>
        <v>0</v>
      </c>
      <c r="T7617">
        <f t="shared" si="836"/>
        <v>0</v>
      </c>
      <c r="U7617">
        <f t="shared" si="837"/>
        <v>0</v>
      </c>
      <c r="V7617">
        <f t="shared" si="838"/>
        <v>0</v>
      </c>
      <c r="W7617">
        <f t="shared" si="839"/>
        <v>14</v>
      </c>
    </row>
    <row r="7618" spans="2:23" x14ac:dyDescent="0.3">
      <c r="B7618" s="1"/>
      <c r="C7618" s="1"/>
      <c r="Q7618">
        <f t="shared" si="833"/>
        <v>0</v>
      </c>
      <c r="R7618">
        <f t="shared" si="834"/>
        <v>0</v>
      </c>
      <c r="S7618">
        <f t="shared" si="835"/>
        <v>0</v>
      </c>
      <c r="T7618">
        <f t="shared" si="836"/>
        <v>0</v>
      </c>
      <c r="U7618">
        <f t="shared" si="837"/>
        <v>0</v>
      </c>
      <c r="V7618">
        <f t="shared" si="838"/>
        <v>0</v>
      </c>
      <c r="W7618">
        <f t="shared" si="839"/>
        <v>14</v>
      </c>
    </row>
    <row r="7619" spans="2:23" x14ac:dyDescent="0.3">
      <c r="B7619" s="1"/>
      <c r="C7619" s="1"/>
      <c r="Q7619">
        <f t="shared" si="833"/>
        <v>0</v>
      </c>
      <c r="R7619">
        <f t="shared" si="834"/>
        <v>0</v>
      </c>
      <c r="S7619">
        <f t="shared" si="835"/>
        <v>0</v>
      </c>
      <c r="T7619">
        <f t="shared" si="836"/>
        <v>0</v>
      </c>
      <c r="U7619">
        <f t="shared" si="837"/>
        <v>0</v>
      </c>
      <c r="V7619">
        <f t="shared" si="838"/>
        <v>0</v>
      </c>
      <c r="W7619">
        <f t="shared" si="839"/>
        <v>14</v>
      </c>
    </row>
    <row r="7620" spans="2:23" x14ac:dyDescent="0.3">
      <c r="B7620" s="1"/>
      <c r="C7620" s="1"/>
      <c r="Q7620">
        <f t="shared" si="833"/>
        <v>0</v>
      </c>
      <c r="R7620">
        <f t="shared" si="834"/>
        <v>0</v>
      </c>
      <c r="S7620">
        <f t="shared" si="835"/>
        <v>0</v>
      </c>
      <c r="T7620">
        <f t="shared" si="836"/>
        <v>0</v>
      </c>
      <c r="U7620">
        <f t="shared" si="837"/>
        <v>0</v>
      </c>
      <c r="V7620">
        <f t="shared" si="838"/>
        <v>0</v>
      </c>
      <c r="W7620">
        <f t="shared" si="839"/>
        <v>14</v>
      </c>
    </row>
    <row r="7621" spans="2:23" x14ac:dyDescent="0.3">
      <c r="B7621" s="1"/>
      <c r="C7621" s="1"/>
      <c r="Q7621">
        <f t="shared" si="833"/>
        <v>0</v>
      </c>
      <c r="R7621">
        <f t="shared" si="834"/>
        <v>0</v>
      </c>
      <c r="S7621">
        <f t="shared" si="835"/>
        <v>0</v>
      </c>
      <c r="T7621">
        <f t="shared" si="836"/>
        <v>0</v>
      </c>
      <c r="U7621">
        <f t="shared" si="837"/>
        <v>0</v>
      </c>
      <c r="V7621">
        <f t="shared" si="838"/>
        <v>0</v>
      </c>
      <c r="W7621">
        <f t="shared" si="839"/>
        <v>14</v>
      </c>
    </row>
    <row r="7622" spans="2:23" x14ac:dyDescent="0.3">
      <c r="B7622" s="1"/>
      <c r="C7622" s="2"/>
      <c r="Q7622">
        <f t="shared" si="833"/>
        <v>0</v>
      </c>
      <c r="R7622">
        <f t="shared" si="834"/>
        <v>0</v>
      </c>
      <c r="S7622">
        <f t="shared" si="835"/>
        <v>0</v>
      </c>
      <c r="T7622">
        <f t="shared" si="836"/>
        <v>0</v>
      </c>
      <c r="U7622">
        <f t="shared" si="837"/>
        <v>0</v>
      </c>
      <c r="V7622">
        <f t="shared" si="838"/>
        <v>0</v>
      </c>
      <c r="W7622">
        <f t="shared" si="839"/>
        <v>14</v>
      </c>
    </row>
    <row r="7623" spans="2:23" x14ac:dyDescent="0.3">
      <c r="B7623" s="1"/>
      <c r="C7623" s="2"/>
      <c r="Q7623">
        <f t="shared" si="833"/>
        <v>0</v>
      </c>
      <c r="R7623">
        <f t="shared" si="834"/>
        <v>0</v>
      </c>
      <c r="S7623">
        <f t="shared" si="835"/>
        <v>0</v>
      </c>
      <c r="T7623">
        <f t="shared" si="836"/>
        <v>0</v>
      </c>
      <c r="U7623">
        <f t="shared" si="837"/>
        <v>0</v>
      </c>
      <c r="V7623">
        <f t="shared" si="838"/>
        <v>0</v>
      </c>
      <c r="W7623">
        <f t="shared" si="839"/>
        <v>14</v>
      </c>
    </row>
    <row r="7624" spans="2:23" x14ac:dyDescent="0.3">
      <c r="B7624" s="1"/>
      <c r="C7624" s="1"/>
      <c r="Q7624">
        <f t="shared" si="833"/>
        <v>0</v>
      </c>
      <c r="R7624">
        <f t="shared" si="834"/>
        <v>0</v>
      </c>
      <c r="S7624">
        <f t="shared" si="835"/>
        <v>0</v>
      </c>
      <c r="T7624">
        <f t="shared" si="836"/>
        <v>0</v>
      </c>
      <c r="U7624">
        <f t="shared" si="837"/>
        <v>0</v>
      </c>
      <c r="V7624">
        <f t="shared" si="838"/>
        <v>0</v>
      </c>
      <c r="W7624">
        <f t="shared" si="839"/>
        <v>14</v>
      </c>
    </row>
    <row r="7625" spans="2:23" x14ac:dyDescent="0.3">
      <c r="B7625" s="1"/>
      <c r="C7625" s="1"/>
      <c r="Q7625">
        <f t="shared" si="833"/>
        <v>0</v>
      </c>
      <c r="R7625">
        <f t="shared" si="834"/>
        <v>0</v>
      </c>
      <c r="S7625">
        <f t="shared" si="835"/>
        <v>0</v>
      </c>
      <c r="T7625">
        <f t="shared" si="836"/>
        <v>0</v>
      </c>
      <c r="U7625">
        <f t="shared" si="837"/>
        <v>0</v>
      </c>
      <c r="V7625">
        <f t="shared" si="838"/>
        <v>0</v>
      </c>
      <c r="W7625">
        <f t="shared" si="839"/>
        <v>14</v>
      </c>
    </row>
    <row r="7626" spans="2:23" x14ac:dyDescent="0.3">
      <c r="B7626" s="1"/>
      <c r="C7626" s="1"/>
      <c r="Q7626">
        <f t="shared" si="833"/>
        <v>0</v>
      </c>
      <c r="R7626">
        <f t="shared" si="834"/>
        <v>0</v>
      </c>
      <c r="S7626">
        <f t="shared" si="835"/>
        <v>0</v>
      </c>
      <c r="T7626">
        <f t="shared" si="836"/>
        <v>0</v>
      </c>
      <c r="U7626">
        <f t="shared" si="837"/>
        <v>0</v>
      </c>
      <c r="V7626">
        <f t="shared" si="838"/>
        <v>0</v>
      </c>
      <c r="W7626">
        <f t="shared" si="839"/>
        <v>14</v>
      </c>
    </row>
    <row r="7627" spans="2:23" x14ac:dyDescent="0.3">
      <c r="B7627" s="1"/>
      <c r="C7627" s="1"/>
      <c r="Q7627">
        <f t="shared" si="833"/>
        <v>0</v>
      </c>
      <c r="R7627">
        <f t="shared" si="834"/>
        <v>0</v>
      </c>
      <c r="S7627">
        <f t="shared" si="835"/>
        <v>0</v>
      </c>
      <c r="T7627">
        <f t="shared" si="836"/>
        <v>0</v>
      </c>
      <c r="U7627">
        <f t="shared" si="837"/>
        <v>0</v>
      </c>
      <c r="V7627">
        <f t="shared" si="838"/>
        <v>0</v>
      </c>
      <c r="W7627">
        <f t="shared" si="839"/>
        <v>14</v>
      </c>
    </row>
    <row r="7628" spans="2:23" x14ac:dyDescent="0.3">
      <c r="B7628" s="1"/>
      <c r="C7628" s="2"/>
      <c r="Q7628">
        <f t="shared" si="833"/>
        <v>0</v>
      </c>
      <c r="R7628">
        <f t="shared" si="834"/>
        <v>0</v>
      </c>
      <c r="S7628">
        <f t="shared" si="835"/>
        <v>0</v>
      </c>
      <c r="T7628">
        <f t="shared" si="836"/>
        <v>0</v>
      </c>
      <c r="U7628">
        <f t="shared" si="837"/>
        <v>0</v>
      </c>
      <c r="V7628">
        <f t="shared" si="838"/>
        <v>0</v>
      </c>
      <c r="W7628">
        <f t="shared" si="839"/>
        <v>14</v>
      </c>
    </row>
    <row r="7629" spans="2:23" x14ac:dyDescent="0.3">
      <c r="B7629" s="1"/>
      <c r="C7629" s="2"/>
      <c r="Q7629">
        <f t="shared" si="833"/>
        <v>0</v>
      </c>
      <c r="R7629">
        <f t="shared" si="834"/>
        <v>0</v>
      </c>
      <c r="S7629">
        <f t="shared" si="835"/>
        <v>0</v>
      </c>
      <c r="T7629">
        <f t="shared" si="836"/>
        <v>0</v>
      </c>
      <c r="U7629">
        <f t="shared" si="837"/>
        <v>0</v>
      </c>
      <c r="V7629">
        <f t="shared" si="838"/>
        <v>0</v>
      </c>
      <c r="W7629">
        <f t="shared" si="839"/>
        <v>14</v>
      </c>
    </row>
    <row r="7630" spans="2:23" x14ac:dyDescent="0.3">
      <c r="B7630" s="1"/>
      <c r="C7630" s="1"/>
      <c r="Q7630">
        <f t="shared" si="833"/>
        <v>0</v>
      </c>
      <c r="R7630">
        <f t="shared" si="834"/>
        <v>0</v>
      </c>
      <c r="S7630">
        <f t="shared" si="835"/>
        <v>0</v>
      </c>
      <c r="T7630">
        <f t="shared" si="836"/>
        <v>0</v>
      </c>
      <c r="U7630">
        <f t="shared" si="837"/>
        <v>0</v>
      </c>
      <c r="V7630">
        <f t="shared" si="838"/>
        <v>0</v>
      </c>
      <c r="W7630">
        <f t="shared" si="839"/>
        <v>14</v>
      </c>
    </row>
    <row r="7631" spans="2:23" x14ac:dyDescent="0.3">
      <c r="B7631" s="1"/>
      <c r="C7631" s="1"/>
      <c r="Q7631">
        <f t="shared" si="833"/>
        <v>0</v>
      </c>
      <c r="R7631">
        <f t="shared" si="834"/>
        <v>0</v>
      </c>
      <c r="S7631">
        <f t="shared" si="835"/>
        <v>0</v>
      </c>
      <c r="T7631">
        <f t="shared" si="836"/>
        <v>0</v>
      </c>
      <c r="U7631">
        <f t="shared" si="837"/>
        <v>0</v>
      </c>
      <c r="V7631">
        <f t="shared" si="838"/>
        <v>0</v>
      </c>
      <c r="W7631">
        <f t="shared" si="839"/>
        <v>14</v>
      </c>
    </row>
    <row r="7632" spans="2:23" x14ac:dyDescent="0.3">
      <c r="B7632" s="1"/>
      <c r="C7632" s="1"/>
      <c r="Q7632">
        <f t="shared" si="833"/>
        <v>0</v>
      </c>
      <c r="R7632">
        <f t="shared" si="834"/>
        <v>0</v>
      </c>
      <c r="S7632">
        <f t="shared" si="835"/>
        <v>0</v>
      </c>
      <c r="T7632">
        <f t="shared" si="836"/>
        <v>0</v>
      </c>
      <c r="U7632">
        <f t="shared" si="837"/>
        <v>0</v>
      </c>
      <c r="V7632">
        <f t="shared" si="838"/>
        <v>0</v>
      </c>
      <c r="W7632">
        <f t="shared" si="839"/>
        <v>14</v>
      </c>
    </row>
    <row r="7633" spans="2:23" x14ac:dyDescent="0.3">
      <c r="B7633" s="1"/>
      <c r="C7633" s="1"/>
      <c r="Q7633">
        <f t="shared" si="833"/>
        <v>0</v>
      </c>
      <c r="R7633">
        <f t="shared" si="834"/>
        <v>0</v>
      </c>
      <c r="S7633">
        <f t="shared" si="835"/>
        <v>0</v>
      </c>
      <c r="T7633">
        <f t="shared" si="836"/>
        <v>0</v>
      </c>
      <c r="U7633">
        <f t="shared" si="837"/>
        <v>0</v>
      </c>
      <c r="V7633">
        <f t="shared" si="838"/>
        <v>0</v>
      </c>
      <c r="W7633">
        <f t="shared" si="839"/>
        <v>14</v>
      </c>
    </row>
    <row r="7634" spans="2:23" x14ac:dyDescent="0.3">
      <c r="B7634" s="1"/>
      <c r="C7634" s="2"/>
      <c r="Q7634">
        <f t="shared" si="833"/>
        <v>0</v>
      </c>
      <c r="R7634">
        <f t="shared" si="834"/>
        <v>0</v>
      </c>
      <c r="S7634">
        <f t="shared" si="835"/>
        <v>0</v>
      </c>
      <c r="T7634">
        <f t="shared" si="836"/>
        <v>0</v>
      </c>
      <c r="U7634">
        <f t="shared" si="837"/>
        <v>0</v>
      </c>
      <c r="V7634">
        <f t="shared" si="838"/>
        <v>0</v>
      </c>
      <c r="W7634">
        <f t="shared" si="839"/>
        <v>14</v>
      </c>
    </row>
    <row r="7635" spans="2:23" x14ac:dyDescent="0.3">
      <c r="B7635" s="1"/>
      <c r="C7635" s="2"/>
      <c r="Q7635">
        <f t="shared" si="833"/>
        <v>0</v>
      </c>
      <c r="R7635">
        <f t="shared" si="834"/>
        <v>0</v>
      </c>
      <c r="S7635">
        <f t="shared" si="835"/>
        <v>0</v>
      </c>
      <c r="T7635">
        <f t="shared" si="836"/>
        <v>0</v>
      </c>
      <c r="U7635">
        <f t="shared" si="837"/>
        <v>0</v>
      </c>
      <c r="V7635">
        <f t="shared" si="838"/>
        <v>0</v>
      </c>
      <c r="W7635">
        <f t="shared" si="839"/>
        <v>14</v>
      </c>
    </row>
    <row r="7636" spans="2:23" x14ac:dyDescent="0.3">
      <c r="B7636" s="1"/>
      <c r="C7636" s="1"/>
      <c r="Q7636">
        <f t="shared" si="833"/>
        <v>0</v>
      </c>
      <c r="R7636">
        <f t="shared" si="834"/>
        <v>0</v>
      </c>
      <c r="S7636">
        <f t="shared" si="835"/>
        <v>0</v>
      </c>
      <c r="T7636">
        <f t="shared" si="836"/>
        <v>0</v>
      </c>
      <c r="U7636">
        <f t="shared" si="837"/>
        <v>0</v>
      </c>
      <c r="V7636">
        <f t="shared" si="838"/>
        <v>0</v>
      </c>
      <c r="W7636">
        <f t="shared" si="839"/>
        <v>14</v>
      </c>
    </row>
    <row r="7637" spans="2:23" x14ac:dyDescent="0.3">
      <c r="B7637" s="1"/>
      <c r="C7637" s="1"/>
      <c r="Q7637">
        <f t="shared" si="833"/>
        <v>0</v>
      </c>
      <c r="R7637">
        <f t="shared" si="834"/>
        <v>0</v>
      </c>
      <c r="S7637">
        <f t="shared" si="835"/>
        <v>0</v>
      </c>
      <c r="T7637">
        <f t="shared" si="836"/>
        <v>0</v>
      </c>
      <c r="U7637">
        <f t="shared" si="837"/>
        <v>0</v>
      </c>
      <c r="V7637">
        <f t="shared" si="838"/>
        <v>0</v>
      </c>
      <c r="W7637">
        <f t="shared" si="839"/>
        <v>14</v>
      </c>
    </row>
    <row r="7638" spans="2:23" x14ac:dyDescent="0.3">
      <c r="B7638" s="1"/>
      <c r="C7638" s="1"/>
      <c r="Q7638">
        <f t="shared" si="833"/>
        <v>0</v>
      </c>
      <c r="R7638">
        <f t="shared" si="834"/>
        <v>0</v>
      </c>
      <c r="S7638">
        <f t="shared" si="835"/>
        <v>0</v>
      </c>
      <c r="T7638">
        <f t="shared" si="836"/>
        <v>0</v>
      </c>
      <c r="U7638">
        <f t="shared" si="837"/>
        <v>0</v>
      </c>
      <c r="V7638">
        <f t="shared" si="838"/>
        <v>0</v>
      </c>
      <c r="W7638">
        <f t="shared" si="839"/>
        <v>14</v>
      </c>
    </row>
    <row r="7639" spans="2:23" x14ac:dyDescent="0.3">
      <c r="B7639" s="1"/>
      <c r="C7639" s="1"/>
      <c r="Q7639">
        <f t="shared" si="833"/>
        <v>0</v>
      </c>
      <c r="R7639">
        <f t="shared" si="834"/>
        <v>0</v>
      </c>
      <c r="S7639">
        <f t="shared" si="835"/>
        <v>0</v>
      </c>
      <c r="T7639">
        <f t="shared" si="836"/>
        <v>0</v>
      </c>
      <c r="U7639">
        <f t="shared" si="837"/>
        <v>0</v>
      </c>
      <c r="V7639">
        <f t="shared" si="838"/>
        <v>0</v>
      </c>
      <c r="W7639">
        <f t="shared" si="839"/>
        <v>14</v>
      </c>
    </row>
    <row r="7640" spans="2:23" x14ac:dyDescent="0.3">
      <c r="B7640" s="1"/>
      <c r="C7640" s="1"/>
      <c r="Q7640">
        <f t="shared" si="833"/>
        <v>0</v>
      </c>
      <c r="R7640">
        <f t="shared" si="834"/>
        <v>0</v>
      </c>
      <c r="S7640">
        <f t="shared" si="835"/>
        <v>0</v>
      </c>
      <c r="T7640">
        <f t="shared" si="836"/>
        <v>0</v>
      </c>
      <c r="U7640">
        <f t="shared" si="837"/>
        <v>0</v>
      </c>
      <c r="V7640">
        <f t="shared" si="838"/>
        <v>0</v>
      </c>
      <c r="W7640">
        <f t="shared" si="839"/>
        <v>14</v>
      </c>
    </row>
    <row r="7641" spans="2:23" x14ac:dyDescent="0.3">
      <c r="B7641" s="1"/>
      <c r="C7641" s="1"/>
      <c r="Q7641">
        <f t="shared" si="833"/>
        <v>0</v>
      </c>
      <c r="R7641">
        <f t="shared" si="834"/>
        <v>0</v>
      </c>
      <c r="S7641">
        <f t="shared" si="835"/>
        <v>0</v>
      </c>
      <c r="T7641">
        <f t="shared" si="836"/>
        <v>0</v>
      </c>
      <c r="U7641">
        <f t="shared" si="837"/>
        <v>0</v>
      </c>
      <c r="V7641">
        <f t="shared" si="838"/>
        <v>0</v>
      </c>
      <c r="W7641">
        <f t="shared" si="839"/>
        <v>14</v>
      </c>
    </row>
    <row r="7642" spans="2:23" x14ac:dyDescent="0.3">
      <c r="B7642" s="1"/>
      <c r="C7642" s="1"/>
      <c r="Q7642">
        <f t="shared" si="833"/>
        <v>0</v>
      </c>
      <c r="R7642">
        <f t="shared" si="834"/>
        <v>0</v>
      </c>
      <c r="S7642">
        <f t="shared" si="835"/>
        <v>0</v>
      </c>
      <c r="T7642">
        <f t="shared" si="836"/>
        <v>0</v>
      </c>
      <c r="U7642">
        <f t="shared" si="837"/>
        <v>0</v>
      </c>
      <c r="V7642">
        <f t="shared" si="838"/>
        <v>0</v>
      </c>
      <c r="W7642">
        <f t="shared" si="839"/>
        <v>14</v>
      </c>
    </row>
    <row r="7643" spans="2:23" x14ac:dyDescent="0.3">
      <c r="B7643" s="1"/>
      <c r="C7643" s="1"/>
      <c r="Q7643">
        <f t="shared" si="833"/>
        <v>0</v>
      </c>
      <c r="R7643">
        <f t="shared" si="834"/>
        <v>0</v>
      </c>
      <c r="S7643">
        <f t="shared" si="835"/>
        <v>0</v>
      </c>
      <c r="T7643">
        <f t="shared" si="836"/>
        <v>0</v>
      </c>
      <c r="U7643">
        <f t="shared" si="837"/>
        <v>0</v>
      </c>
      <c r="V7643">
        <f t="shared" si="838"/>
        <v>0</v>
      </c>
      <c r="W7643">
        <f t="shared" si="839"/>
        <v>14</v>
      </c>
    </row>
    <row r="7644" spans="2:23" x14ac:dyDescent="0.3">
      <c r="B7644" s="1"/>
      <c r="C7644" s="2"/>
      <c r="Q7644">
        <f t="shared" si="833"/>
        <v>0</v>
      </c>
      <c r="R7644">
        <f t="shared" si="834"/>
        <v>0</v>
      </c>
      <c r="S7644">
        <f t="shared" si="835"/>
        <v>0</v>
      </c>
      <c r="T7644">
        <f t="shared" si="836"/>
        <v>0</v>
      </c>
      <c r="U7644">
        <f t="shared" si="837"/>
        <v>0</v>
      </c>
      <c r="V7644">
        <f t="shared" si="838"/>
        <v>0</v>
      </c>
      <c r="W7644">
        <f t="shared" si="839"/>
        <v>14</v>
      </c>
    </row>
    <row r="7645" spans="2:23" x14ac:dyDescent="0.3">
      <c r="B7645" s="1"/>
      <c r="C7645" s="1"/>
      <c r="Q7645">
        <f t="shared" si="833"/>
        <v>0</v>
      </c>
      <c r="R7645">
        <f t="shared" si="834"/>
        <v>0</v>
      </c>
      <c r="S7645">
        <f t="shared" si="835"/>
        <v>0</v>
      </c>
      <c r="T7645">
        <f t="shared" si="836"/>
        <v>0</v>
      </c>
      <c r="U7645">
        <f t="shared" si="837"/>
        <v>0</v>
      </c>
      <c r="V7645">
        <f t="shared" si="838"/>
        <v>0</v>
      </c>
      <c r="W7645">
        <f t="shared" si="839"/>
        <v>14</v>
      </c>
    </row>
    <row r="7646" spans="2:23" x14ac:dyDescent="0.3">
      <c r="B7646" s="1"/>
      <c r="C7646" s="1"/>
      <c r="Q7646">
        <f t="shared" si="833"/>
        <v>0</v>
      </c>
      <c r="R7646">
        <f t="shared" si="834"/>
        <v>0</v>
      </c>
      <c r="S7646">
        <f t="shared" si="835"/>
        <v>0</v>
      </c>
      <c r="T7646">
        <f t="shared" si="836"/>
        <v>0</v>
      </c>
      <c r="U7646">
        <f t="shared" si="837"/>
        <v>0</v>
      </c>
      <c r="V7646">
        <f t="shared" si="838"/>
        <v>0</v>
      </c>
      <c r="W7646">
        <f t="shared" si="839"/>
        <v>14</v>
      </c>
    </row>
    <row r="7647" spans="2:23" x14ac:dyDescent="0.3">
      <c r="B7647" s="1"/>
      <c r="C7647" s="1"/>
      <c r="Q7647">
        <f t="shared" si="833"/>
        <v>0</v>
      </c>
      <c r="R7647">
        <f t="shared" si="834"/>
        <v>0</v>
      </c>
      <c r="S7647">
        <f t="shared" si="835"/>
        <v>0</v>
      </c>
      <c r="T7647">
        <f t="shared" si="836"/>
        <v>0</v>
      </c>
      <c r="U7647">
        <f t="shared" si="837"/>
        <v>0</v>
      </c>
      <c r="V7647">
        <f t="shared" si="838"/>
        <v>0</v>
      </c>
      <c r="W7647">
        <f t="shared" si="839"/>
        <v>14</v>
      </c>
    </row>
    <row r="7648" spans="2:23" x14ac:dyDescent="0.3">
      <c r="B7648" s="1"/>
      <c r="C7648" s="1"/>
      <c r="Q7648">
        <f t="shared" si="833"/>
        <v>0</v>
      </c>
      <c r="R7648">
        <f t="shared" si="834"/>
        <v>0</v>
      </c>
      <c r="S7648">
        <f t="shared" si="835"/>
        <v>0</v>
      </c>
      <c r="T7648">
        <f t="shared" si="836"/>
        <v>0</v>
      </c>
      <c r="U7648">
        <f t="shared" si="837"/>
        <v>0</v>
      </c>
      <c r="V7648">
        <f t="shared" si="838"/>
        <v>0</v>
      </c>
      <c r="W7648">
        <f t="shared" si="839"/>
        <v>14</v>
      </c>
    </row>
    <row r="7649" spans="2:23" x14ac:dyDescent="0.3">
      <c r="B7649" s="1"/>
      <c r="C7649" s="1"/>
      <c r="Q7649">
        <f t="shared" si="833"/>
        <v>0</v>
      </c>
      <c r="R7649">
        <f t="shared" si="834"/>
        <v>0</v>
      </c>
      <c r="S7649">
        <f t="shared" si="835"/>
        <v>0</v>
      </c>
      <c r="T7649">
        <f t="shared" si="836"/>
        <v>0</v>
      </c>
      <c r="U7649">
        <f t="shared" si="837"/>
        <v>0</v>
      </c>
      <c r="V7649">
        <f t="shared" si="838"/>
        <v>0</v>
      </c>
      <c r="W7649">
        <f t="shared" si="839"/>
        <v>14</v>
      </c>
    </row>
    <row r="7650" spans="2:23" x14ac:dyDescent="0.3">
      <c r="B7650" s="1"/>
      <c r="C7650" s="1"/>
      <c r="Q7650">
        <f t="shared" si="833"/>
        <v>0</v>
      </c>
      <c r="R7650">
        <f t="shared" si="834"/>
        <v>0</v>
      </c>
      <c r="S7650">
        <f t="shared" si="835"/>
        <v>0</v>
      </c>
      <c r="T7650">
        <f t="shared" si="836"/>
        <v>0</v>
      </c>
      <c r="U7650">
        <f t="shared" si="837"/>
        <v>0</v>
      </c>
      <c r="V7650">
        <f t="shared" si="838"/>
        <v>0</v>
      </c>
      <c r="W7650">
        <f t="shared" si="839"/>
        <v>14</v>
      </c>
    </row>
    <row r="7651" spans="2:23" x14ac:dyDescent="0.3">
      <c r="B7651" s="1"/>
      <c r="C7651" s="1"/>
      <c r="Q7651">
        <f t="shared" si="833"/>
        <v>0</v>
      </c>
      <c r="R7651">
        <f t="shared" si="834"/>
        <v>0</v>
      </c>
      <c r="S7651">
        <f t="shared" si="835"/>
        <v>0</v>
      </c>
      <c r="T7651">
        <f t="shared" si="836"/>
        <v>0</v>
      </c>
      <c r="U7651">
        <f t="shared" si="837"/>
        <v>0</v>
      </c>
      <c r="V7651">
        <f t="shared" si="838"/>
        <v>0</v>
      </c>
      <c r="W7651">
        <f t="shared" si="839"/>
        <v>14</v>
      </c>
    </row>
    <row r="7652" spans="2:23" x14ac:dyDescent="0.3">
      <c r="B7652" s="1"/>
      <c r="C7652" s="1"/>
      <c r="Q7652">
        <f t="shared" si="833"/>
        <v>0</v>
      </c>
      <c r="R7652">
        <f t="shared" si="834"/>
        <v>0</v>
      </c>
      <c r="S7652">
        <f t="shared" si="835"/>
        <v>0</v>
      </c>
      <c r="T7652">
        <f t="shared" si="836"/>
        <v>0</v>
      </c>
      <c r="U7652">
        <f t="shared" si="837"/>
        <v>0</v>
      </c>
      <c r="V7652">
        <f t="shared" si="838"/>
        <v>0</v>
      </c>
      <c r="W7652">
        <f t="shared" si="839"/>
        <v>14</v>
      </c>
    </row>
    <row r="7653" spans="2:23" x14ac:dyDescent="0.3">
      <c r="B7653" s="1"/>
      <c r="C7653" s="2"/>
      <c r="Q7653">
        <f t="shared" si="833"/>
        <v>0</v>
      </c>
      <c r="R7653">
        <f t="shared" si="834"/>
        <v>0</v>
      </c>
      <c r="S7653">
        <f t="shared" si="835"/>
        <v>0</v>
      </c>
      <c r="T7653">
        <f t="shared" si="836"/>
        <v>0</v>
      </c>
      <c r="U7653">
        <f t="shared" si="837"/>
        <v>0</v>
      </c>
      <c r="V7653">
        <f t="shared" si="838"/>
        <v>0</v>
      </c>
      <c r="W7653">
        <f t="shared" si="839"/>
        <v>14</v>
      </c>
    </row>
    <row r="7654" spans="2:23" x14ac:dyDescent="0.3">
      <c r="B7654" s="1"/>
      <c r="C7654" s="1"/>
      <c r="Q7654">
        <f t="shared" si="833"/>
        <v>0</v>
      </c>
      <c r="R7654">
        <f t="shared" si="834"/>
        <v>0</v>
      </c>
      <c r="S7654">
        <f t="shared" si="835"/>
        <v>0</v>
      </c>
      <c r="T7654">
        <f t="shared" si="836"/>
        <v>0</v>
      </c>
      <c r="U7654">
        <f t="shared" si="837"/>
        <v>0</v>
      </c>
      <c r="V7654">
        <f t="shared" si="838"/>
        <v>0</v>
      </c>
      <c r="W7654">
        <f t="shared" si="839"/>
        <v>14</v>
      </c>
    </row>
    <row r="7655" spans="2:23" x14ac:dyDescent="0.3">
      <c r="B7655" s="1"/>
      <c r="C7655" s="2"/>
      <c r="Q7655">
        <f t="shared" si="833"/>
        <v>0</v>
      </c>
      <c r="R7655">
        <f t="shared" si="834"/>
        <v>0</v>
      </c>
      <c r="S7655">
        <f t="shared" si="835"/>
        <v>0</v>
      </c>
      <c r="T7655">
        <f t="shared" si="836"/>
        <v>0</v>
      </c>
      <c r="U7655">
        <f t="shared" si="837"/>
        <v>0</v>
      </c>
      <c r="V7655">
        <f t="shared" si="838"/>
        <v>0</v>
      </c>
      <c r="W7655">
        <f t="shared" si="839"/>
        <v>14</v>
      </c>
    </row>
    <row r="7656" spans="2:23" x14ac:dyDescent="0.3">
      <c r="B7656" s="1"/>
      <c r="C7656" s="1"/>
      <c r="Q7656">
        <f t="shared" si="833"/>
        <v>0</v>
      </c>
      <c r="R7656">
        <f t="shared" si="834"/>
        <v>0</v>
      </c>
      <c r="S7656">
        <f t="shared" si="835"/>
        <v>0</v>
      </c>
      <c r="T7656">
        <f t="shared" si="836"/>
        <v>0</v>
      </c>
      <c r="U7656">
        <f t="shared" si="837"/>
        <v>0</v>
      </c>
      <c r="V7656">
        <f t="shared" si="838"/>
        <v>0</v>
      </c>
      <c r="W7656">
        <f t="shared" si="839"/>
        <v>14</v>
      </c>
    </row>
    <row r="7657" spans="2:23" x14ac:dyDescent="0.3">
      <c r="B7657" s="1"/>
      <c r="C7657" s="1"/>
      <c r="Q7657">
        <f t="shared" si="833"/>
        <v>0</v>
      </c>
      <c r="R7657">
        <f t="shared" si="834"/>
        <v>0</v>
      </c>
      <c r="S7657">
        <f t="shared" si="835"/>
        <v>0</v>
      </c>
      <c r="T7657">
        <f t="shared" si="836"/>
        <v>0</v>
      </c>
      <c r="U7657">
        <f t="shared" si="837"/>
        <v>0</v>
      </c>
      <c r="V7657">
        <f t="shared" si="838"/>
        <v>0</v>
      </c>
      <c r="W7657">
        <f t="shared" si="839"/>
        <v>14</v>
      </c>
    </row>
    <row r="7658" spans="2:23" x14ac:dyDescent="0.3">
      <c r="B7658" s="1"/>
      <c r="C7658" s="1"/>
      <c r="Q7658">
        <f t="shared" si="833"/>
        <v>0</v>
      </c>
      <c r="R7658">
        <f t="shared" si="834"/>
        <v>0</v>
      </c>
      <c r="S7658">
        <f t="shared" si="835"/>
        <v>0</v>
      </c>
      <c r="T7658">
        <f t="shared" si="836"/>
        <v>0</v>
      </c>
      <c r="U7658">
        <f t="shared" si="837"/>
        <v>0</v>
      </c>
      <c r="V7658">
        <f t="shared" si="838"/>
        <v>0</v>
      </c>
      <c r="W7658">
        <f t="shared" si="839"/>
        <v>14</v>
      </c>
    </row>
    <row r="7659" spans="2:23" x14ac:dyDescent="0.3">
      <c r="B7659" s="1"/>
      <c r="C7659" s="1"/>
      <c r="Q7659">
        <f t="shared" si="833"/>
        <v>0</v>
      </c>
      <c r="R7659">
        <f t="shared" si="834"/>
        <v>0</v>
      </c>
      <c r="S7659">
        <f t="shared" si="835"/>
        <v>0</v>
      </c>
      <c r="T7659">
        <f t="shared" si="836"/>
        <v>0</v>
      </c>
      <c r="U7659">
        <f t="shared" si="837"/>
        <v>0</v>
      </c>
      <c r="V7659">
        <f t="shared" si="838"/>
        <v>0</v>
      </c>
      <c r="W7659">
        <f t="shared" si="839"/>
        <v>14</v>
      </c>
    </row>
    <row r="7660" spans="2:23" x14ac:dyDescent="0.3">
      <c r="B7660" s="1"/>
      <c r="C7660" s="1"/>
      <c r="Q7660">
        <f t="shared" si="833"/>
        <v>0</v>
      </c>
      <c r="R7660">
        <f t="shared" si="834"/>
        <v>0</v>
      </c>
      <c r="S7660">
        <f t="shared" si="835"/>
        <v>0</v>
      </c>
      <c r="T7660">
        <f t="shared" si="836"/>
        <v>0</v>
      </c>
      <c r="U7660">
        <f t="shared" si="837"/>
        <v>0</v>
      </c>
      <c r="V7660">
        <f t="shared" si="838"/>
        <v>0</v>
      </c>
      <c r="W7660">
        <f t="shared" si="839"/>
        <v>14</v>
      </c>
    </row>
    <row r="7661" spans="2:23" x14ac:dyDescent="0.3">
      <c r="B7661" s="1"/>
      <c r="C7661" s="1"/>
      <c r="Q7661">
        <f t="shared" si="833"/>
        <v>0</v>
      </c>
      <c r="R7661">
        <f t="shared" si="834"/>
        <v>0</v>
      </c>
      <c r="S7661">
        <f t="shared" si="835"/>
        <v>0</v>
      </c>
      <c r="T7661">
        <f t="shared" si="836"/>
        <v>0</v>
      </c>
      <c r="U7661">
        <f t="shared" si="837"/>
        <v>0</v>
      </c>
      <c r="V7661">
        <f t="shared" si="838"/>
        <v>0</v>
      </c>
      <c r="W7661">
        <f t="shared" si="839"/>
        <v>14</v>
      </c>
    </row>
    <row r="7662" spans="2:23" x14ac:dyDescent="0.3">
      <c r="B7662" s="1"/>
      <c r="C7662" s="1"/>
      <c r="Q7662">
        <f t="shared" si="833"/>
        <v>0</v>
      </c>
      <c r="R7662">
        <f t="shared" si="834"/>
        <v>0</v>
      </c>
      <c r="S7662">
        <f t="shared" si="835"/>
        <v>0</v>
      </c>
      <c r="T7662">
        <f t="shared" si="836"/>
        <v>0</v>
      </c>
      <c r="U7662">
        <f t="shared" si="837"/>
        <v>0</v>
      </c>
      <c r="V7662">
        <f t="shared" si="838"/>
        <v>0</v>
      </c>
      <c r="W7662">
        <f t="shared" si="839"/>
        <v>14</v>
      </c>
    </row>
    <row r="7663" spans="2:23" x14ac:dyDescent="0.3">
      <c r="B7663" s="1"/>
      <c r="C7663" s="1"/>
      <c r="Q7663">
        <f t="shared" ref="Q7663:Q7726" si="840">$X$1-RANK(T7663,T:T)+1</f>
        <v>0</v>
      </c>
      <c r="R7663">
        <f t="shared" ref="R7663:R7726" si="841">$AH$1-RANK(S7663,S:S)+1</f>
        <v>0</v>
      </c>
      <c r="S7663">
        <f t="shared" ref="S7663:S7726" si="842">IF(IFERROR(FIND($R$1,C7663),0)=0,0,ROW())</f>
        <v>0</v>
      </c>
      <c r="T7663">
        <f t="shared" ref="T7663:T7726" si="843">IF(IFERROR(FIND($T$1,C7663),0)=0,0,IF(C7662=$AA$1,0,ROW()))</f>
        <v>0</v>
      </c>
      <c r="U7663">
        <f t="shared" ref="U7663:U7726" si="844">IF(C7663=$AD$1,ROW(),IF(C7663=$AE$1,ROW(),0))</f>
        <v>0</v>
      </c>
      <c r="V7663">
        <f t="shared" ref="V7663:V7726" si="845">IF(C7663=$AG$1,ROW(),0)</f>
        <v>0</v>
      </c>
      <c r="W7663">
        <f t="shared" ref="W7663:W7726" si="846">IF(IF(R7663=0,W7664,R7663)=0,MAX(R:R)+1,IF(R7663=0,W7664,R7663))</f>
        <v>14</v>
      </c>
    </row>
    <row r="7664" spans="2:23" x14ac:dyDescent="0.3">
      <c r="B7664" s="1"/>
      <c r="C7664" s="1"/>
      <c r="Q7664">
        <f t="shared" si="840"/>
        <v>0</v>
      </c>
      <c r="R7664">
        <f t="shared" si="841"/>
        <v>0</v>
      </c>
      <c r="S7664">
        <f t="shared" si="842"/>
        <v>0</v>
      </c>
      <c r="T7664">
        <f t="shared" si="843"/>
        <v>0</v>
      </c>
      <c r="U7664">
        <f t="shared" si="844"/>
        <v>0</v>
      </c>
      <c r="V7664">
        <f t="shared" si="845"/>
        <v>0</v>
      </c>
      <c r="W7664">
        <f t="shared" si="846"/>
        <v>14</v>
      </c>
    </row>
    <row r="7665" spans="2:23" x14ac:dyDescent="0.3">
      <c r="B7665" s="1"/>
      <c r="C7665" s="1"/>
      <c r="Q7665">
        <f t="shared" si="840"/>
        <v>0</v>
      </c>
      <c r="R7665">
        <f t="shared" si="841"/>
        <v>0</v>
      </c>
      <c r="S7665">
        <f t="shared" si="842"/>
        <v>0</v>
      </c>
      <c r="T7665">
        <f t="shared" si="843"/>
        <v>0</v>
      </c>
      <c r="U7665">
        <f t="shared" si="844"/>
        <v>0</v>
      </c>
      <c r="V7665">
        <f t="shared" si="845"/>
        <v>0</v>
      </c>
      <c r="W7665">
        <f t="shared" si="846"/>
        <v>14</v>
      </c>
    </row>
    <row r="7666" spans="2:23" x14ac:dyDescent="0.3">
      <c r="B7666" s="1"/>
      <c r="C7666" s="1"/>
      <c r="Q7666">
        <f t="shared" si="840"/>
        <v>0</v>
      </c>
      <c r="R7666">
        <f t="shared" si="841"/>
        <v>0</v>
      </c>
      <c r="S7666">
        <f t="shared" si="842"/>
        <v>0</v>
      </c>
      <c r="T7666">
        <f t="shared" si="843"/>
        <v>0</v>
      </c>
      <c r="U7666">
        <f t="shared" si="844"/>
        <v>0</v>
      </c>
      <c r="V7666">
        <f t="shared" si="845"/>
        <v>0</v>
      </c>
      <c r="W7666">
        <f t="shared" si="846"/>
        <v>14</v>
      </c>
    </row>
    <row r="7667" spans="2:23" x14ac:dyDescent="0.3">
      <c r="B7667" s="1"/>
      <c r="C7667" s="1"/>
      <c r="Q7667">
        <f t="shared" si="840"/>
        <v>0</v>
      </c>
      <c r="R7667">
        <f t="shared" si="841"/>
        <v>0</v>
      </c>
      <c r="S7667">
        <f t="shared" si="842"/>
        <v>0</v>
      </c>
      <c r="T7667">
        <f t="shared" si="843"/>
        <v>0</v>
      </c>
      <c r="U7667">
        <f t="shared" si="844"/>
        <v>0</v>
      </c>
      <c r="V7667">
        <f t="shared" si="845"/>
        <v>0</v>
      </c>
      <c r="W7667">
        <f t="shared" si="846"/>
        <v>14</v>
      </c>
    </row>
    <row r="7668" spans="2:23" x14ac:dyDescent="0.3">
      <c r="B7668" s="1"/>
      <c r="C7668" s="1"/>
      <c r="Q7668">
        <f t="shared" si="840"/>
        <v>0</v>
      </c>
      <c r="R7668">
        <f t="shared" si="841"/>
        <v>0</v>
      </c>
      <c r="S7668">
        <f t="shared" si="842"/>
        <v>0</v>
      </c>
      <c r="T7668">
        <f t="shared" si="843"/>
        <v>0</v>
      </c>
      <c r="U7668">
        <f t="shared" si="844"/>
        <v>0</v>
      </c>
      <c r="V7668">
        <f t="shared" si="845"/>
        <v>0</v>
      </c>
      <c r="W7668">
        <f t="shared" si="846"/>
        <v>14</v>
      </c>
    </row>
    <row r="7669" spans="2:23" x14ac:dyDescent="0.3">
      <c r="B7669" s="1"/>
      <c r="C7669" s="1"/>
      <c r="Q7669">
        <f t="shared" si="840"/>
        <v>0</v>
      </c>
      <c r="R7669">
        <f t="shared" si="841"/>
        <v>0</v>
      </c>
      <c r="S7669">
        <f t="shared" si="842"/>
        <v>0</v>
      </c>
      <c r="T7669">
        <f t="shared" si="843"/>
        <v>0</v>
      </c>
      <c r="U7669">
        <f t="shared" si="844"/>
        <v>0</v>
      </c>
      <c r="V7669">
        <f t="shared" si="845"/>
        <v>0</v>
      </c>
      <c r="W7669">
        <f t="shared" si="846"/>
        <v>14</v>
      </c>
    </row>
    <row r="7670" spans="2:23" x14ac:dyDescent="0.3">
      <c r="B7670" s="1"/>
      <c r="C7670" s="1"/>
      <c r="Q7670">
        <f t="shared" si="840"/>
        <v>0</v>
      </c>
      <c r="R7670">
        <f t="shared" si="841"/>
        <v>0</v>
      </c>
      <c r="S7670">
        <f t="shared" si="842"/>
        <v>0</v>
      </c>
      <c r="T7670">
        <f t="shared" si="843"/>
        <v>0</v>
      </c>
      <c r="U7670">
        <f t="shared" si="844"/>
        <v>0</v>
      </c>
      <c r="V7670">
        <f t="shared" si="845"/>
        <v>0</v>
      </c>
      <c r="W7670">
        <f t="shared" si="846"/>
        <v>14</v>
      </c>
    </row>
    <row r="7671" spans="2:23" x14ac:dyDescent="0.3">
      <c r="B7671" s="1"/>
      <c r="C7671" s="2"/>
      <c r="Q7671">
        <f t="shared" si="840"/>
        <v>0</v>
      </c>
      <c r="R7671">
        <f t="shared" si="841"/>
        <v>0</v>
      </c>
      <c r="S7671">
        <f t="shared" si="842"/>
        <v>0</v>
      </c>
      <c r="T7671">
        <f t="shared" si="843"/>
        <v>0</v>
      </c>
      <c r="U7671">
        <f t="shared" si="844"/>
        <v>0</v>
      </c>
      <c r="V7671">
        <f t="shared" si="845"/>
        <v>0</v>
      </c>
      <c r="W7671">
        <f t="shared" si="846"/>
        <v>14</v>
      </c>
    </row>
    <row r="7672" spans="2:23" x14ac:dyDescent="0.3">
      <c r="B7672" s="1"/>
      <c r="C7672" s="1"/>
      <c r="Q7672">
        <f t="shared" si="840"/>
        <v>0</v>
      </c>
      <c r="R7672">
        <f t="shared" si="841"/>
        <v>0</v>
      </c>
      <c r="S7672">
        <f t="shared" si="842"/>
        <v>0</v>
      </c>
      <c r="T7672">
        <f t="shared" si="843"/>
        <v>0</v>
      </c>
      <c r="U7672">
        <f t="shared" si="844"/>
        <v>0</v>
      </c>
      <c r="V7672">
        <f t="shared" si="845"/>
        <v>0</v>
      </c>
      <c r="W7672">
        <f t="shared" si="846"/>
        <v>14</v>
      </c>
    </row>
    <row r="7673" spans="2:23" x14ac:dyDescent="0.3">
      <c r="B7673" s="1"/>
      <c r="C7673" s="2"/>
      <c r="Q7673">
        <f t="shared" si="840"/>
        <v>0</v>
      </c>
      <c r="R7673">
        <f t="shared" si="841"/>
        <v>0</v>
      </c>
      <c r="S7673">
        <f t="shared" si="842"/>
        <v>0</v>
      </c>
      <c r="T7673">
        <f t="shared" si="843"/>
        <v>0</v>
      </c>
      <c r="U7673">
        <f t="shared" si="844"/>
        <v>0</v>
      </c>
      <c r="V7673">
        <f t="shared" si="845"/>
        <v>0</v>
      </c>
      <c r="W7673">
        <f t="shared" si="846"/>
        <v>14</v>
      </c>
    </row>
    <row r="7674" spans="2:23" x14ac:dyDescent="0.3">
      <c r="B7674" s="1"/>
      <c r="C7674" s="1"/>
      <c r="Q7674">
        <f t="shared" si="840"/>
        <v>0</v>
      </c>
      <c r="R7674">
        <f t="shared" si="841"/>
        <v>0</v>
      </c>
      <c r="S7674">
        <f t="shared" si="842"/>
        <v>0</v>
      </c>
      <c r="T7674">
        <f t="shared" si="843"/>
        <v>0</v>
      </c>
      <c r="U7674">
        <f t="shared" si="844"/>
        <v>0</v>
      </c>
      <c r="V7674">
        <f t="shared" si="845"/>
        <v>0</v>
      </c>
      <c r="W7674">
        <f t="shared" si="846"/>
        <v>14</v>
      </c>
    </row>
    <row r="7675" spans="2:23" x14ac:dyDescent="0.3">
      <c r="B7675" s="1"/>
      <c r="C7675" s="1"/>
      <c r="Q7675">
        <f t="shared" si="840"/>
        <v>0</v>
      </c>
      <c r="R7675">
        <f t="shared" si="841"/>
        <v>0</v>
      </c>
      <c r="S7675">
        <f t="shared" si="842"/>
        <v>0</v>
      </c>
      <c r="T7675">
        <f t="shared" si="843"/>
        <v>0</v>
      </c>
      <c r="U7675">
        <f t="shared" si="844"/>
        <v>0</v>
      </c>
      <c r="V7675">
        <f t="shared" si="845"/>
        <v>0</v>
      </c>
      <c r="W7675">
        <f t="shared" si="846"/>
        <v>14</v>
      </c>
    </row>
    <row r="7676" spans="2:23" x14ac:dyDescent="0.3">
      <c r="B7676" s="1"/>
      <c r="C7676" s="1"/>
      <c r="Q7676">
        <f t="shared" si="840"/>
        <v>0</v>
      </c>
      <c r="R7676">
        <f t="shared" si="841"/>
        <v>0</v>
      </c>
      <c r="S7676">
        <f t="shared" si="842"/>
        <v>0</v>
      </c>
      <c r="T7676">
        <f t="shared" si="843"/>
        <v>0</v>
      </c>
      <c r="U7676">
        <f t="shared" si="844"/>
        <v>0</v>
      </c>
      <c r="V7676">
        <f t="shared" si="845"/>
        <v>0</v>
      </c>
      <c r="W7676">
        <f t="shared" si="846"/>
        <v>14</v>
      </c>
    </row>
    <row r="7677" spans="2:23" x14ac:dyDescent="0.3">
      <c r="B7677" s="1"/>
      <c r="C7677" s="1"/>
      <c r="Q7677">
        <f t="shared" si="840"/>
        <v>0</v>
      </c>
      <c r="R7677">
        <f t="shared" si="841"/>
        <v>0</v>
      </c>
      <c r="S7677">
        <f t="shared" si="842"/>
        <v>0</v>
      </c>
      <c r="T7677">
        <f t="shared" si="843"/>
        <v>0</v>
      </c>
      <c r="U7677">
        <f t="shared" si="844"/>
        <v>0</v>
      </c>
      <c r="V7677">
        <f t="shared" si="845"/>
        <v>0</v>
      </c>
      <c r="W7677">
        <f t="shared" si="846"/>
        <v>14</v>
      </c>
    </row>
    <row r="7678" spans="2:23" x14ac:dyDescent="0.3">
      <c r="B7678" s="1"/>
      <c r="C7678" s="1"/>
      <c r="Q7678">
        <f t="shared" si="840"/>
        <v>0</v>
      </c>
      <c r="R7678">
        <f t="shared" si="841"/>
        <v>0</v>
      </c>
      <c r="S7678">
        <f t="shared" si="842"/>
        <v>0</v>
      </c>
      <c r="T7678">
        <f t="shared" si="843"/>
        <v>0</v>
      </c>
      <c r="U7678">
        <f t="shared" si="844"/>
        <v>0</v>
      </c>
      <c r="V7678">
        <f t="shared" si="845"/>
        <v>0</v>
      </c>
      <c r="W7678">
        <f t="shared" si="846"/>
        <v>14</v>
      </c>
    </row>
    <row r="7679" spans="2:23" x14ac:dyDescent="0.3">
      <c r="B7679" s="1"/>
      <c r="C7679" s="1"/>
      <c r="Q7679">
        <f t="shared" si="840"/>
        <v>0</v>
      </c>
      <c r="R7679">
        <f t="shared" si="841"/>
        <v>0</v>
      </c>
      <c r="S7679">
        <f t="shared" si="842"/>
        <v>0</v>
      </c>
      <c r="T7679">
        <f t="shared" si="843"/>
        <v>0</v>
      </c>
      <c r="U7679">
        <f t="shared" si="844"/>
        <v>0</v>
      </c>
      <c r="V7679">
        <f t="shared" si="845"/>
        <v>0</v>
      </c>
      <c r="W7679">
        <f t="shared" si="846"/>
        <v>14</v>
      </c>
    </row>
    <row r="7680" spans="2:23" x14ac:dyDescent="0.3">
      <c r="B7680" s="1"/>
      <c r="C7680" s="1"/>
      <c r="Q7680">
        <f t="shared" si="840"/>
        <v>0</v>
      </c>
      <c r="R7680">
        <f t="shared" si="841"/>
        <v>0</v>
      </c>
      <c r="S7680">
        <f t="shared" si="842"/>
        <v>0</v>
      </c>
      <c r="T7680">
        <f t="shared" si="843"/>
        <v>0</v>
      </c>
      <c r="U7680">
        <f t="shared" si="844"/>
        <v>0</v>
      </c>
      <c r="V7680">
        <f t="shared" si="845"/>
        <v>0</v>
      </c>
      <c r="W7680">
        <f t="shared" si="846"/>
        <v>14</v>
      </c>
    </row>
    <row r="7681" spans="2:23" x14ac:dyDescent="0.3">
      <c r="B7681" s="1"/>
      <c r="C7681" s="1"/>
      <c r="Q7681">
        <f t="shared" si="840"/>
        <v>0</v>
      </c>
      <c r="R7681">
        <f t="shared" si="841"/>
        <v>0</v>
      </c>
      <c r="S7681">
        <f t="shared" si="842"/>
        <v>0</v>
      </c>
      <c r="T7681">
        <f t="shared" si="843"/>
        <v>0</v>
      </c>
      <c r="U7681">
        <f t="shared" si="844"/>
        <v>0</v>
      </c>
      <c r="V7681">
        <f t="shared" si="845"/>
        <v>0</v>
      </c>
      <c r="W7681">
        <f t="shared" si="846"/>
        <v>14</v>
      </c>
    </row>
    <row r="7682" spans="2:23" x14ac:dyDescent="0.3">
      <c r="B7682" s="1"/>
      <c r="C7682" s="1"/>
      <c r="Q7682">
        <f t="shared" si="840"/>
        <v>0</v>
      </c>
      <c r="R7682">
        <f t="shared" si="841"/>
        <v>0</v>
      </c>
      <c r="S7682">
        <f t="shared" si="842"/>
        <v>0</v>
      </c>
      <c r="T7682">
        <f t="shared" si="843"/>
        <v>0</v>
      </c>
      <c r="U7682">
        <f t="shared" si="844"/>
        <v>0</v>
      </c>
      <c r="V7682">
        <f t="shared" si="845"/>
        <v>0</v>
      </c>
      <c r="W7682">
        <f t="shared" si="846"/>
        <v>14</v>
      </c>
    </row>
    <row r="7683" spans="2:23" x14ac:dyDescent="0.3">
      <c r="B7683" s="1"/>
      <c r="C7683" s="1"/>
      <c r="Q7683">
        <f t="shared" si="840"/>
        <v>0</v>
      </c>
      <c r="R7683">
        <f t="shared" si="841"/>
        <v>0</v>
      </c>
      <c r="S7683">
        <f t="shared" si="842"/>
        <v>0</v>
      </c>
      <c r="T7683">
        <f t="shared" si="843"/>
        <v>0</v>
      </c>
      <c r="U7683">
        <f t="shared" si="844"/>
        <v>0</v>
      </c>
      <c r="V7683">
        <f t="shared" si="845"/>
        <v>0</v>
      </c>
      <c r="W7683">
        <f t="shared" si="846"/>
        <v>14</v>
      </c>
    </row>
    <row r="7684" spans="2:23" x14ac:dyDescent="0.3">
      <c r="B7684" s="1"/>
      <c r="C7684" s="1"/>
      <c r="Q7684">
        <f t="shared" si="840"/>
        <v>0</v>
      </c>
      <c r="R7684">
        <f t="shared" si="841"/>
        <v>0</v>
      </c>
      <c r="S7684">
        <f t="shared" si="842"/>
        <v>0</v>
      </c>
      <c r="T7684">
        <f t="shared" si="843"/>
        <v>0</v>
      </c>
      <c r="U7684">
        <f t="shared" si="844"/>
        <v>0</v>
      </c>
      <c r="V7684">
        <f t="shared" si="845"/>
        <v>0</v>
      </c>
      <c r="W7684">
        <f t="shared" si="846"/>
        <v>14</v>
      </c>
    </row>
    <row r="7685" spans="2:23" x14ac:dyDescent="0.3">
      <c r="B7685" s="1"/>
      <c r="C7685" s="1"/>
      <c r="Q7685">
        <f t="shared" si="840"/>
        <v>0</v>
      </c>
      <c r="R7685">
        <f t="shared" si="841"/>
        <v>0</v>
      </c>
      <c r="S7685">
        <f t="shared" si="842"/>
        <v>0</v>
      </c>
      <c r="T7685">
        <f t="shared" si="843"/>
        <v>0</v>
      </c>
      <c r="U7685">
        <f t="shared" si="844"/>
        <v>0</v>
      </c>
      <c r="V7685">
        <f t="shared" si="845"/>
        <v>0</v>
      </c>
      <c r="W7685">
        <f t="shared" si="846"/>
        <v>14</v>
      </c>
    </row>
    <row r="7686" spans="2:23" x14ac:dyDescent="0.3">
      <c r="B7686" s="1"/>
      <c r="C7686" s="1"/>
      <c r="Q7686">
        <f t="shared" si="840"/>
        <v>0</v>
      </c>
      <c r="R7686">
        <f t="shared" si="841"/>
        <v>0</v>
      </c>
      <c r="S7686">
        <f t="shared" si="842"/>
        <v>0</v>
      </c>
      <c r="T7686">
        <f t="shared" si="843"/>
        <v>0</v>
      </c>
      <c r="U7686">
        <f t="shared" si="844"/>
        <v>0</v>
      </c>
      <c r="V7686">
        <f t="shared" si="845"/>
        <v>0</v>
      </c>
      <c r="W7686">
        <f t="shared" si="846"/>
        <v>14</v>
      </c>
    </row>
    <row r="7687" spans="2:23" x14ac:dyDescent="0.3">
      <c r="B7687" s="1"/>
      <c r="C7687" s="1"/>
      <c r="Q7687">
        <f t="shared" si="840"/>
        <v>0</v>
      </c>
      <c r="R7687">
        <f t="shared" si="841"/>
        <v>0</v>
      </c>
      <c r="S7687">
        <f t="shared" si="842"/>
        <v>0</v>
      </c>
      <c r="T7687">
        <f t="shared" si="843"/>
        <v>0</v>
      </c>
      <c r="U7687">
        <f t="shared" si="844"/>
        <v>0</v>
      </c>
      <c r="V7687">
        <f t="shared" si="845"/>
        <v>0</v>
      </c>
      <c r="W7687">
        <f t="shared" si="846"/>
        <v>14</v>
      </c>
    </row>
    <row r="7688" spans="2:23" x14ac:dyDescent="0.3">
      <c r="B7688" s="1"/>
      <c r="C7688" s="1"/>
      <c r="Q7688">
        <f t="shared" si="840"/>
        <v>0</v>
      </c>
      <c r="R7688">
        <f t="shared" si="841"/>
        <v>0</v>
      </c>
      <c r="S7688">
        <f t="shared" si="842"/>
        <v>0</v>
      </c>
      <c r="T7688">
        <f t="shared" si="843"/>
        <v>0</v>
      </c>
      <c r="U7688">
        <f t="shared" si="844"/>
        <v>0</v>
      </c>
      <c r="V7688">
        <f t="shared" si="845"/>
        <v>0</v>
      </c>
      <c r="W7688">
        <f t="shared" si="846"/>
        <v>14</v>
      </c>
    </row>
    <row r="7689" spans="2:23" x14ac:dyDescent="0.3">
      <c r="B7689" s="1"/>
      <c r="C7689" s="1"/>
      <c r="Q7689">
        <f t="shared" si="840"/>
        <v>0</v>
      </c>
      <c r="R7689">
        <f t="shared" si="841"/>
        <v>0</v>
      </c>
      <c r="S7689">
        <f t="shared" si="842"/>
        <v>0</v>
      </c>
      <c r="T7689">
        <f t="shared" si="843"/>
        <v>0</v>
      </c>
      <c r="U7689">
        <f t="shared" si="844"/>
        <v>0</v>
      </c>
      <c r="V7689">
        <f t="shared" si="845"/>
        <v>0</v>
      </c>
      <c r="W7689">
        <f t="shared" si="846"/>
        <v>14</v>
      </c>
    </row>
    <row r="7690" spans="2:23" x14ac:dyDescent="0.3">
      <c r="B7690" s="1"/>
      <c r="C7690" s="1"/>
      <c r="Q7690">
        <f t="shared" si="840"/>
        <v>0</v>
      </c>
      <c r="R7690">
        <f t="shared" si="841"/>
        <v>0</v>
      </c>
      <c r="S7690">
        <f t="shared" si="842"/>
        <v>0</v>
      </c>
      <c r="T7690">
        <f t="shared" si="843"/>
        <v>0</v>
      </c>
      <c r="U7690">
        <f t="shared" si="844"/>
        <v>0</v>
      </c>
      <c r="V7690">
        <f t="shared" si="845"/>
        <v>0</v>
      </c>
      <c r="W7690">
        <f t="shared" si="846"/>
        <v>14</v>
      </c>
    </row>
    <row r="7691" spans="2:23" x14ac:dyDescent="0.3">
      <c r="B7691" s="1"/>
      <c r="C7691" s="1"/>
      <c r="Q7691">
        <f t="shared" si="840"/>
        <v>0</v>
      </c>
      <c r="R7691">
        <f t="shared" si="841"/>
        <v>0</v>
      </c>
      <c r="S7691">
        <f t="shared" si="842"/>
        <v>0</v>
      </c>
      <c r="T7691">
        <f t="shared" si="843"/>
        <v>0</v>
      </c>
      <c r="U7691">
        <f t="shared" si="844"/>
        <v>0</v>
      </c>
      <c r="V7691">
        <f t="shared" si="845"/>
        <v>0</v>
      </c>
      <c r="W7691">
        <f t="shared" si="846"/>
        <v>14</v>
      </c>
    </row>
    <row r="7692" spans="2:23" x14ac:dyDescent="0.3">
      <c r="B7692" s="1"/>
      <c r="C7692" s="1"/>
      <c r="Q7692">
        <f t="shared" si="840"/>
        <v>0</v>
      </c>
      <c r="R7692">
        <f t="shared" si="841"/>
        <v>0</v>
      </c>
      <c r="S7692">
        <f t="shared" si="842"/>
        <v>0</v>
      </c>
      <c r="T7692">
        <f t="shared" si="843"/>
        <v>0</v>
      </c>
      <c r="U7692">
        <f t="shared" si="844"/>
        <v>0</v>
      </c>
      <c r="V7692">
        <f t="shared" si="845"/>
        <v>0</v>
      </c>
      <c r="W7692">
        <f t="shared" si="846"/>
        <v>14</v>
      </c>
    </row>
    <row r="7693" spans="2:23" x14ac:dyDescent="0.3">
      <c r="B7693" s="1"/>
      <c r="C7693" s="2"/>
      <c r="Q7693">
        <f t="shared" si="840"/>
        <v>0</v>
      </c>
      <c r="R7693">
        <f t="shared" si="841"/>
        <v>0</v>
      </c>
      <c r="S7693">
        <f t="shared" si="842"/>
        <v>0</v>
      </c>
      <c r="T7693">
        <f t="shared" si="843"/>
        <v>0</v>
      </c>
      <c r="U7693">
        <f t="shared" si="844"/>
        <v>0</v>
      </c>
      <c r="V7693">
        <f t="shared" si="845"/>
        <v>0</v>
      </c>
      <c r="W7693">
        <f t="shared" si="846"/>
        <v>14</v>
      </c>
    </row>
    <row r="7694" spans="2:23" x14ac:dyDescent="0.3">
      <c r="B7694" s="1"/>
      <c r="C7694" s="2"/>
      <c r="Q7694">
        <f t="shared" si="840"/>
        <v>0</v>
      </c>
      <c r="R7694">
        <f t="shared" si="841"/>
        <v>0</v>
      </c>
      <c r="S7694">
        <f t="shared" si="842"/>
        <v>0</v>
      </c>
      <c r="T7694">
        <f t="shared" si="843"/>
        <v>0</v>
      </c>
      <c r="U7694">
        <f t="shared" si="844"/>
        <v>0</v>
      </c>
      <c r="V7694">
        <f t="shared" si="845"/>
        <v>0</v>
      </c>
      <c r="W7694">
        <f t="shared" si="846"/>
        <v>14</v>
      </c>
    </row>
    <row r="7695" spans="2:23" x14ac:dyDescent="0.3">
      <c r="B7695" s="1"/>
      <c r="C7695" s="1"/>
      <c r="Q7695">
        <f t="shared" si="840"/>
        <v>0</v>
      </c>
      <c r="R7695">
        <f t="shared" si="841"/>
        <v>0</v>
      </c>
      <c r="S7695">
        <f t="shared" si="842"/>
        <v>0</v>
      </c>
      <c r="T7695">
        <f t="shared" si="843"/>
        <v>0</v>
      </c>
      <c r="U7695">
        <f t="shared" si="844"/>
        <v>0</v>
      </c>
      <c r="V7695">
        <f t="shared" si="845"/>
        <v>0</v>
      </c>
      <c r="W7695">
        <f t="shared" si="846"/>
        <v>14</v>
      </c>
    </row>
    <row r="7696" spans="2:23" x14ac:dyDescent="0.3">
      <c r="B7696" s="1"/>
      <c r="C7696" s="1"/>
      <c r="Q7696">
        <f t="shared" si="840"/>
        <v>0</v>
      </c>
      <c r="R7696">
        <f t="shared" si="841"/>
        <v>0</v>
      </c>
      <c r="S7696">
        <f t="shared" si="842"/>
        <v>0</v>
      </c>
      <c r="T7696">
        <f t="shared" si="843"/>
        <v>0</v>
      </c>
      <c r="U7696">
        <f t="shared" si="844"/>
        <v>0</v>
      </c>
      <c r="V7696">
        <f t="shared" si="845"/>
        <v>0</v>
      </c>
      <c r="W7696">
        <f t="shared" si="846"/>
        <v>14</v>
      </c>
    </row>
    <row r="7697" spans="2:23" x14ac:dyDescent="0.3">
      <c r="B7697" s="1"/>
      <c r="C7697" s="1"/>
      <c r="Q7697">
        <f t="shared" si="840"/>
        <v>0</v>
      </c>
      <c r="R7697">
        <f t="shared" si="841"/>
        <v>0</v>
      </c>
      <c r="S7697">
        <f t="shared" si="842"/>
        <v>0</v>
      </c>
      <c r="T7697">
        <f t="shared" si="843"/>
        <v>0</v>
      </c>
      <c r="U7697">
        <f t="shared" si="844"/>
        <v>0</v>
      </c>
      <c r="V7697">
        <f t="shared" si="845"/>
        <v>0</v>
      </c>
      <c r="W7697">
        <f t="shared" si="846"/>
        <v>14</v>
      </c>
    </row>
    <row r="7698" spans="2:23" x14ac:dyDescent="0.3">
      <c r="B7698" s="1"/>
      <c r="C7698" s="1"/>
      <c r="Q7698">
        <f t="shared" si="840"/>
        <v>0</v>
      </c>
      <c r="R7698">
        <f t="shared" si="841"/>
        <v>0</v>
      </c>
      <c r="S7698">
        <f t="shared" si="842"/>
        <v>0</v>
      </c>
      <c r="T7698">
        <f t="shared" si="843"/>
        <v>0</v>
      </c>
      <c r="U7698">
        <f t="shared" si="844"/>
        <v>0</v>
      </c>
      <c r="V7698">
        <f t="shared" si="845"/>
        <v>0</v>
      </c>
      <c r="W7698">
        <f t="shared" si="846"/>
        <v>14</v>
      </c>
    </row>
    <row r="7699" spans="2:23" x14ac:dyDescent="0.3">
      <c r="B7699" s="1"/>
      <c r="C7699" s="2"/>
      <c r="Q7699">
        <f t="shared" si="840"/>
        <v>0</v>
      </c>
      <c r="R7699">
        <f t="shared" si="841"/>
        <v>0</v>
      </c>
      <c r="S7699">
        <f t="shared" si="842"/>
        <v>0</v>
      </c>
      <c r="T7699">
        <f t="shared" si="843"/>
        <v>0</v>
      </c>
      <c r="U7699">
        <f t="shared" si="844"/>
        <v>0</v>
      </c>
      <c r="V7699">
        <f t="shared" si="845"/>
        <v>0</v>
      </c>
      <c r="W7699">
        <f t="shared" si="846"/>
        <v>14</v>
      </c>
    </row>
    <row r="7700" spans="2:23" x14ac:dyDescent="0.3">
      <c r="B7700" s="1"/>
      <c r="C7700" s="2"/>
      <c r="Q7700">
        <f t="shared" si="840"/>
        <v>0</v>
      </c>
      <c r="R7700">
        <f t="shared" si="841"/>
        <v>0</v>
      </c>
      <c r="S7700">
        <f t="shared" si="842"/>
        <v>0</v>
      </c>
      <c r="T7700">
        <f t="shared" si="843"/>
        <v>0</v>
      </c>
      <c r="U7700">
        <f t="shared" si="844"/>
        <v>0</v>
      </c>
      <c r="V7700">
        <f t="shared" si="845"/>
        <v>0</v>
      </c>
      <c r="W7700">
        <f t="shared" si="846"/>
        <v>14</v>
      </c>
    </row>
    <row r="7701" spans="2:23" x14ac:dyDescent="0.3">
      <c r="B7701" s="1"/>
      <c r="C7701" s="1"/>
      <c r="Q7701">
        <f t="shared" si="840"/>
        <v>0</v>
      </c>
      <c r="R7701">
        <f t="shared" si="841"/>
        <v>0</v>
      </c>
      <c r="S7701">
        <f t="shared" si="842"/>
        <v>0</v>
      </c>
      <c r="T7701">
        <f t="shared" si="843"/>
        <v>0</v>
      </c>
      <c r="U7701">
        <f t="shared" si="844"/>
        <v>0</v>
      </c>
      <c r="V7701">
        <f t="shared" si="845"/>
        <v>0</v>
      </c>
      <c r="W7701">
        <f t="shared" si="846"/>
        <v>14</v>
      </c>
    </row>
    <row r="7702" spans="2:23" x14ac:dyDescent="0.3">
      <c r="B7702" s="1"/>
      <c r="C7702" s="1"/>
      <c r="Q7702">
        <f t="shared" si="840"/>
        <v>0</v>
      </c>
      <c r="R7702">
        <f t="shared" si="841"/>
        <v>0</v>
      </c>
      <c r="S7702">
        <f t="shared" si="842"/>
        <v>0</v>
      </c>
      <c r="T7702">
        <f t="shared" si="843"/>
        <v>0</v>
      </c>
      <c r="U7702">
        <f t="shared" si="844"/>
        <v>0</v>
      </c>
      <c r="V7702">
        <f t="shared" si="845"/>
        <v>0</v>
      </c>
      <c r="W7702">
        <f t="shared" si="846"/>
        <v>14</v>
      </c>
    </row>
    <row r="7703" spans="2:23" x14ac:dyDescent="0.3">
      <c r="B7703" s="1"/>
      <c r="C7703" s="1"/>
      <c r="Q7703">
        <f t="shared" si="840"/>
        <v>0</v>
      </c>
      <c r="R7703">
        <f t="shared" si="841"/>
        <v>0</v>
      </c>
      <c r="S7703">
        <f t="shared" si="842"/>
        <v>0</v>
      </c>
      <c r="T7703">
        <f t="shared" si="843"/>
        <v>0</v>
      </c>
      <c r="U7703">
        <f t="shared" si="844"/>
        <v>0</v>
      </c>
      <c r="V7703">
        <f t="shared" si="845"/>
        <v>0</v>
      </c>
      <c r="W7703">
        <f t="shared" si="846"/>
        <v>14</v>
      </c>
    </row>
    <row r="7704" spans="2:23" x14ac:dyDescent="0.3">
      <c r="B7704" s="1"/>
      <c r="C7704" s="1"/>
      <c r="Q7704">
        <f t="shared" si="840"/>
        <v>0</v>
      </c>
      <c r="R7704">
        <f t="shared" si="841"/>
        <v>0</v>
      </c>
      <c r="S7704">
        <f t="shared" si="842"/>
        <v>0</v>
      </c>
      <c r="T7704">
        <f t="shared" si="843"/>
        <v>0</v>
      </c>
      <c r="U7704">
        <f t="shared" si="844"/>
        <v>0</v>
      </c>
      <c r="V7704">
        <f t="shared" si="845"/>
        <v>0</v>
      </c>
      <c r="W7704">
        <f t="shared" si="846"/>
        <v>14</v>
      </c>
    </row>
    <row r="7705" spans="2:23" x14ac:dyDescent="0.3">
      <c r="B7705" s="1"/>
      <c r="C7705" s="1"/>
      <c r="Q7705">
        <f t="shared" si="840"/>
        <v>0</v>
      </c>
      <c r="R7705">
        <f t="shared" si="841"/>
        <v>0</v>
      </c>
      <c r="S7705">
        <f t="shared" si="842"/>
        <v>0</v>
      </c>
      <c r="T7705">
        <f t="shared" si="843"/>
        <v>0</v>
      </c>
      <c r="U7705">
        <f t="shared" si="844"/>
        <v>0</v>
      </c>
      <c r="V7705">
        <f t="shared" si="845"/>
        <v>0</v>
      </c>
      <c r="W7705">
        <f t="shared" si="846"/>
        <v>14</v>
      </c>
    </row>
    <row r="7706" spans="2:23" x14ac:dyDescent="0.3">
      <c r="B7706" s="1"/>
      <c r="C7706" s="1"/>
      <c r="Q7706">
        <f t="shared" si="840"/>
        <v>0</v>
      </c>
      <c r="R7706">
        <f t="shared" si="841"/>
        <v>0</v>
      </c>
      <c r="S7706">
        <f t="shared" si="842"/>
        <v>0</v>
      </c>
      <c r="T7706">
        <f t="shared" si="843"/>
        <v>0</v>
      </c>
      <c r="U7706">
        <f t="shared" si="844"/>
        <v>0</v>
      </c>
      <c r="V7706">
        <f t="shared" si="845"/>
        <v>0</v>
      </c>
      <c r="W7706">
        <f t="shared" si="846"/>
        <v>14</v>
      </c>
    </row>
    <row r="7707" spans="2:23" x14ac:dyDescent="0.3">
      <c r="B7707" s="1"/>
      <c r="C7707" s="1"/>
      <c r="Q7707">
        <f t="shared" si="840"/>
        <v>0</v>
      </c>
      <c r="R7707">
        <f t="shared" si="841"/>
        <v>0</v>
      </c>
      <c r="S7707">
        <f t="shared" si="842"/>
        <v>0</v>
      </c>
      <c r="T7707">
        <f t="shared" si="843"/>
        <v>0</v>
      </c>
      <c r="U7707">
        <f t="shared" si="844"/>
        <v>0</v>
      </c>
      <c r="V7707">
        <f t="shared" si="845"/>
        <v>0</v>
      </c>
      <c r="W7707">
        <f t="shared" si="846"/>
        <v>14</v>
      </c>
    </row>
    <row r="7708" spans="2:23" x14ac:dyDescent="0.3">
      <c r="B7708" s="1"/>
      <c r="C7708" s="1"/>
      <c r="Q7708">
        <f t="shared" si="840"/>
        <v>0</v>
      </c>
      <c r="R7708">
        <f t="shared" si="841"/>
        <v>0</v>
      </c>
      <c r="S7708">
        <f t="shared" si="842"/>
        <v>0</v>
      </c>
      <c r="T7708">
        <f t="shared" si="843"/>
        <v>0</v>
      </c>
      <c r="U7708">
        <f t="shared" si="844"/>
        <v>0</v>
      </c>
      <c r="V7708">
        <f t="shared" si="845"/>
        <v>0</v>
      </c>
      <c r="W7708">
        <f t="shared" si="846"/>
        <v>14</v>
      </c>
    </row>
    <row r="7709" spans="2:23" x14ac:dyDescent="0.3">
      <c r="B7709" s="1"/>
      <c r="C7709" s="2"/>
      <c r="Q7709">
        <f t="shared" si="840"/>
        <v>0</v>
      </c>
      <c r="R7709">
        <f t="shared" si="841"/>
        <v>0</v>
      </c>
      <c r="S7709">
        <f t="shared" si="842"/>
        <v>0</v>
      </c>
      <c r="T7709">
        <f t="shared" si="843"/>
        <v>0</v>
      </c>
      <c r="U7709">
        <f t="shared" si="844"/>
        <v>0</v>
      </c>
      <c r="V7709">
        <f t="shared" si="845"/>
        <v>0</v>
      </c>
      <c r="W7709">
        <f t="shared" si="846"/>
        <v>14</v>
      </c>
    </row>
    <row r="7710" spans="2:23" x14ac:dyDescent="0.3">
      <c r="B7710" s="1"/>
      <c r="C7710" s="1"/>
      <c r="Q7710">
        <f t="shared" si="840"/>
        <v>0</v>
      </c>
      <c r="R7710">
        <f t="shared" si="841"/>
        <v>0</v>
      </c>
      <c r="S7710">
        <f t="shared" si="842"/>
        <v>0</v>
      </c>
      <c r="T7710">
        <f t="shared" si="843"/>
        <v>0</v>
      </c>
      <c r="U7710">
        <f t="shared" si="844"/>
        <v>0</v>
      </c>
      <c r="V7710">
        <f t="shared" si="845"/>
        <v>0</v>
      </c>
      <c r="W7710">
        <f t="shared" si="846"/>
        <v>14</v>
      </c>
    </row>
    <row r="7711" spans="2:23" x14ac:dyDescent="0.3">
      <c r="B7711" s="1"/>
      <c r="C7711" s="1"/>
      <c r="Q7711">
        <f t="shared" si="840"/>
        <v>0</v>
      </c>
      <c r="R7711">
        <f t="shared" si="841"/>
        <v>0</v>
      </c>
      <c r="S7711">
        <f t="shared" si="842"/>
        <v>0</v>
      </c>
      <c r="T7711">
        <f t="shared" si="843"/>
        <v>0</v>
      </c>
      <c r="U7711">
        <f t="shared" si="844"/>
        <v>0</v>
      </c>
      <c r="V7711">
        <f t="shared" si="845"/>
        <v>0</v>
      </c>
      <c r="W7711">
        <f t="shared" si="846"/>
        <v>14</v>
      </c>
    </row>
    <row r="7712" spans="2:23" x14ac:dyDescent="0.3">
      <c r="B7712" s="1"/>
      <c r="C7712" s="1"/>
      <c r="Q7712">
        <f t="shared" si="840"/>
        <v>0</v>
      </c>
      <c r="R7712">
        <f t="shared" si="841"/>
        <v>0</v>
      </c>
      <c r="S7712">
        <f t="shared" si="842"/>
        <v>0</v>
      </c>
      <c r="T7712">
        <f t="shared" si="843"/>
        <v>0</v>
      </c>
      <c r="U7712">
        <f t="shared" si="844"/>
        <v>0</v>
      </c>
      <c r="V7712">
        <f t="shared" si="845"/>
        <v>0</v>
      </c>
      <c r="W7712">
        <f t="shared" si="846"/>
        <v>14</v>
      </c>
    </row>
    <row r="7713" spans="2:23" x14ac:dyDescent="0.3">
      <c r="B7713" s="1"/>
      <c r="C7713" s="1"/>
      <c r="Q7713">
        <f t="shared" si="840"/>
        <v>0</v>
      </c>
      <c r="R7713">
        <f t="shared" si="841"/>
        <v>0</v>
      </c>
      <c r="S7713">
        <f t="shared" si="842"/>
        <v>0</v>
      </c>
      <c r="T7713">
        <f t="shared" si="843"/>
        <v>0</v>
      </c>
      <c r="U7713">
        <f t="shared" si="844"/>
        <v>0</v>
      </c>
      <c r="V7713">
        <f t="shared" si="845"/>
        <v>0</v>
      </c>
      <c r="W7713">
        <f t="shared" si="846"/>
        <v>14</v>
      </c>
    </row>
    <row r="7714" spans="2:23" x14ac:dyDescent="0.3">
      <c r="B7714" s="1"/>
      <c r="C7714" s="1"/>
      <c r="Q7714">
        <f t="shared" si="840"/>
        <v>0</v>
      </c>
      <c r="R7714">
        <f t="shared" si="841"/>
        <v>0</v>
      </c>
      <c r="S7714">
        <f t="shared" si="842"/>
        <v>0</v>
      </c>
      <c r="T7714">
        <f t="shared" si="843"/>
        <v>0</v>
      </c>
      <c r="U7714">
        <f t="shared" si="844"/>
        <v>0</v>
      </c>
      <c r="V7714">
        <f t="shared" si="845"/>
        <v>0</v>
      </c>
      <c r="W7714">
        <f t="shared" si="846"/>
        <v>14</v>
      </c>
    </row>
    <row r="7715" spans="2:23" x14ac:dyDescent="0.3">
      <c r="B7715" s="1"/>
      <c r="C7715" s="1"/>
      <c r="Q7715">
        <f t="shared" si="840"/>
        <v>0</v>
      </c>
      <c r="R7715">
        <f t="shared" si="841"/>
        <v>0</v>
      </c>
      <c r="S7715">
        <f t="shared" si="842"/>
        <v>0</v>
      </c>
      <c r="T7715">
        <f t="shared" si="843"/>
        <v>0</v>
      </c>
      <c r="U7715">
        <f t="shared" si="844"/>
        <v>0</v>
      </c>
      <c r="V7715">
        <f t="shared" si="845"/>
        <v>0</v>
      </c>
      <c r="W7715">
        <f t="shared" si="846"/>
        <v>14</v>
      </c>
    </row>
    <row r="7716" spans="2:23" x14ac:dyDescent="0.3">
      <c r="B7716" s="1"/>
      <c r="C7716" s="1"/>
      <c r="Q7716">
        <f t="shared" si="840"/>
        <v>0</v>
      </c>
      <c r="R7716">
        <f t="shared" si="841"/>
        <v>0</v>
      </c>
      <c r="S7716">
        <f t="shared" si="842"/>
        <v>0</v>
      </c>
      <c r="T7716">
        <f t="shared" si="843"/>
        <v>0</v>
      </c>
      <c r="U7716">
        <f t="shared" si="844"/>
        <v>0</v>
      </c>
      <c r="V7716">
        <f t="shared" si="845"/>
        <v>0</v>
      </c>
      <c r="W7716">
        <f t="shared" si="846"/>
        <v>14</v>
      </c>
    </row>
    <row r="7717" spans="2:23" x14ac:dyDescent="0.3">
      <c r="B7717" s="1"/>
      <c r="C7717" s="1"/>
      <c r="Q7717">
        <f t="shared" si="840"/>
        <v>0</v>
      </c>
      <c r="R7717">
        <f t="shared" si="841"/>
        <v>0</v>
      </c>
      <c r="S7717">
        <f t="shared" si="842"/>
        <v>0</v>
      </c>
      <c r="T7717">
        <f t="shared" si="843"/>
        <v>0</v>
      </c>
      <c r="U7717">
        <f t="shared" si="844"/>
        <v>0</v>
      </c>
      <c r="V7717">
        <f t="shared" si="845"/>
        <v>0</v>
      </c>
      <c r="W7717">
        <f t="shared" si="846"/>
        <v>14</v>
      </c>
    </row>
    <row r="7718" spans="2:23" x14ac:dyDescent="0.3">
      <c r="B7718" s="1"/>
      <c r="C7718" s="2"/>
      <c r="Q7718">
        <f t="shared" si="840"/>
        <v>0</v>
      </c>
      <c r="R7718">
        <f t="shared" si="841"/>
        <v>0</v>
      </c>
      <c r="S7718">
        <f t="shared" si="842"/>
        <v>0</v>
      </c>
      <c r="T7718">
        <f t="shared" si="843"/>
        <v>0</v>
      </c>
      <c r="U7718">
        <f t="shared" si="844"/>
        <v>0</v>
      </c>
      <c r="V7718">
        <f t="shared" si="845"/>
        <v>0</v>
      </c>
      <c r="W7718">
        <f t="shared" si="846"/>
        <v>14</v>
      </c>
    </row>
    <row r="7719" spans="2:23" x14ac:dyDescent="0.3">
      <c r="B7719" s="1"/>
      <c r="C7719" s="1"/>
      <c r="Q7719">
        <f t="shared" si="840"/>
        <v>0</v>
      </c>
      <c r="R7719">
        <f t="shared" si="841"/>
        <v>0</v>
      </c>
      <c r="S7719">
        <f t="shared" si="842"/>
        <v>0</v>
      </c>
      <c r="T7719">
        <f t="shared" si="843"/>
        <v>0</v>
      </c>
      <c r="U7719">
        <f t="shared" si="844"/>
        <v>0</v>
      </c>
      <c r="V7719">
        <f t="shared" si="845"/>
        <v>0</v>
      </c>
      <c r="W7719">
        <f t="shared" si="846"/>
        <v>14</v>
      </c>
    </row>
    <row r="7720" spans="2:23" x14ac:dyDescent="0.3">
      <c r="B7720" s="1"/>
      <c r="C7720" s="2"/>
      <c r="Q7720">
        <f t="shared" si="840"/>
        <v>0</v>
      </c>
      <c r="R7720">
        <f t="shared" si="841"/>
        <v>0</v>
      </c>
      <c r="S7720">
        <f t="shared" si="842"/>
        <v>0</v>
      </c>
      <c r="T7720">
        <f t="shared" si="843"/>
        <v>0</v>
      </c>
      <c r="U7720">
        <f t="shared" si="844"/>
        <v>0</v>
      </c>
      <c r="V7720">
        <f t="shared" si="845"/>
        <v>0</v>
      </c>
      <c r="W7720">
        <f t="shared" si="846"/>
        <v>14</v>
      </c>
    </row>
    <row r="7721" spans="2:23" x14ac:dyDescent="0.3">
      <c r="B7721" s="1"/>
      <c r="C7721" s="1"/>
      <c r="Q7721">
        <f t="shared" si="840"/>
        <v>0</v>
      </c>
      <c r="R7721">
        <f t="shared" si="841"/>
        <v>0</v>
      </c>
      <c r="S7721">
        <f t="shared" si="842"/>
        <v>0</v>
      </c>
      <c r="T7721">
        <f t="shared" si="843"/>
        <v>0</v>
      </c>
      <c r="U7721">
        <f t="shared" si="844"/>
        <v>0</v>
      </c>
      <c r="V7721">
        <f t="shared" si="845"/>
        <v>0</v>
      </c>
      <c r="W7721">
        <f t="shared" si="846"/>
        <v>14</v>
      </c>
    </row>
    <row r="7722" spans="2:23" x14ac:dyDescent="0.3">
      <c r="B7722" s="1"/>
      <c r="C7722" s="1"/>
      <c r="Q7722">
        <f t="shared" si="840"/>
        <v>0</v>
      </c>
      <c r="R7722">
        <f t="shared" si="841"/>
        <v>0</v>
      </c>
      <c r="S7722">
        <f t="shared" si="842"/>
        <v>0</v>
      </c>
      <c r="T7722">
        <f t="shared" si="843"/>
        <v>0</v>
      </c>
      <c r="U7722">
        <f t="shared" si="844"/>
        <v>0</v>
      </c>
      <c r="V7722">
        <f t="shared" si="845"/>
        <v>0</v>
      </c>
      <c r="W7722">
        <f t="shared" si="846"/>
        <v>14</v>
      </c>
    </row>
    <row r="7723" spans="2:23" x14ac:dyDescent="0.3">
      <c r="B7723" s="1"/>
      <c r="C7723" s="1"/>
      <c r="Q7723">
        <f t="shared" si="840"/>
        <v>0</v>
      </c>
      <c r="R7723">
        <f t="shared" si="841"/>
        <v>0</v>
      </c>
      <c r="S7723">
        <f t="shared" si="842"/>
        <v>0</v>
      </c>
      <c r="T7723">
        <f t="shared" si="843"/>
        <v>0</v>
      </c>
      <c r="U7723">
        <f t="shared" si="844"/>
        <v>0</v>
      </c>
      <c r="V7723">
        <f t="shared" si="845"/>
        <v>0</v>
      </c>
      <c r="W7723">
        <f t="shared" si="846"/>
        <v>14</v>
      </c>
    </row>
    <row r="7724" spans="2:23" x14ac:dyDescent="0.3">
      <c r="B7724" s="1"/>
      <c r="C7724" s="1"/>
      <c r="Q7724">
        <f t="shared" si="840"/>
        <v>0</v>
      </c>
      <c r="R7724">
        <f t="shared" si="841"/>
        <v>0</v>
      </c>
      <c r="S7724">
        <f t="shared" si="842"/>
        <v>0</v>
      </c>
      <c r="T7724">
        <f t="shared" si="843"/>
        <v>0</v>
      </c>
      <c r="U7724">
        <f t="shared" si="844"/>
        <v>0</v>
      </c>
      <c r="V7724">
        <f t="shared" si="845"/>
        <v>0</v>
      </c>
      <c r="W7724">
        <f t="shared" si="846"/>
        <v>14</v>
      </c>
    </row>
    <row r="7725" spans="2:23" x14ac:dyDescent="0.3">
      <c r="B7725" s="1"/>
      <c r="C7725" s="1"/>
      <c r="Q7725">
        <f t="shared" si="840"/>
        <v>0</v>
      </c>
      <c r="R7725">
        <f t="shared" si="841"/>
        <v>0</v>
      </c>
      <c r="S7725">
        <f t="shared" si="842"/>
        <v>0</v>
      </c>
      <c r="T7725">
        <f t="shared" si="843"/>
        <v>0</v>
      </c>
      <c r="U7725">
        <f t="shared" si="844"/>
        <v>0</v>
      </c>
      <c r="V7725">
        <f t="shared" si="845"/>
        <v>0</v>
      </c>
      <c r="W7725">
        <f t="shared" si="846"/>
        <v>14</v>
      </c>
    </row>
    <row r="7726" spans="2:23" x14ac:dyDescent="0.3">
      <c r="B7726" s="1"/>
      <c r="C7726" s="1"/>
      <c r="Q7726">
        <f t="shared" si="840"/>
        <v>0</v>
      </c>
      <c r="R7726">
        <f t="shared" si="841"/>
        <v>0</v>
      </c>
      <c r="S7726">
        <f t="shared" si="842"/>
        <v>0</v>
      </c>
      <c r="T7726">
        <f t="shared" si="843"/>
        <v>0</v>
      </c>
      <c r="U7726">
        <f t="shared" si="844"/>
        <v>0</v>
      </c>
      <c r="V7726">
        <f t="shared" si="845"/>
        <v>0</v>
      </c>
      <c r="W7726">
        <f t="shared" si="846"/>
        <v>14</v>
      </c>
    </row>
    <row r="7727" spans="2:23" x14ac:dyDescent="0.3">
      <c r="B7727" s="1"/>
      <c r="C7727" s="1"/>
      <c r="Q7727">
        <f t="shared" ref="Q7727:Q7790" si="847">$X$1-RANK(T7727,T:T)+1</f>
        <v>0</v>
      </c>
      <c r="R7727">
        <f t="shared" ref="R7727:R7790" si="848">$AH$1-RANK(S7727,S:S)+1</f>
        <v>0</v>
      </c>
      <c r="S7727">
        <f t="shared" ref="S7727:S7790" si="849">IF(IFERROR(FIND($R$1,C7727),0)=0,0,ROW())</f>
        <v>0</v>
      </c>
      <c r="T7727">
        <f t="shared" ref="T7727:T7790" si="850">IF(IFERROR(FIND($T$1,C7727),0)=0,0,IF(C7726=$AA$1,0,ROW()))</f>
        <v>0</v>
      </c>
      <c r="U7727">
        <f t="shared" ref="U7727:U7790" si="851">IF(C7727=$AD$1,ROW(),IF(C7727=$AE$1,ROW(),0))</f>
        <v>0</v>
      </c>
      <c r="V7727">
        <f t="shared" ref="V7727:V7790" si="852">IF(C7727=$AG$1,ROW(),0)</f>
        <v>0</v>
      </c>
      <c r="W7727">
        <f t="shared" ref="W7727:W7790" si="853">IF(IF(R7727=0,W7728,R7727)=0,MAX(R:R)+1,IF(R7727=0,W7728,R7727))</f>
        <v>14</v>
      </c>
    </row>
    <row r="7728" spans="2:23" x14ac:dyDescent="0.3">
      <c r="B7728" s="1"/>
      <c r="C7728" s="1"/>
      <c r="Q7728">
        <f t="shared" si="847"/>
        <v>0</v>
      </c>
      <c r="R7728">
        <f t="shared" si="848"/>
        <v>0</v>
      </c>
      <c r="S7728">
        <f t="shared" si="849"/>
        <v>0</v>
      </c>
      <c r="T7728">
        <f t="shared" si="850"/>
        <v>0</v>
      </c>
      <c r="U7728">
        <f t="shared" si="851"/>
        <v>0</v>
      </c>
      <c r="V7728">
        <f t="shared" si="852"/>
        <v>0</v>
      </c>
      <c r="W7728">
        <f t="shared" si="853"/>
        <v>14</v>
      </c>
    </row>
    <row r="7729" spans="2:23" x14ac:dyDescent="0.3">
      <c r="B7729" s="1"/>
      <c r="C7729" s="1"/>
      <c r="Q7729">
        <f t="shared" si="847"/>
        <v>0</v>
      </c>
      <c r="R7729">
        <f t="shared" si="848"/>
        <v>0</v>
      </c>
      <c r="S7729">
        <f t="shared" si="849"/>
        <v>0</v>
      </c>
      <c r="T7729">
        <f t="shared" si="850"/>
        <v>0</v>
      </c>
      <c r="U7729">
        <f t="shared" si="851"/>
        <v>0</v>
      </c>
      <c r="V7729">
        <f t="shared" si="852"/>
        <v>0</v>
      </c>
      <c r="W7729">
        <f t="shared" si="853"/>
        <v>14</v>
      </c>
    </row>
    <row r="7730" spans="2:23" x14ac:dyDescent="0.3">
      <c r="B7730" s="1"/>
      <c r="C7730" s="1"/>
      <c r="Q7730">
        <f t="shared" si="847"/>
        <v>0</v>
      </c>
      <c r="R7730">
        <f t="shared" si="848"/>
        <v>0</v>
      </c>
      <c r="S7730">
        <f t="shared" si="849"/>
        <v>0</v>
      </c>
      <c r="T7730">
        <f t="shared" si="850"/>
        <v>0</v>
      </c>
      <c r="U7730">
        <f t="shared" si="851"/>
        <v>0</v>
      </c>
      <c r="V7730">
        <f t="shared" si="852"/>
        <v>0</v>
      </c>
      <c r="W7730">
        <f t="shared" si="853"/>
        <v>14</v>
      </c>
    </row>
    <row r="7731" spans="2:23" x14ac:dyDescent="0.3">
      <c r="B7731" s="1"/>
      <c r="C7731" s="1"/>
      <c r="Q7731">
        <f t="shared" si="847"/>
        <v>0</v>
      </c>
      <c r="R7731">
        <f t="shared" si="848"/>
        <v>0</v>
      </c>
      <c r="S7731">
        <f t="shared" si="849"/>
        <v>0</v>
      </c>
      <c r="T7731">
        <f t="shared" si="850"/>
        <v>0</v>
      </c>
      <c r="U7731">
        <f t="shared" si="851"/>
        <v>0</v>
      </c>
      <c r="V7731">
        <f t="shared" si="852"/>
        <v>0</v>
      </c>
      <c r="W7731">
        <f t="shared" si="853"/>
        <v>14</v>
      </c>
    </row>
    <row r="7732" spans="2:23" x14ac:dyDescent="0.3">
      <c r="B7732" s="1"/>
      <c r="C7732" s="1"/>
      <c r="Q7732">
        <f t="shared" si="847"/>
        <v>0</v>
      </c>
      <c r="R7732">
        <f t="shared" si="848"/>
        <v>0</v>
      </c>
      <c r="S7732">
        <f t="shared" si="849"/>
        <v>0</v>
      </c>
      <c r="T7732">
        <f t="shared" si="850"/>
        <v>0</v>
      </c>
      <c r="U7732">
        <f t="shared" si="851"/>
        <v>0</v>
      </c>
      <c r="V7732">
        <f t="shared" si="852"/>
        <v>0</v>
      </c>
      <c r="W7732">
        <f t="shared" si="853"/>
        <v>14</v>
      </c>
    </row>
    <row r="7733" spans="2:23" x14ac:dyDescent="0.3">
      <c r="B7733" s="1"/>
      <c r="C7733" s="1"/>
      <c r="Q7733">
        <f t="shared" si="847"/>
        <v>0</v>
      </c>
      <c r="R7733">
        <f t="shared" si="848"/>
        <v>0</v>
      </c>
      <c r="S7733">
        <f t="shared" si="849"/>
        <v>0</v>
      </c>
      <c r="T7733">
        <f t="shared" si="850"/>
        <v>0</v>
      </c>
      <c r="U7733">
        <f t="shared" si="851"/>
        <v>0</v>
      </c>
      <c r="V7733">
        <f t="shared" si="852"/>
        <v>0</v>
      </c>
      <c r="W7733">
        <f t="shared" si="853"/>
        <v>14</v>
      </c>
    </row>
    <row r="7734" spans="2:23" x14ac:dyDescent="0.3">
      <c r="B7734" s="1"/>
      <c r="C7734" s="1"/>
      <c r="Q7734">
        <f t="shared" si="847"/>
        <v>0</v>
      </c>
      <c r="R7734">
        <f t="shared" si="848"/>
        <v>0</v>
      </c>
      <c r="S7734">
        <f t="shared" si="849"/>
        <v>0</v>
      </c>
      <c r="T7734">
        <f t="shared" si="850"/>
        <v>0</v>
      </c>
      <c r="U7734">
        <f t="shared" si="851"/>
        <v>0</v>
      </c>
      <c r="V7734">
        <f t="shared" si="852"/>
        <v>0</v>
      </c>
      <c r="W7734">
        <f t="shared" si="853"/>
        <v>14</v>
      </c>
    </row>
    <row r="7735" spans="2:23" x14ac:dyDescent="0.3">
      <c r="B7735" s="1"/>
      <c r="C7735" s="1"/>
      <c r="Q7735">
        <f t="shared" si="847"/>
        <v>0</v>
      </c>
      <c r="R7735">
        <f t="shared" si="848"/>
        <v>0</v>
      </c>
      <c r="S7735">
        <f t="shared" si="849"/>
        <v>0</v>
      </c>
      <c r="T7735">
        <f t="shared" si="850"/>
        <v>0</v>
      </c>
      <c r="U7735">
        <f t="shared" si="851"/>
        <v>0</v>
      </c>
      <c r="V7735">
        <f t="shared" si="852"/>
        <v>0</v>
      </c>
      <c r="W7735">
        <f t="shared" si="853"/>
        <v>14</v>
      </c>
    </row>
    <row r="7736" spans="2:23" x14ac:dyDescent="0.3">
      <c r="B7736" s="1"/>
      <c r="C7736" s="1"/>
      <c r="Q7736">
        <f t="shared" si="847"/>
        <v>0</v>
      </c>
      <c r="R7736">
        <f t="shared" si="848"/>
        <v>0</v>
      </c>
      <c r="S7736">
        <f t="shared" si="849"/>
        <v>0</v>
      </c>
      <c r="T7736">
        <f t="shared" si="850"/>
        <v>0</v>
      </c>
      <c r="U7736">
        <f t="shared" si="851"/>
        <v>0</v>
      </c>
      <c r="V7736">
        <f t="shared" si="852"/>
        <v>0</v>
      </c>
      <c r="W7736">
        <f t="shared" si="853"/>
        <v>14</v>
      </c>
    </row>
    <row r="7737" spans="2:23" x14ac:dyDescent="0.3">
      <c r="B7737" s="1"/>
      <c r="C7737" s="2"/>
      <c r="Q7737">
        <f t="shared" si="847"/>
        <v>0</v>
      </c>
      <c r="R7737">
        <f t="shared" si="848"/>
        <v>0</v>
      </c>
      <c r="S7737">
        <f t="shared" si="849"/>
        <v>0</v>
      </c>
      <c r="T7737">
        <f t="shared" si="850"/>
        <v>0</v>
      </c>
      <c r="U7737">
        <f t="shared" si="851"/>
        <v>0</v>
      </c>
      <c r="V7737">
        <f t="shared" si="852"/>
        <v>0</v>
      </c>
      <c r="W7737">
        <f t="shared" si="853"/>
        <v>14</v>
      </c>
    </row>
    <row r="7738" spans="2:23" x14ac:dyDescent="0.3">
      <c r="B7738" s="1"/>
      <c r="C7738" s="1"/>
      <c r="Q7738">
        <f t="shared" si="847"/>
        <v>0</v>
      </c>
      <c r="R7738">
        <f t="shared" si="848"/>
        <v>0</v>
      </c>
      <c r="S7738">
        <f t="shared" si="849"/>
        <v>0</v>
      </c>
      <c r="T7738">
        <f t="shared" si="850"/>
        <v>0</v>
      </c>
      <c r="U7738">
        <f t="shared" si="851"/>
        <v>0</v>
      </c>
      <c r="V7738">
        <f t="shared" si="852"/>
        <v>0</v>
      </c>
      <c r="W7738">
        <f t="shared" si="853"/>
        <v>14</v>
      </c>
    </row>
    <row r="7739" spans="2:23" x14ac:dyDescent="0.3">
      <c r="B7739" s="1"/>
      <c r="C7739" s="2"/>
      <c r="Q7739">
        <f t="shared" si="847"/>
        <v>0</v>
      </c>
      <c r="R7739">
        <f t="shared" si="848"/>
        <v>0</v>
      </c>
      <c r="S7739">
        <f t="shared" si="849"/>
        <v>0</v>
      </c>
      <c r="T7739">
        <f t="shared" si="850"/>
        <v>0</v>
      </c>
      <c r="U7739">
        <f t="shared" si="851"/>
        <v>0</v>
      </c>
      <c r="V7739">
        <f t="shared" si="852"/>
        <v>0</v>
      </c>
      <c r="W7739">
        <f t="shared" si="853"/>
        <v>14</v>
      </c>
    </row>
    <row r="7740" spans="2:23" x14ac:dyDescent="0.3">
      <c r="B7740" s="1"/>
      <c r="C7740" s="1"/>
      <c r="Q7740">
        <f t="shared" si="847"/>
        <v>0</v>
      </c>
      <c r="R7740">
        <f t="shared" si="848"/>
        <v>0</v>
      </c>
      <c r="S7740">
        <f t="shared" si="849"/>
        <v>0</v>
      </c>
      <c r="T7740">
        <f t="shared" si="850"/>
        <v>0</v>
      </c>
      <c r="U7740">
        <f t="shared" si="851"/>
        <v>0</v>
      </c>
      <c r="V7740">
        <f t="shared" si="852"/>
        <v>0</v>
      </c>
      <c r="W7740">
        <f t="shared" si="853"/>
        <v>14</v>
      </c>
    </row>
    <row r="7741" spans="2:23" x14ac:dyDescent="0.3">
      <c r="B7741" s="1"/>
      <c r="C7741" s="1"/>
      <c r="Q7741">
        <f t="shared" si="847"/>
        <v>0</v>
      </c>
      <c r="R7741">
        <f t="shared" si="848"/>
        <v>0</v>
      </c>
      <c r="S7741">
        <f t="shared" si="849"/>
        <v>0</v>
      </c>
      <c r="T7741">
        <f t="shared" si="850"/>
        <v>0</v>
      </c>
      <c r="U7741">
        <f t="shared" si="851"/>
        <v>0</v>
      </c>
      <c r="V7741">
        <f t="shared" si="852"/>
        <v>0</v>
      </c>
      <c r="W7741">
        <f t="shared" si="853"/>
        <v>14</v>
      </c>
    </row>
    <row r="7742" spans="2:23" x14ac:dyDescent="0.3">
      <c r="B7742" s="1"/>
      <c r="C7742" s="1"/>
      <c r="Q7742">
        <f t="shared" si="847"/>
        <v>0</v>
      </c>
      <c r="R7742">
        <f t="shared" si="848"/>
        <v>0</v>
      </c>
      <c r="S7742">
        <f t="shared" si="849"/>
        <v>0</v>
      </c>
      <c r="T7742">
        <f t="shared" si="850"/>
        <v>0</v>
      </c>
      <c r="U7742">
        <f t="shared" si="851"/>
        <v>0</v>
      </c>
      <c r="V7742">
        <f t="shared" si="852"/>
        <v>0</v>
      </c>
      <c r="W7742">
        <f t="shared" si="853"/>
        <v>14</v>
      </c>
    </row>
    <row r="7743" spans="2:23" x14ac:dyDescent="0.3">
      <c r="B7743" s="1"/>
      <c r="C7743" s="1"/>
      <c r="Q7743">
        <f t="shared" si="847"/>
        <v>0</v>
      </c>
      <c r="R7743">
        <f t="shared" si="848"/>
        <v>0</v>
      </c>
      <c r="S7743">
        <f t="shared" si="849"/>
        <v>0</v>
      </c>
      <c r="T7743">
        <f t="shared" si="850"/>
        <v>0</v>
      </c>
      <c r="U7743">
        <f t="shared" si="851"/>
        <v>0</v>
      </c>
      <c r="V7743">
        <f t="shared" si="852"/>
        <v>0</v>
      </c>
      <c r="W7743">
        <f t="shared" si="853"/>
        <v>14</v>
      </c>
    </row>
    <row r="7744" spans="2:23" x14ac:dyDescent="0.3">
      <c r="B7744" s="1"/>
      <c r="C7744" s="1"/>
      <c r="Q7744">
        <f t="shared" si="847"/>
        <v>0</v>
      </c>
      <c r="R7744">
        <f t="shared" si="848"/>
        <v>0</v>
      </c>
      <c r="S7744">
        <f t="shared" si="849"/>
        <v>0</v>
      </c>
      <c r="T7744">
        <f t="shared" si="850"/>
        <v>0</v>
      </c>
      <c r="U7744">
        <f t="shared" si="851"/>
        <v>0</v>
      </c>
      <c r="V7744">
        <f t="shared" si="852"/>
        <v>0</v>
      </c>
      <c r="W7744">
        <f t="shared" si="853"/>
        <v>14</v>
      </c>
    </row>
    <row r="7745" spans="2:23" x14ac:dyDescent="0.3">
      <c r="B7745" s="1"/>
      <c r="C7745" s="1"/>
      <c r="Q7745">
        <f t="shared" si="847"/>
        <v>0</v>
      </c>
      <c r="R7745">
        <f t="shared" si="848"/>
        <v>0</v>
      </c>
      <c r="S7745">
        <f t="shared" si="849"/>
        <v>0</v>
      </c>
      <c r="T7745">
        <f t="shared" si="850"/>
        <v>0</v>
      </c>
      <c r="U7745">
        <f t="shared" si="851"/>
        <v>0</v>
      </c>
      <c r="V7745">
        <f t="shared" si="852"/>
        <v>0</v>
      </c>
      <c r="W7745">
        <f t="shared" si="853"/>
        <v>14</v>
      </c>
    </row>
    <row r="7746" spans="2:23" x14ac:dyDescent="0.3">
      <c r="B7746" s="1"/>
      <c r="C7746" s="1"/>
      <c r="Q7746">
        <f t="shared" si="847"/>
        <v>0</v>
      </c>
      <c r="R7746">
        <f t="shared" si="848"/>
        <v>0</v>
      </c>
      <c r="S7746">
        <f t="shared" si="849"/>
        <v>0</v>
      </c>
      <c r="T7746">
        <f t="shared" si="850"/>
        <v>0</v>
      </c>
      <c r="U7746">
        <f t="shared" si="851"/>
        <v>0</v>
      </c>
      <c r="V7746">
        <f t="shared" si="852"/>
        <v>0</v>
      </c>
      <c r="W7746">
        <f t="shared" si="853"/>
        <v>14</v>
      </c>
    </row>
    <row r="7747" spans="2:23" x14ac:dyDescent="0.3">
      <c r="B7747" s="1"/>
      <c r="C7747" s="1"/>
      <c r="Q7747">
        <f t="shared" si="847"/>
        <v>0</v>
      </c>
      <c r="R7747">
        <f t="shared" si="848"/>
        <v>0</v>
      </c>
      <c r="S7747">
        <f t="shared" si="849"/>
        <v>0</v>
      </c>
      <c r="T7747">
        <f t="shared" si="850"/>
        <v>0</v>
      </c>
      <c r="U7747">
        <f t="shared" si="851"/>
        <v>0</v>
      </c>
      <c r="V7747">
        <f t="shared" si="852"/>
        <v>0</v>
      </c>
      <c r="W7747">
        <f t="shared" si="853"/>
        <v>14</v>
      </c>
    </row>
    <row r="7748" spans="2:23" x14ac:dyDescent="0.3">
      <c r="B7748" s="1"/>
      <c r="C7748" s="1"/>
      <c r="Q7748">
        <f t="shared" si="847"/>
        <v>0</v>
      </c>
      <c r="R7748">
        <f t="shared" si="848"/>
        <v>0</v>
      </c>
      <c r="S7748">
        <f t="shared" si="849"/>
        <v>0</v>
      </c>
      <c r="T7748">
        <f t="shared" si="850"/>
        <v>0</v>
      </c>
      <c r="U7748">
        <f t="shared" si="851"/>
        <v>0</v>
      </c>
      <c r="V7748">
        <f t="shared" si="852"/>
        <v>0</v>
      </c>
      <c r="W7748">
        <f t="shared" si="853"/>
        <v>14</v>
      </c>
    </row>
    <row r="7749" spans="2:23" x14ac:dyDescent="0.3">
      <c r="B7749" s="1"/>
      <c r="C7749" s="1"/>
      <c r="Q7749">
        <f t="shared" si="847"/>
        <v>0</v>
      </c>
      <c r="R7749">
        <f t="shared" si="848"/>
        <v>0</v>
      </c>
      <c r="S7749">
        <f t="shared" si="849"/>
        <v>0</v>
      </c>
      <c r="T7749">
        <f t="shared" si="850"/>
        <v>0</v>
      </c>
      <c r="U7749">
        <f t="shared" si="851"/>
        <v>0</v>
      </c>
      <c r="V7749">
        <f t="shared" si="852"/>
        <v>0</v>
      </c>
      <c r="W7749">
        <f t="shared" si="853"/>
        <v>14</v>
      </c>
    </row>
    <row r="7750" spans="2:23" x14ac:dyDescent="0.3">
      <c r="B7750" s="1"/>
      <c r="C7750" s="1"/>
      <c r="Q7750">
        <f t="shared" si="847"/>
        <v>0</v>
      </c>
      <c r="R7750">
        <f t="shared" si="848"/>
        <v>0</v>
      </c>
      <c r="S7750">
        <f t="shared" si="849"/>
        <v>0</v>
      </c>
      <c r="T7750">
        <f t="shared" si="850"/>
        <v>0</v>
      </c>
      <c r="U7750">
        <f t="shared" si="851"/>
        <v>0</v>
      </c>
      <c r="V7750">
        <f t="shared" si="852"/>
        <v>0</v>
      </c>
      <c r="W7750">
        <f t="shared" si="853"/>
        <v>14</v>
      </c>
    </row>
    <row r="7751" spans="2:23" x14ac:dyDescent="0.3">
      <c r="B7751" s="1"/>
      <c r="C7751" s="1"/>
      <c r="Q7751">
        <f t="shared" si="847"/>
        <v>0</v>
      </c>
      <c r="R7751">
        <f t="shared" si="848"/>
        <v>0</v>
      </c>
      <c r="S7751">
        <f t="shared" si="849"/>
        <v>0</v>
      </c>
      <c r="T7751">
        <f t="shared" si="850"/>
        <v>0</v>
      </c>
      <c r="U7751">
        <f t="shared" si="851"/>
        <v>0</v>
      </c>
      <c r="V7751">
        <f t="shared" si="852"/>
        <v>0</v>
      </c>
      <c r="W7751">
        <f t="shared" si="853"/>
        <v>14</v>
      </c>
    </row>
    <row r="7752" spans="2:23" x14ac:dyDescent="0.3">
      <c r="B7752" s="1"/>
      <c r="C7752" s="1"/>
      <c r="Q7752">
        <f t="shared" si="847"/>
        <v>0</v>
      </c>
      <c r="R7752">
        <f t="shared" si="848"/>
        <v>0</v>
      </c>
      <c r="S7752">
        <f t="shared" si="849"/>
        <v>0</v>
      </c>
      <c r="T7752">
        <f t="shared" si="850"/>
        <v>0</v>
      </c>
      <c r="U7752">
        <f t="shared" si="851"/>
        <v>0</v>
      </c>
      <c r="V7752">
        <f t="shared" si="852"/>
        <v>0</v>
      </c>
      <c r="W7752">
        <f t="shared" si="853"/>
        <v>14</v>
      </c>
    </row>
    <row r="7753" spans="2:23" x14ac:dyDescent="0.3">
      <c r="B7753" s="1"/>
      <c r="C7753" s="1"/>
      <c r="Q7753">
        <f t="shared" si="847"/>
        <v>0</v>
      </c>
      <c r="R7753">
        <f t="shared" si="848"/>
        <v>0</v>
      </c>
      <c r="S7753">
        <f t="shared" si="849"/>
        <v>0</v>
      </c>
      <c r="T7753">
        <f t="shared" si="850"/>
        <v>0</v>
      </c>
      <c r="U7753">
        <f t="shared" si="851"/>
        <v>0</v>
      </c>
      <c r="V7753">
        <f t="shared" si="852"/>
        <v>0</v>
      </c>
      <c r="W7753">
        <f t="shared" si="853"/>
        <v>14</v>
      </c>
    </row>
    <row r="7754" spans="2:23" x14ac:dyDescent="0.3">
      <c r="B7754" s="1"/>
      <c r="C7754" s="2"/>
      <c r="Q7754">
        <f t="shared" si="847"/>
        <v>0</v>
      </c>
      <c r="R7754">
        <f t="shared" si="848"/>
        <v>0</v>
      </c>
      <c r="S7754">
        <f t="shared" si="849"/>
        <v>0</v>
      </c>
      <c r="T7754">
        <f t="shared" si="850"/>
        <v>0</v>
      </c>
      <c r="U7754">
        <f t="shared" si="851"/>
        <v>0</v>
      </c>
      <c r="V7754">
        <f t="shared" si="852"/>
        <v>0</v>
      </c>
      <c r="W7754">
        <f t="shared" si="853"/>
        <v>14</v>
      </c>
    </row>
    <row r="7755" spans="2:23" x14ac:dyDescent="0.3">
      <c r="B7755" s="1"/>
      <c r="C7755" s="1"/>
      <c r="Q7755">
        <f t="shared" si="847"/>
        <v>0</v>
      </c>
      <c r="R7755">
        <f t="shared" si="848"/>
        <v>0</v>
      </c>
      <c r="S7755">
        <f t="shared" si="849"/>
        <v>0</v>
      </c>
      <c r="T7755">
        <f t="shared" si="850"/>
        <v>0</v>
      </c>
      <c r="U7755">
        <f t="shared" si="851"/>
        <v>0</v>
      </c>
      <c r="V7755">
        <f t="shared" si="852"/>
        <v>0</v>
      </c>
      <c r="W7755">
        <f t="shared" si="853"/>
        <v>14</v>
      </c>
    </row>
    <row r="7756" spans="2:23" x14ac:dyDescent="0.3">
      <c r="B7756" s="1"/>
      <c r="C7756" s="1"/>
      <c r="Q7756">
        <f t="shared" si="847"/>
        <v>0</v>
      </c>
      <c r="R7756">
        <f t="shared" si="848"/>
        <v>0</v>
      </c>
      <c r="S7756">
        <f t="shared" si="849"/>
        <v>0</v>
      </c>
      <c r="T7756">
        <f t="shared" si="850"/>
        <v>0</v>
      </c>
      <c r="U7756">
        <f t="shared" si="851"/>
        <v>0</v>
      </c>
      <c r="V7756">
        <f t="shared" si="852"/>
        <v>0</v>
      </c>
      <c r="W7756">
        <f t="shared" si="853"/>
        <v>14</v>
      </c>
    </row>
    <row r="7757" spans="2:23" x14ac:dyDescent="0.3">
      <c r="B7757" s="1"/>
      <c r="C7757" s="1"/>
      <c r="Q7757">
        <f t="shared" si="847"/>
        <v>0</v>
      </c>
      <c r="R7757">
        <f t="shared" si="848"/>
        <v>0</v>
      </c>
      <c r="S7757">
        <f t="shared" si="849"/>
        <v>0</v>
      </c>
      <c r="T7757">
        <f t="shared" si="850"/>
        <v>0</v>
      </c>
      <c r="U7757">
        <f t="shared" si="851"/>
        <v>0</v>
      </c>
      <c r="V7757">
        <f t="shared" si="852"/>
        <v>0</v>
      </c>
      <c r="W7757">
        <f t="shared" si="853"/>
        <v>14</v>
      </c>
    </row>
    <row r="7758" spans="2:23" x14ac:dyDescent="0.3">
      <c r="B7758" s="1"/>
      <c r="C7758" s="1"/>
      <c r="Q7758">
        <f t="shared" si="847"/>
        <v>0</v>
      </c>
      <c r="R7758">
        <f t="shared" si="848"/>
        <v>0</v>
      </c>
      <c r="S7758">
        <f t="shared" si="849"/>
        <v>0</v>
      </c>
      <c r="T7758">
        <f t="shared" si="850"/>
        <v>0</v>
      </c>
      <c r="U7758">
        <f t="shared" si="851"/>
        <v>0</v>
      </c>
      <c r="V7758">
        <f t="shared" si="852"/>
        <v>0</v>
      </c>
      <c r="W7758">
        <f t="shared" si="853"/>
        <v>14</v>
      </c>
    </row>
    <row r="7759" spans="2:23" x14ac:dyDescent="0.3">
      <c r="B7759" s="1"/>
      <c r="C7759" s="1"/>
      <c r="Q7759">
        <f t="shared" si="847"/>
        <v>0</v>
      </c>
      <c r="R7759">
        <f t="shared" si="848"/>
        <v>0</v>
      </c>
      <c r="S7759">
        <f t="shared" si="849"/>
        <v>0</v>
      </c>
      <c r="T7759">
        <f t="shared" si="850"/>
        <v>0</v>
      </c>
      <c r="U7759">
        <f t="shared" si="851"/>
        <v>0</v>
      </c>
      <c r="V7759">
        <f t="shared" si="852"/>
        <v>0</v>
      </c>
      <c r="W7759">
        <f t="shared" si="853"/>
        <v>14</v>
      </c>
    </row>
    <row r="7760" spans="2:23" x14ac:dyDescent="0.3">
      <c r="B7760" s="1"/>
      <c r="C7760" s="1"/>
      <c r="Q7760">
        <f t="shared" si="847"/>
        <v>0</v>
      </c>
      <c r="R7760">
        <f t="shared" si="848"/>
        <v>0</v>
      </c>
      <c r="S7760">
        <f t="shared" si="849"/>
        <v>0</v>
      </c>
      <c r="T7760">
        <f t="shared" si="850"/>
        <v>0</v>
      </c>
      <c r="U7760">
        <f t="shared" si="851"/>
        <v>0</v>
      </c>
      <c r="V7760">
        <f t="shared" si="852"/>
        <v>0</v>
      </c>
      <c r="W7760">
        <f t="shared" si="853"/>
        <v>14</v>
      </c>
    </row>
    <row r="7761" spans="2:23" x14ac:dyDescent="0.3">
      <c r="B7761" s="1"/>
      <c r="C7761" s="1"/>
      <c r="Q7761">
        <f t="shared" si="847"/>
        <v>0</v>
      </c>
      <c r="R7761">
        <f t="shared" si="848"/>
        <v>0</v>
      </c>
      <c r="S7761">
        <f t="shared" si="849"/>
        <v>0</v>
      </c>
      <c r="T7761">
        <f t="shared" si="850"/>
        <v>0</v>
      </c>
      <c r="U7761">
        <f t="shared" si="851"/>
        <v>0</v>
      </c>
      <c r="V7761">
        <f t="shared" si="852"/>
        <v>0</v>
      </c>
      <c r="W7761">
        <f t="shared" si="853"/>
        <v>14</v>
      </c>
    </row>
    <row r="7762" spans="2:23" x14ac:dyDescent="0.3">
      <c r="B7762" s="1"/>
      <c r="C7762" s="1"/>
      <c r="Q7762">
        <f t="shared" si="847"/>
        <v>0</v>
      </c>
      <c r="R7762">
        <f t="shared" si="848"/>
        <v>0</v>
      </c>
      <c r="S7762">
        <f t="shared" si="849"/>
        <v>0</v>
      </c>
      <c r="T7762">
        <f t="shared" si="850"/>
        <v>0</v>
      </c>
      <c r="U7762">
        <f t="shared" si="851"/>
        <v>0</v>
      </c>
      <c r="V7762">
        <f t="shared" si="852"/>
        <v>0</v>
      </c>
      <c r="W7762">
        <f t="shared" si="853"/>
        <v>14</v>
      </c>
    </row>
    <row r="7763" spans="2:23" x14ac:dyDescent="0.3">
      <c r="B7763" s="1"/>
      <c r="C7763" s="2"/>
      <c r="Q7763">
        <f t="shared" si="847"/>
        <v>0</v>
      </c>
      <c r="R7763">
        <f t="shared" si="848"/>
        <v>0</v>
      </c>
      <c r="S7763">
        <f t="shared" si="849"/>
        <v>0</v>
      </c>
      <c r="T7763">
        <f t="shared" si="850"/>
        <v>0</v>
      </c>
      <c r="U7763">
        <f t="shared" si="851"/>
        <v>0</v>
      </c>
      <c r="V7763">
        <f t="shared" si="852"/>
        <v>0</v>
      </c>
      <c r="W7763">
        <f t="shared" si="853"/>
        <v>14</v>
      </c>
    </row>
    <row r="7764" spans="2:23" x14ac:dyDescent="0.3">
      <c r="B7764" s="1"/>
      <c r="C7764" s="1"/>
      <c r="Q7764">
        <f t="shared" si="847"/>
        <v>0</v>
      </c>
      <c r="R7764">
        <f t="shared" si="848"/>
        <v>0</v>
      </c>
      <c r="S7764">
        <f t="shared" si="849"/>
        <v>0</v>
      </c>
      <c r="T7764">
        <f t="shared" si="850"/>
        <v>0</v>
      </c>
      <c r="U7764">
        <f t="shared" si="851"/>
        <v>0</v>
      </c>
      <c r="V7764">
        <f t="shared" si="852"/>
        <v>0</v>
      </c>
      <c r="W7764">
        <f t="shared" si="853"/>
        <v>14</v>
      </c>
    </row>
    <row r="7765" spans="2:23" x14ac:dyDescent="0.3">
      <c r="B7765" s="1"/>
      <c r="C7765" s="2"/>
      <c r="Q7765">
        <f t="shared" si="847"/>
        <v>0</v>
      </c>
      <c r="R7765">
        <f t="shared" si="848"/>
        <v>0</v>
      </c>
      <c r="S7765">
        <f t="shared" si="849"/>
        <v>0</v>
      </c>
      <c r="T7765">
        <f t="shared" si="850"/>
        <v>0</v>
      </c>
      <c r="U7765">
        <f t="shared" si="851"/>
        <v>0</v>
      </c>
      <c r="V7765">
        <f t="shared" si="852"/>
        <v>0</v>
      </c>
      <c r="W7765">
        <f t="shared" si="853"/>
        <v>14</v>
      </c>
    </row>
    <row r="7766" spans="2:23" x14ac:dyDescent="0.3">
      <c r="B7766" s="1"/>
      <c r="C7766" s="1"/>
      <c r="Q7766">
        <f t="shared" si="847"/>
        <v>0</v>
      </c>
      <c r="R7766">
        <f t="shared" si="848"/>
        <v>0</v>
      </c>
      <c r="S7766">
        <f t="shared" si="849"/>
        <v>0</v>
      </c>
      <c r="T7766">
        <f t="shared" si="850"/>
        <v>0</v>
      </c>
      <c r="U7766">
        <f t="shared" si="851"/>
        <v>0</v>
      </c>
      <c r="V7766">
        <f t="shared" si="852"/>
        <v>0</v>
      </c>
      <c r="W7766">
        <f t="shared" si="853"/>
        <v>14</v>
      </c>
    </row>
    <row r="7767" spans="2:23" x14ac:dyDescent="0.3">
      <c r="B7767" s="1"/>
      <c r="C7767" s="1"/>
      <c r="Q7767">
        <f t="shared" si="847"/>
        <v>0</v>
      </c>
      <c r="R7767">
        <f t="shared" si="848"/>
        <v>0</v>
      </c>
      <c r="S7767">
        <f t="shared" si="849"/>
        <v>0</v>
      </c>
      <c r="T7767">
        <f t="shared" si="850"/>
        <v>0</v>
      </c>
      <c r="U7767">
        <f t="shared" si="851"/>
        <v>0</v>
      </c>
      <c r="V7767">
        <f t="shared" si="852"/>
        <v>0</v>
      </c>
      <c r="W7767">
        <f t="shared" si="853"/>
        <v>14</v>
      </c>
    </row>
    <row r="7768" spans="2:23" x14ac:dyDescent="0.3">
      <c r="B7768" s="1"/>
      <c r="C7768" s="1"/>
      <c r="Q7768">
        <f t="shared" si="847"/>
        <v>0</v>
      </c>
      <c r="R7768">
        <f t="shared" si="848"/>
        <v>0</v>
      </c>
      <c r="S7768">
        <f t="shared" si="849"/>
        <v>0</v>
      </c>
      <c r="T7768">
        <f t="shared" si="850"/>
        <v>0</v>
      </c>
      <c r="U7768">
        <f t="shared" si="851"/>
        <v>0</v>
      </c>
      <c r="V7768">
        <f t="shared" si="852"/>
        <v>0</v>
      </c>
      <c r="W7768">
        <f t="shared" si="853"/>
        <v>14</v>
      </c>
    </row>
    <row r="7769" spans="2:23" x14ac:dyDescent="0.3">
      <c r="B7769" s="1"/>
      <c r="C7769" s="1"/>
      <c r="Q7769">
        <f t="shared" si="847"/>
        <v>0</v>
      </c>
      <c r="R7769">
        <f t="shared" si="848"/>
        <v>0</v>
      </c>
      <c r="S7769">
        <f t="shared" si="849"/>
        <v>0</v>
      </c>
      <c r="T7769">
        <f t="shared" si="850"/>
        <v>0</v>
      </c>
      <c r="U7769">
        <f t="shared" si="851"/>
        <v>0</v>
      </c>
      <c r="V7769">
        <f t="shared" si="852"/>
        <v>0</v>
      </c>
      <c r="W7769">
        <f t="shared" si="853"/>
        <v>14</v>
      </c>
    </row>
    <row r="7770" spans="2:23" x14ac:dyDescent="0.3">
      <c r="B7770" s="1"/>
      <c r="C7770" s="1"/>
      <c r="Q7770">
        <f t="shared" si="847"/>
        <v>0</v>
      </c>
      <c r="R7770">
        <f t="shared" si="848"/>
        <v>0</v>
      </c>
      <c r="S7770">
        <f t="shared" si="849"/>
        <v>0</v>
      </c>
      <c r="T7770">
        <f t="shared" si="850"/>
        <v>0</v>
      </c>
      <c r="U7770">
        <f t="shared" si="851"/>
        <v>0</v>
      </c>
      <c r="V7770">
        <f t="shared" si="852"/>
        <v>0</v>
      </c>
      <c r="W7770">
        <f t="shared" si="853"/>
        <v>14</v>
      </c>
    </row>
    <row r="7771" spans="2:23" x14ac:dyDescent="0.3">
      <c r="B7771" s="1"/>
      <c r="C7771" s="1"/>
      <c r="Q7771">
        <f t="shared" si="847"/>
        <v>0</v>
      </c>
      <c r="R7771">
        <f t="shared" si="848"/>
        <v>0</v>
      </c>
      <c r="S7771">
        <f t="shared" si="849"/>
        <v>0</v>
      </c>
      <c r="T7771">
        <f t="shared" si="850"/>
        <v>0</v>
      </c>
      <c r="U7771">
        <f t="shared" si="851"/>
        <v>0</v>
      </c>
      <c r="V7771">
        <f t="shared" si="852"/>
        <v>0</v>
      </c>
      <c r="W7771">
        <f t="shared" si="853"/>
        <v>14</v>
      </c>
    </row>
    <row r="7772" spans="2:23" x14ac:dyDescent="0.3">
      <c r="B7772" s="1"/>
      <c r="C7772" s="1"/>
      <c r="Q7772">
        <f t="shared" si="847"/>
        <v>0</v>
      </c>
      <c r="R7772">
        <f t="shared" si="848"/>
        <v>0</v>
      </c>
      <c r="S7772">
        <f t="shared" si="849"/>
        <v>0</v>
      </c>
      <c r="T7772">
        <f t="shared" si="850"/>
        <v>0</v>
      </c>
      <c r="U7772">
        <f t="shared" si="851"/>
        <v>0</v>
      </c>
      <c r="V7772">
        <f t="shared" si="852"/>
        <v>0</v>
      </c>
      <c r="W7772">
        <f t="shared" si="853"/>
        <v>14</v>
      </c>
    </row>
    <row r="7773" spans="2:23" x14ac:dyDescent="0.3">
      <c r="B7773" s="1"/>
      <c r="C7773" s="1"/>
      <c r="Q7773">
        <f t="shared" si="847"/>
        <v>0</v>
      </c>
      <c r="R7773">
        <f t="shared" si="848"/>
        <v>0</v>
      </c>
      <c r="S7773">
        <f t="shared" si="849"/>
        <v>0</v>
      </c>
      <c r="T7773">
        <f t="shared" si="850"/>
        <v>0</v>
      </c>
      <c r="U7773">
        <f t="shared" si="851"/>
        <v>0</v>
      </c>
      <c r="V7773">
        <f t="shared" si="852"/>
        <v>0</v>
      </c>
      <c r="W7773">
        <f t="shared" si="853"/>
        <v>14</v>
      </c>
    </row>
    <row r="7774" spans="2:23" x14ac:dyDescent="0.3">
      <c r="B7774" s="1"/>
      <c r="C7774" s="1"/>
      <c r="Q7774">
        <f t="shared" si="847"/>
        <v>0</v>
      </c>
      <c r="R7774">
        <f t="shared" si="848"/>
        <v>0</v>
      </c>
      <c r="S7774">
        <f t="shared" si="849"/>
        <v>0</v>
      </c>
      <c r="T7774">
        <f t="shared" si="850"/>
        <v>0</v>
      </c>
      <c r="U7774">
        <f t="shared" si="851"/>
        <v>0</v>
      </c>
      <c r="V7774">
        <f t="shared" si="852"/>
        <v>0</v>
      </c>
      <c r="W7774">
        <f t="shared" si="853"/>
        <v>14</v>
      </c>
    </row>
    <row r="7775" spans="2:23" x14ac:dyDescent="0.3">
      <c r="B7775" s="1"/>
      <c r="C7775" s="1"/>
      <c r="Q7775">
        <f t="shared" si="847"/>
        <v>0</v>
      </c>
      <c r="R7775">
        <f t="shared" si="848"/>
        <v>0</v>
      </c>
      <c r="S7775">
        <f t="shared" si="849"/>
        <v>0</v>
      </c>
      <c r="T7775">
        <f t="shared" si="850"/>
        <v>0</v>
      </c>
      <c r="U7775">
        <f t="shared" si="851"/>
        <v>0</v>
      </c>
      <c r="V7775">
        <f t="shared" si="852"/>
        <v>0</v>
      </c>
      <c r="W7775">
        <f t="shared" si="853"/>
        <v>14</v>
      </c>
    </row>
    <row r="7776" spans="2:23" x14ac:dyDescent="0.3">
      <c r="B7776" s="1"/>
      <c r="C7776" s="1"/>
      <c r="Q7776">
        <f t="shared" si="847"/>
        <v>0</v>
      </c>
      <c r="R7776">
        <f t="shared" si="848"/>
        <v>0</v>
      </c>
      <c r="S7776">
        <f t="shared" si="849"/>
        <v>0</v>
      </c>
      <c r="T7776">
        <f t="shared" si="850"/>
        <v>0</v>
      </c>
      <c r="U7776">
        <f t="shared" si="851"/>
        <v>0</v>
      </c>
      <c r="V7776">
        <f t="shared" si="852"/>
        <v>0</v>
      </c>
      <c r="W7776">
        <f t="shared" si="853"/>
        <v>14</v>
      </c>
    </row>
    <row r="7777" spans="2:23" x14ac:dyDescent="0.3">
      <c r="B7777" s="1"/>
      <c r="C7777" s="1"/>
      <c r="Q7777">
        <f t="shared" si="847"/>
        <v>0</v>
      </c>
      <c r="R7777">
        <f t="shared" si="848"/>
        <v>0</v>
      </c>
      <c r="S7777">
        <f t="shared" si="849"/>
        <v>0</v>
      </c>
      <c r="T7777">
        <f t="shared" si="850"/>
        <v>0</v>
      </c>
      <c r="U7777">
        <f t="shared" si="851"/>
        <v>0</v>
      </c>
      <c r="V7777">
        <f t="shared" si="852"/>
        <v>0</v>
      </c>
      <c r="W7777">
        <f t="shared" si="853"/>
        <v>14</v>
      </c>
    </row>
    <row r="7778" spans="2:23" x14ac:dyDescent="0.3">
      <c r="B7778" s="1"/>
      <c r="C7778" s="1"/>
      <c r="Q7778">
        <f t="shared" si="847"/>
        <v>0</v>
      </c>
      <c r="R7778">
        <f t="shared" si="848"/>
        <v>0</v>
      </c>
      <c r="S7778">
        <f t="shared" si="849"/>
        <v>0</v>
      </c>
      <c r="T7778">
        <f t="shared" si="850"/>
        <v>0</v>
      </c>
      <c r="U7778">
        <f t="shared" si="851"/>
        <v>0</v>
      </c>
      <c r="V7778">
        <f t="shared" si="852"/>
        <v>0</v>
      </c>
      <c r="W7778">
        <f t="shared" si="853"/>
        <v>14</v>
      </c>
    </row>
    <row r="7779" spans="2:23" x14ac:dyDescent="0.3">
      <c r="B7779" s="1"/>
      <c r="C7779" s="1"/>
      <c r="Q7779">
        <f t="shared" si="847"/>
        <v>0</v>
      </c>
      <c r="R7779">
        <f t="shared" si="848"/>
        <v>0</v>
      </c>
      <c r="S7779">
        <f t="shared" si="849"/>
        <v>0</v>
      </c>
      <c r="T7779">
        <f t="shared" si="850"/>
        <v>0</v>
      </c>
      <c r="U7779">
        <f t="shared" si="851"/>
        <v>0</v>
      </c>
      <c r="V7779">
        <f t="shared" si="852"/>
        <v>0</v>
      </c>
      <c r="W7779">
        <f t="shared" si="853"/>
        <v>14</v>
      </c>
    </row>
    <row r="7780" spans="2:23" x14ac:dyDescent="0.3">
      <c r="B7780" s="1"/>
      <c r="C7780" s="1"/>
      <c r="Q7780">
        <f t="shared" si="847"/>
        <v>0</v>
      </c>
      <c r="R7780">
        <f t="shared" si="848"/>
        <v>0</v>
      </c>
      <c r="S7780">
        <f t="shared" si="849"/>
        <v>0</v>
      </c>
      <c r="T7780">
        <f t="shared" si="850"/>
        <v>0</v>
      </c>
      <c r="U7780">
        <f t="shared" si="851"/>
        <v>0</v>
      </c>
      <c r="V7780">
        <f t="shared" si="852"/>
        <v>0</v>
      </c>
      <c r="W7780">
        <f t="shared" si="853"/>
        <v>14</v>
      </c>
    </row>
    <row r="7781" spans="2:23" x14ac:dyDescent="0.3">
      <c r="B7781" s="1"/>
      <c r="C7781" s="2"/>
      <c r="Q7781">
        <f t="shared" si="847"/>
        <v>0</v>
      </c>
      <c r="R7781">
        <f t="shared" si="848"/>
        <v>0</v>
      </c>
      <c r="S7781">
        <f t="shared" si="849"/>
        <v>0</v>
      </c>
      <c r="T7781">
        <f t="shared" si="850"/>
        <v>0</v>
      </c>
      <c r="U7781">
        <f t="shared" si="851"/>
        <v>0</v>
      </c>
      <c r="V7781">
        <f t="shared" si="852"/>
        <v>0</v>
      </c>
      <c r="W7781">
        <f t="shared" si="853"/>
        <v>14</v>
      </c>
    </row>
    <row r="7782" spans="2:23" x14ac:dyDescent="0.3">
      <c r="B7782" s="1"/>
      <c r="C7782" s="1"/>
      <c r="Q7782">
        <f t="shared" si="847"/>
        <v>0</v>
      </c>
      <c r="R7782">
        <f t="shared" si="848"/>
        <v>0</v>
      </c>
      <c r="S7782">
        <f t="shared" si="849"/>
        <v>0</v>
      </c>
      <c r="T7782">
        <f t="shared" si="850"/>
        <v>0</v>
      </c>
      <c r="U7782">
        <f t="shared" si="851"/>
        <v>0</v>
      </c>
      <c r="V7782">
        <f t="shared" si="852"/>
        <v>0</v>
      </c>
      <c r="W7782">
        <f t="shared" si="853"/>
        <v>14</v>
      </c>
    </row>
    <row r="7783" spans="2:23" x14ac:dyDescent="0.3">
      <c r="B7783" s="1"/>
      <c r="C7783" s="2"/>
      <c r="Q7783">
        <f t="shared" si="847"/>
        <v>0</v>
      </c>
      <c r="R7783">
        <f t="shared" si="848"/>
        <v>0</v>
      </c>
      <c r="S7783">
        <f t="shared" si="849"/>
        <v>0</v>
      </c>
      <c r="T7783">
        <f t="shared" si="850"/>
        <v>0</v>
      </c>
      <c r="U7783">
        <f t="shared" si="851"/>
        <v>0</v>
      </c>
      <c r="V7783">
        <f t="shared" si="852"/>
        <v>0</v>
      </c>
      <c r="W7783">
        <f t="shared" si="853"/>
        <v>14</v>
      </c>
    </row>
    <row r="7784" spans="2:23" x14ac:dyDescent="0.3">
      <c r="B7784" s="1"/>
      <c r="C7784" s="1"/>
      <c r="Q7784">
        <f t="shared" si="847"/>
        <v>0</v>
      </c>
      <c r="R7784">
        <f t="shared" si="848"/>
        <v>0</v>
      </c>
      <c r="S7784">
        <f t="shared" si="849"/>
        <v>0</v>
      </c>
      <c r="T7784">
        <f t="shared" si="850"/>
        <v>0</v>
      </c>
      <c r="U7784">
        <f t="shared" si="851"/>
        <v>0</v>
      </c>
      <c r="V7784">
        <f t="shared" si="852"/>
        <v>0</v>
      </c>
      <c r="W7784">
        <f t="shared" si="853"/>
        <v>14</v>
      </c>
    </row>
    <row r="7785" spans="2:23" x14ac:dyDescent="0.3">
      <c r="B7785" s="1"/>
      <c r="C7785" s="1"/>
      <c r="Q7785">
        <f t="shared" si="847"/>
        <v>0</v>
      </c>
      <c r="R7785">
        <f t="shared" si="848"/>
        <v>0</v>
      </c>
      <c r="S7785">
        <f t="shared" si="849"/>
        <v>0</v>
      </c>
      <c r="T7785">
        <f t="shared" si="850"/>
        <v>0</v>
      </c>
      <c r="U7785">
        <f t="shared" si="851"/>
        <v>0</v>
      </c>
      <c r="V7785">
        <f t="shared" si="852"/>
        <v>0</v>
      </c>
      <c r="W7785">
        <f t="shared" si="853"/>
        <v>14</v>
      </c>
    </row>
    <row r="7786" spans="2:23" x14ac:dyDescent="0.3">
      <c r="B7786" s="1"/>
      <c r="C7786" s="1"/>
      <c r="Q7786">
        <f t="shared" si="847"/>
        <v>0</v>
      </c>
      <c r="R7786">
        <f t="shared" si="848"/>
        <v>0</v>
      </c>
      <c r="S7786">
        <f t="shared" si="849"/>
        <v>0</v>
      </c>
      <c r="T7786">
        <f t="shared" si="850"/>
        <v>0</v>
      </c>
      <c r="U7786">
        <f t="shared" si="851"/>
        <v>0</v>
      </c>
      <c r="V7786">
        <f t="shared" si="852"/>
        <v>0</v>
      </c>
      <c r="W7786">
        <f t="shared" si="853"/>
        <v>14</v>
      </c>
    </row>
    <row r="7787" spans="2:23" x14ac:dyDescent="0.3">
      <c r="B7787" s="1"/>
      <c r="C7787" s="1"/>
      <c r="Q7787">
        <f t="shared" si="847"/>
        <v>0</v>
      </c>
      <c r="R7787">
        <f t="shared" si="848"/>
        <v>0</v>
      </c>
      <c r="S7787">
        <f t="shared" si="849"/>
        <v>0</v>
      </c>
      <c r="T7787">
        <f t="shared" si="850"/>
        <v>0</v>
      </c>
      <c r="U7787">
        <f t="shared" si="851"/>
        <v>0</v>
      </c>
      <c r="V7787">
        <f t="shared" si="852"/>
        <v>0</v>
      </c>
      <c r="W7787">
        <f t="shared" si="853"/>
        <v>14</v>
      </c>
    </row>
    <row r="7788" spans="2:23" x14ac:dyDescent="0.3">
      <c r="B7788" s="1"/>
      <c r="C7788" s="1"/>
      <c r="Q7788">
        <f t="shared" si="847"/>
        <v>0</v>
      </c>
      <c r="R7788">
        <f t="shared" si="848"/>
        <v>0</v>
      </c>
      <c r="S7788">
        <f t="shared" si="849"/>
        <v>0</v>
      </c>
      <c r="T7788">
        <f t="shared" si="850"/>
        <v>0</v>
      </c>
      <c r="U7788">
        <f t="shared" si="851"/>
        <v>0</v>
      </c>
      <c r="V7788">
        <f t="shared" si="852"/>
        <v>0</v>
      </c>
      <c r="W7788">
        <f t="shared" si="853"/>
        <v>14</v>
      </c>
    </row>
    <row r="7789" spans="2:23" x14ac:dyDescent="0.3">
      <c r="B7789" s="1"/>
      <c r="C7789" s="1"/>
      <c r="Q7789">
        <f t="shared" si="847"/>
        <v>0</v>
      </c>
      <c r="R7789">
        <f t="shared" si="848"/>
        <v>0</v>
      </c>
      <c r="S7789">
        <f t="shared" si="849"/>
        <v>0</v>
      </c>
      <c r="T7789">
        <f t="shared" si="850"/>
        <v>0</v>
      </c>
      <c r="U7789">
        <f t="shared" si="851"/>
        <v>0</v>
      </c>
      <c r="V7789">
        <f t="shared" si="852"/>
        <v>0</v>
      </c>
      <c r="W7789">
        <f t="shared" si="853"/>
        <v>14</v>
      </c>
    </row>
    <row r="7790" spans="2:23" x14ac:dyDescent="0.3">
      <c r="B7790" s="1"/>
      <c r="C7790" s="1"/>
      <c r="Q7790">
        <f t="shared" si="847"/>
        <v>0</v>
      </c>
      <c r="R7790">
        <f t="shared" si="848"/>
        <v>0</v>
      </c>
      <c r="S7790">
        <f t="shared" si="849"/>
        <v>0</v>
      </c>
      <c r="T7790">
        <f t="shared" si="850"/>
        <v>0</v>
      </c>
      <c r="U7790">
        <f t="shared" si="851"/>
        <v>0</v>
      </c>
      <c r="V7790">
        <f t="shared" si="852"/>
        <v>0</v>
      </c>
      <c r="W7790">
        <f t="shared" si="853"/>
        <v>14</v>
      </c>
    </row>
    <row r="7791" spans="2:23" x14ac:dyDescent="0.3">
      <c r="B7791" s="1"/>
      <c r="C7791" s="1"/>
      <c r="Q7791">
        <f t="shared" ref="Q7791:Q7854" si="854">$X$1-RANK(T7791,T:T)+1</f>
        <v>0</v>
      </c>
      <c r="R7791">
        <f t="shared" ref="R7791:R7854" si="855">$AH$1-RANK(S7791,S:S)+1</f>
        <v>0</v>
      </c>
      <c r="S7791">
        <f t="shared" ref="S7791:S7854" si="856">IF(IFERROR(FIND($R$1,C7791),0)=0,0,ROW())</f>
        <v>0</v>
      </c>
      <c r="T7791">
        <f t="shared" ref="T7791:T7854" si="857">IF(IFERROR(FIND($T$1,C7791),0)=0,0,IF(C7790=$AA$1,0,ROW()))</f>
        <v>0</v>
      </c>
      <c r="U7791">
        <f t="shared" ref="U7791:U7854" si="858">IF(C7791=$AD$1,ROW(),IF(C7791=$AE$1,ROW(),0))</f>
        <v>0</v>
      </c>
      <c r="V7791">
        <f t="shared" ref="V7791:V7854" si="859">IF(C7791=$AG$1,ROW(),0)</f>
        <v>0</v>
      </c>
      <c r="W7791">
        <f t="shared" ref="W7791:W7854" si="860">IF(IF(R7791=0,W7792,R7791)=0,MAX(R:R)+1,IF(R7791=0,W7792,R7791))</f>
        <v>14</v>
      </c>
    </row>
    <row r="7792" spans="2:23" x14ac:dyDescent="0.3">
      <c r="B7792" s="1"/>
      <c r="C7792" s="1"/>
      <c r="Q7792">
        <f t="shared" si="854"/>
        <v>0</v>
      </c>
      <c r="R7792">
        <f t="shared" si="855"/>
        <v>0</v>
      </c>
      <c r="S7792">
        <f t="shared" si="856"/>
        <v>0</v>
      </c>
      <c r="T7792">
        <f t="shared" si="857"/>
        <v>0</v>
      </c>
      <c r="U7792">
        <f t="shared" si="858"/>
        <v>0</v>
      </c>
      <c r="V7792">
        <f t="shared" si="859"/>
        <v>0</v>
      </c>
      <c r="W7792">
        <f t="shared" si="860"/>
        <v>14</v>
      </c>
    </row>
    <row r="7793" spans="2:23" x14ac:dyDescent="0.3">
      <c r="B7793" s="1"/>
      <c r="C7793" s="1"/>
      <c r="Q7793">
        <f t="shared" si="854"/>
        <v>0</v>
      </c>
      <c r="R7793">
        <f t="shared" si="855"/>
        <v>0</v>
      </c>
      <c r="S7793">
        <f t="shared" si="856"/>
        <v>0</v>
      </c>
      <c r="T7793">
        <f t="shared" si="857"/>
        <v>0</v>
      </c>
      <c r="U7793">
        <f t="shared" si="858"/>
        <v>0</v>
      </c>
      <c r="V7793">
        <f t="shared" si="859"/>
        <v>0</v>
      </c>
      <c r="W7793">
        <f t="shared" si="860"/>
        <v>14</v>
      </c>
    </row>
    <row r="7794" spans="2:23" x14ac:dyDescent="0.3">
      <c r="B7794" s="1"/>
      <c r="C7794" s="1"/>
      <c r="Q7794">
        <f t="shared" si="854"/>
        <v>0</v>
      </c>
      <c r="R7794">
        <f t="shared" si="855"/>
        <v>0</v>
      </c>
      <c r="S7794">
        <f t="shared" si="856"/>
        <v>0</v>
      </c>
      <c r="T7794">
        <f t="shared" si="857"/>
        <v>0</v>
      </c>
      <c r="U7794">
        <f t="shared" si="858"/>
        <v>0</v>
      </c>
      <c r="V7794">
        <f t="shared" si="859"/>
        <v>0</v>
      </c>
      <c r="W7794">
        <f t="shared" si="860"/>
        <v>14</v>
      </c>
    </row>
    <row r="7795" spans="2:23" x14ac:dyDescent="0.3">
      <c r="B7795" s="1"/>
      <c r="C7795" s="1"/>
      <c r="Q7795">
        <f t="shared" si="854"/>
        <v>0</v>
      </c>
      <c r="R7795">
        <f t="shared" si="855"/>
        <v>0</v>
      </c>
      <c r="S7795">
        <f t="shared" si="856"/>
        <v>0</v>
      </c>
      <c r="T7795">
        <f t="shared" si="857"/>
        <v>0</v>
      </c>
      <c r="U7795">
        <f t="shared" si="858"/>
        <v>0</v>
      </c>
      <c r="V7795">
        <f t="shared" si="859"/>
        <v>0</v>
      </c>
      <c r="W7795">
        <f t="shared" si="860"/>
        <v>14</v>
      </c>
    </row>
    <row r="7796" spans="2:23" x14ac:dyDescent="0.3">
      <c r="B7796" s="1"/>
      <c r="C7796" s="1"/>
      <c r="Q7796">
        <f t="shared" si="854"/>
        <v>0</v>
      </c>
      <c r="R7796">
        <f t="shared" si="855"/>
        <v>0</v>
      </c>
      <c r="S7796">
        <f t="shared" si="856"/>
        <v>0</v>
      </c>
      <c r="T7796">
        <f t="shared" si="857"/>
        <v>0</v>
      </c>
      <c r="U7796">
        <f t="shared" si="858"/>
        <v>0</v>
      </c>
      <c r="V7796">
        <f t="shared" si="859"/>
        <v>0</v>
      </c>
      <c r="W7796">
        <f t="shared" si="860"/>
        <v>14</v>
      </c>
    </row>
    <row r="7797" spans="2:23" x14ac:dyDescent="0.3">
      <c r="B7797" s="1"/>
      <c r="C7797" s="1"/>
      <c r="Q7797">
        <f t="shared" si="854"/>
        <v>0</v>
      </c>
      <c r="R7797">
        <f t="shared" si="855"/>
        <v>0</v>
      </c>
      <c r="S7797">
        <f t="shared" si="856"/>
        <v>0</v>
      </c>
      <c r="T7797">
        <f t="shared" si="857"/>
        <v>0</v>
      </c>
      <c r="U7797">
        <f t="shared" si="858"/>
        <v>0</v>
      </c>
      <c r="V7797">
        <f t="shared" si="859"/>
        <v>0</v>
      </c>
      <c r="W7797">
        <f t="shared" si="860"/>
        <v>14</v>
      </c>
    </row>
    <row r="7798" spans="2:23" x14ac:dyDescent="0.3">
      <c r="B7798" s="1"/>
      <c r="C7798" s="2"/>
      <c r="Q7798">
        <f t="shared" si="854"/>
        <v>0</v>
      </c>
      <c r="R7798">
        <f t="shared" si="855"/>
        <v>0</v>
      </c>
      <c r="S7798">
        <f t="shared" si="856"/>
        <v>0</v>
      </c>
      <c r="T7798">
        <f t="shared" si="857"/>
        <v>0</v>
      </c>
      <c r="U7798">
        <f t="shared" si="858"/>
        <v>0</v>
      </c>
      <c r="V7798">
        <f t="shared" si="859"/>
        <v>0</v>
      </c>
      <c r="W7798">
        <f t="shared" si="860"/>
        <v>14</v>
      </c>
    </row>
    <row r="7799" spans="2:23" x14ac:dyDescent="0.3">
      <c r="B7799" s="1"/>
      <c r="C7799" s="1"/>
      <c r="Q7799">
        <f t="shared" si="854"/>
        <v>0</v>
      </c>
      <c r="R7799">
        <f t="shared" si="855"/>
        <v>0</v>
      </c>
      <c r="S7799">
        <f t="shared" si="856"/>
        <v>0</v>
      </c>
      <c r="T7799">
        <f t="shared" si="857"/>
        <v>0</v>
      </c>
      <c r="U7799">
        <f t="shared" si="858"/>
        <v>0</v>
      </c>
      <c r="V7799">
        <f t="shared" si="859"/>
        <v>0</v>
      </c>
      <c r="W7799">
        <f t="shared" si="860"/>
        <v>14</v>
      </c>
    </row>
    <row r="7800" spans="2:23" x14ac:dyDescent="0.3">
      <c r="B7800" s="1"/>
      <c r="C7800" s="1"/>
      <c r="Q7800">
        <f t="shared" si="854"/>
        <v>0</v>
      </c>
      <c r="R7800">
        <f t="shared" si="855"/>
        <v>0</v>
      </c>
      <c r="S7800">
        <f t="shared" si="856"/>
        <v>0</v>
      </c>
      <c r="T7800">
        <f t="shared" si="857"/>
        <v>0</v>
      </c>
      <c r="U7800">
        <f t="shared" si="858"/>
        <v>0</v>
      </c>
      <c r="V7800">
        <f t="shared" si="859"/>
        <v>0</v>
      </c>
      <c r="W7800">
        <f t="shared" si="860"/>
        <v>14</v>
      </c>
    </row>
    <row r="7801" spans="2:23" x14ac:dyDescent="0.3">
      <c r="B7801" s="1"/>
      <c r="C7801" s="1"/>
      <c r="Q7801">
        <f t="shared" si="854"/>
        <v>0</v>
      </c>
      <c r="R7801">
        <f t="shared" si="855"/>
        <v>0</v>
      </c>
      <c r="S7801">
        <f t="shared" si="856"/>
        <v>0</v>
      </c>
      <c r="T7801">
        <f t="shared" si="857"/>
        <v>0</v>
      </c>
      <c r="U7801">
        <f t="shared" si="858"/>
        <v>0</v>
      </c>
      <c r="V7801">
        <f t="shared" si="859"/>
        <v>0</v>
      </c>
      <c r="W7801">
        <f t="shared" si="860"/>
        <v>14</v>
      </c>
    </row>
    <row r="7802" spans="2:23" x14ac:dyDescent="0.3">
      <c r="B7802" s="1"/>
      <c r="C7802" s="1"/>
      <c r="Q7802">
        <f t="shared" si="854"/>
        <v>0</v>
      </c>
      <c r="R7802">
        <f t="shared" si="855"/>
        <v>0</v>
      </c>
      <c r="S7802">
        <f t="shared" si="856"/>
        <v>0</v>
      </c>
      <c r="T7802">
        <f t="shared" si="857"/>
        <v>0</v>
      </c>
      <c r="U7802">
        <f t="shared" si="858"/>
        <v>0</v>
      </c>
      <c r="V7802">
        <f t="shared" si="859"/>
        <v>0</v>
      </c>
      <c r="W7802">
        <f t="shared" si="860"/>
        <v>14</v>
      </c>
    </row>
    <row r="7803" spans="2:23" x14ac:dyDescent="0.3">
      <c r="B7803" s="1"/>
      <c r="C7803" s="1"/>
      <c r="Q7803">
        <f t="shared" si="854"/>
        <v>0</v>
      </c>
      <c r="R7803">
        <f t="shared" si="855"/>
        <v>0</v>
      </c>
      <c r="S7803">
        <f t="shared" si="856"/>
        <v>0</v>
      </c>
      <c r="T7803">
        <f t="shared" si="857"/>
        <v>0</v>
      </c>
      <c r="U7803">
        <f t="shared" si="858"/>
        <v>0</v>
      </c>
      <c r="V7803">
        <f t="shared" si="859"/>
        <v>0</v>
      </c>
      <c r="W7803">
        <f t="shared" si="860"/>
        <v>14</v>
      </c>
    </row>
    <row r="7804" spans="2:23" x14ac:dyDescent="0.3">
      <c r="B7804" s="1"/>
      <c r="C7804" s="1"/>
      <c r="Q7804">
        <f t="shared" si="854"/>
        <v>0</v>
      </c>
      <c r="R7804">
        <f t="shared" si="855"/>
        <v>0</v>
      </c>
      <c r="S7804">
        <f t="shared" si="856"/>
        <v>0</v>
      </c>
      <c r="T7804">
        <f t="shared" si="857"/>
        <v>0</v>
      </c>
      <c r="U7804">
        <f t="shared" si="858"/>
        <v>0</v>
      </c>
      <c r="V7804">
        <f t="shared" si="859"/>
        <v>0</v>
      </c>
      <c r="W7804">
        <f t="shared" si="860"/>
        <v>14</v>
      </c>
    </row>
    <row r="7805" spans="2:23" x14ac:dyDescent="0.3">
      <c r="B7805" s="1"/>
      <c r="C7805" s="1"/>
      <c r="Q7805">
        <f t="shared" si="854"/>
        <v>0</v>
      </c>
      <c r="R7805">
        <f t="shared" si="855"/>
        <v>0</v>
      </c>
      <c r="S7805">
        <f t="shared" si="856"/>
        <v>0</v>
      </c>
      <c r="T7805">
        <f t="shared" si="857"/>
        <v>0</v>
      </c>
      <c r="U7805">
        <f t="shared" si="858"/>
        <v>0</v>
      </c>
      <c r="V7805">
        <f t="shared" si="859"/>
        <v>0</v>
      </c>
      <c r="W7805">
        <f t="shared" si="860"/>
        <v>14</v>
      </c>
    </row>
    <row r="7806" spans="2:23" x14ac:dyDescent="0.3">
      <c r="B7806" s="1"/>
      <c r="C7806" s="1"/>
      <c r="Q7806">
        <f t="shared" si="854"/>
        <v>0</v>
      </c>
      <c r="R7806">
        <f t="shared" si="855"/>
        <v>0</v>
      </c>
      <c r="S7806">
        <f t="shared" si="856"/>
        <v>0</v>
      </c>
      <c r="T7806">
        <f t="shared" si="857"/>
        <v>0</v>
      </c>
      <c r="U7806">
        <f t="shared" si="858"/>
        <v>0</v>
      </c>
      <c r="V7806">
        <f t="shared" si="859"/>
        <v>0</v>
      </c>
      <c r="W7806">
        <f t="shared" si="860"/>
        <v>14</v>
      </c>
    </row>
    <row r="7807" spans="2:23" x14ac:dyDescent="0.3">
      <c r="B7807" s="1"/>
      <c r="C7807" s="2"/>
      <c r="Q7807">
        <f t="shared" si="854"/>
        <v>0</v>
      </c>
      <c r="R7807">
        <f t="shared" si="855"/>
        <v>0</v>
      </c>
      <c r="S7807">
        <f t="shared" si="856"/>
        <v>0</v>
      </c>
      <c r="T7807">
        <f t="shared" si="857"/>
        <v>0</v>
      </c>
      <c r="U7807">
        <f t="shared" si="858"/>
        <v>0</v>
      </c>
      <c r="V7807">
        <f t="shared" si="859"/>
        <v>0</v>
      </c>
      <c r="W7807">
        <f t="shared" si="860"/>
        <v>14</v>
      </c>
    </row>
    <row r="7808" spans="2:23" x14ac:dyDescent="0.3">
      <c r="B7808" s="1"/>
      <c r="C7808" s="1"/>
      <c r="Q7808">
        <f t="shared" si="854"/>
        <v>0</v>
      </c>
      <c r="R7808">
        <f t="shared" si="855"/>
        <v>0</v>
      </c>
      <c r="S7808">
        <f t="shared" si="856"/>
        <v>0</v>
      </c>
      <c r="T7808">
        <f t="shared" si="857"/>
        <v>0</v>
      </c>
      <c r="U7808">
        <f t="shared" si="858"/>
        <v>0</v>
      </c>
      <c r="V7808">
        <f t="shared" si="859"/>
        <v>0</v>
      </c>
      <c r="W7808">
        <f t="shared" si="860"/>
        <v>14</v>
      </c>
    </row>
    <row r="7809" spans="2:23" x14ac:dyDescent="0.3">
      <c r="B7809" s="1"/>
      <c r="C7809" s="2"/>
      <c r="Q7809">
        <f t="shared" si="854"/>
        <v>0</v>
      </c>
      <c r="R7809">
        <f t="shared" si="855"/>
        <v>0</v>
      </c>
      <c r="S7809">
        <f t="shared" si="856"/>
        <v>0</v>
      </c>
      <c r="T7809">
        <f t="shared" si="857"/>
        <v>0</v>
      </c>
      <c r="U7809">
        <f t="shared" si="858"/>
        <v>0</v>
      </c>
      <c r="V7809">
        <f t="shared" si="859"/>
        <v>0</v>
      </c>
      <c r="W7809">
        <f t="shared" si="860"/>
        <v>14</v>
      </c>
    </row>
    <row r="7810" spans="2:23" x14ac:dyDescent="0.3">
      <c r="B7810" s="1"/>
      <c r="C7810" s="1"/>
      <c r="Q7810">
        <f t="shared" si="854"/>
        <v>0</v>
      </c>
      <c r="R7810">
        <f t="shared" si="855"/>
        <v>0</v>
      </c>
      <c r="S7810">
        <f t="shared" si="856"/>
        <v>0</v>
      </c>
      <c r="T7810">
        <f t="shared" si="857"/>
        <v>0</v>
      </c>
      <c r="U7810">
        <f t="shared" si="858"/>
        <v>0</v>
      </c>
      <c r="V7810">
        <f t="shared" si="859"/>
        <v>0</v>
      </c>
      <c r="W7810">
        <f t="shared" si="860"/>
        <v>14</v>
      </c>
    </row>
    <row r="7811" spans="2:23" x14ac:dyDescent="0.3">
      <c r="B7811" s="1"/>
      <c r="C7811" s="1"/>
      <c r="Q7811">
        <f t="shared" si="854"/>
        <v>0</v>
      </c>
      <c r="R7811">
        <f t="shared" si="855"/>
        <v>0</v>
      </c>
      <c r="S7811">
        <f t="shared" si="856"/>
        <v>0</v>
      </c>
      <c r="T7811">
        <f t="shared" si="857"/>
        <v>0</v>
      </c>
      <c r="U7811">
        <f t="shared" si="858"/>
        <v>0</v>
      </c>
      <c r="V7811">
        <f t="shared" si="859"/>
        <v>0</v>
      </c>
      <c r="W7811">
        <f t="shared" si="860"/>
        <v>14</v>
      </c>
    </row>
    <row r="7812" spans="2:23" x14ac:dyDescent="0.3">
      <c r="B7812" s="1"/>
      <c r="C7812" s="1"/>
      <c r="Q7812">
        <f t="shared" si="854"/>
        <v>0</v>
      </c>
      <c r="R7812">
        <f t="shared" si="855"/>
        <v>0</v>
      </c>
      <c r="S7812">
        <f t="shared" si="856"/>
        <v>0</v>
      </c>
      <c r="T7812">
        <f t="shared" si="857"/>
        <v>0</v>
      </c>
      <c r="U7812">
        <f t="shared" si="858"/>
        <v>0</v>
      </c>
      <c r="V7812">
        <f t="shared" si="859"/>
        <v>0</v>
      </c>
      <c r="W7812">
        <f t="shared" si="860"/>
        <v>14</v>
      </c>
    </row>
    <row r="7813" spans="2:23" x14ac:dyDescent="0.3">
      <c r="B7813" s="1"/>
      <c r="C7813" s="1"/>
      <c r="Q7813">
        <f t="shared" si="854"/>
        <v>0</v>
      </c>
      <c r="R7813">
        <f t="shared" si="855"/>
        <v>0</v>
      </c>
      <c r="S7813">
        <f t="shared" si="856"/>
        <v>0</v>
      </c>
      <c r="T7813">
        <f t="shared" si="857"/>
        <v>0</v>
      </c>
      <c r="U7813">
        <f t="shared" si="858"/>
        <v>0</v>
      </c>
      <c r="V7813">
        <f t="shared" si="859"/>
        <v>0</v>
      </c>
      <c r="W7813">
        <f t="shared" si="860"/>
        <v>14</v>
      </c>
    </row>
    <row r="7814" spans="2:23" x14ac:dyDescent="0.3">
      <c r="B7814" s="1"/>
      <c r="C7814" s="1"/>
      <c r="Q7814">
        <f t="shared" si="854"/>
        <v>0</v>
      </c>
      <c r="R7814">
        <f t="shared" si="855"/>
        <v>0</v>
      </c>
      <c r="S7814">
        <f t="shared" si="856"/>
        <v>0</v>
      </c>
      <c r="T7814">
        <f t="shared" si="857"/>
        <v>0</v>
      </c>
      <c r="U7814">
        <f t="shared" si="858"/>
        <v>0</v>
      </c>
      <c r="V7814">
        <f t="shared" si="859"/>
        <v>0</v>
      </c>
      <c r="W7814">
        <f t="shared" si="860"/>
        <v>14</v>
      </c>
    </row>
    <row r="7815" spans="2:23" x14ac:dyDescent="0.3">
      <c r="B7815" s="1"/>
      <c r="C7815" s="1"/>
      <c r="Q7815">
        <f t="shared" si="854"/>
        <v>0</v>
      </c>
      <c r="R7815">
        <f t="shared" si="855"/>
        <v>0</v>
      </c>
      <c r="S7815">
        <f t="shared" si="856"/>
        <v>0</v>
      </c>
      <c r="T7815">
        <f t="shared" si="857"/>
        <v>0</v>
      </c>
      <c r="U7815">
        <f t="shared" si="858"/>
        <v>0</v>
      </c>
      <c r="V7815">
        <f t="shared" si="859"/>
        <v>0</v>
      </c>
      <c r="W7815">
        <f t="shared" si="860"/>
        <v>14</v>
      </c>
    </row>
    <row r="7816" spans="2:23" x14ac:dyDescent="0.3">
      <c r="B7816" s="1"/>
      <c r="C7816" s="1"/>
      <c r="Q7816">
        <f t="shared" si="854"/>
        <v>0</v>
      </c>
      <c r="R7816">
        <f t="shared" si="855"/>
        <v>0</v>
      </c>
      <c r="S7816">
        <f t="shared" si="856"/>
        <v>0</v>
      </c>
      <c r="T7816">
        <f t="shared" si="857"/>
        <v>0</v>
      </c>
      <c r="U7816">
        <f t="shared" si="858"/>
        <v>0</v>
      </c>
      <c r="V7816">
        <f t="shared" si="859"/>
        <v>0</v>
      </c>
      <c r="W7816">
        <f t="shared" si="860"/>
        <v>14</v>
      </c>
    </row>
    <row r="7817" spans="2:23" x14ac:dyDescent="0.3">
      <c r="B7817" s="1"/>
      <c r="C7817" s="1"/>
      <c r="Q7817">
        <f t="shared" si="854"/>
        <v>0</v>
      </c>
      <c r="R7817">
        <f t="shared" si="855"/>
        <v>0</v>
      </c>
      <c r="S7817">
        <f t="shared" si="856"/>
        <v>0</v>
      </c>
      <c r="T7817">
        <f t="shared" si="857"/>
        <v>0</v>
      </c>
      <c r="U7817">
        <f t="shared" si="858"/>
        <v>0</v>
      </c>
      <c r="V7817">
        <f t="shared" si="859"/>
        <v>0</v>
      </c>
      <c r="W7817">
        <f t="shared" si="860"/>
        <v>14</v>
      </c>
    </row>
    <row r="7818" spans="2:23" x14ac:dyDescent="0.3">
      <c r="B7818" s="1"/>
      <c r="C7818" s="1"/>
      <c r="Q7818">
        <f t="shared" si="854"/>
        <v>0</v>
      </c>
      <c r="R7818">
        <f t="shared" si="855"/>
        <v>0</v>
      </c>
      <c r="S7818">
        <f t="shared" si="856"/>
        <v>0</v>
      </c>
      <c r="T7818">
        <f t="shared" si="857"/>
        <v>0</v>
      </c>
      <c r="U7818">
        <f t="shared" si="858"/>
        <v>0</v>
      </c>
      <c r="V7818">
        <f t="shared" si="859"/>
        <v>0</v>
      </c>
      <c r="W7818">
        <f t="shared" si="860"/>
        <v>14</v>
      </c>
    </row>
    <row r="7819" spans="2:23" x14ac:dyDescent="0.3">
      <c r="B7819" s="1"/>
      <c r="C7819" s="1"/>
      <c r="Q7819">
        <f t="shared" si="854"/>
        <v>0</v>
      </c>
      <c r="R7819">
        <f t="shared" si="855"/>
        <v>0</v>
      </c>
      <c r="S7819">
        <f t="shared" si="856"/>
        <v>0</v>
      </c>
      <c r="T7819">
        <f t="shared" si="857"/>
        <v>0</v>
      </c>
      <c r="U7819">
        <f t="shared" si="858"/>
        <v>0</v>
      </c>
      <c r="V7819">
        <f t="shared" si="859"/>
        <v>0</v>
      </c>
      <c r="W7819">
        <f t="shared" si="860"/>
        <v>14</v>
      </c>
    </row>
    <row r="7820" spans="2:23" x14ac:dyDescent="0.3">
      <c r="B7820" s="1"/>
      <c r="C7820" s="1"/>
      <c r="Q7820">
        <f t="shared" si="854"/>
        <v>0</v>
      </c>
      <c r="R7820">
        <f t="shared" si="855"/>
        <v>0</v>
      </c>
      <c r="S7820">
        <f t="shared" si="856"/>
        <v>0</v>
      </c>
      <c r="T7820">
        <f t="shared" si="857"/>
        <v>0</v>
      </c>
      <c r="U7820">
        <f t="shared" si="858"/>
        <v>0</v>
      </c>
      <c r="V7820">
        <f t="shared" si="859"/>
        <v>0</v>
      </c>
      <c r="W7820">
        <f t="shared" si="860"/>
        <v>14</v>
      </c>
    </row>
    <row r="7821" spans="2:23" x14ac:dyDescent="0.3">
      <c r="B7821" s="1"/>
      <c r="C7821" s="1"/>
      <c r="Q7821">
        <f t="shared" si="854"/>
        <v>0</v>
      </c>
      <c r="R7821">
        <f t="shared" si="855"/>
        <v>0</v>
      </c>
      <c r="S7821">
        <f t="shared" si="856"/>
        <v>0</v>
      </c>
      <c r="T7821">
        <f t="shared" si="857"/>
        <v>0</v>
      </c>
      <c r="U7821">
        <f t="shared" si="858"/>
        <v>0</v>
      </c>
      <c r="V7821">
        <f t="shared" si="859"/>
        <v>0</v>
      </c>
      <c r="W7821">
        <f t="shared" si="860"/>
        <v>14</v>
      </c>
    </row>
    <row r="7822" spans="2:23" x14ac:dyDescent="0.3">
      <c r="B7822" s="1"/>
      <c r="C7822" s="1"/>
      <c r="Q7822">
        <f t="shared" si="854"/>
        <v>0</v>
      </c>
      <c r="R7822">
        <f t="shared" si="855"/>
        <v>0</v>
      </c>
      <c r="S7822">
        <f t="shared" si="856"/>
        <v>0</v>
      </c>
      <c r="T7822">
        <f t="shared" si="857"/>
        <v>0</v>
      </c>
      <c r="U7822">
        <f t="shared" si="858"/>
        <v>0</v>
      </c>
      <c r="V7822">
        <f t="shared" si="859"/>
        <v>0</v>
      </c>
      <c r="W7822">
        <f t="shared" si="860"/>
        <v>14</v>
      </c>
    </row>
    <row r="7823" spans="2:23" x14ac:dyDescent="0.3">
      <c r="B7823" s="1"/>
      <c r="C7823" s="1"/>
      <c r="Q7823">
        <f t="shared" si="854"/>
        <v>0</v>
      </c>
      <c r="R7823">
        <f t="shared" si="855"/>
        <v>0</v>
      </c>
      <c r="S7823">
        <f t="shared" si="856"/>
        <v>0</v>
      </c>
      <c r="T7823">
        <f t="shared" si="857"/>
        <v>0</v>
      </c>
      <c r="U7823">
        <f t="shared" si="858"/>
        <v>0</v>
      </c>
      <c r="V7823">
        <f t="shared" si="859"/>
        <v>0</v>
      </c>
      <c r="W7823">
        <f t="shared" si="860"/>
        <v>14</v>
      </c>
    </row>
    <row r="7824" spans="2:23" x14ac:dyDescent="0.3">
      <c r="B7824" s="1"/>
      <c r="C7824" s="1"/>
      <c r="Q7824">
        <f t="shared" si="854"/>
        <v>0</v>
      </c>
      <c r="R7824">
        <f t="shared" si="855"/>
        <v>0</v>
      </c>
      <c r="S7824">
        <f t="shared" si="856"/>
        <v>0</v>
      </c>
      <c r="T7824">
        <f t="shared" si="857"/>
        <v>0</v>
      </c>
      <c r="U7824">
        <f t="shared" si="858"/>
        <v>0</v>
      </c>
      <c r="V7824">
        <f t="shared" si="859"/>
        <v>0</v>
      </c>
      <c r="W7824">
        <f t="shared" si="860"/>
        <v>14</v>
      </c>
    </row>
    <row r="7825" spans="2:23" x14ac:dyDescent="0.3">
      <c r="B7825" s="1"/>
      <c r="C7825" s="2"/>
      <c r="Q7825">
        <f t="shared" si="854"/>
        <v>0</v>
      </c>
      <c r="R7825">
        <f t="shared" si="855"/>
        <v>0</v>
      </c>
      <c r="S7825">
        <f t="shared" si="856"/>
        <v>0</v>
      </c>
      <c r="T7825">
        <f t="shared" si="857"/>
        <v>0</v>
      </c>
      <c r="U7825">
        <f t="shared" si="858"/>
        <v>0</v>
      </c>
      <c r="V7825">
        <f t="shared" si="859"/>
        <v>0</v>
      </c>
      <c r="W7825">
        <f t="shared" si="860"/>
        <v>14</v>
      </c>
    </row>
    <row r="7826" spans="2:23" x14ac:dyDescent="0.3">
      <c r="B7826" s="1"/>
      <c r="C7826" s="1"/>
      <c r="Q7826">
        <f t="shared" si="854"/>
        <v>0</v>
      </c>
      <c r="R7826">
        <f t="shared" si="855"/>
        <v>0</v>
      </c>
      <c r="S7826">
        <f t="shared" si="856"/>
        <v>0</v>
      </c>
      <c r="T7826">
        <f t="shared" si="857"/>
        <v>0</v>
      </c>
      <c r="U7826">
        <f t="shared" si="858"/>
        <v>0</v>
      </c>
      <c r="V7826">
        <f t="shared" si="859"/>
        <v>0</v>
      </c>
      <c r="W7826">
        <f t="shared" si="860"/>
        <v>14</v>
      </c>
    </row>
    <row r="7827" spans="2:23" x14ac:dyDescent="0.3">
      <c r="B7827" s="1"/>
      <c r="C7827" s="2"/>
      <c r="Q7827">
        <f t="shared" si="854"/>
        <v>0</v>
      </c>
      <c r="R7827">
        <f t="shared" si="855"/>
        <v>0</v>
      </c>
      <c r="S7827">
        <f t="shared" si="856"/>
        <v>0</v>
      </c>
      <c r="T7827">
        <f t="shared" si="857"/>
        <v>0</v>
      </c>
      <c r="U7827">
        <f t="shared" si="858"/>
        <v>0</v>
      </c>
      <c r="V7827">
        <f t="shared" si="859"/>
        <v>0</v>
      </c>
      <c r="W7827">
        <f t="shared" si="860"/>
        <v>14</v>
      </c>
    </row>
    <row r="7828" spans="2:23" x14ac:dyDescent="0.3">
      <c r="B7828" s="1"/>
      <c r="C7828" s="1"/>
      <c r="Q7828">
        <f t="shared" si="854"/>
        <v>0</v>
      </c>
      <c r="R7828">
        <f t="shared" si="855"/>
        <v>0</v>
      </c>
      <c r="S7828">
        <f t="shared" si="856"/>
        <v>0</v>
      </c>
      <c r="T7828">
        <f t="shared" si="857"/>
        <v>0</v>
      </c>
      <c r="U7828">
        <f t="shared" si="858"/>
        <v>0</v>
      </c>
      <c r="V7828">
        <f t="shared" si="859"/>
        <v>0</v>
      </c>
      <c r="W7828">
        <f t="shared" si="860"/>
        <v>14</v>
      </c>
    </row>
    <row r="7829" spans="2:23" x14ac:dyDescent="0.3">
      <c r="B7829" s="1"/>
      <c r="C7829" s="1"/>
      <c r="Q7829">
        <f t="shared" si="854"/>
        <v>0</v>
      </c>
      <c r="R7829">
        <f t="shared" si="855"/>
        <v>0</v>
      </c>
      <c r="S7829">
        <f t="shared" si="856"/>
        <v>0</v>
      </c>
      <c r="T7829">
        <f t="shared" si="857"/>
        <v>0</v>
      </c>
      <c r="U7829">
        <f t="shared" si="858"/>
        <v>0</v>
      </c>
      <c r="V7829">
        <f t="shared" si="859"/>
        <v>0</v>
      </c>
      <c r="W7829">
        <f t="shared" si="860"/>
        <v>14</v>
      </c>
    </row>
    <row r="7830" spans="2:23" x14ac:dyDescent="0.3">
      <c r="B7830" s="1"/>
      <c r="C7830" s="1"/>
      <c r="Q7830">
        <f t="shared" si="854"/>
        <v>0</v>
      </c>
      <c r="R7830">
        <f t="shared" si="855"/>
        <v>0</v>
      </c>
      <c r="S7830">
        <f t="shared" si="856"/>
        <v>0</v>
      </c>
      <c r="T7830">
        <f t="shared" si="857"/>
        <v>0</v>
      </c>
      <c r="U7830">
        <f t="shared" si="858"/>
        <v>0</v>
      </c>
      <c r="V7830">
        <f t="shared" si="859"/>
        <v>0</v>
      </c>
      <c r="W7830">
        <f t="shared" si="860"/>
        <v>14</v>
      </c>
    </row>
    <row r="7831" spans="2:23" x14ac:dyDescent="0.3">
      <c r="B7831" s="1"/>
      <c r="C7831" s="1"/>
      <c r="Q7831">
        <f t="shared" si="854"/>
        <v>0</v>
      </c>
      <c r="R7831">
        <f t="shared" si="855"/>
        <v>0</v>
      </c>
      <c r="S7831">
        <f t="shared" si="856"/>
        <v>0</v>
      </c>
      <c r="T7831">
        <f t="shared" si="857"/>
        <v>0</v>
      </c>
      <c r="U7831">
        <f t="shared" si="858"/>
        <v>0</v>
      </c>
      <c r="V7831">
        <f t="shared" si="859"/>
        <v>0</v>
      </c>
      <c r="W7831">
        <f t="shared" si="860"/>
        <v>14</v>
      </c>
    </row>
    <row r="7832" spans="2:23" x14ac:dyDescent="0.3">
      <c r="B7832" s="1"/>
      <c r="C7832" s="1"/>
      <c r="Q7832">
        <f t="shared" si="854"/>
        <v>0</v>
      </c>
      <c r="R7832">
        <f t="shared" si="855"/>
        <v>0</v>
      </c>
      <c r="S7832">
        <f t="shared" si="856"/>
        <v>0</v>
      </c>
      <c r="T7832">
        <f t="shared" si="857"/>
        <v>0</v>
      </c>
      <c r="U7832">
        <f t="shared" si="858"/>
        <v>0</v>
      </c>
      <c r="V7832">
        <f t="shared" si="859"/>
        <v>0</v>
      </c>
      <c r="W7832">
        <f t="shared" si="860"/>
        <v>14</v>
      </c>
    </row>
    <row r="7833" spans="2:23" x14ac:dyDescent="0.3">
      <c r="B7833" s="1"/>
      <c r="C7833" s="1"/>
      <c r="Q7833">
        <f t="shared" si="854"/>
        <v>0</v>
      </c>
      <c r="R7833">
        <f t="shared" si="855"/>
        <v>0</v>
      </c>
      <c r="S7833">
        <f t="shared" si="856"/>
        <v>0</v>
      </c>
      <c r="T7833">
        <f t="shared" si="857"/>
        <v>0</v>
      </c>
      <c r="U7833">
        <f t="shared" si="858"/>
        <v>0</v>
      </c>
      <c r="V7833">
        <f t="shared" si="859"/>
        <v>0</v>
      </c>
      <c r="W7833">
        <f t="shared" si="860"/>
        <v>14</v>
      </c>
    </row>
    <row r="7834" spans="2:23" x14ac:dyDescent="0.3">
      <c r="B7834" s="1"/>
      <c r="C7834" s="1"/>
      <c r="Q7834">
        <f t="shared" si="854"/>
        <v>0</v>
      </c>
      <c r="R7834">
        <f t="shared" si="855"/>
        <v>0</v>
      </c>
      <c r="S7834">
        <f t="shared" si="856"/>
        <v>0</v>
      </c>
      <c r="T7834">
        <f t="shared" si="857"/>
        <v>0</v>
      </c>
      <c r="U7834">
        <f t="shared" si="858"/>
        <v>0</v>
      </c>
      <c r="V7834">
        <f t="shared" si="859"/>
        <v>0</v>
      </c>
      <c r="W7834">
        <f t="shared" si="860"/>
        <v>14</v>
      </c>
    </row>
    <row r="7835" spans="2:23" x14ac:dyDescent="0.3">
      <c r="B7835" s="1"/>
      <c r="C7835" s="1"/>
      <c r="Q7835">
        <f t="shared" si="854"/>
        <v>0</v>
      </c>
      <c r="R7835">
        <f t="shared" si="855"/>
        <v>0</v>
      </c>
      <c r="S7835">
        <f t="shared" si="856"/>
        <v>0</v>
      </c>
      <c r="T7835">
        <f t="shared" si="857"/>
        <v>0</v>
      </c>
      <c r="U7835">
        <f t="shared" si="858"/>
        <v>0</v>
      </c>
      <c r="V7835">
        <f t="shared" si="859"/>
        <v>0</v>
      </c>
      <c r="W7835">
        <f t="shared" si="860"/>
        <v>14</v>
      </c>
    </row>
    <row r="7836" spans="2:23" x14ac:dyDescent="0.3">
      <c r="B7836" s="1"/>
      <c r="C7836" s="1"/>
      <c r="Q7836">
        <f t="shared" si="854"/>
        <v>0</v>
      </c>
      <c r="R7836">
        <f t="shared" si="855"/>
        <v>0</v>
      </c>
      <c r="S7836">
        <f t="shared" si="856"/>
        <v>0</v>
      </c>
      <c r="T7836">
        <f t="shared" si="857"/>
        <v>0</v>
      </c>
      <c r="U7836">
        <f t="shared" si="858"/>
        <v>0</v>
      </c>
      <c r="V7836">
        <f t="shared" si="859"/>
        <v>0</v>
      </c>
      <c r="W7836">
        <f t="shared" si="860"/>
        <v>14</v>
      </c>
    </row>
    <row r="7837" spans="2:23" x14ac:dyDescent="0.3">
      <c r="B7837" s="1"/>
      <c r="C7837" s="1"/>
      <c r="Q7837">
        <f t="shared" si="854"/>
        <v>0</v>
      </c>
      <c r="R7837">
        <f t="shared" si="855"/>
        <v>0</v>
      </c>
      <c r="S7837">
        <f t="shared" si="856"/>
        <v>0</v>
      </c>
      <c r="T7837">
        <f t="shared" si="857"/>
        <v>0</v>
      </c>
      <c r="U7837">
        <f t="shared" si="858"/>
        <v>0</v>
      </c>
      <c r="V7837">
        <f t="shared" si="859"/>
        <v>0</v>
      </c>
      <c r="W7837">
        <f t="shared" si="860"/>
        <v>14</v>
      </c>
    </row>
    <row r="7838" spans="2:23" x14ac:dyDescent="0.3">
      <c r="B7838" s="1"/>
      <c r="C7838" s="1"/>
      <c r="Q7838">
        <f t="shared" si="854"/>
        <v>0</v>
      </c>
      <c r="R7838">
        <f t="shared" si="855"/>
        <v>0</v>
      </c>
      <c r="S7838">
        <f t="shared" si="856"/>
        <v>0</v>
      </c>
      <c r="T7838">
        <f t="shared" si="857"/>
        <v>0</v>
      </c>
      <c r="U7838">
        <f t="shared" si="858"/>
        <v>0</v>
      </c>
      <c r="V7838">
        <f t="shared" si="859"/>
        <v>0</v>
      </c>
      <c r="W7838">
        <f t="shared" si="860"/>
        <v>14</v>
      </c>
    </row>
    <row r="7839" spans="2:23" x14ac:dyDescent="0.3">
      <c r="B7839" s="1"/>
      <c r="C7839" s="1"/>
      <c r="Q7839">
        <f t="shared" si="854"/>
        <v>0</v>
      </c>
      <c r="R7839">
        <f t="shared" si="855"/>
        <v>0</v>
      </c>
      <c r="S7839">
        <f t="shared" si="856"/>
        <v>0</v>
      </c>
      <c r="T7839">
        <f t="shared" si="857"/>
        <v>0</v>
      </c>
      <c r="U7839">
        <f t="shared" si="858"/>
        <v>0</v>
      </c>
      <c r="V7839">
        <f t="shared" si="859"/>
        <v>0</v>
      </c>
      <c r="W7839">
        <f t="shared" si="860"/>
        <v>14</v>
      </c>
    </row>
    <row r="7840" spans="2:23" x14ac:dyDescent="0.3">
      <c r="B7840" s="1"/>
      <c r="C7840" s="1"/>
      <c r="Q7840">
        <f t="shared" si="854"/>
        <v>0</v>
      </c>
      <c r="R7840">
        <f t="shared" si="855"/>
        <v>0</v>
      </c>
      <c r="S7840">
        <f t="shared" si="856"/>
        <v>0</v>
      </c>
      <c r="T7840">
        <f t="shared" si="857"/>
        <v>0</v>
      </c>
      <c r="U7840">
        <f t="shared" si="858"/>
        <v>0</v>
      </c>
      <c r="V7840">
        <f t="shared" si="859"/>
        <v>0</v>
      </c>
      <c r="W7840">
        <f t="shared" si="860"/>
        <v>14</v>
      </c>
    </row>
    <row r="7841" spans="2:23" x14ac:dyDescent="0.3">
      <c r="B7841" s="1"/>
      <c r="C7841" s="1"/>
      <c r="Q7841">
        <f t="shared" si="854"/>
        <v>0</v>
      </c>
      <c r="R7841">
        <f t="shared" si="855"/>
        <v>0</v>
      </c>
      <c r="S7841">
        <f t="shared" si="856"/>
        <v>0</v>
      </c>
      <c r="T7841">
        <f t="shared" si="857"/>
        <v>0</v>
      </c>
      <c r="U7841">
        <f t="shared" si="858"/>
        <v>0</v>
      </c>
      <c r="V7841">
        <f t="shared" si="859"/>
        <v>0</v>
      </c>
      <c r="W7841">
        <f t="shared" si="860"/>
        <v>14</v>
      </c>
    </row>
    <row r="7842" spans="2:23" x14ac:dyDescent="0.3">
      <c r="B7842" s="1"/>
      <c r="C7842" s="2"/>
      <c r="Q7842">
        <f t="shared" si="854"/>
        <v>0</v>
      </c>
      <c r="R7842">
        <f t="shared" si="855"/>
        <v>0</v>
      </c>
      <c r="S7842">
        <f t="shared" si="856"/>
        <v>0</v>
      </c>
      <c r="T7842">
        <f t="shared" si="857"/>
        <v>0</v>
      </c>
      <c r="U7842">
        <f t="shared" si="858"/>
        <v>0</v>
      </c>
      <c r="V7842">
        <f t="shared" si="859"/>
        <v>0</v>
      </c>
      <c r="W7842">
        <f t="shared" si="860"/>
        <v>14</v>
      </c>
    </row>
    <row r="7843" spans="2:23" x14ac:dyDescent="0.3">
      <c r="B7843" s="1"/>
      <c r="C7843" s="1"/>
      <c r="Q7843">
        <f t="shared" si="854"/>
        <v>0</v>
      </c>
      <c r="R7843">
        <f t="shared" si="855"/>
        <v>0</v>
      </c>
      <c r="S7843">
        <f t="shared" si="856"/>
        <v>0</v>
      </c>
      <c r="T7843">
        <f t="shared" si="857"/>
        <v>0</v>
      </c>
      <c r="U7843">
        <f t="shared" si="858"/>
        <v>0</v>
      </c>
      <c r="V7843">
        <f t="shared" si="859"/>
        <v>0</v>
      </c>
      <c r="W7843">
        <f t="shared" si="860"/>
        <v>14</v>
      </c>
    </row>
    <row r="7844" spans="2:23" x14ac:dyDescent="0.3">
      <c r="B7844" s="1"/>
      <c r="C7844" s="1"/>
      <c r="Q7844">
        <f t="shared" si="854"/>
        <v>0</v>
      </c>
      <c r="R7844">
        <f t="shared" si="855"/>
        <v>0</v>
      </c>
      <c r="S7844">
        <f t="shared" si="856"/>
        <v>0</v>
      </c>
      <c r="T7844">
        <f t="shared" si="857"/>
        <v>0</v>
      </c>
      <c r="U7844">
        <f t="shared" si="858"/>
        <v>0</v>
      </c>
      <c r="V7844">
        <f t="shared" si="859"/>
        <v>0</v>
      </c>
      <c r="W7844">
        <f t="shared" si="860"/>
        <v>14</v>
      </c>
    </row>
    <row r="7845" spans="2:23" x14ac:dyDescent="0.3">
      <c r="B7845" s="1"/>
      <c r="C7845" s="1"/>
      <c r="Q7845">
        <f t="shared" si="854"/>
        <v>0</v>
      </c>
      <c r="R7845">
        <f t="shared" si="855"/>
        <v>0</v>
      </c>
      <c r="S7845">
        <f t="shared" si="856"/>
        <v>0</v>
      </c>
      <c r="T7845">
        <f t="shared" si="857"/>
        <v>0</v>
      </c>
      <c r="U7845">
        <f t="shared" si="858"/>
        <v>0</v>
      </c>
      <c r="V7845">
        <f t="shared" si="859"/>
        <v>0</v>
      </c>
      <c r="W7845">
        <f t="shared" si="860"/>
        <v>14</v>
      </c>
    </row>
    <row r="7846" spans="2:23" x14ac:dyDescent="0.3">
      <c r="B7846" s="1"/>
      <c r="C7846" s="1"/>
      <c r="Q7846">
        <f t="shared" si="854"/>
        <v>0</v>
      </c>
      <c r="R7846">
        <f t="shared" si="855"/>
        <v>0</v>
      </c>
      <c r="S7846">
        <f t="shared" si="856"/>
        <v>0</v>
      </c>
      <c r="T7846">
        <f t="shared" si="857"/>
        <v>0</v>
      </c>
      <c r="U7846">
        <f t="shared" si="858"/>
        <v>0</v>
      </c>
      <c r="V7846">
        <f t="shared" si="859"/>
        <v>0</v>
      </c>
      <c r="W7846">
        <f t="shared" si="860"/>
        <v>14</v>
      </c>
    </row>
    <row r="7847" spans="2:23" x14ac:dyDescent="0.3">
      <c r="B7847" s="1"/>
      <c r="C7847" s="1"/>
      <c r="Q7847">
        <f t="shared" si="854"/>
        <v>0</v>
      </c>
      <c r="R7847">
        <f t="shared" si="855"/>
        <v>0</v>
      </c>
      <c r="S7847">
        <f t="shared" si="856"/>
        <v>0</v>
      </c>
      <c r="T7847">
        <f t="shared" si="857"/>
        <v>0</v>
      </c>
      <c r="U7847">
        <f t="shared" si="858"/>
        <v>0</v>
      </c>
      <c r="V7847">
        <f t="shared" si="859"/>
        <v>0</v>
      </c>
      <c r="W7847">
        <f t="shared" si="860"/>
        <v>14</v>
      </c>
    </row>
    <row r="7848" spans="2:23" x14ac:dyDescent="0.3">
      <c r="B7848" s="1"/>
      <c r="C7848" s="1"/>
      <c r="Q7848">
        <f t="shared" si="854"/>
        <v>0</v>
      </c>
      <c r="R7848">
        <f t="shared" si="855"/>
        <v>0</v>
      </c>
      <c r="S7848">
        <f t="shared" si="856"/>
        <v>0</v>
      </c>
      <c r="T7848">
        <f t="shared" si="857"/>
        <v>0</v>
      </c>
      <c r="U7848">
        <f t="shared" si="858"/>
        <v>0</v>
      </c>
      <c r="V7848">
        <f t="shared" si="859"/>
        <v>0</v>
      </c>
      <c r="W7848">
        <f t="shared" si="860"/>
        <v>14</v>
      </c>
    </row>
    <row r="7849" spans="2:23" x14ac:dyDescent="0.3">
      <c r="B7849" s="1"/>
      <c r="C7849" s="1"/>
      <c r="Q7849">
        <f t="shared" si="854"/>
        <v>0</v>
      </c>
      <c r="R7849">
        <f t="shared" si="855"/>
        <v>0</v>
      </c>
      <c r="S7849">
        <f t="shared" si="856"/>
        <v>0</v>
      </c>
      <c r="T7849">
        <f t="shared" si="857"/>
        <v>0</v>
      </c>
      <c r="U7849">
        <f t="shared" si="858"/>
        <v>0</v>
      </c>
      <c r="V7849">
        <f t="shared" si="859"/>
        <v>0</v>
      </c>
      <c r="W7849">
        <f t="shared" si="860"/>
        <v>14</v>
      </c>
    </row>
    <row r="7850" spans="2:23" x14ac:dyDescent="0.3">
      <c r="B7850" s="1"/>
      <c r="C7850" s="1"/>
      <c r="Q7850">
        <f t="shared" si="854"/>
        <v>0</v>
      </c>
      <c r="R7850">
        <f t="shared" si="855"/>
        <v>0</v>
      </c>
      <c r="S7850">
        <f t="shared" si="856"/>
        <v>0</v>
      </c>
      <c r="T7850">
        <f t="shared" si="857"/>
        <v>0</v>
      </c>
      <c r="U7850">
        <f t="shared" si="858"/>
        <v>0</v>
      </c>
      <c r="V7850">
        <f t="shared" si="859"/>
        <v>0</v>
      </c>
      <c r="W7850">
        <f t="shared" si="860"/>
        <v>14</v>
      </c>
    </row>
    <row r="7851" spans="2:23" x14ac:dyDescent="0.3">
      <c r="B7851" s="1"/>
      <c r="C7851" s="2"/>
      <c r="Q7851">
        <f t="shared" si="854"/>
        <v>0</v>
      </c>
      <c r="R7851">
        <f t="shared" si="855"/>
        <v>0</v>
      </c>
      <c r="S7851">
        <f t="shared" si="856"/>
        <v>0</v>
      </c>
      <c r="T7851">
        <f t="shared" si="857"/>
        <v>0</v>
      </c>
      <c r="U7851">
        <f t="shared" si="858"/>
        <v>0</v>
      </c>
      <c r="V7851">
        <f t="shared" si="859"/>
        <v>0</v>
      </c>
      <c r="W7851">
        <f t="shared" si="860"/>
        <v>14</v>
      </c>
    </row>
    <row r="7852" spans="2:23" x14ac:dyDescent="0.3">
      <c r="B7852" s="1"/>
      <c r="C7852" s="1"/>
      <c r="Q7852">
        <f t="shared" si="854"/>
        <v>0</v>
      </c>
      <c r="R7852">
        <f t="shared" si="855"/>
        <v>0</v>
      </c>
      <c r="S7852">
        <f t="shared" si="856"/>
        <v>0</v>
      </c>
      <c r="T7852">
        <f t="shared" si="857"/>
        <v>0</v>
      </c>
      <c r="U7852">
        <f t="shared" si="858"/>
        <v>0</v>
      </c>
      <c r="V7852">
        <f t="shared" si="859"/>
        <v>0</v>
      </c>
      <c r="W7852">
        <f t="shared" si="860"/>
        <v>14</v>
      </c>
    </row>
    <row r="7853" spans="2:23" x14ac:dyDescent="0.3">
      <c r="B7853" s="1"/>
      <c r="C7853" s="2"/>
      <c r="Q7853">
        <f t="shared" si="854"/>
        <v>0</v>
      </c>
      <c r="R7853">
        <f t="shared" si="855"/>
        <v>0</v>
      </c>
      <c r="S7853">
        <f t="shared" si="856"/>
        <v>0</v>
      </c>
      <c r="T7853">
        <f t="shared" si="857"/>
        <v>0</v>
      </c>
      <c r="U7853">
        <f t="shared" si="858"/>
        <v>0</v>
      </c>
      <c r="V7853">
        <f t="shared" si="859"/>
        <v>0</v>
      </c>
      <c r="W7853">
        <f t="shared" si="860"/>
        <v>14</v>
      </c>
    </row>
    <row r="7854" spans="2:23" x14ac:dyDescent="0.3">
      <c r="B7854" s="1"/>
      <c r="C7854" s="1"/>
      <c r="Q7854">
        <f t="shared" si="854"/>
        <v>0</v>
      </c>
      <c r="R7854">
        <f t="shared" si="855"/>
        <v>0</v>
      </c>
      <c r="S7854">
        <f t="shared" si="856"/>
        <v>0</v>
      </c>
      <c r="T7854">
        <f t="shared" si="857"/>
        <v>0</v>
      </c>
      <c r="U7854">
        <f t="shared" si="858"/>
        <v>0</v>
      </c>
      <c r="V7854">
        <f t="shared" si="859"/>
        <v>0</v>
      </c>
      <c r="W7854">
        <f t="shared" si="860"/>
        <v>14</v>
      </c>
    </row>
    <row r="7855" spans="2:23" x14ac:dyDescent="0.3">
      <c r="B7855" s="1"/>
      <c r="C7855" s="1"/>
      <c r="Q7855">
        <f t="shared" ref="Q7855:Q7918" si="861">$X$1-RANK(T7855,T:T)+1</f>
        <v>0</v>
      </c>
      <c r="R7855">
        <f t="shared" ref="R7855:R7918" si="862">$AH$1-RANK(S7855,S:S)+1</f>
        <v>0</v>
      </c>
      <c r="S7855">
        <f t="shared" ref="S7855:S7918" si="863">IF(IFERROR(FIND($R$1,C7855),0)=0,0,ROW())</f>
        <v>0</v>
      </c>
      <c r="T7855">
        <f t="shared" ref="T7855:T7918" si="864">IF(IFERROR(FIND($T$1,C7855),0)=0,0,IF(C7854=$AA$1,0,ROW()))</f>
        <v>0</v>
      </c>
      <c r="U7855">
        <f t="shared" ref="U7855:U7918" si="865">IF(C7855=$AD$1,ROW(),IF(C7855=$AE$1,ROW(),0))</f>
        <v>0</v>
      </c>
      <c r="V7855">
        <f t="shared" ref="V7855:V7918" si="866">IF(C7855=$AG$1,ROW(),0)</f>
        <v>0</v>
      </c>
      <c r="W7855">
        <f t="shared" ref="W7855:W7918" si="867">IF(IF(R7855=0,W7856,R7855)=0,MAX(R:R)+1,IF(R7855=0,W7856,R7855))</f>
        <v>14</v>
      </c>
    </row>
    <row r="7856" spans="2:23" x14ac:dyDescent="0.3">
      <c r="B7856" s="1"/>
      <c r="C7856" s="1"/>
      <c r="Q7856">
        <f t="shared" si="861"/>
        <v>0</v>
      </c>
      <c r="R7856">
        <f t="shared" si="862"/>
        <v>0</v>
      </c>
      <c r="S7856">
        <f t="shared" si="863"/>
        <v>0</v>
      </c>
      <c r="T7856">
        <f t="shared" si="864"/>
        <v>0</v>
      </c>
      <c r="U7856">
        <f t="shared" si="865"/>
        <v>0</v>
      </c>
      <c r="V7856">
        <f t="shared" si="866"/>
        <v>0</v>
      </c>
      <c r="W7856">
        <f t="shared" si="867"/>
        <v>14</v>
      </c>
    </row>
    <row r="7857" spans="2:23" x14ac:dyDescent="0.3">
      <c r="B7857" s="1"/>
      <c r="C7857" s="1"/>
      <c r="Q7857">
        <f t="shared" si="861"/>
        <v>0</v>
      </c>
      <c r="R7857">
        <f t="shared" si="862"/>
        <v>0</v>
      </c>
      <c r="S7857">
        <f t="shared" si="863"/>
        <v>0</v>
      </c>
      <c r="T7857">
        <f t="shared" si="864"/>
        <v>0</v>
      </c>
      <c r="U7857">
        <f t="shared" si="865"/>
        <v>0</v>
      </c>
      <c r="V7857">
        <f t="shared" si="866"/>
        <v>0</v>
      </c>
      <c r="W7857">
        <f t="shared" si="867"/>
        <v>14</v>
      </c>
    </row>
    <row r="7858" spans="2:23" x14ac:dyDescent="0.3">
      <c r="B7858" s="1"/>
      <c r="C7858" s="1"/>
      <c r="Q7858">
        <f t="shared" si="861"/>
        <v>0</v>
      </c>
      <c r="R7858">
        <f t="shared" si="862"/>
        <v>0</v>
      </c>
      <c r="S7858">
        <f t="shared" si="863"/>
        <v>0</v>
      </c>
      <c r="T7858">
        <f t="shared" si="864"/>
        <v>0</v>
      </c>
      <c r="U7858">
        <f t="shared" si="865"/>
        <v>0</v>
      </c>
      <c r="V7858">
        <f t="shared" si="866"/>
        <v>0</v>
      </c>
      <c r="W7858">
        <f t="shared" si="867"/>
        <v>14</v>
      </c>
    </row>
    <row r="7859" spans="2:23" x14ac:dyDescent="0.3">
      <c r="B7859" s="1"/>
      <c r="C7859" s="1"/>
      <c r="Q7859">
        <f t="shared" si="861"/>
        <v>0</v>
      </c>
      <c r="R7859">
        <f t="shared" si="862"/>
        <v>0</v>
      </c>
      <c r="S7859">
        <f t="shared" si="863"/>
        <v>0</v>
      </c>
      <c r="T7859">
        <f t="shared" si="864"/>
        <v>0</v>
      </c>
      <c r="U7859">
        <f t="shared" si="865"/>
        <v>0</v>
      </c>
      <c r="V7859">
        <f t="shared" si="866"/>
        <v>0</v>
      </c>
      <c r="W7859">
        <f t="shared" si="867"/>
        <v>14</v>
      </c>
    </row>
    <row r="7860" spans="2:23" x14ac:dyDescent="0.3">
      <c r="B7860" s="1"/>
      <c r="C7860" s="1"/>
      <c r="Q7860">
        <f t="shared" si="861"/>
        <v>0</v>
      </c>
      <c r="R7860">
        <f t="shared" si="862"/>
        <v>0</v>
      </c>
      <c r="S7860">
        <f t="shared" si="863"/>
        <v>0</v>
      </c>
      <c r="T7860">
        <f t="shared" si="864"/>
        <v>0</v>
      </c>
      <c r="U7860">
        <f t="shared" si="865"/>
        <v>0</v>
      </c>
      <c r="V7860">
        <f t="shared" si="866"/>
        <v>0</v>
      </c>
      <c r="W7860">
        <f t="shared" si="867"/>
        <v>14</v>
      </c>
    </row>
    <row r="7861" spans="2:23" x14ac:dyDescent="0.3">
      <c r="B7861" s="1"/>
      <c r="C7861" s="1"/>
      <c r="Q7861">
        <f t="shared" si="861"/>
        <v>0</v>
      </c>
      <c r="R7861">
        <f t="shared" si="862"/>
        <v>0</v>
      </c>
      <c r="S7861">
        <f t="shared" si="863"/>
        <v>0</v>
      </c>
      <c r="T7861">
        <f t="shared" si="864"/>
        <v>0</v>
      </c>
      <c r="U7861">
        <f t="shared" si="865"/>
        <v>0</v>
      </c>
      <c r="V7861">
        <f t="shared" si="866"/>
        <v>0</v>
      </c>
      <c r="W7861">
        <f t="shared" si="867"/>
        <v>14</v>
      </c>
    </row>
    <row r="7862" spans="2:23" x14ac:dyDescent="0.3">
      <c r="B7862" s="1"/>
      <c r="C7862" s="1"/>
      <c r="Q7862">
        <f t="shared" si="861"/>
        <v>0</v>
      </c>
      <c r="R7862">
        <f t="shared" si="862"/>
        <v>0</v>
      </c>
      <c r="S7862">
        <f t="shared" si="863"/>
        <v>0</v>
      </c>
      <c r="T7862">
        <f t="shared" si="864"/>
        <v>0</v>
      </c>
      <c r="U7862">
        <f t="shared" si="865"/>
        <v>0</v>
      </c>
      <c r="V7862">
        <f t="shared" si="866"/>
        <v>0</v>
      </c>
      <c r="W7862">
        <f t="shared" si="867"/>
        <v>14</v>
      </c>
    </row>
    <row r="7863" spans="2:23" x14ac:dyDescent="0.3">
      <c r="B7863" s="1"/>
      <c r="C7863" s="1"/>
      <c r="Q7863">
        <f t="shared" si="861"/>
        <v>0</v>
      </c>
      <c r="R7863">
        <f t="shared" si="862"/>
        <v>0</v>
      </c>
      <c r="S7863">
        <f t="shared" si="863"/>
        <v>0</v>
      </c>
      <c r="T7863">
        <f t="shared" si="864"/>
        <v>0</v>
      </c>
      <c r="U7863">
        <f t="shared" si="865"/>
        <v>0</v>
      </c>
      <c r="V7863">
        <f t="shared" si="866"/>
        <v>0</v>
      </c>
      <c r="W7863">
        <f t="shared" si="867"/>
        <v>14</v>
      </c>
    </row>
    <row r="7864" spans="2:23" x14ac:dyDescent="0.3">
      <c r="B7864" s="1"/>
      <c r="C7864" s="1"/>
      <c r="Q7864">
        <f t="shared" si="861"/>
        <v>0</v>
      </c>
      <c r="R7864">
        <f t="shared" si="862"/>
        <v>0</v>
      </c>
      <c r="S7864">
        <f t="shared" si="863"/>
        <v>0</v>
      </c>
      <c r="T7864">
        <f t="shared" si="864"/>
        <v>0</v>
      </c>
      <c r="U7864">
        <f t="shared" si="865"/>
        <v>0</v>
      </c>
      <c r="V7864">
        <f t="shared" si="866"/>
        <v>0</v>
      </c>
      <c r="W7864">
        <f t="shared" si="867"/>
        <v>14</v>
      </c>
    </row>
    <row r="7865" spans="2:23" x14ac:dyDescent="0.3">
      <c r="B7865" s="1"/>
      <c r="C7865" s="1"/>
      <c r="Q7865">
        <f t="shared" si="861"/>
        <v>0</v>
      </c>
      <c r="R7865">
        <f t="shared" si="862"/>
        <v>0</v>
      </c>
      <c r="S7865">
        <f t="shared" si="863"/>
        <v>0</v>
      </c>
      <c r="T7865">
        <f t="shared" si="864"/>
        <v>0</v>
      </c>
      <c r="U7865">
        <f t="shared" si="865"/>
        <v>0</v>
      </c>
      <c r="V7865">
        <f t="shared" si="866"/>
        <v>0</v>
      </c>
      <c r="W7865">
        <f t="shared" si="867"/>
        <v>14</v>
      </c>
    </row>
    <row r="7866" spans="2:23" x14ac:dyDescent="0.3">
      <c r="B7866" s="1"/>
      <c r="C7866" s="1"/>
      <c r="Q7866">
        <f t="shared" si="861"/>
        <v>0</v>
      </c>
      <c r="R7866">
        <f t="shared" si="862"/>
        <v>0</v>
      </c>
      <c r="S7866">
        <f t="shared" si="863"/>
        <v>0</v>
      </c>
      <c r="T7866">
        <f t="shared" si="864"/>
        <v>0</v>
      </c>
      <c r="U7866">
        <f t="shared" si="865"/>
        <v>0</v>
      </c>
      <c r="V7866">
        <f t="shared" si="866"/>
        <v>0</v>
      </c>
      <c r="W7866">
        <f t="shared" si="867"/>
        <v>14</v>
      </c>
    </row>
    <row r="7867" spans="2:23" x14ac:dyDescent="0.3">
      <c r="B7867" s="1"/>
      <c r="C7867" s="1"/>
      <c r="Q7867">
        <f t="shared" si="861"/>
        <v>0</v>
      </c>
      <c r="R7867">
        <f t="shared" si="862"/>
        <v>0</v>
      </c>
      <c r="S7867">
        <f t="shared" si="863"/>
        <v>0</v>
      </c>
      <c r="T7867">
        <f t="shared" si="864"/>
        <v>0</v>
      </c>
      <c r="U7867">
        <f t="shared" si="865"/>
        <v>0</v>
      </c>
      <c r="V7867">
        <f t="shared" si="866"/>
        <v>0</v>
      </c>
      <c r="W7867">
        <f t="shared" si="867"/>
        <v>14</v>
      </c>
    </row>
    <row r="7868" spans="2:23" x14ac:dyDescent="0.3">
      <c r="B7868" s="1"/>
      <c r="C7868" s="1"/>
      <c r="Q7868">
        <f t="shared" si="861"/>
        <v>0</v>
      </c>
      <c r="R7868">
        <f t="shared" si="862"/>
        <v>0</v>
      </c>
      <c r="S7868">
        <f t="shared" si="863"/>
        <v>0</v>
      </c>
      <c r="T7868">
        <f t="shared" si="864"/>
        <v>0</v>
      </c>
      <c r="U7868">
        <f t="shared" si="865"/>
        <v>0</v>
      </c>
      <c r="V7868">
        <f t="shared" si="866"/>
        <v>0</v>
      </c>
      <c r="W7868">
        <f t="shared" si="867"/>
        <v>14</v>
      </c>
    </row>
    <row r="7869" spans="2:23" x14ac:dyDescent="0.3">
      <c r="B7869" s="1"/>
      <c r="C7869" s="2"/>
      <c r="Q7869">
        <f t="shared" si="861"/>
        <v>0</v>
      </c>
      <c r="R7869">
        <f t="shared" si="862"/>
        <v>0</v>
      </c>
      <c r="S7869">
        <f t="shared" si="863"/>
        <v>0</v>
      </c>
      <c r="T7869">
        <f t="shared" si="864"/>
        <v>0</v>
      </c>
      <c r="U7869">
        <f t="shared" si="865"/>
        <v>0</v>
      </c>
      <c r="V7869">
        <f t="shared" si="866"/>
        <v>0</v>
      </c>
      <c r="W7869">
        <f t="shared" si="867"/>
        <v>14</v>
      </c>
    </row>
    <row r="7870" spans="2:23" x14ac:dyDescent="0.3">
      <c r="B7870" s="1"/>
      <c r="C7870" s="1"/>
      <c r="Q7870">
        <f t="shared" si="861"/>
        <v>0</v>
      </c>
      <c r="R7870">
        <f t="shared" si="862"/>
        <v>0</v>
      </c>
      <c r="S7870">
        <f t="shared" si="863"/>
        <v>0</v>
      </c>
      <c r="T7870">
        <f t="shared" si="864"/>
        <v>0</v>
      </c>
      <c r="U7870">
        <f t="shared" si="865"/>
        <v>0</v>
      </c>
      <c r="V7870">
        <f t="shared" si="866"/>
        <v>0</v>
      </c>
      <c r="W7870">
        <f t="shared" si="867"/>
        <v>14</v>
      </c>
    </row>
    <row r="7871" spans="2:23" x14ac:dyDescent="0.3">
      <c r="B7871" s="1"/>
      <c r="C7871" s="2"/>
      <c r="Q7871">
        <f t="shared" si="861"/>
        <v>0</v>
      </c>
      <c r="R7871">
        <f t="shared" si="862"/>
        <v>0</v>
      </c>
      <c r="S7871">
        <f t="shared" si="863"/>
        <v>0</v>
      </c>
      <c r="T7871">
        <f t="shared" si="864"/>
        <v>0</v>
      </c>
      <c r="U7871">
        <f t="shared" si="865"/>
        <v>0</v>
      </c>
      <c r="V7871">
        <f t="shared" si="866"/>
        <v>0</v>
      </c>
      <c r="W7871">
        <f t="shared" si="867"/>
        <v>14</v>
      </c>
    </row>
    <row r="7872" spans="2:23" x14ac:dyDescent="0.3">
      <c r="B7872" s="1"/>
      <c r="C7872" s="1"/>
      <c r="Q7872">
        <f t="shared" si="861"/>
        <v>0</v>
      </c>
      <c r="R7872">
        <f t="shared" si="862"/>
        <v>0</v>
      </c>
      <c r="S7872">
        <f t="shared" si="863"/>
        <v>0</v>
      </c>
      <c r="T7872">
        <f t="shared" si="864"/>
        <v>0</v>
      </c>
      <c r="U7872">
        <f t="shared" si="865"/>
        <v>0</v>
      </c>
      <c r="V7872">
        <f t="shared" si="866"/>
        <v>0</v>
      </c>
      <c r="W7872">
        <f t="shared" si="867"/>
        <v>14</v>
      </c>
    </row>
    <row r="7873" spans="2:23" x14ac:dyDescent="0.3">
      <c r="B7873" s="1"/>
      <c r="C7873" s="1"/>
      <c r="Q7873">
        <f t="shared" si="861"/>
        <v>0</v>
      </c>
      <c r="R7873">
        <f t="shared" si="862"/>
        <v>0</v>
      </c>
      <c r="S7873">
        <f t="shared" si="863"/>
        <v>0</v>
      </c>
      <c r="T7873">
        <f t="shared" si="864"/>
        <v>0</v>
      </c>
      <c r="U7873">
        <f t="shared" si="865"/>
        <v>0</v>
      </c>
      <c r="V7873">
        <f t="shared" si="866"/>
        <v>0</v>
      </c>
      <c r="W7873">
        <f t="shared" si="867"/>
        <v>14</v>
      </c>
    </row>
    <row r="7874" spans="2:23" x14ac:dyDescent="0.3">
      <c r="B7874" s="1"/>
      <c r="C7874" s="1"/>
      <c r="Q7874">
        <f t="shared" si="861"/>
        <v>0</v>
      </c>
      <c r="R7874">
        <f t="shared" si="862"/>
        <v>0</v>
      </c>
      <c r="S7874">
        <f t="shared" si="863"/>
        <v>0</v>
      </c>
      <c r="T7874">
        <f t="shared" si="864"/>
        <v>0</v>
      </c>
      <c r="U7874">
        <f t="shared" si="865"/>
        <v>0</v>
      </c>
      <c r="V7874">
        <f t="shared" si="866"/>
        <v>0</v>
      </c>
      <c r="W7874">
        <f t="shared" si="867"/>
        <v>14</v>
      </c>
    </row>
    <row r="7875" spans="2:23" x14ac:dyDescent="0.3">
      <c r="B7875" s="1"/>
      <c r="C7875" s="1"/>
      <c r="Q7875">
        <f t="shared" si="861"/>
        <v>0</v>
      </c>
      <c r="R7875">
        <f t="shared" si="862"/>
        <v>0</v>
      </c>
      <c r="S7875">
        <f t="shared" si="863"/>
        <v>0</v>
      </c>
      <c r="T7875">
        <f t="shared" si="864"/>
        <v>0</v>
      </c>
      <c r="U7875">
        <f t="shared" si="865"/>
        <v>0</v>
      </c>
      <c r="V7875">
        <f t="shared" si="866"/>
        <v>0</v>
      </c>
      <c r="W7875">
        <f t="shared" si="867"/>
        <v>14</v>
      </c>
    </row>
    <row r="7876" spans="2:23" x14ac:dyDescent="0.3">
      <c r="B7876" s="1"/>
      <c r="C7876" s="1"/>
      <c r="Q7876">
        <f t="shared" si="861"/>
        <v>0</v>
      </c>
      <c r="R7876">
        <f t="shared" si="862"/>
        <v>0</v>
      </c>
      <c r="S7876">
        <f t="shared" si="863"/>
        <v>0</v>
      </c>
      <c r="T7876">
        <f t="shared" si="864"/>
        <v>0</v>
      </c>
      <c r="U7876">
        <f t="shared" si="865"/>
        <v>0</v>
      </c>
      <c r="V7876">
        <f t="shared" si="866"/>
        <v>0</v>
      </c>
      <c r="W7876">
        <f t="shared" si="867"/>
        <v>14</v>
      </c>
    </row>
    <row r="7877" spans="2:23" x14ac:dyDescent="0.3">
      <c r="B7877" s="1"/>
      <c r="C7877" s="1"/>
      <c r="Q7877">
        <f t="shared" si="861"/>
        <v>0</v>
      </c>
      <c r="R7877">
        <f t="shared" si="862"/>
        <v>0</v>
      </c>
      <c r="S7877">
        <f t="shared" si="863"/>
        <v>0</v>
      </c>
      <c r="T7877">
        <f t="shared" si="864"/>
        <v>0</v>
      </c>
      <c r="U7877">
        <f t="shared" si="865"/>
        <v>0</v>
      </c>
      <c r="V7877">
        <f t="shared" si="866"/>
        <v>0</v>
      </c>
      <c r="W7877">
        <f t="shared" si="867"/>
        <v>14</v>
      </c>
    </row>
    <row r="7878" spans="2:23" x14ac:dyDescent="0.3">
      <c r="B7878" s="1"/>
      <c r="C7878" s="1"/>
      <c r="Q7878">
        <f t="shared" si="861"/>
        <v>0</v>
      </c>
      <c r="R7878">
        <f t="shared" si="862"/>
        <v>0</v>
      </c>
      <c r="S7878">
        <f t="shared" si="863"/>
        <v>0</v>
      </c>
      <c r="T7878">
        <f t="shared" si="864"/>
        <v>0</v>
      </c>
      <c r="U7878">
        <f t="shared" si="865"/>
        <v>0</v>
      </c>
      <c r="V7878">
        <f t="shared" si="866"/>
        <v>0</v>
      </c>
      <c r="W7878">
        <f t="shared" si="867"/>
        <v>14</v>
      </c>
    </row>
    <row r="7879" spans="2:23" x14ac:dyDescent="0.3">
      <c r="B7879" s="1"/>
      <c r="C7879" s="1"/>
      <c r="Q7879">
        <f t="shared" si="861"/>
        <v>0</v>
      </c>
      <c r="R7879">
        <f t="shared" si="862"/>
        <v>0</v>
      </c>
      <c r="S7879">
        <f t="shared" si="863"/>
        <v>0</v>
      </c>
      <c r="T7879">
        <f t="shared" si="864"/>
        <v>0</v>
      </c>
      <c r="U7879">
        <f t="shared" si="865"/>
        <v>0</v>
      </c>
      <c r="V7879">
        <f t="shared" si="866"/>
        <v>0</v>
      </c>
      <c r="W7879">
        <f t="shared" si="867"/>
        <v>14</v>
      </c>
    </row>
    <row r="7880" spans="2:23" x14ac:dyDescent="0.3">
      <c r="B7880" s="1"/>
      <c r="C7880" s="1"/>
      <c r="Q7880">
        <f t="shared" si="861"/>
        <v>0</v>
      </c>
      <c r="R7880">
        <f t="shared" si="862"/>
        <v>0</v>
      </c>
      <c r="S7880">
        <f t="shared" si="863"/>
        <v>0</v>
      </c>
      <c r="T7880">
        <f t="shared" si="864"/>
        <v>0</v>
      </c>
      <c r="U7880">
        <f t="shared" si="865"/>
        <v>0</v>
      </c>
      <c r="V7880">
        <f t="shared" si="866"/>
        <v>0</v>
      </c>
      <c r="W7880">
        <f t="shared" si="867"/>
        <v>14</v>
      </c>
    </row>
    <row r="7881" spans="2:23" x14ac:dyDescent="0.3">
      <c r="B7881" s="1"/>
      <c r="C7881" s="1"/>
      <c r="Q7881">
        <f t="shared" si="861"/>
        <v>0</v>
      </c>
      <c r="R7881">
        <f t="shared" si="862"/>
        <v>0</v>
      </c>
      <c r="S7881">
        <f t="shared" si="863"/>
        <v>0</v>
      </c>
      <c r="T7881">
        <f t="shared" si="864"/>
        <v>0</v>
      </c>
      <c r="U7881">
        <f t="shared" si="865"/>
        <v>0</v>
      </c>
      <c r="V7881">
        <f t="shared" si="866"/>
        <v>0</v>
      </c>
      <c r="W7881">
        <f t="shared" si="867"/>
        <v>14</v>
      </c>
    </row>
    <row r="7882" spans="2:23" x14ac:dyDescent="0.3">
      <c r="B7882" s="1"/>
      <c r="C7882" s="1"/>
      <c r="Q7882">
        <f t="shared" si="861"/>
        <v>0</v>
      </c>
      <c r="R7882">
        <f t="shared" si="862"/>
        <v>0</v>
      </c>
      <c r="S7882">
        <f t="shared" si="863"/>
        <v>0</v>
      </c>
      <c r="T7882">
        <f t="shared" si="864"/>
        <v>0</v>
      </c>
      <c r="U7882">
        <f t="shared" si="865"/>
        <v>0</v>
      </c>
      <c r="V7882">
        <f t="shared" si="866"/>
        <v>0</v>
      </c>
      <c r="W7882">
        <f t="shared" si="867"/>
        <v>14</v>
      </c>
    </row>
    <row r="7883" spans="2:23" x14ac:dyDescent="0.3">
      <c r="B7883" s="1"/>
      <c r="C7883" s="1"/>
      <c r="Q7883">
        <f t="shared" si="861"/>
        <v>0</v>
      </c>
      <c r="R7883">
        <f t="shared" si="862"/>
        <v>0</v>
      </c>
      <c r="S7883">
        <f t="shared" si="863"/>
        <v>0</v>
      </c>
      <c r="T7883">
        <f t="shared" si="864"/>
        <v>0</v>
      </c>
      <c r="U7883">
        <f t="shared" si="865"/>
        <v>0</v>
      </c>
      <c r="V7883">
        <f t="shared" si="866"/>
        <v>0</v>
      </c>
      <c r="W7883">
        <f t="shared" si="867"/>
        <v>14</v>
      </c>
    </row>
    <row r="7884" spans="2:23" x14ac:dyDescent="0.3">
      <c r="B7884" s="1"/>
      <c r="C7884" s="1"/>
      <c r="Q7884">
        <f t="shared" si="861"/>
        <v>0</v>
      </c>
      <c r="R7884">
        <f t="shared" si="862"/>
        <v>0</v>
      </c>
      <c r="S7884">
        <f t="shared" si="863"/>
        <v>0</v>
      </c>
      <c r="T7884">
        <f t="shared" si="864"/>
        <v>0</v>
      </c>
      <c r="U7884">
        <f t="shared" si="865"/>
        <v>0</v>
      </c>
      <c r="V7884">
        <f t="shared" si="866"/>
        <v>0</v>
      </c>
      <c r="W7884">
        <f t="shared" si="867"/>
        <v>14</v>
      </c>
    </row>
    <row r="7885" spans="2:23" x14ac:dyDescent="0.3">
      <c r="B7885" s="1"/>
      <c r="C7885" s="1"/>
      <c r="Q7885">
        <f t="shared" si="861"/>
        <v>0</v>
      </c>
      <c r="R7885">
        <f t="shared" si="862"/>
        <v>0</v>
      </c>
      <c r="S7885">
        <f t="shared" si="863"/>
        <v>0</v>
      </c>
      <c r="T7885">
        <f t="shared" si="864"/>
        <v>0</v>
      </c>
      <c r="U7885">
        <f t="shared" si="865"/>
        <v>0</v>
      </c>
      <c r="V7885">
        <f t="shared" si="866"/>
        <v>0</v>
      </c>
      <c r="W7885">
        <f t="shared" si="867"/>
        <v>14</v>
      </c>
    </row>
    <row r="7886" spans="2:23" x14ac:dyDescent="0.3">
      <c r="B7886" s="1"/>
      <c r="C7886" s="1"/>
      <c r="Q7886">
        <f t="shared" si="861"/>
        <v>0</v>
      </c>
      <c r="R7886">
        <f t="shared" si="862"/>
        <v>0</v>
      </c>
      <c r="S7886">
        <f t="shared" si="863"/>
        <v>0</v>
      </c>
      <c r="T7886">
        <f t="shared" si="864"/>
        <v>0</v>
      </c>
      <c r="U7886">
        <f t="shared" si="865"/>
        <v>0</v>
      </c>
      <c r="V7886">
        <f t="shared" si="866"/>
        <v>0</v>
      </c>
      <c r="W7886">
        <f t="shared" si="867"/>
        <v>14</v>
      </c>
    </row>
    <row r="7887" spans="2:23" x14ac:dyDescent="0.3">
      <c r="B7887" s="1"/>
      <c r="C7887" s="1"/>
      <c r="Q7887">
        <f t="shared" si="861"/>
        <v>0</v>
      </c>
      <c r="R7887">
        <f t="shared" si="862"/>
        <v>0</v>
      </c>
      <c r="S7887">
        <f t="shared" si="863"/>
        <v>0</v>
      </c>
      <c r="T7887">
        <f t="shared" si="864"/>
        <v>0</v>
      </c>
      <c r="U7887">
        <f t="shared" si="865"/>
        <v>0</v>
      </c>
      <c r="V7887">
        <f t="shared" si="866"/>
        <v>0</v>
      </c>
      <c r="W7887">
        <f t="shared" si="867"/>
        <v>14</v>
      </c>
    </row>
    <row r="7888" spans="2:23" x14ac:dyDescent="0.3">
      <c r="B7888" s="1"/>
      <c r="C7888" s="1"/>
      <c r="Q7888">
        <f t="shared" si="861"/>
        <v>0</v>
      </c>
      <c r="R7888">
        <f t="shared" si="862"/>
        <v>0</v>
      </c>
      <c r="S7888">
        <f t="shared" si="863"/>
        <v>0</v>
      </c>
      <c r="T7888">
        <f t="shared" si="864"/>
        <v>0</v>
      </c>
      <c r="U7888">
        <f t="shared" si="865"/>
        <v>0</v>
      </c>
      <c r="V7888">
        <f t="shared" si="866"/>
        <v>0</v>
      </c>
      <c r="W7888">
        <f t="shared" si="867"/>
        <v>14</v>
      </c>
    </row>
    <row r="7889" spans="2:23" x14ac:dyDescent="0.3">
      <c r="B7889" s="1"/>
      <c r="C7889" s="1"/>
      <c r="Q7889">
        <f t="shared" si="861"/>
        <v>0</v>
      </c>
      <c r="R7889">
        <f t="shared" si="862"/>
        <v>0</v>
      </c>
      <c r="S7889">
        <f t="shared" si="863"/>
        <v>0</v>
      </c>
      <c r="T7889">
        <f t="shared" si="864"/>
        <v>0</v>
      </c>
      <c r="U7889">
        <f t="shared" si="865"/>
        <v>0</v>
      </c>
      <c r="V7889">
        <f t="shared" si="866"/>
        <v>0</v>
      </c>
      <c r="W7889">
        <f t="shared" si="867"/>
        <v>14</v>
      </c>
    </row>
    <row r="7890" spans="2:23" x14ac:dyDescent="0.3">
      <c r="B7890" s="1"/>
      <c r="C7890" s="1"/>
      <c r="Q7890">
        <f t="shared" si="861"/>
        <v>0</v>
      </c>
      <c r="R7890">
        <f t="shared" si="862"/>
        <v>0</v>
      </c>
      <c r="S7890">
        <f t="shared" si="863"/>
        <v>0</v>
      </c>
      <c r="T7890">
        <f t="shared" si="864"/>
        <v>0</v>
      </c>
      <c r="U7890">
        <f t="shared" si="865"/>
        <v>0</v>
      </c>
      <c r="V7890">
        <f t="shared" si="866"/>
        <v>0</v>
      </c>
      <c r="W7890">
        <f t="shared" si="867"/>
        <v>14</v>
      </c>
    </row>
    <row r="7891" spans="2:23" x14ac:dyDescent="0.3">
      <c r="B7891" s="1"/>
      <c r="C7891" s="2"/>
      <c r="Q7891">
        <f t="shared" si="861"/>
        <v>0</v>
      </c>
      <c r="R7891">
        <f t="shared" si="862"/>
        <v>0</v>
      </c>
      <c r="S7891">
        <f t="shared" si="863"/>
        <v>0</v>
      </c>
      <c r="T7891">
        <f t="shared" si="864"/>
        <v>0</v>
      </c>
      <c r="U7891">
        <f t="shared" si="865"/>
        <v>0</v>
      </c>
      <c r="V7891">
        <f t="shared" si="866"/>
        <v>0</v>
      </c>
      <c r="W7891">
        <f t="shared" si="867"/>
        <v>14</v>
      </c>
    </row>
    <row r="7892" spans="2:23" x14ac:dyDescent="0.3">
      <c r="B7892" s="1"/>
      <c r="C7892" s="2"/>
      <c r="Q7892">
        <f t="shared" si="861"/>
        <v>0</v>
      </c>
      <c r="R7892">
        <f t="shared" si="862"/>
        <v>0</v>
      </c>
      <c r="S7892">
        <f t="shared" si="863"/>
        <v>0</v>
      </c>
      <c r="T7892">
        <f t="shared" si="864"/>
        <v>0</v>
      </c>
      <c r="U7892">
        <f t="shared" si="865"/>
        <v>0</v>
      </c>
      <c r="V7892">
        <f t="shared" si="866"/>
        <v>0</v>
      </c>
      <c r="W7892">
        <f t="shared" si="867"/>
        <v>14</v>
      </c>
    </row>
    <row r="7893" spans="2:23" x14ac:dyDescent="0.3">
      <c r="B7893" s="1"/>
      <c r="C7893" s="1"/>
      <c r="Q7893">
        <f t="shared" si="861"/>
        <v>0</v>
      </c>
      <c r="R7893">
        <f t="shared" si="862"/>
        <v>0</v>
      </c>
      <c r="S7893">
        <f t="shared" si="863"/>
        <v>0</v>
      </c>
      <c r="T7893">
        <f t="shared" si="864"/>
        <v>0</v>
      </c>
      <c r="U7893">
        <f t="shared" si="865"/>
        <v>0</v>
      </c>
      <c r="V7893">
        <f t="shared" si="866"/>
        <v>0</v>
      </c>
      <c r="W7893">
        <f t="shared" si="867"/>
        <v>14</v>
      </c>
    </row>
    <row r="7894" spans="2:23" x14ac:dyDescent="0.3">
      <c r="B7894" s="1"/>
      <c r="C7894" s="1"/>
      <c r="Q7894">
        <f t="shared" si="861"/>
        <v>0</v>
      </c>
      <c r="R7894">
        <f t="shared" si="862"/>
        <v>0</v>
      </c>
      <c r="S7894">
        <f t="shared" si="863"/>
        <v>0</v>
      </c>
      <c r="T7894">
        <f t="shared" si="864"/>
        <v>0</v>
      </c>
      <c r="U7894">
        <f t="shared" si="865"/>
        <v>0</v>
      </c>
      <c r="V7894">
        <f t="shared" si="866"/>
        <v>0</v>
      </c>
      <c r="W7894">
        <f t="shared" si="867"/>
        <v>14</v>
      </c>
    </row>
    <row r="7895" spans="2:23" x14ac:dyDescent="0.3">
      <c r="B7895" s="1"/>
      <c r="C7895" s="1"/>
      <c r="Q7895">
        <f t="shared" si="861"/>
        <v>0</v>
      </c>
      <c r="R7895">
        <f t="shared" si="862"/>
        <v>0</v>
      </c>
      <c r="S7895">
        <f t="shared" si="863"/>
        <v>0</v>
      </c>
      <c r="T7895">
        <f t="shared" si="864"/>
        <v>0</v>
      </c>
      <c r="U7895">
        <f t="shared" si="865"/>
        <v>0</v>
      </c>
      <c r="V7895">
        <f t="shared" si="866"/>
        <v>0</v>
      </c>
      <c r="W7895">
        <f t="shared" si="867"/>
        <v>14</v>
      </c>
    </row>
    <row r="7896" spans="2:23" x14ac:dyDescent="0.3">
      <c r="B7896" s="1"/>
      <c r="C7896" s="1"/>
      <c r="Q7896">
        <f t="shared" si="861"/>
        <v>0</v>
      </c>
      <c r="R7896">
        <f t="shared" si="862"/>
        <v>0</v>
      </c>
      <c r="S7896">
        <f t="shared" si="863"/>
        <v>0</v>
      </c>
      <c r="T7896">
        <f t="shared" si="864"/>
        <v>0</v>
      </c>
      <c r="U7896">
        <f t="shared" si="865"/>
        <v>0</v>
      </c>
      <c r="V7896">
        <f t="shared" si="866"/>
        <v>0</v>
      </c>
      <c r="W7896">
        <f t="shared" si="867"/>
        <v>14</v>
      </c>
    </row>
    <row r="7897" spans="2:23" x14ac:dyDescent="0.3">
      <c r="B7897" s="1"/>
      <c r="C7897" s="2"/>
      <c r="Q7897">
        <f t="shared" si="861"/>
        <v>0</v>
      </c>
      <c r="R7897">
        <f t="shared" si="862"/>
        <v>0</v>
      </c>
      <c r="S7897">
        <f t="shared" si="863"/>
        <v>0</v>
      </c>
      <c r="T7897">
        <f t="shared" si="864"/>
        <v>0</v>
      </c>
      <c r="U7897">
        <f t="shared" si="865"/>
        <v>0</v>
      </c>
      <c r="V7897">
        <f t="shared" si="866"/>
        <v>0</v>
      </c>
      <c r="W7897">
        <f t="shared" si="867"/>
        <v>14</v>
      </c>
    </row>
    <row r="7898" spans="2:23" x14ac:dyDescent="0.3">
      <c r="B7898" s="1"/>
      <c r="C7898" s="2"/>
      <c r="Q7898">
        <f t="shared" si="861"/>
        <v>0</v>
      </c>
      <c r="R7898">
        <f t="shared" si="862"/>
        <v>0</v>
      </c>
      <c r="S7898">
        <f t="shared" si="863"/>
        <v>0</v>
      </c>
      <c r="T7898">
        <f t="shared" si="864"/>
        <v>0</v>
      </c>
      <c r="U7898">
        <f t="shared" si="865"/>
        <v>0</v>
      </c>
      <c r="V7898">
        <f t="shared" si="866"/>
        <v>0</v>
      </c>
      <c r="W7898">
        <f t="shared" si="867"/>
        <v>14</v>
      </c>
    </row>
    <row r="7899" spans="2:23" x14ac:dyDescent="0.3">
      <c r="B7899" s="1"/>
      <c r="C7899" s="1"/>
      <c r="Q7899">
        <f t="shared" si="861"/>
        <v>0</v>
      </c>
      <c r="R7899">
        <f t="shared" si="862"/>
        <v>0</v>
      </c>
      <c r="S7899">
        <f t="shared" si="863"/>
        <v>0</v>
      </c>
      <c r="T7899">
        <f t="shared" si="864"/>
        <v>0</v>
      </c>
      <c r="U7899">
        <f t="shared" si="865"/>
        <v>0</v>
      </c>
      <c r="V7899">
        <f t="shared" si="866"/>
        <v>0</v>
      </c>
      <c r="W7899">
        <f t="shared" si="867"/>
        <v>14</v>
      </c>
    </row>
    <row r="7900" spans="2:23" x14ac:dyDescent="0.3">
      <c r="B7900" s="1"/>
      <c r="C7900" s="1"/>
      <c r="Q7900">
        <f t="shared" si="861"/>
        <v>0</v>
      </c>
      <c r="R7900">
        <f t="shared" si="862"/>
        <v>0</v>
      </c>
      <c r="S7900">
        <f t="shared" si="863"/>
        <v>0</v>
      </c>
      <c r="T7900">
        <f t="shared" si="864"/>
        <v>0</v>
      </c>
      <c r="U7900">
        <f t="shared" si="865"/>
        <v>0</v>
      </c>
      <c r="V7900">
        <f t="shared" si="866"/>
        <v>0</v>
      </c>
      <c r="W7900">
        <f t="shared" si="867"/>
        <v>14</v>
      </c>
    </row>
    <row r="7901" spans="2:23" x14ac:dyDescent="0.3">
      <c r="B7901" s="1"/>
      <c r="C7901" s="1"/>
      <c r="Q7901">
        <f t="shared" si="861"/>
        <v>0</v>
      </c>
      <c r="R7901">
        <f t="shared" si="862"/>
        <v>0</v>
      </c>
      <c r="S7901">
        <f t="shared" si="863"/>
        <v>0</v>
      </c>
      <c r="T7901">
        <f t="shared" si="864"/>
        <v>0</v>
      </c>
      <c r="U7901">
        <f t="shared" si="865"/>
        <v>0</v>
      </c>
      <c r="V7901">
        <f t="shared" si="866"/>
        <v>0</v>
      </c>
      <c r="W7901">
        <f t="shared" si="867"/>
        <v>14</v>
      </c>
    </row>
    <row r="7902" spans="2:23" x14ac:dyDescent="0.3">
      <c r="B7902" s="1"/>
      <c r="C7902" s="1"/>
      <c r="Q7902">
        <f t="shared" si="861"/>
        <v>0</v>
      </c>
      <c r="R7902">
        <f t="shared" si="862"/>
        <v>0</v>
      </c>
      <c r="S7902">
        <f t="shared" si="863"/>
        <v>0</v>
      </c>
      <c r="T7902">
        <f t="shared" si="864"/>
        <v>0</v>
      </c>
      <c r="U7902">
        <f t="shared" si="865"/>
        <v>0</v>
      </c>
      <c r="V7902">
        <f t="shared" si="866"/>
        <v>0</v>
      </c>
      <c r="W7902">
        <f t="shared" si="867"/>
        <v>14</v>
      </c>
    </row>
    <row r="7903" spans="2:23" x14ac:dyDescent="0.3">
      <c r="B7903" s="1"/>
      <c r="C7903" s="2"/>
      <c r="Q7903">
        <f t="shared" si="861"/>
        <v>0</v>
      </c>
      <c r="R7903">
        <f t="shared" si="862"/>
        <v>0</v>
      </c>
      <c r="S7903">
        <f t="shared" si="863"/>
        <v>0</v>
      </c>
      <c r="T7903">
        <f t="shared" si="864"/>
        <v>0</v>
      </c>
      <c r="U7903">
        <f t="shared" si="865"/>
        <v>0</v>
      </c>
      <c r="V7903">
        <f t="shared" si="866"/>
        <v>0</v>
      </c>
      <c r="W7903">
        <f t="shared" si="867"/>
        <v>14</v>
      </c>
    </row>
    <row r="7904" spans="2:23" x14ac:dyDescent="0.3">
      <c r="B7904" s="1"/>
      <c r="C7904" s="2"/>
      <c r="Q7904">
        <f t="shared" si="861"/>
        <v>0</v>
      </c>
      <c r="R7904">
        <f t="shared" si="862"/>
        <v>0</v>
      </c>
      <c r="S7904">
        <f t="shared" si="863"/>
        <v>0</v>
      </c>
      <c r="T7904">
        <f t="shared" si="864"/>
        <v>0</v>
      </c>
      <c r="U7904">
        <f t="shared" si="865"/>
        <v>0</v>
      </c>
      <c r="V7904">
        <f t="shared" si="866"/>
        <v>0</v>
      </c>
      <c r="W7904">
        <f t="shared" si="867"/>
        <v>14</v>
      </c>
    </row>
    <row r="7905" spans="2:23" x14ac:dyDescent="0.3">
      <c r="B7905" s="1"/>
      <c r="C7905" s="1"/>
      <c r="Q7905">
        <f t="shared" si="861"/>
        <v>0</v>
      </c>
      <c r="R7905">
        <f t="shared" si="862"/>
        <v>0</v>
      </c>
      <c r="S7905">
        <f t="shared" si="863"/>
        <v>0</v>
      </c>
      <c r="T7905">
        <f t="shared" si="864"/>
        <v>0</v>
      </c>
      <c r="U7905">
        <f t="shared" si="865"/>
        <v>0</v>
      </c>
      <c r="V7905">
        <f t="shared" si="866"/>
        <v>0</v>
      </c>
      <c r="W7905">
        <f t="shared" si="867"/>
        <v>14</v>
      </c>
    </row>
    <row r="7906" spans="2:23" x14ac:dyDescent="0.3">
      <c r="B7906" s="1"/>
      <c r="C7906" s="1"/>
      <c r="Q7906">
        <f t="shared" si="861"/>
        <v>0</v>
      </c>
      <c r="R7906">
        <f t="shared" si="862"/>
        <v>0</v>
      </c>
      <c r="S7906">
        <f t="shared" si="863"/>
        <v>0</v>
      </c>
      <c r="T7906">
        <f t="shared" si="864"/>
        <v>0</v>
      </c>
      <c r="U7906">
        <f t="shared" si="865"/>
        <v>0</v>
      </c>
      <c r="V7906">
        <f t="shared" si="866"/>
        <v>0</v>
      </c>
      <c r="W7906">
        <f t="shared" si="867"/>
        <v>14</v>
      </c>
    </row>
    <row r="7907" spans="2:23" x14ac:dyDescent="0.3">
      <c r="B7907" s="1"/>
      <c r="C7907" s="1"/>
      <c r="Q7907">
        <f t="shared" si="861"/>
        <v>0</v>
      </c>
      <c r="R7907">
        <f t="shared" si="862"/>
        <v>0</v>
      </c>
      <c r="S7907">
        <f t="shared" si="863"/>
        <v>0</v>
      </c>
      <c r="T7907">
        <f t="shared" si="864"/>
        <v>0</v>
      </c>
      <c r="U7907">
        <f t="shared" si="865"/>
        <v>0</v>
      </c>
      <c r="V7907">
        <f t="shared" si="866"/>
        <v>0</v>
      </c>
      <c r="W7907">
        <f t="shared" si="867"/>
        <v>14</v>
      </c>
    </row>
    <row r="7908" spans="2:23" x14ac:dyDescent="0.3">
      <c r="B7908" s="1"/>
      <c r="C7908" s="1"/>
      <c r="Q7908">
        <f t="shared" si="861"/>
        <v>0</v>
      </c>
      <c r="R7908">
        <f t="shared" si="862"/>
        <v>0</v>
      </c>
      <c r="S7908">
        <f t="shared" si="863"/>
        <v>0</v>
      </c>
      <c r="T7908">
        <f t="shared" si="864"/>
        <v>0</v>
      </c>
      <c r="U7908">
        <f t="shared" si="865"/>
        <v>0</v>
      </c>
      <c r="V7908">
        <f t="shared" si="866"/>
        <v>0</v>
      </c>
      <c r="W7908">
        <f t="shared" si="867"/>
        <v>14</v>
      </c>
    </row>
    <row r="7909" spans="2:23" x14ac:dyDescent="0.3">
      <c r="B7909" s="1"/>
      <c r="C7909" s="1"/>
      <c r="Q7909">
        <f t="shared" si="861"/>
        <v>0</v>
      </c>
      <c r="R7909">
        <f t="shared" si="862"/>
        <v>0</v>
      </c>
      <c r="S7909">
        <f t="shared" si="863"/>
        <v>0</v>
      </c>
      <c r="T7909">
        <f t="shared" si="864"/>
        <v>0</v>
      </c>
      <c r="U7909">
        <f t="shared" si="865"/>
        <v>0</v>
      </c>
      <c r="V7909">
        <f t="shared" si="866"/>
        <v>0</v>
      </c>
      <c r="W7909">
        <f t="shared" si="867"/>
        <v>14</v>
      </c>
    </row>
    <row r="7910" spans="2:23" x14ac:dyDescent="0.3">
      <c r="B7910" s="1"/>
      <c r="C7910" s="1"/>
      <c r="Q7910">
        <f t="shared" si="861"/>
        <v>0</v>
      </c>
      <c r="R7910">
        <f t="shared" si="862"/>
        <v>0</v>
      </c>
      <c r="S7910">
        <f t="shared" si="863"/>
        <v>0</v>
      </c>
      <c r="T7910">
        <f t="shared" si="864"/>
        <v>0</v>
      </c>
      <c r="U7910">
        <f t="shared" si="865"/>
        <v>0</v>
      </c>
      <c r="V7910">
        <f t="shared" si="866"/>
        <v>0</v>
      </c>
      <c r="W7910">
        <f t="shared" si="867"/>
        <v>14</v>
      </c>
    </row>
    <row r="7911" spans="2:23" x14ac:dyDescent="0.3">
      <c r="B7911" s="1"/>
      <c r="C7911" s="1"/>
      <c r="Q7911">
        <f t="shared" si="861"/>
        <v>0</v>
      </c>
      <c r="R7911">
        <f t="shared" si="862"/>
        <v>0</v>
      </c>
      <c r="S7911">
        <f t="shared" si="863"/>
        <v>0</v>
      </c>
      <c r="T7911">
        <f t="shared" si="864"/>
        <v>0</v>
      </c>
      <c r="U7911">
        <f t="shared" si="865"/>
        <v>0</v>
      </c>
      <c r="V7911">
        <f t="shared" si="866"/>
        <v>0</v>
      </c>
      <c r="W7911">
        <f t="shared" si="867"/>
        <v>14</v>
      </c>
    </row>
    <row r="7912" spans="2:23" x14ac:dyDescent="0.3">
      <c r="B7912" s="1"/>
      <c r="C7912" s="1"/>
      <c r="Q7912">
        <f t="shared" si="861"/>
        <v>0</v>
      </c>
      <c r="R7912">
        <f t="shared" si="862"/>
        <v>0</v>
      </c>
      <c r="S7912">
        <f t="shared" si="863"/>
        <v>0</v>
      </c>
      <c r="T7912">
        <f t="shared" si="864"/>
        <v>0</v>
      </c>
      <c r="U7912">
        <f t="shared" si="865"/>
        <v>0</v>
      </c>
      <c r="V7912">
        <f t="shared" si="866"/>
        <v>0</v>
      </c>
      <c r="W7912">
        <f t="shared" si="867"/>
        <v>14</v>
      </c>
    </row>
    <row r="7913" spans="2:23" x14ac:dyDescent="0.3">
      <c r="B7913" s="1"/>
      <c r="C7913" s="2"/>
      <c r="Q7913">
        <f t="shared" si="861"/>
        <v>0</v>
      </c>
      <c r="R7913">
        <f t="shared" si="862"/>
        <v>0</v>
      </c>
      <c r="S7913">
        <f t="shared" si="863"/>
        <v>0</v>
      </c>
      <c r="T7913">
        <f t="shared" si="864"/>
        <v>0</v>
      </c>
      <c r="U7913">
        <f t="shared" si="865"/>
        <v>0</v>
      </c>
      <c r="V7913">
        <f t="shared" si="866"/>
        <v>0</v>
      </c>
      <c r="W7913">
        <f t="shared" si="867"/>
        <v>14</v>
      </c>
    </row>
    <row r="7914" spans="2:23" x14ac:dyDescent="0.3">
      <c r="B7914" s="1"/>
      <c r="C7914" s="1"/>
      <c r="Q7914">
        <f t="shared" si="861"/>
        <v>0</v>
      </c>
      <c r="R7914">
        <f t="shared" si="862"/>
        <v>0</v>
      </c>
      <c r="S7914">
        <f t="shared" si="863"/>
        <v>0</v>
      </c>
      <c r="T7914">
        <f t="shared" si="864"/>
        <v>0</v>
      </c>
      <c r="U7914">
        <f t="shared" si="865"/>
        <v>0</v>
      </c>
      <c r="V7914">
        <f t="shared" si="866"/>
        <v>0</v>
      </c>
      <c r="W7914">
        <f t="shared" si="867"/>
        <v>14</v>
      </c>
    </row>
    <row r="7915" spans="2:23" x14ac:dyDescent="0.3">
      <c r="B7915" s="1"/>
      <c r="C7915" s="1"/>
      <c r="Q7915">
        <f t="shared" si="861"/>
        <v>0</v>
      </c>
      <c r="R7915">
        <f t="shared" si="862"/>
        <v>0</v>
      </c>
      <c r="S7915">
        <f t="shared" si="863"/>
        <v>0</v>
      </c>
      <c r="T7915">
        <f t="shared" si="864"/>
        <v>0</v>
      </c>
      <c r="U7915">
        <f t="shared" si="865"/>
        <v>0</v>
      </c>
      <c r="V7915">
        <f t="shared" si="866"/>
        <v>0</v>
      </c>
      <c r="W7915">
        <f t="shared" si="867"/>
        <v>14</v>
      </c>
    </row>
    <row r="7916" spans="2:23" x14ac:dyDescent="0.3">
      <c r="B7916" s="1"/>
      <c r="C7916" s="1"/>
      <c r="Q7916">
        <f t="shared" si="861"/>
        <v>0</v>
      </c>
      <c r="R7916">
        <f t="shared" si="862"/>
        <v>0</v>
      </c>
      <c r="S7916">
        <f t="shared" si="863"/>
        <v>0</v>
      </c>
      <c r="T7916">
        <f t="shared" si="864"/>
        <v>0</v>
      </c>
      <c r="U7916">
        <f t="shared" si="865"/>
        <v>0</v>
      </c>
      <c r="V7916">
        <f t="shared" si="866"/>
        <v>0</v>
      </c>
      <c r="W7916">
        <f t="shared" si="867"/>
        <v>14</v>
      </c>
    </row>
    <row r="7917" spans="2:23" x14ac:dyDescent="0.3">
      <c r="B7917" s="1"/>
      <c r="C7917" s="1"/>
      <c r="Q7917">
        <f t="shared" si="861"/>
        <v>0</v>
      </c>
      <c r="R7917">
        <f t="shared" si="862"/>
        <v>0</v>
      </c>
      <c r="S7917">
        <f t="shared" si="863"/>
        <v>0</v>
      </c>
      <c r="T7917">
        <f t="shared" si="864"/>
        <v>0</v>
      </c>
      <c r="U7917">
        <f t="shared" si="865"/>
        <v>0</v>
      </c>
      <c r="V7917">
        <f t="shared" si="866"/>
        <v>0</v>
      </c>
      <c r="W7917">
        <f t="shared" si="867"/>
        <v>14</v>
      </c>
    </row>
    <row r="7918" spans="2:23" x14ac:dyDescent="0.3">
      <c r="B7918" s="1"/>
      <c r="C7918" s="1"/>
      <c r="Q7918">
        <f t="shared" si="861"/>
        <v>0</v>
      </c>
      <c r="R7918">
        <f t="shared" si="862"/>
        <v>0</v>
      </c>
      <c r="S7918">
        <f t="shared" si="863"/>
        <v>0</v>
      </c>
      <c r="T7918">
        <f t="shared" si="864"/>
        <v>0</v>
      </c>
      <c r="U7918">
        <f t="shared" si="865"/>
        <v>0</v>
      </c>
      <c r="V7918">
        <f t="shared" si="866"/>
        <v>0</v>
      </c>
      <c r="W7918">
        <f t="shared" si="867"/>
        <v>14</v>
      </c>
    </row>
    <row r="7919" spans="2:23" x14ac:dyDescent="0.3">
      <c r="B7919" s="1"/>
      <c r="C7919" s="1"/>
      <c r="Q7919">
        <f t="shared" ref="Q7919:Q7982" si="868">$X$1-RANK(T7919,T:T)+1</f>
        <v>0</v>
      </c>
      <c r="R7919">
        <f t="shared" ref="R7919:R7982" si="869">$AH$1-RANK(S7919,S:S)+1</f>
        <v>0</v>
      </c>
      <c r="S7919">
        <f t="shared" ref="S7919:S7982" si="870">IF(IFERROR(FIND($R$1,C7919),0)=0,0,ROW())</f>
        <v>0</v>
      </c>
      <c r="T7919">
        <f t="shared" ref="T7919:T7982" si="871">IF(IFERROR(FIND($T$1,C7919),0)=0,0,IF(C7918=$AA$1,0,ROW()))</f>
        <v>0</v>
      </c>
      <c r="U7919">
        <f t="shared" ref="U7919:U7982" si="872">IF(C7919=$AD$1,ROW(),IF(C7919=$AE$1,ROW(),0))</f>
        <v>0</v>
      </c>
      <c r="V7919">
        <f t="shared" ref="V7919:V7982" si="873">IF(C7919=$AG$1,ROW(),0)</f>
        <v>0</v>
      </c>
      <c r="W7919">
        <f t="shared" ref="W7919:W7982" si="874">IF(IF(R7919=0,W7920,R7919)=0,MAX(R:R)+1,IF(R7919=0,W7920,R7919))</f>
        <v>14</v>
      </c>
    </row>
    <row r="7920" spans="2:23" x14ac:dyDescent="0.3">
      <c r="B7920" s="1"/>
      <c r="C7920" s="1"/>
      <c r="Q7920">
        <f t="shared" si="868"/>
        <v>0</v>
      </c>
      <c r="R7920">
        <f t="shared" si="869"/>
        <v>0</v>
      </c>
      <c r="S7920">
        <f t="shared" si="870"/>
        <v>0</v>
      </c>
      <c r="T7920">
        <f t="shared" si="871"/>
        <v>0</v>
      </c>
      <c r="U7920">
        <f t="shared" si="872"/>
        <v>0</v>
      </c>
      <c r="V7920">
        <f t="shared" si="873"/>
        <v>0</v>
      </c>
      <c r="W7920">
        <f t="shared" si="874"/>
        <v>14</v>
      </c>
    </row>
    <row r="7921" spans="2:23" x14ac:dyDescent="0.3">
      <c r="B7921" s="1"/>
      <c r="C7921" s="1"/>
      <c r="Q7921">
        <f t="shared" si="868"/>
        <v>0</v>
      </c>
      <c r="R7921">
        <f t="shared" si="869"/>
        <v>0</v>
      </c>
      <c r="S7921">
        <f t="shared" si="870"/>
        <v>0</v>
      </c>
      <c r="T7921">
        <f t="shared" si="871"/>
        <v>0</v>
      </c>
      <c r="U7921">
        <f t="shared" si="872"/>
        <v>0</v>
      </c>
      <c r="V7921">
        <f t="shared" si="873"/>
        <v>0</v>
      </c>
      <c r="W7921">
        <f t="shared" si="874"/>
        <v>14</v>
      </c>
    </row>
    <row r="7922" spans="2:23" x14ac:dyDescent="0.3">
      <c r="B7922" s="1"/>
      <c r="C7922" s="2"/>
      <c r="Q7922">
        <f t="shared" si="868"/>
        <v>0</v>
      </c>
      <c r="R7922">
        <f t="shared" si="869"/>
        <v>0</v>
      </c>
      <c r="S7922">
        <f t="shared" si="870"/>
        <v>0</v>
      </c>
      <c r="T7922">
        <f t="shared" si="871"/>
        <v>0</v>
      </c>
      <c r="U7922">
        <f t="shared" si="872"/>
        <v>0</v>
      </c>
      <c r="V7922">
        <f t="shared" si="873"/>
        <v>0</v>
      </c>
      <c r="W7922">
        <f t="shared" si="874"/>
        <v>14</v>
      </c>
    </row>
    <row r="7923" spans="2:23" x14ac:dyDescent="0.3">
      <c r="B7923" s="1"/>
      <c r="C7923" s="1"/>
      <c r="Q7923">
        <f t="shared" si="868"/>
        <v>0</v>
      </c>
      <c r="R7923">
        <f t="shared" si="869"/>
        <v>0</v>
      </c>
      <c r="S7923">
        <f t="shared" si="870"/>
        <v>0</v>
      </c>
      <c r="T7923">
        <f t="shared" si="871"/>
        <v>0</v>
      </c>
      <c r="U7923">
        <f t="shared" si="872"/>
        <v>0</v>
      </c>
      <c r="V7923">
        <f t="shared" si="873"/>
        <v>0</v>
      </c>
      <c r="W7923">
        <f t="shared" si="874"/>
        <v>14</v>
      </c>
    </row>
    <row r="7924" spans="2:23" x14ac:dyDescent="0.3">
      <c r="B7924" s="1"/>
      <c r="C7924" s="2"/>
      <c r="Q7924">
        <f t="shared" si="868"/>
        <v>0</v>
      </c>
      <c r="R7924">
        <f t="shared" si="869"/>
        <v>0</v>
      </c>
      <c r="S7924">
        <f t="shared" si="870"/>
        <v>0</v>
      </c>
      <c r="T7924">
        <f t="shared" si="871"/>
        <v>0</v>
      </c>
      <c r="U7924">
        <f t="shared" si="872"/>
        <v>0</v>
      </c>
      <c r="V7924">
        <f t="shared" si="873"/>
        <v>0</v>
      </c>
      <c r="W7924">
        <f t="shared" si="874"/>
        <v>14</v>
      </c>
    </row>
    <row r="7925" spans="2:23" x14ac:dyDescent="0.3">
      <c r="B7925" s="1"/>
      <c r="C7925" s="1"/>
      <c r="Q7925">
        <f t="shared" si="868"/>
        <v>0</v>
      </c>
      <c r="R7925">
        <f t="shared" si="869"/>
        <v>0</v>
      </c>
      <c r="S7925">
        <f t="shared" si="870"/>
        <v>0</v>
      </c>
      <c r="T7925">
        <f t="shared" si="871"/>
        <v>0</v>
      </c>
      <c r="U7925">
        <f t="shared" si="872"/>
        <v>0</v>
      </c>
      <c r="V7925">
        <f t="shared" si="873"/>
        <v>0</v>
      </c>
      <c r="W7925">
        <f t="shared" si="874"/>
        <v>14</v>
      </c>
    </row>
    <row r="7926" spans="2:23" x14ac:dyDescent="0.3">
      <c r="B7926" s="1"/>
      <c r="C7926" s="1"/>
      <c r="Q7926">
        <f t="shared" si="868"/>
        <v>0</v>
      </c>
      <c r="R7926">
        <f t="shared" si="869"/>
        <v>0</v>
      </c>
      <c r="S7926">
        <f t="shared" si="870"/>
        <v>0</v>
      </c>
      <c r="T7926">
        <f t="shared" si="871"/>
        <v>0</v>
      </c>
      <c r="U7926">
        <f t="shared" si="872"/>
        <v>0</v>
      </c>
      <c r="V7926">
        <f t="shared" si="873"/>
        <v>0</v>
      </c>
      <c r="W7926">
        <f t="shared" si="874"/>
        <v>14</v>
      </c>
    </row>
    <row r="7927" spans="2:23" x14ac:dyDescent="0.3">
      <c r="B7927" s="1"/>
      <c r="C7927" s="1"/>
      <c r="Q7927">
        <f t="shared" si="868"/>
        <v>0</v>
      </c>
      <c r="R7927">
        <f t="shared" si="869"/>
        <v>0</v>
      </c>
      <c r="S7927">
        <f t="shared" si="870"/>
        <v>0</v>
      </c>
      <c r="T7927">
        <f t="shared" si="871"/>
        <v>0</v>
      </c>
      <c r="U7927">
        <f t="shared" si="872"/>
        <v>0</v>
      </c>
      <c r="V7927">
        <f t="shared" si="873"/>
        <v>0</v>
      </c>
      <c r="W7927">
        <f t="shared" si="874"/>
        <v>14</v>
      </c>
    </row>
    <row r="7928" spans="2:23" x14ac:dyDescent="0.3">
      <c r="B7928" s="1"/>
      <c r="C7928" s="1"/>
      <c r="Q7928">
        <f t="shared" si="868"/>
        <v>0</v>
      </c>
      <c r="R7928">
        <f t="shared" si="869"/>
        <v>0</v>
      </c>
      <c r="S7928">
        <f t="shared" si="870"/>
        <v>0</v>
      </c>
      <c r="T7928">
        <f t="shared" si="871"/>
        <v>0</v>
      </c>
      <c r="U7928">
        <f t="shared" si="872"/>
        <v>0</v>
      </c>
      <c r="V7928">
        <f t="shared" si="873"/>
        <v>0</v>
      </c>
      <c r="W7928">
        <f t="shared" si="874"/>
        <v>14</v>
      </c>
    </row>
    <row r="7929" spans="2:23" x14ac:dyDescent="0.3">
      <c r="B7929" s="1"/>
      <c r="C7929" s="1"/>
      <c r="Q7929">
        <f t="shared" si="868"/>
        <v>0</v>
      </c>
      <c r="R7929">
        <f t="shared" si="869"/>
        <v>0</v>
      </c>
      <c r="S7929">
        <f t="shared" si="870"/>
        <v>0</v>
      </c>
      <c r="T7929">
        <f t="shared" si="871"/>
        <v>0</v>
      </c>
      <c r="U7929">
        <f t="shared" si="872"/>
        <v>0</v>
      </c>
      <c r="V7929">
        <f t="shared" si="873"/>
        <v>0</v>
      </c>
      <c r="W7929">
        <f t="shared" si="874"/>
        <v>14</v>
      </c>
    </row>
    <row r="7930" spans="2:23" x14ac:dyDescent="0.3">
      <c r="B7930" s="1"/>
      <c r="C7930" s="1"/>
      <c r="Q7930">
        <f t="shared" si="868"/>
        <v>0</v>
      </c>
      <c r="R7930">
        <f t="shared" si="869"/>
        <v>0</v>
      </c>
      <c r="S7930">
        <f t="shared" si="870"/>
        <v>0</v>
      </c>
      <c r="T7930">
        <f t="shared" si="871"/>
        <v>0</v>
      </c>
      <c r="U7930">
        <f t="shared" si="872"/>
        <v>0</v>
      </c>
      <c r="V7930">
        <f t="shared" si="873"/>
        <v>0</v>
      </c>
      <c r="W7930">
        <f t="shared" si="874"/>
        <v>14</v>
      </c>
    </row>
    <row r="7931" spans="2:23" x14ac:dyDescent="0.3">
      <c r="B7931" s="1"/>
      <c r="C7931" s="1"/>
      <c r="Q7931">
        <f t="shared" si="868"/>
        <v>0</v>
      </c>
      <c r="R7931">
        <f t="shared" si="869"/>
        <v>0</v>
      </c>
      <c r="S7931">
        <f t="shared" si="870"/>
        <v>0</v>
      </c>
      <c r="T7931">
        <f t="shared" si="871"/>
        <v>0</v>
      </c>
      <c r="U7931">
        <f t="shared" si="872"/>
        <v>0</v>
      </c>
      <c r="V7931">
        <f t="shared" si="873"/>
        <v>0</v>
      </c>
      <c r="W7931">
        <f t="shared" si="874"/>
        <v>14</v>
      </c>
    </row>
    <row r="7932" spans="2:23" x14ac:dyDescent="0.3">
      <c r="B7932" s="1"/>
      <c r="C7932" s="1"/>
      <c r="Q7932">
        <f t="shared" si="868"/>
        <v>0</v>
      </c>
      <c r="R7932">
        <f t="shared" si="869"/>
        <v>0</v>
      </c>
      <c r="S7932">
        <f t="shared" si="870"/>
        <v>0</v>
      </c>
      <c r="T7932">
        <f t="shared" si="871"/>
        <v>0</v>
      </c>
      <c r="U7932">
        <f t="shared" si="872"/>
        <v>0</v>
      </c>
      <c r="V7932">
        <f t="shared" si="873"/>
        <v>0</v>
      </c>
      <c r="W7932">
        <f t="shared" si="874"/>
        <v>14</v>
      </c>
    </row>
    <row r="7933" spans="2:23" x14ac:dyDescent="0.3">
      <c r="B7933" s="1"/>
      <c r="C7933" s="1"/>
      <c r="Q7933">
        <f t="shared" si="868"/>
        <v>0</v>
      </c>
      <c r="R7933">
        <f t="shared" si="869"/>
        <v>0</v>
      </c>
      <c r="S7933">
        <f t="shared" si="870"/>
        <v>0</v>
      </c>
      <c r="T7933">
        <f t="shared" si="871"/>
        <v>0</v>
      </c>
      <c r="U7933">
        <f t="shared" si="872"/>
        <v>0</v>
      </c>
      <c r="V7933">
        <f t="shared" si="873"/>
        <v>0</v>
      </c>
      <c r="W7933">
        <f t="shared" si="874"/>
        <v>14</v>
      </c>
    </row>
    <row r="7934" spans="2:23" x14ac:dyDescent="0.3">
      <c r="B7934" s="1"/>
      <c r="C7934" s="1"/>
      <c r="Q7934">
        <f t="shared" si="868"/>
        <v>0</v>
      </c>
      <c r="R7934">
        <f t="shared" si="869"/>
        <v>0</v>
      </c>
      <c r="S7934">
        <f t="shared" si="870"/>
        <v>0</v>
      </c>
      <c r="T7934">
        <f t="shared" si="871"/>
        <v>0</v>
      </c>
      <c r="U7934">
        <f t="shared" si="872"/>
        <v>0</v>
      </c>
      <c r="V7934">
        <f t="shared" si="873"/>
        <v>0</v>
      </c>
      <c r="W7934">
        <f t="shared" si="874"/>
        <v>14</v>
      </c>
    </row>
    <row r="7935" spans="2:23" x14ac:dyDescent="0.3">
      <c r="B7935" s="1"/>
      <c r="C7935" s="1"/>
      <c r="Q7935">
        <f t="shared" si="868"/>
        <v>0</v>
      </c>
      <c r="R7935">
        <f t="shared" si="869"/>
        <v>0</v>
      </c>
      <c r="S7935">
        <f t="shared" si="870"/>
        <v>0</v>
      </c>
      <c r="T7935">
        <f t="shared" si="871"/>
        <v>0</v>
      </c>
      <c r="U7935">
        <f t="shared" si="872"/>
        <v>0</v>
      </c>
      <c r="V7935">
        <f t="shared" si="873"/>
        <v>0</v>
      </c>
      <c r="W7935">
        <f t="shared" si="874"/>
        <v>14</v>
      </c>
    </row>
    <row r="7936" spans="2:23" x14ac:dyDescent="0.3">
      <c r="B7936" s="1"/>
      <c r="C7936" s="1"/>
      <c r="Q7936">
        <f t="shared" si="868"/>
        <v>0</v>
      </c>
      <c r="R7936">
        <f t="shared" si="869"/>
        <v>0</v>
      </c>
      <c r="S7936">
        <f t="shared" si="870"/>
        <v>0</v>
      </c>
      <c r="T7936">
        <f t="shared" si="871"/>
        <v>0</v>
      </c>
      <c r="U7936">
        <f t="shared" si="872"/>
        <v>0</v>
      </c>
      <c r="V7936">
        <f t="shared" si="873"/>
        <v>0</v>
      </c>
      <c r="W7936">
        <f t="shared" si="874"/>
        <v>14</v>
      </c>
    </row>
    <row r="7937" spans="2:23" x14ac:dyDescent="0.3">
      <c r="B7937" s="1"/>
      <c r="C7937" s="1"/>
      <c r="Q7937">
        <f t="shared" si="868"/>
        <v>0</v>
      </c>
      <c r="R7937">
        <f t="shared" si="869"/>
        <v>0</v>
      </c>
      <c r="S7937">
        <f t="shared" si="870"/>
        <v>0</v>
      </c>
      <c r="T7937">
        <f t="shared" si="871"/>
        <v>0</v>
      </c>
      <c r="U7937">
        <f t="shared" si="872"/>
        <v>0</v>
      </c>
      <c r="V7937">
        <f t="shared" si="873"/>
        <v>0</v>
      </c>
      <c r="W7937">
        <f t="shared" si="874"/>
        <v>14</v>
      </c>
    </row>
    <row r="7938" spans="2:23" x14ac:dyDescent="0.3">
      <c r="B7938" s="1"/>
      <c r="C7938" s="1"/>
      <c r="Q7938">
        <f t="shared" si="868"/>
        <v>0</v>
      </c>
      <c r="R7938">
        <f t="shared" si="869"/>
        <v>0</v>
      </c>
      <c r="S7938">
        <f t="shared" si="870"/>
        <v>0</v>
      </c>
      <c r="T7938">
        <f t="shared" si="871"/>
        <v>0</v>
      </c>
      <c r="U7938">
        <f t="shared" si="872"/>
        <v>0</v>
      </c>
      <c r="V7938">
        <f t="shared" si="873"/>
        <v>0</v>
      </c>
      <c r="W7938">
        <f t="shared" si="874"/>
        <v>14</v>
      </c>
    </row>
    <row r="7939" spans="2:23" x14ac:dyDescent="0.3">
      <c r="B7939" s="1"/>
      <c r="C7939" s="1"/>
      <c r="Q7939">
        <f t="shared" si="868"/>
        <v>0</v>
      </c>
      <c r="R7939">
        <f t="shared" si="869"/>
        <v>0</v>
      </c>
      <c r="S7939">
        <f t="shared" si="870"/>
        <v>0</v>
      </c>
      <c r="T7939">
        <f t="shared" si="871"/>
        <v>0</v>
      </c>
      <c r="U7939">
        <f t="shared" si="872"/>
        <v>0</v>
      </c>
      <c r="V7939">
        <f t="shared" si="873"/>
        <v>0</v>
      </c>
      <c r="W7939">
        <f t="shared" si="874"/>
        <v>14</v>
      </c>
    </row>
    <row r="7940" spans="2:23" x14ac:dyDescent="0.3">
      <c r="B7940" s="1"/>
      <c r="C7940" s="2"/>
      <c r="Q7940">
        <f t="shared" si="868"/>
        <v>0</v>
      </c>
      <c r="R7940">
        <f t="shared" si="869"/>
        <v>0</v>
      </c>
      <c r="S7940">
        <f t="shared" si="870"/>
        <v>0</v>
      </c>
      <c r="T7940">
        <f t="shared" si="871"/>
        <v>0</v>
      </c>
      <c r="U7940">
        <f t="shared" si="872"/>
        <v>0</v>
      </c>
      <c r="V7940">
        <f t="shared" si="873"/>
        <v>0</v>
      </c>
      <c r="W7940">
        <f t="shared" si="874"/>
        <v>14</v>
      </c>
    </row>
    <row r="7941" spans="2:23" x14ac:dyDescent="0.3">
      <c r="B7941" s="1"/>
      <c r="C7941" s="1"/>
      <c r="Q7941">
        <f t="shared" si="868"/>
        <v>0</v>
      </c>
      <c r="R7941">
        <f t="shared" si="869"/>
        <v>0</v>
      </c>
      <c r="S7941">
        <f t="shared" si="870"/>
        <v>0</v>
      </c>
      <c r="T7941">
        <f t="shared" si="871"/>
        <v>0</v>
      </c>
      <c r="U7941">
        <f t="shared" si="872"/>
        <v>0</v>
      </c>
      <c r="V7941">
        <f t="shared" si="873"/>
        <v>0</v>
      </c>
      <c r="W7941">
        <f t="shared" si="874"/>
        <v>14</v>
      </c>
    </row>
    <row r="7942" spans="2:23" x14ac:dyDescent="0.3">
      <c r="B7942" s="1"/>
      <c r="C7942" s="2"/>
      <c r="Q7942">
        <f t="shared" si="868"/>
        <v>0</v>
      </c>
      <c r="R7942">
        <f t="shared" si="869"/>
        <v>0</v>
      </c>
      <c r="S7942">
        <f t="shared" si="870"/>
        <v>0</v>
      </c>
      <c r="T7942">
        <f t="shared" si="871"/>
        <v>0</v>
      </c>
      <c r="U7942">
        <f t="shared" si="872"/>
        <v>0</v>
      </c>
      <c r="V7942">
        <f t="shared" si="873"/>
        <v>0</v>
      </c>
      <c r="W7942">
        <f t="shared" si="874"/>
        <v>14</v>
      </c>
    </row>
    <row r="7943" spans="2:23" x14ac:dyDescent="0.3">
      <c r="B7943" s="1"/>
      <c r="C7943" s="1"/>
      <c r="Q7943">
        <f t="shared" si="868"/>
        <v>0</v>
      </c>
      <c r="R7943">
        <f t="shared" si="869"/>
        <v>0</v>
      </c>
      <c r="S7943">
        <f t="shared" si="870"/>
        <v>0</v>
      </c>
      <c r="T7943">
        <f t="shared" si="871"/>
        <v>0</v>
      </c>
      <c r="U7943">
        <f t="shared" si="872"/>
        <v>0</v>
      </c>
      <c r="V7943">
        <f t="shared" si="873"/>
        <v>0</v>
      </c>
      <c r="W7943">
        <f t="shared" si="874"/>
        <v>14</v>
      </c>
    </row>
    <row r="7944" spans="2:23" x14ac:dyDescent="0.3">
      <c r="B7944" s="1"/>
      <c r="C7944" s="1"/>
      <c r="Q7944">
        <f t="shared" si="868"/>
        <v>0</v>
      </c>
      <c r="R7944">
        <f t="shared" si="869"/>
        <v>0</v>
      </c>
      <c r="S7944">
        <f t="shared" si="870"/>
        <v>0</v>
      </c>
      <c r="T7944">
        <f t="shared" si="871"/>
        <v>0</v>
      </c>
      <c r="U7944">
        <f t="shared" si="872"/>
        <v>0</v>
      </c>
      <c r="V7944">
        <f t="shared" si="873"/>
        <v>0</v>
      </c>
      <c r="W7944">
        <f t="shared" si="874"/>
        <v>14</v>
      </c>
    </row>
    <row r="7945" spans="2:23" x14ac:dyDescent="0.3">
      <c r="B7945" s="1"/>
      <c r="C7945" s="1"/>
      <c r="Q7945">
        <f t="shared" si="868"/>
        <v>0</v>
      </c>
      <c r="R7945">
        <f t="shared" si="869"/>
        <v>0</v>
      </c>
      <c r="S7945">
        <f t="shared" si="870"/>
        <v>0</v>
      </c>
      <c r="T7945">
        <f t="shared" si="871"/>
        <v>0</v>
      </c>
      <c r="U7945">
        <f t="shared" si="872"/>
        <v>0</v>
      </c>
      <c r="V7945">
        <f t="shared" si="873"/>
        <v>0</v>
      </c>
      <c r="W7945">
        <f t="shared" si="874"/>
        <v>14</v>
      </c>
    </row>
    <row r="7946" spans="2:23" x14ac:dyDescent="0.3">
      <c r="B7946" s="1"/>
      <c r="C7946" s="1"/>
      <c r="Q7946">
        <f t="shared" si="868"/>
        <v>0</v>
      </c>
      <c r="R7946">
        <f t="shared" si="869"/>
        <v>0</v>
      </c>
      <c r="S7946">
        <f t="shared" si="870"/>
        <v>0</v>
      </c>
      <c r="T7946">
        <f t="shared" si="871"/>
        <v>0</v>
      </c>
      <c r="U7946">
        <f t="shared" si="872"/>
        <v>0</v>
      </c>
      <c r="V7946">
        <f t="shared" si="873"/>
        <v>0</v>
      </c>
      <c r="W7946">
        <f t="shared" si="874"/>
        <v>14</v>
      </c>
    </row>
    <row r="7947" spans="2:23" x14ac:dyDescent="0.3">
      <c r="B7947" s="1"/>
      <c r="C7947" s="1"/>
      <c r="Q7947">
        <f t="shared" si="868"/>
        <v>0</v>
      </c>
      <c r="R7947">
        <f t="shared" si="869"/>
        <v>0</v>
      </c>
      <c r="S7947">
        <f t="shared" si="870"/>
        <v>0</v>
      </c>
      <c r="T7947">
        <f t="shared" si="871"/>
        <v>0</v>
      </c>
      <c r="U7947">
        <f t="shared" si="872"/>
        <v>0</v>
      </c>
      <c r="V7947">
        <f t="shared" si="873"/>
        <v>0</v>
      </c>
      <c r="W7947">
        <f t="shared" si="874"/>
        <v>14</v>
      </c>
    </row>
    <row r="7948" spans="2:23" x14ac:dyDescent="0.3">
      <c r="B7948" s="1"/>
      <c r="C7948" s="1"/>
      <c r="Q7948">
        <f t="shared" si="868"/>
        <v>0</v>
      </c>
      <c r="R7948">
        <f t="shared" si="869"/>
        <v>0</v>
      </c>
      <c r="S7948">
        <f t="shared" si="870"/>
        <v>0</v>
      </c>
      <c r="T7948">
        <f t="shared" si="871"/>
        <v>0</v>
      </c>
      <c r="U7948">
        <f t="shared" si="872"/>
        <v>0</v>
      </c>
      <c r="V7948">
        <f t="shared" si="873"/>
        <v>0</v>
      </c>
      <c r="W7948">
        <f t="shared" si="874"/>
        <v>14</v>
      </c>
    </row>
    <row r="7949" spans="2:23" x14ac:dyDescent="0.3">
      <c r="B7949" s="1"/>
      <c r="C7949" s="1"/>
      <c r="Q7949">
        <f t="shared" si="868"/>
        <v>0</v>
      </c>
      <c r="R7949">
        <f t="shared" si="869"/>
        <v>0</v>
      </c>
      <c r="S7949">
        <f t="shared" si="870"/>
        <v>0</v>
      </c>
      <c r="T7949">
        <f t="shared" si="871"/>
        <v>0</v>
      </c>
      <c r="U7949">
        <f t="shared" si="872"/>
        <v>0</v>
      </c>
      <c r="V7949">
        <f t="shared" si="873"/>
        <v>0</v>
      </c>
      <c r="W7949">
        <f t="shared" si="874"/>
        <v>14</v>
      </c>
    </row>
    <row r="7950" spans="2:23" x14ac:dyDescent="0.3">
      <c r="B7950" s="1"/>
      <c r="C7950" s="1"/>
      <c r="Q7950">
        <f t="shared" si="868"/>
        <v>0</v>
      </c>
      <c r="R7950">
        <f t="shared" si="869"/>
        <v>0</v>
      </c>
      <c r="S7950">
        <f t="shared" si="870"/>
        <v>0</v>
      </c>
      <c r="T7950">
        <f t="shared" si="871"/>
        <v>0</v>
      </c>
      <c r="U7950">
        <f t="shared" si="872"/>
        <v>0</v>
      </c>
      <c r="V7950">
        <f t="shared" si="873"/>
        <v>0</v>
      </c>
      <c r="W7950">
        <f t="shared" si="874"/>
        <v>14</v>
      </c>
    </row>
    <row r="7951" spans="2:23" x14ac:dyDescent="0.3">
      <c r="B7951" s="1"/>
      <c r="C7951" s="1"/>
      <c r="Q7951">
        <f t="shared" si="868"/>
        <v>0</v>
      </c>
      <c r="R7951">
        <f t="shared" si="869"/>
        <v>0</v>
      </c>
      <c r="S7951">
        <f t="shared" si="870"/>
        <v>0</v>
      </c>
      <c r="T7951">
        <f t="shared" si="871"/>
        <v>0</v>
      </c>
      <c r="U7951">
        <f t="shared" si="872"/>
        <v>0</v>
      </c>
      <c r="V7951">
        <f t="shared" si="873"/>
        <v>0</v>
      </c>
      <c r="W7951">
        <f t="shared" si="874"/>
        <v>14</v>
      </c>
    </row>
    <row r="7952" spans="2:23" x14ac:dyDescent="0.3">
      <c r="B7952" s="1"/>
      <c r="C7952" s="1"/>
      <c r="Q7952">
        <f t="shared" si="868"/>
        <v>0</v>
      </c>
      <c r="R7952">
        <f t="shared" si="869"/>
        <v>0</v>
      </c>
      <c r="S7952">
        <f t="shared" si="870"/>
        <v>0</v>
      </c>
      <c r="T7952">
        <f t="shared" si="871"/>
        <v>0</v>
      </c>
      <c r="U7952">
        <f t="shared" si="872"/>
        <v>0</v>
      </c>
      <c r="V7952">
        <f t="shared" si="873"/>
        <v>0</v>
      </c>
      <c r="W7952">
        <f t="shared" si="874"/>
        <v>14</v>
      </c>
    </row>
    <row r="7953" spans="2:23" x14ac:dyDescent="0.3">
      <c r="B7953" s="1"/>
      <c r="C7953" s="1"/>
      <c r="Q7953">
        <f t="shared" si="868"/>
        <v>0</v>
      </c>
      <c r="R7953">
        <f t="shared" si="869"/>
        <v>0</v>
      </c>
      <c r="S7953">
        <f t="shared" si="870"/>
        <v>0</v>
      </c>
      <c r="T7953">
        <f t="shared" si="871"/>
        <v>0</v>
      </c>
      <c r="U7953">
        <f t="shared" si="872"/>
        <v>0</v>
      </c>
      <c r="V7953">
        <f t="shared" si="873"/>
        <v>0</v>
      </c>
      <c r="W7953">
        <f t="shared" si="874"/>
        <v>14</v>
      </c>
    </row>
    <row r="7954" spans="2:23" x14ac:dyDescent="0.3">
      <c r="B7954" s="1"/>
      <c r="C7954" s="1"/>
      <c r="Q7954">
        <f t="shared" si="868"/>
        <v>0</v>
      </c>
      <c r="R7954">
        <f t="shared" si="869"/>
        <v>0</v>
      </c>
      <c r="S7954">
        <f t="shared" si="870"/>
        <v>0</v>
      </c>
      <c r="T7954">
        <f t="shared" si="871"/>
        <v>0</v>
      </c>
      <c r="U7954">
        <f t="shared" si="872"/>
        <v>0</v>
      </c>
      <c r="V7954">
        <f t="shared" si="873"/>
        <v>0</v>
      </c>
      <c r="W7954">
        <f t="shared" si="874"/>
        <v>14</v>
      </c>
    </row>
    <row r="7955" spans="2:23" x14ac:dyDescent="0.3">
      <c r="B7955" s="1"/>
      <c r="C7955" s="1"/>
      <c r="Q7955">
        <f t="shared" si="868"/>
        <v>0</v>
      </c>
      <c r="R7955">
        <f t="shared" si="869"/>
        <v>0</v>
      </c>
      <c r="S7955">
        <f t="shared" si="870"/>
        <v>0</v>
      </c>
      <c r="T7955">
        <f t="shared" si="871"/>
        <v>0</v>
      </c>
      <c r="U7955">
        <f t="shared" si="872"/>
        <v>0</v>
      </c>
      <c r="V7955">
        <f t="shared" si="873"/>
        <v>0</v>
      </c>
      <c r="W7955">
        <f t="shared" si="874"/>
        <v>14</v>
      </c>
    </row>
    <row r="7956" spans="2:23" x14ac:dyDescent="0.3">
      <c r="B7956" s="1"/>
      <c r="C7956" s="1"/>
      <c r="Q7956">
        <f t="shared" si="868"/>
        <v>0</v>
      </c>
      <c r="R7956">
        <f t="shared" si="869"/>
        <v>0</v>
      </c>
      <c r="S7956">
        <f t="shared" si="870"/>
        <v>0</v>
      </c>
      <c r="T7956">
        <f t="shared" si="871"/>
        <v>0</v>
      </c>
      <c r="U7956">
        <f t="shared" si="872"/>
        <v>0</v>
      </c>
      <c r="V7956">
        <f t="shared" si="873"/>
        <v>0</v>
      </c>
      <c r="W7956">
        <f t="shared" si="874"/>
        <v>14</v>
      </c>
    </row>
    <row r="7957" spans="2:23" x14ac:dyDescent="0.3">
      <c r="B7957" s="1"/>
      <c r="C7957" s="1"/>
      <c r="Q7957">
        <f t="shared" si="868"/>
        <v>0</v>
      </c>
      <c r="R7957">
        <f t="shared" si="869"/>
        <v>0</v>
      </c>
      <c r="S7957">
        <f t="shared" si="870"/>
        <v>0</v>
      </c>
      <c r="T7957">
        <f t="shared" si="871"/>
        <v>0</v>
      </c>
      <c r="U7957">
        <f t="shared" si="872"/>
        <v>0</v>
      </c>
      <c r="V7957">
        <f t="shared" si="873"/>
        <v>0</v>
      </c>
      <c r="W7957">
        <f t="shared" si="874"/>
        <v>14</v>
      </c>
    </row>
    <row r="7958" spans="2:23" x14ac:dyDescent="0.3">
      <c r="B7958" s="1"/>
      <c r="C7958" s="1"/>
      <c r="Q7958">
        <f t="shared" si="868"/>
        <v>0</v>
      </c>
      <c r="R7958">
        <f t="shared" si="869"/>
        <v>0</v>
      </c>
      <c r="S7958">
        <f t="shared" si="870"/>
        <v>0</v>
      </c>
      <c r="T7958">
        <f t="shared" si="871"/>
        <v>0</v>
      </c>
      <c r="U7958">
        <f t="shared" si="872"/>
        <v>0</v>
      </c>
      <c r="V7958">
        <f t="shared" si="873"/>
        <v>0</v>
      </c>
      <c r="W7958">
        <f t="shared" si="874"/>
        <v>14</v>
      </c>
    </row>
    <row r="7959" spans="2:23" x14ac:dyDescent="0.3">
      <c r="B7959" s="1"/>
      <c r="C7959" s="1"/>
      <c r="Q7959">
        <f t="shared" si="868"/>
        <v>0</v>
      </c>
      <c r="R7959">
        <f t="shared" si="869"/>
        <v>0</v>
      </c>
      <c r="S7959">
        <f t="shared" si="870"/>
        <v>0</v>
      </c>
      <c r="T7959">
        <f t="shared" si="871"/>
        <v>0</v>
      </c>
      <c r="U7959">
        <f t="shared" si="872"/>
        <v>0</v>
      </c>
      <c r="V7959">
        <f t="shared" si="873"/>
        <v>0</v>
      </c>
      <c r="W7959">
        <f t="shared" si="874"/>
        <v>14</v>
      </c>
    </row>
    <row r="7960" spans="2:23" x14ac:dyDescent="0.3">
      <c r="B7960" s="1"/>
      <c r="C7960" s="1"/>
      <c r="Q7960">
        <f t="shared" si="868"/>
        <v>0</v>
      </c>
      <c r="R7960">
        <f t="shared" si="869"/>
        <v>0</v>
      </c>
      <c r="S7960">
        <f t="shared" si="870"/>
        <v>0</v>
      </c>
      <c r="T7960">
        <f t="shared" si="871"/>
        <v>0</v>
      </c>
      <c r="U7960">
        <f t="shared" si="872"/>
        <v>0</v>
      </c>
      <c r="V7960">
        <f t="shared" si="873"/>
        <v>0</v>
      </c>
      <c r="W7960">
        <f t="shared" si="874"/>
        <v>14</v>
      </c>
    </row>
    <row r="7961" spans="2:23" x14ac:dyDescent="0.3">
      <c r="B7961" s="1"/>
      <c r="C7961" s="1"/>
      <c r="Q7961">
        <f t="shared" si="868"/>
        <v>0</v>
      </c>
      <c r="R7961">
        <f t="shared" si="869"/>
        <v>0</v>
      </c>
      <c r="S7961">
        <f t="shared" si="870"/>
        <v>0</v>
      </c>
      <c r="T7961">
        <f t="shared" si="871"/>
        <v>0</v>
      </c>
      <c r="U7961">
        <f t="shared" si="872"/>
        <v>0</v>
      </c>
      <c r="V7961">
        <f t="shared" si="873"/>
        <v>0</v>
      </c>
      <c r="W7961">
        <f t="shared" si="874"/>
        <v>14</v>
      </c>
    </row>
    <row r="7962" spans="2:23" x14ac:dyDescent="0.3">
      <c r="B7962" s="1"/>
      <c r="C7962" s="2"/>
      <c r="Q7962">
        <f t="shared" si="868"/>
        <v>0</v>
      </c>
      <c r="R7962">
        <f t="shared" si="869"/>
        <v>0</v>
      </c>
      <c r="S7962">
        <f t="shared" si="870"/>
        <v>0</v>
      </c>
      <c r="T7962">
        <f t="shared" si="871"/>
        <v>0</v>
      </c>
      <c r="U7962">
        <f t="shared" si="872"/>
        <v>0</v>
      </c>
      <c r="V7962">
        <f t="shared" si="873"/>
        <v>0</v>
      </c>
      <c r="W7962">
        <f t="shared" si="874"/>
        <v>14</v>
      </c>
    </row>
    <row r="7963" spans="2:23" x14ac:dyDescent="0.3">
      <c r="B7963" s="1"/>
      <c r="C7963" s="2"/>
      <c r="Q7963">
        <f t="shared" si="868"/>
        <v>0</v>
      </c>
      <c r="R7963">
        <f t="shared" si="869"/>
        <v>0</v>
      </c>
      <c r="S7963">
        <f t="shared" si="870"/>
        <v>0</v>
      </c>
      <c r="T7963">
        <f t="shared" si="871"/>
        <v>0</v>
      </c>
      <c r="U7963">
        <f t="shared" si="872"/>
        <v>0</v>
      </c>
      <c r="V7963">
        <f t="shared" si="873"/>
        <v>0</v>
      </c>
      <c r="W7963">
        <f t="shared" si="874"/>
        <v>14</v>
      </c>
    </row>
    <row r="7964" spans="2:23" x14ac:dyDescent="0.3">
      <c r="B7964" s="1"/>
      <c r="C7964" s="1"/>
      <c r="Q7964">
        <f t="shared" si="868"/>
        <v>0</v>
      </c>
      <c r="R7964">
        <f t="shared" si="869"/>
        <v>0</v>
      </c>
      <c r="S7964">
        <f t="shared" si="870"/>
        <v>0</v>
      </c>
      <c r="T7964">
        <f t="shared" si="871"/>
        <v>0</v>
      </c>
      <c r="U7964">
        <f t="shared" si="872"/>
        <v>0</v>
      </c>
      <c r="V7964">
        <f t="shared" si="873"/>
        <v>0</v>
      </c>
      <c r="W7964">
        <f t="shared" si="874"/>
        <v>14</v>
      </c>
    </row>
    <row r="7965" spans="2:23" x14ac:dyDescent="0.3">
      <c r="B7965" s="1"/>
      <c r="C7965" s="1"/>
      <c r="Q7965">
        <f t="shared" si="868"/>
        <v>0</v>
      </c>
      <c r="R7965">
        <f t="shared" si="869"/>
        <v>0</v>
      </c>
      <c r="S7965">
        <f t="shared" si="870"/>
        <v>0</v>
      </c>
      <c r="T7965">
        <f t="shared" si="871"/>
        <v>0</v>
      </c>
      <c r="U7965">
        <f t="shared" si="872"/>
        <v>0</v>
      </c>
      <c r="V7965">
        <f t="shared" si="873"/>
        <v>0</v>
      </c>
      <c r="W7965">
        <f t="shared" si="874"/>
        <v>14</v>
      </c>
    </row>
    <row r="7966" spans="2:23" x14ac:dyDescent="0.3">
      <c r="B7966" s="1"/>
      <c r="C7966" s="1"/>
      <c r="Q7966">
        <f t="shared" si="868"/>
        <v>0</v>
      </c>
      <c r="R7966">
        <f t="shared" si="869"/>
        <v>0</v>
      </c>
      <c r="S7966">
        <f t="shared" si="870"/>
        <v>0</v>
      </c>
      <c r="T7966">
        <f t="shared" si="871"/>
        <v>0</v>
      </c>
      <c r="U7966">
        <f t="shared" si="872"/>
        <v>0</v>
      </c>
      <c r="V7966">
        <f t="shared" si="873"/>
        <v>0</v>
      </c>
      <c r="W7966">
        <f t="shared" si="874"/>
        <v>14</v>
      </c>
    </row>
    <row r="7967" spans="2:23" x14ac:dyDescent="0.3">
      <c r="B7967" s="1"/>
      <c r="C7967" s="1"/>
      <c r="Q7967">
        <f t="shared" si="868"/>
        <v>0</v>
      </c>
      <c r="R7967">
        <f t="shared" si="869"/>
        <v>0</v>
      </c>
      <c r="S7967">
        <f t="shared" si="870"/>
        <v>0</v>
      </c>
      <c r="T7967">
        <f t="shared" si="871"/>
        <v>0</v>
      </c>
      <c r="U7967">
        <f t="shared" si="872"/>
        <v>0</v>
      </c>
      <c r="V7967">
        <f t="shared" si="873"/>
        <v>0</v>
      </c>
      <c r="W7967">
        <f t="shared" si="874"/>
        <v>14</v>
      </c>
    </row>
    <row r="7968" spans="2:23" x14ac:dyDescent="0.3">
      <c r="B7968" s="1"/>
      <c r="C7968" s="2"/>
      <c r="Q7968">
        <f t="shared" si="868"/>
        <v>0</v>
      </c>
      <c r="R7968">
        <f t="shared" si="869"/>
        <v>0</v>
      </c>
      <c r="S7968">
        <f t="shared" si="870"/>
        <v>0</v>
      </c>
      <c r="T7968">
        <f t="shared" si="871"/>
        <v>0</v>
      </c>
      <c r="U7968">
        <f t="shared" si="872"/>
        <v>0</v>
      </c>
      <c r="V7968">
        <f t="shared" si="873"/>
        <v>0</v>
      </c>
      <c r="W7968">
        <f t="shared" si="874"/>
        <v>14</v>
      </c>
    </row>
    <row r="7969" spans="2:23" x14ac:dyDescent="0.3">
      <c r="B7969" s="1"/>
      <c r="C7969" s="2"/>
      <c r="Q7969">
        <f t="shared" si="868"/>
        <v>0</v>
      </c>
      <c r="R7969">
        <f t="shared" si="869"/>
        <v>0</v>
      </c>
      <c r="S7969">
        <f t="shared" si="870"/>
        <v>0</v>
      </c>
      <c r="T7969">
        <f t="shared" si="871"/>
        <v>0</v>
      </c>
      <c r="U7969">
        <f t="shared" si="872"/>
        <v>0</v>
      </c>
      <c r="V7969">
        <f t="shared" si="873"/>
        <v>0</v>
      </c>
      <c r="W7969">
        <f t="shared" si="874"/>
        <v>14</v>
      </c>
    </row>
    <row r="7970" spans="2:23" x14ac:dyDescent="0.3">
      <c r="B7970" s="1"/>
      <c r="C7970" s="1"/>
      <c r="Q7970">
        <f t="shared" si="868"/>
        <v>0</v>
      </c>
      <c r="R7970">
        <f t="shared" si="869"/>
        <v>0</v>
      </c>
      <c r="S7970">
        <f t="shared" si="870"/>
        <v>0</v>
      </c>
      <c r="T7970">
        <f t="shared" si="871"/>
        <v>0</v>
      </c>
      <c r="U7970">
        <f t="shared" si="872"/>
        <v>0</v>
      </c>
      <c r="V7970">
        <f t="shared" si="873"/>
        <v>0</v>
      </c>
      <c r="W7970">
        <f t="shared" si="874"/>
        <v>14</v>
      </c>
    </row>
    <row r="7971" spans="2:23" x14ac:dyDescent="0.3">
      <c r="B7971" s="1"/>
      <c r="C7971" s="1"/>
      <c r="Q7971">
        <f t="shared" si="868"/>
        <v>0</v>
      </c>
      <c r="R7971">
        <f t="shared" si="869"/>
        <v>0</v>
      </c>
      <c r="S7971">
        <f t="shared" si="870"/>
        <v>0</v>
      </c>
      <c r="T7971">
        <f t="shared" si="871"/>
        <v>0</v>
      </c>
      <c r="U7971">
        <f t="shared" si="872"/>
        <v>0</v>
      </c>
      <c r="V7971">
        <f t="shared" si="873"/>
        <v>0</v>
      </c>
      <c r="W7971">
        <f t="shared" si="874"/>
        <v>14</v>
      </c>
    </row>
    <row r="7972" spans="2:23" x14ac:dyDescent="0.3">
      <c r="B7972" s="1"/>
      <c r="C7972" s="1"/>
      <c r="Q7972">
        <f t="shared" si="868"/>
        <v>0</v>
      </c>
      <c r="R7972">
        <f t="shared" si="869"/>
        <v>0</v>
      </c>
      <c r="S7972">
        <f t="shared" si="870"/>
        <v>0</v>
      </c>
      <c r="T7972">
        <f t="shared" si="871"/>
        <v>0</v>
      </c>
      <c r="U7972">
        <f t="shared" si="872"/>
        <v>0</v>
      </c>
      <c r="V7972">
        <f t="shared" si="873"/>
        <v>0</v>
      </c>
      <c r="W7972">
        <f t="shared" si="874"/>
        <v>14</v>
      </c>
    </row>
    <row r="7973" spans="2:23" x14ac:dyDescent="0.3">
      <c r="B7973" s="1"/>
      <c r="C7973" s="1"/>
      <c r="Q7973">
        <f t="shared" si="868"/>
        <v>0</v>
      </c>
      <c r="R7973">
        <f t="shared" si="869"/>
        <v>0</v>
      </c>
      <c r="S7973">
        <f t="shared" si="870"/>
        <v>0</v>
      </c>
      <c r="T7973">
        <f t="shared" si="871"/>
        <v>0</v>
      </c>
      <c r="U7973">
        <f t="shared" si="872"/>
        <v>0</v>
      </c>
      <c r="V7973">
        <f t="shared" si="873"/>
        <v>0</v>
      </c>
      <c r="W7973">
        <f t="shared" si="874"/>
        <v>14</v>
      </c>
    </row>
    <row r="7974" spans="2:23" x14ac:dyDescent="0.3">
      <c r="B7974" s="1"/>
      <c r="C7974" s="2"/>
      <c r="Q7974">
        <f t="shared" si="868"/>
        <v>0</v>
      </c>
      <c r="R7974">
        <f t="shared" si="869"/>
        <v>0</v>
      </c>
      <c r="S7974">
        <f t="shared" si="870"/>
        <v>0</v>
      </c>
      <c r="T7974">
        <f t="shared" si="871"/>
        <v>0</v>
      </c>
      <c r="U7974">
        <f t="shared" si="872"/>
        <v>0</v>
      </c>
      <c r="V7974">
        <f t="shared" si="873"/>
        <v>0</v>
      </c>
      <c r="W7974">
        <f t="shared" si="874"/>
        <v>14</v>
      </c>
    </row>
    <row r="7975" spans="2:23" x14ac:dyDescent="0.3">
      <c r="B7975" s="1"/>
      <c r="C7975" s="2"/>
      <c r="Q7975">
        <f t="shared" si="868"/>
        <v>0</v>
      </c>
      <c r="R7975">
        <f t="shared" si="869"/>
        <v>0</v>
      </c>
      <c r="S7975">
        <f t="shared" si="870"/>
        <v>0</v>
      </c>
      <c r="T7975">
        <f t="shared" si="871"/>
        <v>0</v>
      </c>
      <c r="U7975">
        <f t="shared" si="872"/>
        <v>0</v>
      </c>
      <c r="V7975">
        <f t="shared" si="873"/>
        <v>0</v>
      </c>
      <c r="W7975">
        <f t="shared" si="874"/>
        <v>14</v>
      </c>
    </row>
    <row r="7976" spans="2:23" x14ac:dyDescent="0.3">
      <c r="B7976" s="1"/>
      <c r="C7976" s="1"/>
      <c r="Q7976">
        <f t="shared" si="868"/>
        <v>0</v>
      </c>
      <c r="R7976">
        <f t="shared" si="869"/>
        <v>0</v>
      </c>
      <c r="S7976">
        <f t="shared" si="870"/>
        <v>0</v>
      </c>
      <c r="T7976">
        <f t="shared" si="871"/>
        <v>0</v>
      </c>
      <c r="U7976">
        <f t="shared" si="872"/>
        <v>0</v>
      </c>
      <c r="V7976">
        <f t="shared" si="873"/>
        <v>0</v>
      </c>
      <c r="W7976">
        <f t="shared" si="874"/>
        <v>14</v>
      </c>
    </row>
    <row r="7977" spans="2:23" x14ac:dyDescent="0.3">
      <c r="B7977" s="1"/>
      <c r="C7977" s="1"/>
      <c r="Q7977">
        <f t="shared" si="868"/>
        <v>0</v>
      </c>
      <c r="R7977">
        <f t="shared" si="869"/>
        <v>0</v>
      </c>
      <c r="S7977">
        <f t="shared" si="870"/>
        <v>0</v>
      </c>
      <c r="T7977">
        <f t="shared" si="871"/>
        <v>0</v>
      </c>
      <c r="U7977">
        <f t="shared" si="872"/>
        <v>0</v>
      </c>
      <c r="V7977">
        <f t="shared" si="873"/>
        <v>0</v>
      </c>
      <c r="W7977">
        <f t="shared" si="874"/>
        <v>14</v>
      </c>
    </row>
    <row r="7978" spans="2:23" x14ac:dyDescent="0.3">
      <c r="B7978" s="1"/>
      <c r="C7978" s="1"/>
      <c r="Q7978">
        <f t="shared" si="868"/>
        <v>0</v>
      </c>
      <c r="R7978">
        <f t="shared" si="869"/>
        <v>0</v>
      </c>
      <c r="S7978">
        <f t="shared" si="870"/>
        <v>0</v>
      </c>
      <c r="T7978">
        <f t="shared" si="871"/>
        <v>0</v>
      </c>
      <c r="U7978">
        <f t="shared" si="872"/>
        <v>0</v>
      </c>
      <c r="V7978">
        <f t="shared" si="873"/>
        <v>0</v>
      </c>
      <c r="W7978">
        <f t="shared" si="874"/>
        <v>14</v>
      </c>
    </row>
    <row r="7979" spans="2:23" x14ac:dyDescent="0.3">
      <c r="B7979" s="1"/>
      <c r="C7979" s="1"/>
      <c r="Q7979">
        <f t="shared" si="868"/>
        <v>0</v>
      </c>
      <c r="R7979">
        <f t="shared" si="869"/>
        <v>0</v>
      </c>
      <c r="S7979">
        <f t="shared" si="870"/>
        <v>0</v>
      </c>
      <c r="T7979">
        <f t="shared" si="871"/>
        <v>0</v>
      </c>
      <c r="U7979">
        <f t="shared" si="872"/>
        <v>0</v>
      </c>
      <c r="V7979">
        <f t="shared" si="873"/>
        <v>0</v>
      </c>
      <c r="W7979">
        <f t="shared" si="874"/>
        <v>14</v>
      </c>
    </row>
    <row r="7980" spans="2:23" x14ac:dyDescent="0.3">
      <c r="B7980" s="1"/>
      <c r="C7980" s="1"/>
      <c r="Q7980">
        <f t="shared" si="868"/>
        <v>0</v>
      </c>
      <c r="R7980">
        <f t="shared" si="869"/>
        <v>0</v>
      </c>
      <c r="S7980">
        <f t="shared" si="870"/>
        <v>0</v>
      </c>
      <c r="T7980">
        <f t="shared" si="871"/>
        <v>0</v>
      </c>
      <c r="U7980">
        <f t="shared" si="872"/>
        <v>0</v>
      </c>
      <c r="V7980">
        <f t="shared" si="873"/>
        <v>0</v>
      </c>
      <c r="W7980">
        <f t="shared" si="874"/>
        <v>14</v>
      </c>
    </row>
    <row r="7981" spans="2:23" x14ac:dyDescent="0.3">
      <c r="B7981" s="1"/>
      <c r="C7981" s="1"/>
      <c r="Q7981">
        <f t="shared" si="868"/>
        <v>0</v>
      </c>
      <c r="R7981">
        <f t="shared" si="869"/>
        <v>0</v>
      </c>
      <c r="S7981">
        <f t="shared" si="870"/>
        <v>0</v>
      </c>
      <c r="T7981">
        <f t="shared" si="871"/>
        <v>0</v>
      </c>
      <c r="U7981">
        <f t="shared" si="872"/>
        <v>0</v>
      </c>
      <c r="V7981">
        <f t="shared" si="873"/>
        <v>0</v>
      </c>
      <c r="W7981">
        <f t="shared" si="874"/>
        <v>14</v>
      </c>
    </row>
    <row r="7982" spans="2:23" x14ac:dyDescent="0.3">
      <c r="B7982" s="1"/>
      <c r="C7982" s="1"/>
      <c r="Q7982">
        <f t="shared" si="868"/>
        <v>0</v>
      </c>
      <c r="R7982">
        <f t="shared" si="869"/>
        <v>0</v>
      </c>
      <c r="S7982">
        <f t="shared" si="870"/>
        <v>0</v>
      </c>
      <c r="T7982">
        <f t="shared" si="871"/>
        <v>0</v>
      </c>
      <c r="U7982">
        <f t="shared" si="872"/>
        <v>0</v>
      </c>
      <c r="V7982">
        <f t="shared" si="873"/>
        <v>0</v>
      </c>
      <c r="W7982">
        <f t="shared" si="874"/>
        <v>14</v>
      </c>
    </row>
    <row r="7983" spans="2:23" x14ac:dyDescent="0.3">
      <c r="B7983" s="1"/>
      <c r="C7983" s="1"/>
      <c r="Q7983">
        <f t="shared" ref="Q7983:Q8046" si="875">$X$1-RANK(T7983,T:T)+1</f>
        <v>0</v>
      </c>
      <c r="R7983">
        <f t="shared" ref="R7983:R8046" si="876">$AH$1-RANK(S7983,S:S)+1</f>
        <v>0</v>
      </c>
      <c r="S7983">
        <f t="shared" ref="S7983:S8046" si="877">IF(IFERROR(FIND($R$1,C7983),0)=0,0,ROW())</f>
        <v>0</v>
      </c>
      <c r="T7983">
        <f t="shared" ref="T7983:T8046" si="878">IF(IFERROR(FIND($T$1,C7983),0)=0,0,IF(C7982=$AA$1,0,ROW()))</f>
        <v>0</v>
      </c>
      <c r="U7983">
        <f t="shared" ref="U7983:U8046" si="879">IF(C7983=$AD$1,ROW(),IF(C7983=$AE$1,ROW(),0))</f>
        <v>0</v>
      </c>
      <c r="V7983">
        <f t="shared" ref="V7983:V8046" si="880">IF(C7983=$AG$1,ROW(),0)</f>
        <v>0</v>
      </c>
      <c r="W7983">
        <f t="shared" ref="W7983:W8046" si="881">IF(IF(R7983=0,W7984,R7983)=0,MAX(R:R)+1,IF(R7983=0,W7984,R7983))</f>
        <v>14</v>
      </c>
    </row>
    <row r="7984" spans="2:23" x14ac:dyDescent="0.3">
      <c r="B7984" s="1"/>
      <c r="C7984" s="2"/>
      <c r="Q7984">
        <f t="shared" si="875"/>
        <v>0</v>
      </c>
      <c r="R7984">
        <f t="shared" si="876"/>
        <v>0</v>
      </c>
      <c r="S7984">
        <f t="shared" si="877"/>
        <v>0</v>
      </c>
      <c r="T7984">
        <f t="shared" si="878"/>
        <v>0</v>
      </c>
      <c r="U7984">
        <f t="shared" si="879"/>
        <v>0</v>
      </c>
      <c r="V7984">
        <f t="shared" si="880"/>
        <v>0</v>
      </c>
      <c r="W7984">
        <f t="shared" si="881"/>
        <v>14</v>
      </c>
    </row>
    <row r="7985" spans="2:23" x14ac:dyDescent="0.3">
      <c r="B7985" s="1"/>
      <c r="C7985" s="1"/>
      <c r="Q7985">
        <f t="shared" si="875"/>
        <v>0</v>
      </c>
      <c r="R7985">
        <f t="shared" si="876"/>
        <v>0</v>
      </c>
      <c r="S7985">
        <f t="shared" si="877"/>
        <v>0</v>
      </c>
      <c r="T7985">
        <f t="shared" si="878"/>
        <v>0</v>
      </c>
      <c r="U7985">
        <f t="shared" si="879"/>
        <v>0</v>
      </c>
      <c r="V7985">
        <f t="shared" si="880"/>
        <v>0</v>
      </c>
      <c r="W7985">
        <f t="shared" si="881"/>
        <v>14</v>
      </c>
    </row>
    <row r="7986" spans="2:23" x14ac:dyDescent="0.3">
      <c r="B7986" s="1"/>
      <c r="C7986" s="1"/>
      <c r="Q7986">
        <f t="shared" si="875"/>
        <v>0</v>
      </c>
      <c r="R7986">
        <f t="shared" si="876"/>
        <v>0</v>
      </c>
      <c r="S7986">
        <f t="shared" si="877"/>
        <v>0</v>
      </c>
      <c r="T7986">
        <f t="shared" si="878"/>
        <v>0</v>
      </c>
      <c r="U7986">
        <f t="shared" si="879"/>
        <v>0</v>
      </c>
      <c r="V7986">
        <f t="shared" si="880"/>
        <v>0</v>
      </c>
      <c r="W7986">
        <f t="shared" si="881"/>
        <v>14</v>
      </c>
    </row>
    <row r="7987" spans="2:23" x14ac:dyDescent="0.3">
      <c r="B7987" s="1"/>
      <c r="C7987" s="1"/>
      <c r="Q7987">
        <f t="shared" si="875"/>
        <v>0</v>
      </c>
      <c r="R7987">
        <f t="shared" si="876"/>
        <v>0</v>
      </c>
      <c r="S7987">
        <f t="shared" si="877"/>
        <v>0</v>
      </c>
      <c r="T7987">
        <f t="shared" si="878"/>
        <v>0</v>
      </c>
      <c r="U7987">
        <f t="shared" si="879"/>
        <v>0</v>
      </c>
      <c r="V7987">
        <f t="shared" si="880"/>
        <v>0</v>
      </c>
      <c r="W7987">
        <f t="shared" si="881"/>
        <v>14</v>
      </c>
    </row>
    <row r="7988" spans="2:23" x14ac:dyDescent="0.3">
      <c r="B7988" s="1"/>
      <c r="C7988" s="1"/>
      <c r="Q7988">
        <f t="shared" si="875"/>
        <v>0</v>
      </c>
      <c r="R7988">
        <f t="shared" si="876"/>
        <v>0</v>
      </c>
      <c r="S7988">
        <f t="shared" si="877"/>
        <v>0</v>
      </c>
      <c r="T7988">
        <f t="shared" si="878"/>
        <v>0</v>
      </c>
      <c r="U7988">
        <f t="shared" si="879"/>
        <v>0</v>
      </c>
      <c r="V7988">
        <f t="shared" si="880"/>
        <v>0</v>
      </c>
      <c r="W7988">
        <f t="shared" si="881"/>
        <v>14</v>
      </c>
    </row>
    <row r="7989" spans="2:23" x14ac:dyDescent="0.3">
      <c r="B7989" s="1"/>
      <c r="C7989" s="1"/>
      <c r="Q7989">
        <f t="shared" si="875"/>
        <v>0</v>
      </c>
      <c r="R7989">
        <f t="shared" si="876"/>
        <v>0</v>
      </c>
      <c r="S7989">
        <f t="shared" si="877"/>
        <v>0</v>
      </c>
      <c r="T7989">
        <f t="shared" si="878"/>
        <v>0</v>
      </c>
      <c r="U7989">
        <f t="shared" si="879"/>
        <v>0</v>
      </c>
      <c r="V7989">
        <f t="shared" si="880"/>
        <v>0</v>
      </c>
      <c r="W7989">
        <f t="shared" si="881"/>
        <v>14</v>
      </c>
    </row>
    <row r="7990" spans="2:23" x14ac:dyDescent="0.3">
      <c r="B7990" s="1"/>
      <c r="C7990" s="1"/>
      <c r="Q7990">
        <f t="shared" si="875"/>
        <v>0</v>
      </c>
      <c r="R7990">
        <f t="shared" si="876"/>
        <v>0</v>
      </c>
      <c r="S7990">
        <f t="shared" si="877"/>
        <v>0</v>
      </c>
      <c r="T7990">
        <f t="shared" si="878"/>
        <v>0</v>
      </c>
      <c r="U7990">
        <f t="shared" si="879"/>
        <v>0</v>
      </c>
      <c r="V7990">
        <f t="shared" si="880"/>
        <v>0</v>
      </c>
      <c r="W7990">
        <f t="shared" si="881"/>
        <v>14</v>
      </c>
    </row>
    <row r="7991" spans="2:23" x14ac:dyDescent="0.3">
      <c r="B7991" s="1"/>
      <c r="C7991" s="1"/>
      <c r="Q7991">
        <f t="shared" si="875"/>
        <v>0</v>
      </c>
      <c r="R7991">
        <f t="shared" si="876"/>
        <v>0</v>
      </c>
      <c r="S7991">
        <f t="shared" si="877"/>
        <v>0</v>
      </c>
      <c r="T7991">
        <f t="shared" si="878"/>
        <v>0</v>
      </c>
      <c r="U7991">
        <f t="shared" si="879"/>
        <v>0</v>
      </c>
      <c r="V7991">
        <f t="shared" si="880"/>
        <v>0</v>
      </c>
      <c r="W7991">
        <f t="shared" si="881"/>
        <v>14</v>
      </c>
    </row>
    <row r="7992" spans="2:23" x14ac:dyDescent="0.3">
      <c r="B7992" s="1"/>
      <c r="C7992" s="1"/>
      <c r="Q7992">
        <f t="shared" si="875"/>
        <v>0</v>
      </c>
      <c r="R7992">
        <f t="shared" si="876"/>
        <v>0</v>
      </c>
      <c r="S7992">
        <f t="shared" si="877"/>
        <v>0</v>
      </c>
      <c r="T7992">
        <f t="shared" si="878"/>
        <v>0</v>
      </c>
      <c r="U7992">
        <f t="shared" si="879"/>
        <v>0</v>
      </c>
      <c r="V7992">
        <f t="shared" si="880"/>
        <v>0</v>
      </c>
      <c r="W7992">
        <f t="shared" si="881"/>
        <v>14</v>
      </c>
    </row>
    <row r="7993" spans="2:23" x14ac:dyDescent="0.3">
      <c r="B7993" s="1"/>
      <c r="C7993" s="2"/>
      <c r="Q7993">
        <f t="shared" si="875"/>
        <v>0</v>
      </c>
      <c r="R7993">
        <f t="shared" si="876"/>
        <v>0</v>
      </c>
      <c r="S7993">
        <f t="shared" si="877"/>
        <v>0</v>
      </c>
      <c r="T7993">
        <f t="shared" si="878"/>
        <v>0</v>
      </c>
      <c r="U7993">
        <f t="shared" si="879"/>
        <v>0</v>
      </c>
      <c r="V7993">
        <f t="shared" si="880"/>
        <v>0</v>
      </c>
      <c r="W7993">
        <f t="shared" si="881"/>
        <v>14</v>
      </c>
    </row>
    <row r="7994" spans="2:23" x14ac:dyDescent="0.3">
      <c r="B7994" s="1"/>
      <c r="C7994" s="1"/>
      <c r="Q7994">
        <f t="shared" si="875"/>
        <v>0</v>
      </c>
      <c r="R7994">
        <f t="shared" si="876"/>
        <v>0</v>
      </c>
      <c r="S7994">
        <f t="shared" si="877"/>
        <v>0</v>
      </c>
      <c r="T7994">
        <f t="shared" si="878"/>
        <v>0</v>
      </c>
      <c r="U7994">
        <f t="shared" si="879"/>
        <v>0</v>
      </c>
      <c r="V7994">
        <f t="shared" si="880"/>
        <v>0</v>
      </c>
      <c r="W7994">
        <f t="shared" si="881"/>
        <v>14</v>
      </c>
    </row>
    <row r="7995" spans="2:23" x14ac:dyDescent="0.3">
      <c r="B7995" s="1"/>
      <c r="C7995" s="2"/>
      <c r="Q7995">
        <f t="shared" si="875"/>
        <v>0</v>
      </c>
      <c r="R7995">
        <f t="shared" si="876"/>
        <v>0</v>
      </c>
      <c r="S7995">
        <f t="shared" si="877"/>
        <v>0</v>
      </c>
      <c r="T7995">
        <f t="shared" si="878"/>
        <v>0</v>
      </c>
      <c r="U7995">
        <f t="shared" si="879"/>
        <v>0</v>
      </c>
      <c r="V7995">
        <f t="shared" si="880"/>
        <v>0</v>
      </c>
      <c r="W7995">
        <f t="shared" si="881"/>
        <v>14</v>
      </c>
    </row>
    <row r="7996" spans="2:23" x14ac:dyDescent="0.3">
      <c r="B7996" s="1"/>
      <c r="C7996" s="1"/>
      <c r="Q7996">
        <f t="shared" si="875"/>
        <v>0</v>
      </c>
      <c r="R7996">
        <f t="shared" si="876"/>
        <v>0</v>
      </c>
      <c r="S7996">
        <f t="shared" si="877"/>
        <v>0</v>
      </c>
      <c r="T7996">
        <f t="shared" si="878"/>
        <v>0</v>
      </c>
      <c r="U7996">
        <f t="shared" si="879"/>
        <v>0</v>
      </c>
      <c r="V7996">
        <f t="shared" si="880"/>
        <v>0</v>
      </c>
      <c r="W7996">
        <f t="shared" si="881"/>
        <v>14</v>
      </c>
    </row>
    <row r="7997" spans="2:23" x14ac:dyDescent="0.3">
      <c r="B7997" s="1"/>
      <c r="C7997" s="1"/>
      <c r="Q7997">
        <f t="shared" si="875"/>
        <v>0</v>
      </c>
      <c r="R7997">
        <f t="shared" si="876"/>
        <v>0</v>
      </c>
      <c r="S7997">
        <f t="shared" si="877"/>
        <v>0</v>
      </c>
      <c r="T7997">
        <f t="shared" si="878"/>
        <v>0</v>
      </c>
      <c r="U7997">
        <f t="shared" si="879"/>
        <v>0</v>
      </c>
      <c r="V7997">
        <f t="shared" si="880"/>
        <v>0</v>
      </c>
      <c r="W7997">
        <f t="shared" si="881"/>
        <v>14</v>
      </c>
    </row>
    <row r="7998" spans="2:23" x14ac:dyDescent="0.3">
      <c r="B7998" s="1"/>
      <c r="C7998" s="1"/>
      <c r="Q7998">
        <f t="shared" si="875"/>
        <v>0</v>
      </c>
      <c r="R7998">
        <f t="shared" si="876"/>
        <v>0</v>
      </c>
      <c r="S7998">
        <f t="shared" si="877"/>
        <v>0</v>
      </c>
      <c r="T7998">
        <f t="shared" si="878"/>
        <v>0</v>
      </c>
      <c r="U7998">
        <f t="shared" si="879"/>
        <v>0</v>
      </c>
      <c r="V7998">
        <f t="shared" si="880"/>
        <v>0</v>
      </c>
      <c r="W7998">
        <f t="shared" si="881"/>
        <v>14</v>
      </c>
    </row>
    <row r="7999" spans="2:23" x14ac:dyDescent="0.3">
      <c r="B7999" s="1"/>
      <c r="C7999" s="1"/>
      <c r="Q7999">
        <f t="shared" si="875"/>
        <v>0</v>
      </c>
      <c r="R7999">
        <f t="shared" si="876"/>
        <v>0</v>
      </c>
      <c r="S7999">
        <f t="shared" si="877"/>
        <v>0</v>
      </c>
      <c r="T7999">
        <f t="shared" si="878"/>
        <v>0</v>
      </c>
      <c r="U7999">
        <f t="shared" si="879"/>
        <v>0</v>
      </c>
      <c r="V7999">
        <f t="shared" si="880"/>
        <v>0</v>
      </c>
      <c r="W7999">
        <f t="shared" si="881"/>
        <v>14</v>
      </c>
    </row>
    <row r="8000" spans="2:23" x14ac:dyDescent="0.3">
      <c r="B8000" s="1"/>
      <c r="C8000" s="1"/>
      <c r="Q8000">
        <f t="shared" si="875"/>
        <v>0</v>
      </c>
      <c r="R8000">
        <f t="shared" si="876"/>
        <v>0</v>
      </c>
      <c r="S8000">
        <f t="shared" si="877"/>
        <v>0</v>
      </c>
      <c r="T8000">
        <f t="shared" si="878"/>
        <v>0</v>
      </c>
      <c r="U8000">
        <f t="shared" si="879"/>
        <v>0</v>
      </c>
      <c r="V8000">
        <f t="shared" si="880"/>
        <v>0</v>
      </c>
      <c r="W8000">
        <f t="shared" si="881"/>
        <v>14</v>
      </c>
    </row>
    <row r="8001" spans="2:23" x14ac:dyDescent="0.3">
      <c r="B8001" s="1"/>
      <c r="C8001" s="1"/>
      <c r="Q8001">
        <f t="shared" si="875"/>
        <v>0</v>
      </c>
      <c r="R8001">
        <f t="shared" si="876"/>
        <v>0</v>
      </c>
      <c r="S8001">
        <f t="shared" si="877"/>
        <v>0</v>
      </c>
      <c r="T8001">
        <f t="shared" si="878"/>
        <v>0</v>
      </c>
      <c r="U8001">
        <f t="shared" si="879"/>
        <v>0</v>
      </c>
      <c r="V8001">
        <f t="shared" si="880"/>
        <v>0</v>
      </c>
      <c r="W8001">
        <f t="shared" si="881"/>
        <v>14</v>
      </c>
    </row>
    <row r="8002" spans="2:23" x14ac:dyDescent="0.3">
      <c r="B8002" s="1"/>
      <c r="C8002" s="1"/>
      <c r="Q8002">
        <f t="shared" si="875"/>
        <v>0</v>
      </c>
      <c r="R8002">
        <f t="shared" si="876"/>
        <v>0</v>
      </c>
      <c r="S8002">
        <f t="shared" si="877"/>
        <v>0</v>
      </c>
      <c r="T8002">
        <f t="shared" si="878"/>
        <v>0</v>
      </c>
      <c r="U8002">
        <f t="shared" si="879"/>
        <v>0</v>
      </c>
      <c r="V8002">
        <f t="shared" si="880"/>
        <v>0</v>
      </c>
      <c r="W8002">
        <f t="shared" si="881"/>
        <v>14</v>
      </c>
    </row>
    <row r="8003" spans="2:23" x14ac:dyDescent="0.3">
      <c r="B8003" s="1"/>
      <c r="C8003" s="1"/>
      <c r="Q8003">
        <f t="shared" si="875"/>
        <v>0</v>
      </c>
      <c r="R8003">
        <f t="shared" si="876"/>
        <v>0</v>
      </c>
      <c r="S8003">
        <f t="shared" si="877"/>
        <v>0</v>
      </c>
      <c r="T8003">
        <f t="shared" si="878"/>
        <v>0</v>
      </c>
      <c r="U8003">
        <f t="shared" si="879"/>
        <v>0</v>
      </c>
      <c r="V8003">
        <f t="shared" si="880"/>
        <v>0</v>
      </c>
      <c r="W8003">
        <f t="shared" si="881"/>
        <v>14</v>
      </c>
    </row>
    <row r="8004" spans="2:23" x14ac:dyDescent="0.3">
      <c r="B8004" s="1"/>
      <c r="C8004" s="1"/>
      <c r="Q8004">
        <f t="shared" si="875"/>
        <v>0</v>
      </c>
      <c r="R8004">
        <f t="shared" si="876"/>
        <v>0</v>
      </c>
      <c r="S8004">
        <f t="shared" si="877"/>
        <v>0</v>
      </c>
      <c r="T8004">
        <f t="shared" si="878"/>
        <v>0</v>
      </c>
      <c r="U8004">
        <f t="shared" si="879"/>
        <v>0</v>
      </c>
      <c r="V8004">
        <f t="shared" si="880"/>
        <v>0</v>
      </c>
      <c r="W8004">
        <f t="shared" si="881"/>
        <v>14</v>
      </c>
    </row>
    <row r="8005" spans="2:23" x14ac:dyDescent="0.3">
      <c r="B8005" s="1"/>
      <c r="C8005" s="1"/>
      <c r="Q8005">
        <f t="shared" si="875"/>
        <v>0</v>
      </c>
      <c r="R8005">
        <f t="shared" si="876"/>
        <v>0</v>
      </c>
      <c r="S8005">
        <f t="shared" si="877"/>
        <v>0</v>
      </c>
      <c r="T8005">
        <f t="shared" si="878"/>
        <v>0</v>
      </c>
      <c r="U8005">
        <f t="shared" si="879"/>
        <v>0</v>
      </c>
      <c r="V8005">
        <f t="shared" si="880"/>
        <v>0</v>
      </c>
      <c r="W8005">
        <f t="shared" si="881"/>
        <v>14</v>
      </c>
    </row>
    <row r="8006" spans="2:23" x14ac:dyDescent="0.3">
      <c r="B8006" s="1"/>
      <c r="C8006" s="1"/>
      <c r="Q8006">
        <f t="shared" si="875"/>
        <v>0</v>
      </c>
      <c r="R8006">
        <f t="shared" si="876"/>
        <v>0</v>
      </c>
      <c r="S8006">
        <f t="shared" si="877"/>
        <v>0</v>
      </c>
      <c r="T8006">
        <f t="shared" si="878"/>
        <v>0</v>
      </c>
      <c r="U8006">
        <f t="shared" si="879"/>
        <v>0</v>
      </c>
      <c r="V8006">
        <f t="shared" si="880"/>
        <v>0</v>
      </c>
      <c r="W8006">
        <f t="shared" si="881"/>
        <v>14</v>
      </c>
    </row>
    <row r="8007" spans="2:23" x14ac:dyDescent="0.3">
      <c r="B8007" s="1"/>
      <c r="C8007" s="1"/>
      <c r="Q8007">
        <f t="shared" si="875"/>
        <v>0</v>
      </c>
      <c r="R8007">
        <f t="shared" si="876"/>
        <v>0</v>
      </c>
      <c r="S8007">
        <f t="shared" si="877"/>
        <v>0</v>
      </c>
      <c r="T8007">
        <f t="shared" si="878"/>
        <v>0</v>
      </c>
      <c r="U8007">
        <f t="shared" si="879"/>
        <v>0</v>
      </c>
      <c r="V8007">
        <f t="shared" si="880"/>
        <v>0</v>
      </c>
      <c r="W8007">
        <f t="shared" si="881"/>
        <v>14</v>
      </c>
    </row>
    <row r="8008" spans="2:23" x14ac:dyDescent="0.3">
      <c r="B8008" s="1"/>
      <c r="C8008" s="1"/>
      <c r="Q8008">
        <f t="shared" si="875"/>
        <v>0</v>
      </c>
      <c r="R8008">
        <f t="shared" si="876"/>
        <v>0</v>
      </c>
      <c r="S8008">
        <f t="shared" si="877"/>
        <v>0</v>
      </c>
      <c r="T8008">
        <f t="shared" si="878"/>
        <v>0</v>
      </c>
      <c r="U8008">
        <f t="shared" si="879"/>
        <v>0</v>
      </c>
      <c r="V8008">
        <f t="shared" si="880"/>
        <v>0</v>
      </c>
      <c r="W8008">
        <f t="shared" si="881"/>
        <v>14</v>
      </c>
    </row>
    <row r="8009" spans="2:23" x14ac:dyDescent="0.3">
      <c r="B8009" s="1"/>
      <c r="C8009" s="1"/>
      <c r="Q8009">
        <f t="shared" si="875"/>
        <v>0</v>
      </c>
      <c r="R8009">
        <f t="shared" si="876"/>
        <v>0</v>
      </c>
      <c r="S8009">
        <f t="shared" si="877"/>
        <v>0</v>
      </c>
      <c r="T8009">
        <f t="shared" si="878"/>
        <v>0</v>
      </c>
      <c r="U8009">
        <f t="shared" si="879"/>
        <v>0</v>
      </c>
      <c r="V8009">
        <f t="shared" si="880"/>
        <v>0</v>
      </c>
      <c r="W8009">
        <f t="shared" si="881"/>
        <v>14</v>
      </c>
    </row>
    <row r="8010" spans="2:23" x14ac:dyDescent="0.3">
      <c r="B8010" s="1"/>
      <c r="C8010" s="1"/>
      <c r="Q8010">
        <f t="shared" si="875"/>
        <v>0</v>
      </c>
      <c r="R8010">
        <f t="shared" si="876"/>
        <v>0</v>
      </c>
      <c r="S8010">
        <f t="shared" si="877"/>
        <v>0</v>
      </c>
      <c r="T8010">
        <f t="shared" si="878"/>
        <v>0</v>
      </c>
      <c r="U8010">
        <f t="shared" si="879"/>
        <v>0</v>
      </c>
      <c r="V8010">
        <f t="shared" si="880"/>
        <v>0</v>
      </c>
      <c r="W8010">
        <f t="shared" si="881"/>
        <v>14</v>
      </c>
    </row>
    <row r="8011" spans="2:23" x14ac:dyDescent="0.3">
      <c r="B8011" s="1"/>
      <c r="C8011" s="2"/>
      <c r="Q8011">
        <f t="shared" si="875"/>
        <v>0</v>
      </c>
      <c r="R8011">
        <f t="shared" si="876"/>
        <v>0</v>
      </c>
      <c r="S8011">
        <f t="shared" si="877"/>
        <v>0</v>
      </c>
      <c r="T8011">
        <f t="shared" si="878"/>
        <v>0</v>
      </c>
      <c r="U8011">
        <f t="shared" si="879"/>
        <v>0</v>
      </c>
      <c r="V8011">
        <f t="shared" si="880"/>
        <v>0</v>
      </c>
      <c r="W8011">
        <f t="shared" si="881"/>
        <v>14</v>
      </c>
    </row>
    <row r="8012" spans="2:23" x14ac:dyDescent="0.3">
      <c r="B8012" s="1"/>
      <c r="C8012" s="1"/>
      <c r="Q8012">
        <f t="shared" si="875"/>
        <v>0</v>
      </c>
      <c r="R8012">
        <f t="shared" si="876"/>
        <v>0</v>
      </c>
      <c r="S8012">
        <f t="shared" si="877"/>
        <v>0</v>
      </c>
      <c r="T8012">
        <f t="shared" si="878"/>
        <v>0</v>
      </c>
      <c r="U8012">
        <f t="shared" si="879"/>
        <v>0</v>
      </c>
      <c r="V8012">
        <f t="shared" si="880"/>
        <v>0</v>
      </c>
      <c r="W8012">
        <f t="shared" si="881"/>
        <v>14</v>
      </c>
    </row>
    <row r="8013" spans="2:23" x14ac:dyDescent="0.3">
      <c r="B8013" s="1"/>
      <c r="C8013" s="2"/>
      <c r="Q8013">
        <f t="shared" si="875"/>
        <v>0</v>
      </c>
      <c r="R8013">
        <f t="shared" si="876"/>
        <v>0</v>
      </c>
      <c r="S8013">
        <f t="shared" si="877"/>
        <v>0</v>
      </c>
      <c r="T8013">
        <f t="shared" si="878"/>
        <v>0</v>
      </c>
      <c r="U8013">
        <f t="shared" si="879"/>
        <v>0</v>
      </c>
      <c r="V8013">
        <f t="shared" si="880"/>
        <v>0</v>
      </c>
      <c r="W8013">
        <f t="shared" si="881"/>
        <v>14</v>
      </c>
    </row>
    <row r="8014" spans="2:23" x14ac:dyDescent="0.3">
      <c r="B8014" s="1"/>
      <c r="C8014" s="1"/>
      <c r="Q8014">
        <f t="shared" si="875"/>
        <v>0</v>
      </c>
      <c r="R8014">
        <f t="shared" si="876"/>
        <v>0</v>
      </c>
      <c r="S8014">
        <f t="shared" si="877"/>
        <v>0</v>
      </c>
      <c r="T8014">
        <f t="shared" si="878"/>
        <v>0</v>
      </c>
      <c r="U8014">
        <f t="shared" si="879"/>
        <v>0</v>
      </c>
      <c r="V8014">
        <f t="shared" si="880"/>
        <v>0</v>
      </c>
      <c r="W8014">
        <f t="shared" si="881"/>
        <v>14</v>
      </c>
    </row>
    <row r="8015" spans="2:23" x14ac:dyDescent="0.3">
      <c r="B8015" s="1"/>
      <c r="C8015" s="1"/>
      <c r="Q8015">
        <f t="shared" si="875"/>
        <v>0</v>
      </c>
      <c r="R8015">
        <f t="shared" si="876"/>
        <v>0</v>
      </c>
      <c r="S8015">
        <f t="shared" si="877"/>
        <v>0</v>
      </c>
      <c r="T8015">
        <f t="shared" si="878"/>
        <v>0</v>
      </c>
      <c r="U8015">
        <f t="shared" si="879"/>
        <v>0</v>
      </c>
      <c r="V8015">
        <f t="shared" si="880"/>
        <v>0</v>
      </c>
      <c r="W8015">
        <f t="shared" si="881"/>
        <v>14</v>
      </c>
    </row>
    <row r="8016" spans="2:23" x14ac:dyDescent="0.3">
      <c r="B8016" s="1"/>
      <c r="C8016" s="1"/>
      <c r="Q8016">
        <f t="shared" si="875"/>
        <v>0</v>
      </c>
      <c r="R8016">
        <f t="shared" si="876"/>
        <v>0</v>
      </c>
      <c r="S8016">
        <f t="shared" si="877"/>
        <v>0</v>
      </c>
      <c r="T8016">
        <f t="shared" si="878"/>
        <v>0</v>
      </c>
      <c r="U8016">
        <f t="shared" si="879"/>
        <v>0</v>
      </c>
      <c r="V8016">
        <f t="shared" si="880"/>
        <v>0</v>
      </c>
      <c r="W8016">
        <f t="shared" si="881"/>
        <v>14</v>
      </c>
    </row>
    <row r="8017" spans="2:23" x14ac:dyDescent="0.3">
      <c r="B8017" s="1"/>
      <c r="C8017" s="1"/>
      <c r="Q8017">
        <f t="shared" si="875"/>
        <v>0</v>
      </c>
      <c r="R8017">
        <f t="shared" si="876"/>
        <v>0</v>
      </c>
      <c r="S8017">
        <f t="shared" si="877"/>
        <v>0</v>
      </c>
      <c r="T8017">
        <f t="shared" si="878"/>
        <v>0</v>
      </c>
      <c r="U8017">
        <f t="shared" si="879"/>
        <v>0</v>
      </c>
      <c r="V8017">
        <f t="shared" si="880"/>
        <v>0</v>
      </c>
      <c r="W8017">
        <f t="shared" si="881"/>
        <v>14</v>
      </c>
    </row>
    <row r="8018" spans="2:23" x14ac:dyDescent="0.3">
      <c r="B8018" s="1"/>
      <c r="C8018" s="1"/>
      <c r="Q8018">
        <f t="shared" si="875"/>
        <v>0</v>
      </c>
      <c r="R8018">
        <f t="shared" si="876"/>
        <v>0</v>
      </c>
      <c r="S8018">
        <f t="shared" si="877"/>
        <v>0</v>
      </c>
      <c r="T8018">
        <f t="shared" si="878"/>
        <v>0</v>
      </c>
      <c r="U8018">
        <f t="shared" si="879"/>
        <v>0</v>
      </c>
      <c r="V8018">
        <f t="shared" si="880"/>
        <v>0</v>
      </c>
      <c r="W8018">
        <f t="shared" si="881"/>
        <v>14</v>
      </c>
    </row>
    <row r="8019" spans="2:23" x14ac:dyDescent="0.3">
      <c r="B8019" s="1"/>
      <c r="C8019" s="1"/>
      <c r="Q8019">
        <f t="shared" si="875"/>
        <v>0</v>
      </c>
      <c r="R8019">
        <f t="shared" si="876"/>
        <v>0</v>
      </c>
      <c r="S8019">
        <f t="shared" si="877"/>
        <v>0</v>
      </c>
      <c r="T8019">
        <f t="shared" si="878"/>
        <v>0</v>
      </c>
      <c r="U8019">
        <f t="shared" si="879"/>
        <v>0</v>
      </c>
      <c r="V8019">
        <f t="shared" si="880"/>
        <v>0</v>
      </c>
      <c r="W8019">
        <f t="shared" si="881"/>
        <v>14</v>
      </c>
    </row>
    <row r="8020" spans="2:23" x14ac:dyDescent="0.3">
      <c r="B8020" s="1"/>
      <c r="C8020" s="1"/>
      <c r="Q8020">
        <f t="shared" si="875"/>
        <v>0</v>
      </c>
      <c r="R8020">
        <f t="shared" si="876"/>
        <v>0</v>
      </c>
      <c r="S8020">
        <f t="shared" si="877"/>
        <v>0</v>
      </c>
      <c r="T8020">
        <f t="shared" si="878"/>
        <v>0</v>
      </c>
      <c r="U8020">
        <f t="shared" si="879"/>
        <v>0</v>
      </c>
      <c r="V8020">
        <f t="shared" si="880"/>
        <v>0</v>
      </c>
      <c r="W8020">
        <f t="shared" si="881"/>
        <v>14</v>
      </c>
    </row>
    <row r="8021" spans="2:23" x14ac:dyDescent="0.3">
      <c r="B8021" s="1"/>
      <c r="C8021" s="1"/>
      <c r="Q8021">
        <f t="shared" si="875"/>
        <v>0</v>
      </c>
      <c r="R8021">
        <f t="shared" si="876"/>
        <v>0</v>
      </c>
      <c r="S8021">
        <f t="shared" si="877"/>
        <v>0</v>
      </c>
      <c r="T8021">
        <f t="shared" si="878"/>
        <v>0</v>
      </c>
      <c r="U8021">
        <f t="shared" si="879"/>
        <v>0</v>
      </c>
      <c r="V8021">
        <f t="shared" si="880"/>
        <v>0</v>
      </c>
      <c r="W8021">
        <f t="shared" si="881"/>
        <v>14</v>
      </c>
    </row>
    <row r="8022" spans="2:23" x14ac:dyDescent="0.3">
      <c r="B8022" s="1"/>
      <c r="C8022" s="1"/>
      <c r="Q8022">
        <f t="shared" si="875"/>
        <v>0</v>
      </c>
      <c r="R8022">
        <f t="shared" si="876"/>
        <v>0</v>
      </c>
      <c r="S8022">
        <f t="shared" si="877"/>
        <v>0</v>
      </c>
      <c r="T8022">
        <f t="shared" si="878"/>
        <v>0</v>
      </c>
      <c r="U8022">
        <f t="shared" si="879"/>
        <v>0</v>
      </c>
      <c r="V8022">
        <f t="shared" si="880"/>
        <v>0</v>
      </c>
      <c r="W8022">
        <f t="shared" si="881"/>
        <v>14</v>
      </c>
    </row>
    <row r="8023" spans="2:23" x14ac:dyDescent="0.3">
      <c r="B8023" s="1"/>
      <c r="C8023" s="1"/>
      <c r="Q8023">
        <f t="shared" si="875"/>
        <v>0</v>
      </c>
      <c r="R8023">
        <f t="shared" si="876"/>
        <v>0</v>
      </c>
      <c r="S8023">
        <f t="shared" si="877"/>
        <v>0</v>
      </c>
      <c r="T8023">
        <f t="shared" si="878"/>
        <v>0</v>
      </c>
      <c r="U8023">
        <f t="shared" si="879"/>
        <v>0</v>
      </c>
      <c r="V8023">
        <f t="shared" si="880"/>
        <v>0</v>
      </c>
      <c r="W8023">
        <f t="shared" si="881"/>
        <v>14</v>
      </c>
    </row>
    <row r="8024" spans="2:23" x14ac:dyDescent="0.3">
      <c r="B8024" s="1"/>
      <c r="C8024" s="1"/>
      <c r="Q8024">
        <f t="shared" si="875"/>
        <v>0</v>
      </c>
      <c r="R8024">
        <f t="shared" si="876"/>
        <v>0</v>
      </c>
      <c r="S8024">
        <f t="shared" si="877"/>
        <v>0</v>
      </c>
      <c r="T8024">
        <f t="shared" si="878"/>
        <v>0</v>
      </c>
      <c r="U8024">
        <f t="shared" si="879"/>
        <v>0</v>
      </c>
      <c r="V8024">
        <f t="shared" si="880"/>
        <v>0</v>
      </c>
      <c r="W8024">
        <f t="shared" si="881"/>
        <v>14</v>
      </c>
    </row>
    <row r="8025" spans="2:23" x14ac:dyDescent="0.3">
      <c r="B8025" s="1"/>
      <c r="C8025" s="1"/>
      <c r="Q8025">
        <f t="shared" si="875"/>
        <v>0</v>
      </c>
      <c r="R8025">
        <f t="shared" si="876"/>
        <v>0</v>
      </c>
      <c r="S8025">
        <f t="shared" si="877"/>
        <v>0</v>
      </c>
      <c r="T8025">
        <f t="shared" si="878"/>
        <v>0</v>
      </c>
      <c r="U8025">
        <f t="shared" si="879"/>
        <v>0</v>
      </c>
      <c r="V8025">
        <f t="shared" si="880"/>
        <v>0</v>
      </c>
      <c r="W8025">
        <f t="shared" si="881"/>
        <v>14</v>
      </c>
    </row>
    <row r="8026" spans="2:23" x14ac:dyDescent="0.3">
      <c r="B8026" s="1"/>
      <c r="C8026" s="1"/>
      <c r="Q8026">
        <f t="shared" si="875"/>
        <v>0</v>
      </c>
      <c r="R8026">
        <f t="shared" si="876"/>
        <v>0</v>
      </c>
      <c r="S8026">
        <f t="shared" si="877"/>
        <v>0</v>
      </c>
      <c r="T8026">
        <f t="shared" si="878"/>
        <v>0</v>
      </c>
      <c r="U8026">
        <f t="shared" si="879"/>
        <v>0</v>
      </c>
      <c r="V8026">
        <f t="shared" si="880"/>
        <v>0</v>
      </c>
      <c r="W8026">
        <f t="shared" si="881"/>
        <v>14</v>
      </c>
    </row>
    <row r="8027" spans="2:23" x14ac:dyDescent="0.3">
      <c r="B8027" s="1"/>
      <c r="C8027" s="1"/>
      <c r="Q8027">
        <f t="shared" si="875"/>
        <v>0</v>
      </c>
      <c r="R8027">
        <f t="shared" si="876"/>
        <v>0</v>
      </c>
      <c r="S8027">
        <f t="shared" si="877"/>
        <v>0</v>
      </c>
      <c r="T8027">
        <f t="shared" si="878"/>
        <v>0</v>
      </c>
      <c r="U8027">
        <f t="shared" si="879"/>
        <v>0</v>
      </c>
      <c r="V8027">
        <f t="shared" si="880"/>
        <v>0</v>
      </c>
      <c r="W8027">
        <f t="shared" si="881"/>
        <v>14</v>
      </c>
    </row>
    <row r="8028" spans="2:23" x14ac:dyDescent="0.3">
      <c r="B8028" s="1"/>
      <c r="C8028" s="2"/>
      <c r="Q8028">
        <f t="shared" si="875"/>
        <v>0</v>
      </c>
      <c r="R8028">
        <f t="shared" si="876"/>
        <v>0</v>
      </c>
      <c r="S8028">
        <f t="shared" si="877"/>
        <v>0</v>
      </c>
      <c r="T8028">
        <f t="shared" si="878"/>
        <v>0</v>
      </c>
      <c r="U8028">
        <f t="shared" si="879"/>
        <v>0</v>
      </c>
      <c r="V8028">
        <f t="shared" si="880"/>
        <v>0</v>
      </c>
      <c r="W8028">
        <f t="shared" si="881"/>
        <v>14</v>
      </c>
    </row>
    <row r="8029" spans="2:23" x14ac:dyDescent="0.3">
      <c r="B8029" s="1"/>
      <c r="C8029" s="1"/>
      <c r="Q8029">
        <f t="shared" si="875"/>
        <v>0</v>
      </c>
      <c r="R8029">
        <f t="shared" si="876"/>
        <v>0</v>
      </c>
      <c r="S8029">
        <f t="shared" si="877"/>
        <v>0</v>
      </c>
      <c r="T8029">
        <f t="shared" si="878"/>
        <v>0</v>
      </c>
      <c r="U8029">
        <f t="shared" si="879"/>
        <v>0</v>
      </c>
      <c r="V8029">
        <f t="shared" si="880"/>
        <v>0</v>
      </c>
      <c r="W8029">
        <f t="shared" si="881"/>
        <v>14</v>
      </c>
    </row>
    <row r="8030" spans="2:23" x14ac:dyDescent="0.3">
      <c r="B8030" s="1"/>
      <c r="C8030" s="1"/>
      <c r="Q8030">
        <f t="shared" si="875"/>
        <v>0</v>
      </c>
      <c r="R8030">
        <f t="shared" si="876"/>
        <v>0</v>
      </c>
      <c r="S8030">
        <f t="shared" si="877"/>
        <v>0</v>
      </c>
      <c r="T8030">
        <f t="shared" si="878"/>
        <v>0</v>
      </c>
      <c r="U8030">
        <f t="shared" si="879"/>
        <v>0</v>
      </c>
      <c r="V8030">
        <f t="shared" si="880"/>
        <v>0</v>
      </c>
      <c r="W8030">
        <f t="shared" si="881"/>
        <v>14</v>
      </c>
    </row>
    <row r="8031" spans="2:23" x14ac:dyDescent="0.3">
      <c r="B8031" s="1"/>
      <c r="C8031" s="1"/>
      <c r="Q8031">
        <f t="shared" si="875"/>
        <v>0</v>
      </c>
      <c r="R8031">
        <f t="shared" si="876"/>
        <v>0</v>
      </c>
      <c r="S8031">
        <f t="shared" si="877"/>
        <v>0</v>
      </c>
      <c r="T8031">
        <f t="shared" si="878"/>
        <v>0</v>
      </c>
      <c r="U8031">
        <f t="shared" si="879"/>
        <v>0</v>
      </c>
      <c r="V8031">
        <f t="shared" si="880"/>
        <v>0</v>
      </c>
      <c r="W8031">
        <f t="shared" si="881"/>
        <v>14</v>
      </c>
    </row>
    <row r="8032" spans="2:23" x14ac:dyDescent="0.3">
      <c r="B8032" s="1"/>
      <c r="C8032" s="1"/>
      <c r="Q8032">
        <f t="shared" si="875"/>
        <v>0</v>
      </c>
      <c r="R8032">
        <f t="shared" si="876"/>
        <v>0</v>
      </c>
      <c r="S8032">
        <f t="shared" si="877"/>
        <v>0</v>
      </c>
      <c r="T8032">
        <f t="shared" si="878"/>
        <v>0</v>
      </c>
      <c r="U8032">
        <f t="shared" si="879"/>
        <v>0</v>
      </c>
      <c r="V8032">
        <f t="shared" si="880"/>
        <v>0</v>
      </c>
      <c r="W8032">
        <f t="shared" si="881"/>
        <v>14</v>
      </c>
    </row>
    <row r="8033" spans="2:23" x14ac:dyDescent="0.3">
      <c r="B8033" s="1"/>
      <c r="C8033" s="1"/>
      <c r="Q8033">
        <f t="shared" si="875"/>
        <v>0</v>
      </c>
      <c r="R8033">
        <f t="shared" si="876"/>
        <v>0</v>
      </c>
      <c r="S8033">
        <f t="shared" si="877"/>
        <v>0</v>
      </c>
      <c r="T8033">
        <f t="shared" si="878"/>
        <v>0</v>
      </c>
      <c r="U8033">
        <f t="shared" si="879"/>
        <v>0</v>
      </c>
      <c r="V8033">
        <f t="shared" si="880"/>
        <v>0</v>
      </c>
      <c r="W8033">
        <f t="shared" si="881"/>
        <v>14</v>
      </c>
    </row>
    <row r="8034" spans="2:23" x14ac:dyDescent="0.3">
      <c r="B8034" s="1"/>
      <c r="C8034" s="1"/>
      <c r="Q8034">
        <f t="shared" si="875"/>
        <v>0</v>
      </c>
      <c r="R8034">
        <f t="shared" si="876"/>
        <v>0</v>
      </c>
      <c r="S8034">
        <f t="shared" si="877"/>
        <v>0</v>
      </c>
      <c r="T8034">
        <f t="shared" si="878"/>
        <v>0</v>
      </c>
      <c r="U8034">
        <f t="shared" si="879"/>
        <v>0</v>
      </c>
      <c r="V8034">
        <f t="shared" si="880"/>
        <v>0</v>
      </c>
      <c r="W8034">
        <f t="shared" si="881"/>
        <v>14</v>
      </c>
    </row>
    <row r="8035" spans="2:23" x14ac:dyDescent="0.3">
      <c r="B8035" s="1"/>
      <c r="C8035" s="1"/>
      <c r="Q8035">
        <f t="shared" si="875"/>
        <v>0</v>
      </c>
      <c r="R8035">
        <f t="shared" si="876"/>
        <v>0</v>
      </c>
      <c r="S8035">
        <f t="shared" si="877"/>
        <v>0</v>
      </c>
      <c r="T8035">
        <f t="shared" si="878"/>
        <v>0</v>
      </c>
      <c r="U8035">
        <f t="shared" si="879"/>
        <v>0</v>
      </c>
      <c r="V8035">
        <f t="shared" si="880"/>
        <v>0</v>
      </c>
      <c r="W8035">
        <f t="shared" si="881"/>
        <v>14</v>
      </c>
    </row>
    <row r="8036" spans="2:23" x14ac:dyDescent="0.3">
      <c r="B8036" s="1"/>
      <c r="C8036" s="1"/>
      <c r="Q8036">
        <f t="shared" si="875"/>
        <v>0</v>
      </c>
      <c r="R8036">
        <f t="shared" si="876"/>
        <v>0</v>
      </c>
      <c r="S8036">
        <f t="shared" si="877"/>
        <v>0</v>
      </c>
      <c r="T8036">
        <f t="shared" si="878"/>
        <v>0</v>
      </c>
      <c r="U8036">
        <f t="shared" si="879"/>
        <v>0</v>
      </c>
      <c r="V8036">
        <f t="shared" si="880"/>
        <v>0</v>
      </c>
      <c r="W8036">
        <f t="shared" si="881"/>
        <v>14</v>
      </c>
    </row>
    <row r="8037" spans="2:23" x14ac:dyDescent="0.3">
      <c r="B8037" s="1"/>
      <c r="C8037" s="2"/>
      <c r="Q8037">
        <f t="shared" si="875"/>
        <v>0</v>
      </c>
      <c r="R8037">
        <f t="shared" si="876"/>
        <v>0</v>
      </c>
      <c r="S8037">
        <f t="shared" si="877"/>
        <v>0</v>
      </c>
      <c r="T8037">
        <f t="shared" si="878"/>
        <v>0</v>
      </c>
      <c r="U8037">
        <f t="shared" si="879"/>
        <v>0</v>
      </c>
      <c r="V8037">
        <f t="shared" si="880"/>
        <v>0</v>
      </c>
      <c r="W8037">
        <f t="shared" si="881"/>
        <v>14</v>
      </c>
    </row>
    <row r="8038" spans="2:23" x14ac:dyDescent="0.3">
      <c r="B8038" s="1"/>
      <c r="C8038" s="1"/>
      <c r="Q8038">
        <f t="shared" si="875"/>
        <v>0</v>
      </c>
      <c r="R8038">
        <f t="shared" si="876"/>
        <v>0</v>
      </c>
      <c r="S8038">
        <f t="shared" si="877"/>
        <v>0</v>
      </c>
      <c r="T8038">
        <f t="shared" si="878"/>
        <v>0</v>
      </c>
      <c r="U8038">
        <f t="shared" si="879"/>
        <v>0</v>
      </c>
      <c r="V8038">
        <f t="shared" si="880"/>
        <v>0</v>
      </c>
      <c r="W8038">
        <f t="shared" si="881"/>
        <v>14</v>
      </c>
    </row>
    <row r="8039" spans="2:23" x14ac:dyDescent="0.3">
      <c r="B8039" s="1"/>
      <c r="C8039" s="2"/>
      <c r="Q8039">
        <f t="shared" si="875"/>
        <v>0</v>
      </c>
      <c r="R8039">
        <f t="shared" si="876"/>
        <v>0</v>
      </c>
      <c r="S8039">
        <f t="shared" si="877"/>
        <v>0</v>
      </c>
      <c r="T8039">
        <f t="shared" si="878"/>
        <v>0</v>
      </c>
      <c r="U8039">
        <f t="shared" si="879"/>
        <v>0</v>
      </c>
      <c r="V8039">
        <f t="shared" si="880"/>
        <v>0</v>
      </c>
      <c r="W8039">
        <f t="shared" si="881"/>
        <v>14</v>
      </c>
    </row>
    <row r="8040" spans="2:23" x14ac:dyDescent="0.3">
      <c r="B8040" s="1"/>
      <c r="C8040" s="1"/>
      <c r="Q8040">
        <f t="shared" si="875"/>
        <v>0</v>
      </c>
      <c r="R8040">
        <f t="shared" si="876"/>
        <v>0</v>
      </c>
      <c r="S8040">
        <f t="shared" si="877"/>
        <v>0</v>
      </c>
      <c r="T8040">
        <f t="shared" si="878"/>
        <v>0</v>
      </c>
      <c r="U8040">
        <f t="shared" si="879"/>
        <v>0</v>
      </c>
      <c r="V8040">
        <f t="shared" si="880"/>
        <v>0</v>
      </c>
      <c r="W8040">
        <f t="shared" si="881"/>
        <v>14</v>
      </c>
    </row>
    <row r="8041" spans="2:23" x14ac:dyDescent="0.3">
      <c r="B8041" s="1"/>
      <c r="C8041" s="1"/>
      <c r="Q8041">
        <f t="shared" si="875"/>
        <v>0</v>
      </c>
      <c r="R8041">
        <f t="shared" si="876"/>
        <v>0</v>
      </c>
      <c r="S8041">
        <f t="shared" si="877"/>
        <v>0</v>
      </c>
      <c r="T8041">
        <f t="shared" si="878"/>
        <v>0</v>
      </c>
      <c r="U8041">
        <f t="shared" si="879"/>
        <v>0</v>
      </c>
      <c r="V8041">
        <f t="shared" si="880"/>
        <v>0</v>
      </c>
      <c r="W8041">
        <f t="shared" si="881"/>
        <v>14</v>
      </c>
    </row>
    <row r="8042" spans="2:23" x14ac:dyDescent="0.3">
      <c r="B8042" s="1"/>
      <c r="C8042" s="1"/>
      <c r="Q8042">
        <f t="shared" si="875"/>
        <v>0</v>
      </c>
      <c r="R8042">
        <f t="shared" si="876"/>
        <v>0</v>
      </c>
      <c r="S8042">
        <f t="shared" si="877"/>
        <v>0</v>
      </c>
      <c r="T8042">
        <f t="shared" si="878"/>
        <v>0</v>
      </c>
      <c r="U8042">
        <f t="shared" si="879"/>
        <v>0</v>
      </c>
      <c r="V8042">
        <f t="shared" si="880"/>
        <v>0</v>
      </c>
      <c r="W8042">
        <f t="shared" si="881"/>
        <v>14</v>
      </c>
    </row>
    <row r="8043" spans="2:23" x14ac:dyDescent="0.3">
      <c r="B8043" s="1"/>
      <c r="C8043" s="1"/>
      <c r="Q8043">
        <f t="shared" si="875"/>
        <v>0</v>
      </c>
      <c r="R8043">
        <f t="shared" si="876"/>
        <v>0</v>
      </c>
      <c r="S8043">
        <f t="shared" si="877"/>
        <v>0</v>
      </c>
      <c r="T8043">
        <f t="shared" si="878"/>
        <v>0</v>
      </c>
      <c r="U8043">
        <f t="shared" si="879"/>
        <v>0</v>
      </c>
      <c r="V8043">
        <f t="shared" si="880"/>
        <v>0</v>
      </c>
      <c r="W8043">
        <f t="shared" si="881"/>
        <v>14</v>
      </c>
    </row>
    <row r="8044" spans="2:23" x14ac:dyDescent="0.3">
      <c r="B8044" s="1"/>
      <c r="C8044" s="1"/>
      <c r="Q8044">
        <f t="shared" si="875"/>
        <v>0</v>
      </c>
      <c r="R8044">
        <f t="shared" si="876"/>
        <v>0</v>
      </c>
      <c r="S8044">
        <f t="shared" si="877"/>
        <v>0</v>
      </c>
      <c r="T8044">
        <f t="shared" si="878"/>
        <v>0</v>
      </c>
      <c r="U8044">
        <f t="shared" si="879"/>
        <v>0</v>
      </c>
      <c r="V8044">
        <f t="shared" si="880"/>
        <v>0</v>
      </c>
      <c r="W8044">
        <f t="shared" si="881"/>
        <v>14</v>
      </c>
    </row>
    <row r="8045" spans="2:23" x14ac:dyDescent="0.3">
      <c r="B8045" s="1"/>
      <c r="C8045" s="1"/>
      <c r="Q8045">
        <f t="shared" si="875"/>
        <v>0</v>
      </c>
      <c r="R8045">
        <f t="shared" si="876"/>
        <v>0</v>
      </c>
      <c r="S8045">
        <f t="shared" si="877"/>
        <v>0</v>
      </c>
      <c r="T8045">
        <f t="shared" si="878"/>
        <v>0</v>
      </c>
      <c r="U8045">
        <f t="shared" si="879"/>
        <v>0</v>
      </c>
      <c r="V8045">
        <f t="shared" si="880"/>
        <v>0</v>
      </c>
      <c r="W8045">
        <f t="shared" si="881"/>
        <v>14</v>
      </c>
    </row>
    <row r="8046" spans="2:23" x14ac:dyDescent="0.3">
      <c r="B8046" s="1"/>
      <c r="C8046" s="1"/>
      <c r="Q8046">
        <f t="shared" si="875"/>
        <v>0</v>
      </c>
      <c r="R8046">
        <f t="shared" si="876"/>
        <v>0</v>
      </c>
      <c r="S8046">
        <f t="shared" si="877"/>
        <v>0</v>
      </c>
      <c r="T8046">
        <f t="shared" si="878"/>
        <v>0</v>
      </c>
      <c r="U8046">
        <f t="shared" si="879"/>
        <v>0</v>
      </c>
      <c r="V8046">
        <f t="shared" si="880"/>
        <v>0</v>
      </c>
      <c r="W8046">
        <f t="shared" si="881"/>
        <v>14</v>
      </c>
    </row>
    <row r="8047" spans="2:23" x14ac:dyDescent="0.3">
      <c r="B8047" s="1"/>
      <c r="C8047" s="1"/>
      <c r="Q8047">
        <f t="shared" ref="Q8047:Q8110" si="882">$X$1-RANK(T8047,T:T)+1</f>
        <v>0</v>
      </c>
      <c r="R8047">
        <f t="shared" ref="R8047:R8110" si="883">$AH$1-RANK(S8047,S:S)+1</f>
        <v>0</v>
      </c>
      <c r="S8047">
        <f t="shared" ref="S8047:S8110" si="884">IF(IFERROR(FIND($R$1,C8047),0)=0,0,ROW())</f>
        <v>0</v>
      </c>
      <c r="T8047">
        <f t="shared" ref="T8047:T8110" si="885">IF(IFERROR(FIND($T$1,C8047),0)=0,0,IF(C8046=$AA$1,0,ROW()))</f>
        <v>0</v>
      </c>
      <c r="U8047">
        <f t="shared" ref="U8047:U8110" si="886">IF(C8047=$AD$1,ROW(),IF(C8047=$AE$1,ROW(),0))</f>
        <v>0</v>
      </c>
      <c r="V8047">
        <f t="shared" ref="V8047:V8110" si="887">IF(C8047=$AG$1,ROW(),0)</f>
        <v>0</v>
      </c>
      <c r="W8047">
        <f t="shared" ref="W8047:W8110" si="888">IF(IF(R8047=0,W8048,R8047)=0,MAX(R:R)+1,IF(R8047=0,W8048,R8047))</f>
        <v>14</v>
      </c>
    </row>
    <row r="8048" spans="2:23" x14ac:dyDescent="0.3">
      <c r="B8048" s="1"/>
      <c r="C8048" s="1"/>
      <c r="Q8048">
        <f t="shared" si="882"/>
        <v>0</v>
      </c>
      <c r="R8048">
        <f t="shared" si="883"/>
        <v>0</v>
      </c>
      <c r="S8048">
        <f t="shared" si="884"/>
        <v>0</v>
      </c>
      <c r="T8048">
        <f t="shared" si="885"/>
        <v>0</v>
      </c>
      <c r="U8048">
        <f t="shared" si="886"/>
        <v>0</v>
      </c>
      <c r="V8048">
        <f t="shared" si="887"/>
        <v>0</v>
      </c>
      <c r="W8048">
        <f t="shared" si="888"/>
        <v>14</v>
      </c>
    </row>
    <row r="8049" spans="2:23" x14ac:dyDescent="0.3">
      <c r="B8049" s="1"/>
      <c r="C8049" s="1"/>
      <c r="Q8049">
        <f t="shared" si="882"/>
        <v>0</v>
      </c>
      <c r="R8049">
        <f t="shared" si="883"/>
        <v>0</v>
      </c>
      <c r="S8049">
        <f t="shared" si="884"/>
        <v>0</v>
      </c>
      <c r="T8049">
        <f t="shared" si="885"/>
        <v>0</v>
      </c>
      <c r="U8049">
        <f t="shared" si="886"/>
        <v>0</v>
      </c>
      <c r="V8049">
        <f t="shared" si="887"/>
        <v>0</v>
      </c>
      <c r="W8049">
        <f t="shared" si="888"/>
        <v>14</v>
      </c>
    </row>
    <row r="8050" spans="2:23" x14ac:dyDescent="0.3">
      <c r="B8050" s="1"/>
      <c r="C8050" s="1"/>
      <c r="Q8050">
        <f t="shared" si="882"/>
        <v>0</v>
      </c>
      <c r="R8050">
        <f t="shared" si="883"/>
        <v>0</v>
      </c>
      <c r="S8050">
        <f t="shared" si="884"/>
        <v>0</v>
      </c>
      <c r="T8050">
        <f t="shared" si="885"/>
        <v>0</v>
      </c>
      <c r="U8050">
        <f t="shared" si="886"/>
        <v>0</v>
      </c>
      <c r="V8050">
        <f t="shared" si="887"/>
        <v>0</v>
      </c>
      <c r="W8050">
        <f t="shared" si="888"/>
        <v>14</v>
      </c>
    </row>
    <row r="8051" spans="2:23" x14ac:dyDescent="0.3">
      <c r="B8051" s="1"/>
      <c r="C8051" s="1"/>
      <c r="Q8051">
        <f t="shared" si="882"/>
        <v>0</v>
      </c>
      <c r="R8051">
        <f t="shared" si="883"/>
        <v>0</v>
      </c>
      <c r="S8051">
        <f t="shared" si="884"/>
        <v>0</v>
      </c>
      <c r="T8051">
        <f t="shared" si="885"/>
        <v>0</v>
      </c>
      <c r="U8051">
        <f t="shared" si="886"/>
        <v>0</v>
      </c>
      <c r="V8051">
        <f t="shared" si="887"/>
        <v>0</v>
      </c>
      <c r="W8051">
        <f t="shared" si="888"/>
        <v>14</v>
      </c>
    </row>
    <row r="8052" spans="2:23" x14ac:dyDescent="0.3">
      <c r="B8052" s="1"/>
      <c r="C8052" s="1"/>
      <c r="Q8052">
        <f t="shared" si="882"/>
        <v>0</v>
      </c>
      <c r="R8052">
        <f t="shared" si="883"/>
        <v>0</v>
      </c>
      <c r="S8052">
        <f t="shared" si="884"/>
        <v>0</v>
      </c>
      <c r="T8052">
        <f t="shared" si="885"/>
        <v>0</v>
      </c>
      <c r="U8052">
        <f t="shared" si="886"/>
        <v>0</v>
      </c>
      <c r="V8052">
        <f t="shared" si="887"/>
        <v>0</v>
      </c>
      <c r="W8052">
        <f t="shared" si="888"/>
        <v>14</v>
      </c>
    </row>
    <row r="8053" spans="2:23" x14ac:dyDescent="0.3">
      <c r="B8053" s="1"/>
      <c r="C8053" s="1"/>
      <c r="Q8053">
        <f t="shared" si="882"/>
        <v>0</v>
      </c>
      <c r="R8053">
        <f t="shared" si="883"/>
        <v>0</v>
      </c>
      <c r="S8053">
        <f t="shared" si="884"/>
        <v>0</v>
      </c>
      <c r="T8053">
        <f t="shared" si="885"/>
        <v>0</v>
      </c>
      <c r="U8053">
        <f t="shared" si="886"/>
        <v>0</v>
      </c>
      <c r="V8053">
        <f t="shared" si="887"/>
        <v>0</v>
      </c>
      <c r="W8053">
        <f t="shared" si="888"/>
        <v>14</v>
      </c>
    </row>
    <row r="8054" spans="2:23" x14ac:dyDescent="0.3">
      <c r="B8054" s="1"/>
      <c r="C8054" s="1"/>
      <c r="Q8054">
        <f t="shared" si="882"/>
        <v>0</v>
      </c>
      <c r="R8054">
        <f t="shared" si="883"/>
        <v>0</v>
      </c>
      <c r="S8054">
        <f t="shared" si="884"/>
        <v>0</v>
      </c>
      <c r="T8054">
        <f t="shared" si="885"/>
        <v>0</v>
      </c>
      <c r="U8054">
        <f t="shared" si="886"/>
        <v>0</v>
      </c>
      <c r="V8054">
        <f t="shared" si="887"/>
        <v>0</v>
      </c>
      <c r="W8054">
        <f t="shared" si="888"/>
        <v>14</v>
      </c>
    </row>
    <row r="8055" spans="2:23" x14ac:dyDescent="0.3">
      <c r="B8055" s="1"/>
      <c r="C8055" s="2"/>
      <c r="Q8055">
        <f t="shared" si="882"/>
        <v>0</v>
      </c>
      <c r="R8055">
        <f t="shared" si="883"/>
        <v>0</v>
      </c>
      <c r="S8055">
        <f t="shared" si="884"/>
        <v>0</v>
      </c>
      <c r="T8055">
        <f t="shared" si="885"/>
        <v>0</v>
      </c>
      <c r="U8055">
        <f t="shared" si="886"/>
        <v>0</v>
      </c>
      <c r="V8055">
        <f t="shared" si="887"/>
        <v>0</v>
      </c>
      <c r="W8055">
        <f t="shared" si="888"/>
        <v>14</v>
      </c>
    </row>
    <row r="8056" spans="2:23" x14ac:dyDescent="0.3">
      <c r="B8056" s="1"/>
      <c r="C8056" s="1"/>
      <c r="Q8056">
        <f t="shared" si="882"/>
        <v>0</v>
      </c>
      <c r="R8056">
        <f t="shared" si="883"/>
        <v>0</v>
      </c>
      <c r="S8056">
        <f t="shared" si="884"/>
        <v>0</v>
      </c>
      <c r="T8056">
        <f t="shared" si="885"/>
        <v>0</v>
      </c>
      <c r="U8056">
        <f t="shared" si="886"/>
        <v>0</v>
      </c>
      <c r="V8056">
        <f t="shared" si="887"/>
        <v>0</v>
      </c>
      <c r="W8056">
        <f t="shared" si="888"/>
        <v>14</v>
      </c>
    </row>
    <row r="8057" spans="2:23" x14ac:dyDescent="0.3">
      <c r="B8057" s="1"/>
      <c r="C8057" s="2"/>
      <c r="Q8057">
        <f t="shared" si="882"/>
        <v>0</v>
      </c>
      <c r="R8057">
        <f t="shared" si="883"/>
        <v>0</v>
      </c>
      <c r="S8057">
        <f t="shared" si="884"/>
        <v>0</v>
      </c>
      <c r="T8057">
        <f t="shared" si="885"/>
        <v>0</v>
      </c>
      <c r="U8057">
        <f t="shared" si="886"/>
        <v>0</v>
      </c>
      <c r="V8057">
        <f t="shared" si="887"/>
        <v>0</v>
      </c>
      <c r="W8057">
        <f t="shared" si="888"/>
        <v>14</v>
      </c>
    </row>
    <row r="8058" spans="2:23" x14ac:dyDescent="0.3">
      <c r="B8058" s="1"/>
      <c r="C8058" s="1"/>
      <c r="Q8058">
        <f t="shared" si="882"/>
        <v>0</v>
      </c>
      <c r="R8058">
        <f t="shared" si="883"/>
        <v>0</v>
      </c>
      <c r="S8058">
        <f t="shared" si="884"/>
        <v>0</v>
      </c>
      <c r="T8058">
        <f t="shared" si="885"/>
        <v>0</v>
      </c>
      <c r="U8058">
        <f t="shared" si="886"/>
        <v>0</v>
      </c>
      <c r="V8058">
        <f t="shared" si="887"/>
        <v>0</v>
      </c>
      <c r="W8058">
        <f t="shared" si="888"/>
        <v>14</v>
      </c>
    </row>
    <row r="8059" spans="2:23" x14ac:dyDescent="0.3">
      <c r="B8059" s="1"/>
      <c r="C8059" s="1"/>
      <c r="Q8059">
        <f t="shared" si="882"/>
        <v>0</v>
      </c>
      <c r="R8059">
        <f t="shared" si="883"/>
        <v>0</v>
      </c>
      <c r="S8059">
        <f t="shared" si="884"/>
        <v>0</v>
      </c>
      <c r="T8059">
        <f t="shared" si="885"/>
        <v>0</v>
      </c>
      <c r="U8059">
        <f t="shared" si="886"/>
        <v>0</v>
      </c>
      <c r="V8059">
        <f t="shared" si="887"/>
        <v>0</v>
      </c>
      <c r="W8059">
        <f t="shared" si="888"/>
        <v>14</v>
      </c>
    </row>
    <row r="8060" spans="2:23" x14ac:dyDescent="0.3">
      <c r="B8060" s="1"/>
      <c r="C8060" s="1"/>
      <c r="Q8060">
        <f t="shared" si="882"/>
        <v>0</v>
      </c>
      <c r="R8060">
        <f t="shared" si="883"/>
        <v>0</v>
      </c>
      <c r="S8060">
        <f t="shared" si="884"/>
        <v>0</v>
      </c>
      <c r="T8060">
        <f t="shared" si="885"/>
        <v>0</v>
      </c>
      <c r="U8060">
        <f t="shared" si="886"/>
        <v>0</v>
      </c>
      <c r="V8060">
        <f t="shared" si="887"/>
        <v>0</v>
      </c>
      <c r="W8060">
        <f t="shared" si="888"/>
        <v>14</v>
      </c>
    </row>
    <row r="8061" spans="2:23" x14ac:dyDescent="0.3">
      <c r="B8061" s="1"/>
      <c r="C8061" s="1"/>
      <c r="Q8061">
        <f t="shared" si="882"/>
        <v>0</v>
      </c>
      <c r="R8061">
        <f t="shared" si="883"/>
        <v>0</v>
      </c>
      <c r="S8061">
        <f t="shared" si="884"/>
        <v>0</v>
      </c>
      <c r="T8061">
        <f t="shared" si="885"/>
        <v>0</v>
      </c>
      <c r="U8061">
        <f t="shared" si="886"/>
        <v>0</v>
      </c>
      <c r="V8061">
        <f t="shared" si="887"/>
        <v>0</v>
      </c>
      <c r="W8061">
        <f t="shared" si="888"/>
        <v>14</v>
      </c>
    </row>
    <row r="8062" spans="2:23" x14ac:dyDescent="0.3">
      <c r="B8062" s="1"/>
      <c r="C8062" s="1"/>
      <c r="Q8062">
        <f t="shared" si="882"/>
        <v>0</v>
      </c>
      <c r="R8062">
        <f t="shared" si="883"/>
        <v>0</v>
      </c>
      <c r="S8062">
        <f t="shared" si="884"/>
        <v>0</v>
      </c>
      <c r="T8062">
        <f t="shared" si="885"/>
        <v>0</v>
      </c>
      <c r="U8062">
        <f t="shared" si="886"/>
        <v>0</v>
      </c>
      <c r="V8062">
        <f t="shared" si="887"/>
        <v>0</v>
      </c>
      <c r="W8062">
        <f t="shared" si="888"/>
        <v>14</v>
      </c>
    </row>
    <row r="8063" spans="2:23" x14ac:dyDescent="0.3">
      <c r="B8063" s="1"/>
      <c r="C8063" s="1"/>
      <c r="Q8063">
        <f t="shared" si="882"/>
        <v>0</v>
      </c>
      <c r="R8063">
        <f t="shared" si="883"/>
        <v>0</v>
      </c>
      <c r="S8063">
        <f t="shared" si="884"/>
        <v>0</v>
      </c>
      <c r="T8063">
        <f t="shared" si="885"/>
        <v>0</v>
      </c>
      <c r="U8063">
        <f t="shared" si="886"/>
        <v>0</v>
      </c>
      <c r="V8063">
        <f t="shared" si="887"/>
        <v>0</v>
      </c>
      <c r="W8063">
        <f t="shared" si="888"/>
        <v>14</v>
      </c>
    </row>
    <row r="8064" spans="2:23" x14ac:dyDescent="0.3">
      <c r="B8064" s="1"/>
      <c r="C8064" s="1"/>
      <c r="Q8064">
        <f t="shared" si="882"/>
        <v>0</v>
      </c>
      <c r="R8064">
        <f t="shared" si="883"/>
        <v>0</v>
      </c>
      <c r="S8064">
        <f t="shared" si="884"/>
        <v>0</v>
      </c>
      <c r="T8064">
        <f t="shared" si="885"/>
        <v>0</v>
      </c>
      <c r="U8064">
        <f t="shared" si="886"/>
        <v>0</v>
      </c>
      <c r="V8064">
        <f t="shared" si="887"/>
        <v>0</v>
      </c>
      <c r="W8064">
        <f t="shared" si="888"/>
        <v>14</v>
      </c>
    </row>
    <row r="8065" spans="2:23" x14ac:dyDescent="0.3">
      <c r="B8065" s="1"/>
      <c r="C8065" s="1"/>
      <c r="Q8065">
        <f t="shared" si="882"/>
        <v>0</v>
      </c>
      <c r="R8065">
        <f t="shared" si="883"/>
        <v>0</v>
      </c>
      <c r="S8065">
        <f t="shared" si="884"/>
        <v>0</v>
      </c>
      <c r="T8065">
        <f t="shared" si="885"/>
        <v>0</v>
      </c>
      <c r="U8065">
        <f t="shared" si="886"/>
        <v>0</v>
      </c>
      <c r="V8065">
        <f t="shared" si="887"/>
        <v>0</v>
      </c>
      <c r="W8065">
        <f t="shared" si="888"/>
        <v>14</v>
      </c>
    </row>
    <row r="8066" spans="2:23" x14ac:dyDescent="0.3">
      <c r="B8066" s="1"/>
      <c r="C8066" s="1"/>
      <c r="Q8066">
        <f t="shared" si="882"/>
        <v>0</v>
      </c>
      <c r="R8066">
        <f t="shared" si="883"/>
        <v>0</v>
      </c>
      <c r="S8066">
        <f t="shared" si="884"/>
        <v>0</v>
      </c>
      <c r="T8066">
        <f t="shared" si="885"/>
        <v>0</v>
      </c>
      <c r="U8066">
        <f t="shared" si="886"/>
        <v>0</v>
      </c>
      <c r="V8066">
        <f t="shared" si="887"/>
        <v>0</v>
      </c>
      <c r="W8066">
        <f t="shared" si="888"/>
        <v>14</v>
      </c>
    </row>
    <row r="8067" spans="2:23" x14ac:dyDescent="0.3">
      <c r="B8067" s="1"/>
      <c r="C8067" s="1"/>
      <c r="Q8067">
        <f t="shared" si="882"/>
        <v>0</v>
      </c>
      <c r="R8067">
        <f t="shared" si="883"/>
        <v>0</v>
      </c>
      <c r="S8067">
        <f t="shared" si="884"/>
        <v>0</v>
      </c>
      <c r="T8067">
        <f t="shared" si="885"/>
        <v>0</v>
      </c>
      <c r="U8067">
        <f t="shared" si="886"/>
        <v>0</v>
      </c>
      <c r="V8067">
        <f t="shared" si="887"/>
        <v>0</v>
      </c>
      <c r="W8067">
        <f t="shared" si="888"/>
        <v>14</v>
      </c>
    </row>
    <row r="8068" spans="2:23" x14ac:dyDescent="0.3">
      <c r="B8068" s="1"/>
      <c r="C8068" s="1"/>
      <c r="Q8068">
        <f t="shared" si="882"/>
        <v>0</v>
      </c>
      <c r="R8068">
        <f t="shared" si="883"/>
        <v>0</v>
      </c>
      <c r="S8068">
        <f t="shared" si="884"/>
        <v>0</v>
      </c>
      <c r="T8068">
        <f t="shared" si="885"/>
        <v>0</v>
      </c>
      <c r="U8068">
        <f t="shared" si="886"/>
        <v>0</v>
      </c>
      <c r="V8068">
        <f t="shared" si="887"/>
        <v>0</v>
      </c>
      <c r="W8068">
        <f t="shared" si="888"/>
        <v>14</v>
      </c>
    </row>
    <row r="8069" spans="2:23" x14ac:dyDescent="0.3">
      <c r="B8069" s="1"/>
      <c r="C8069" s="1"/>
      <c r="Q8069">
        <f t="shared" si="882"/>
        <v>0</v>
      </c>
      <c r="R8069">
        <f t="shared" si="883"/>
        <v>0</v>
      </c>
      <c r="S8069">
        <f t="shared" si="884"/>
        <v>0</v>
      </c>
      <c r="T8069">
        <f t="shared" si="885"/>
        <v>0</v>
      </c>
      <c r="U8069">
        <f t="shared" si="886"/>
        <v>0</v>
      </c>
      <c r="V8069">
        <f t="shared" si="887"/>
        <v>0</v>
      </c>
      <c r="W8069">
        <f t="shared" si="888"/>
        <v>14</v>
      </c>
    </row>
    <row r="8070" spans="2:23" x14ac:dyDescent="0.3">
      <c r="B8070" s="1"/>
      <c r="C8070" s="1"/>
      <c r="Q8070">
        <f t="shared" si="882"/>
        <v>0</v>
      </c>
      <c r="R8070">
        <f t="shared" si="883"/>
        <v>0</v>
      </c>
      <c r="S8070">
        <f t="shared" si="884"/>
        <v>0</v>
      </c>
      <c r="T8070">
        <f t="shared" si="885"/>
        <v>0</v>
      </c>
      <c r="U8070">
        <f t="shared" si="886"/>
        <v>0</v>
      </c>
      <c r="V8070">
        <f t="shared" si="887"/>
        <v>0</v>
      </c>
      <c r="W8070">
        <f t="shared" si="888"/>
        <v>14</v>
      </c>
    </row>
    <row r="8071" spans="2:23" x14ac:dyDescent="0.3">
      <c r="B8071" s="1"/>
      <c r="C8071" s="1"/>
      <c r="Q8071">
        <f t="shared" si="882"/>
        <v>0</v>
      </c>
      <c r="R8071">
        <f t="shared" si="883"/>
        <v>0</v>
      </c>
      <c r="S8071">
        <f t="shared" si="884"/>
        <v>0</v>
      </c>
      <c r="T8071">
        <f t="shared" si="885"/>
        <v>0</v>
      </c>
      <c r="U8071">
        <f t="shared" si="886"/>
        <v>0</v>
      </c>
      <c r="V8071">
        <f t="shared" si="887"/>
        <v>0</v>
      </c>
      <c r="W8071">
        <f t="shared" si="888"/>
        <v>14</v>
      </c>
    </row>
    <row r="8072" spans="2:23" x14ac:dyDescent="0.3">
      <c r="B8072" s="1"/>
      <c r="C8072" s="1"/>
      <c r="Q8072">
        <f t="shared" si="882"/>
        <v>0</v>
      </c>
      <c r="R8072">
        <f t="shared" si="883"/>
        <v>0</v>
      </c>
      <c r="S8072">
        <f t="shared" si="884"/>
        <v>0</v>
      </c>
      <c r="T8072">
        <f t="shared" si="885"/>
        <v>0</v>
      </c>
      <c r="U8072">
        <f t="shared" si="886"/>
        <v>0</v>
      </c>
      <c r="V8072">
        <f t="shared" si="887"/>
        <v>0</v>
      </c>
      <c r="W8072">
        <f t="shared" si="888"/>
        <v>14</v>
      </c>
    </row>
    <row r="8073" spans="2:23" x14ac:dyDescent="0.3">
      <c r="B8073" s="1"/>
      <c r="C8073" s="1"/>
      <c r="Q8073">
        <f t="shared" si="882"/>
        <v>0</v>
      </c>
      <c r="R8073">
        <f t="shared" si="883"/>
        <v>0</v>
      </c>
      <c r="S8073">
        <f t="shared" si="884"/>
        <v>0</v>
      </c>
      <c r="T8073">
        <f t="shared" si="885"/>
        <v>0</v>
      </c>
      <c r="U8073">
        <f t="shared" si="886"/>
        <v>0</v>
      </c>
      <c r="V8073">
        <f t="shared" si="887"/>
        <v>0</v>
      </c>
      <c r="W8073">
        <f t="shared" si="888"/>
        <v>14</v>
      </c>
    </row>
    <row r="8074" spans="2:23" x14ac:dyDescent="0.3">
      <c r="B8074" s="1"/>
      <c r="C8074" s="1"/>
      <c r="Q8074">
        <f t="shared" si="882"/>
        <v>0</v>
      </c>
      <c r="R8074">
        <f t="shared" si="883"/>
        <v>0</v>
      </c>
      <c r="S8074">
        <f t="shared" si="884"/>
        <v>0</v>
      </c>
      <c r="T8074">
        <f t="shared" si="885"/>
        <v>0</v>
      </c>
      <c r="U8074">
        <f t="shared" si="886"/>
        <v>0</v>
      </c>
      <c r="V8074">
        <f t="shared" si="887"/>
        <v>0</v>
      </c>
      <c r="W8074">
        <f t="shared" si="888"/>
        <v>14</v>
      </c>
    </row>
    <row r="8075" spans="2:23" x14ac:dyDescent="0.3">
      <c r="B8075" s="1"/>
      <c r="C8075" s="1"/>
      <c r="Q8075">
        <f t="shared" si="882"/>
        <v>0</v>
      </c>
      <c r="R8075">
        <f t="shared" si="883"/>
        <v>0</v>
      </c>
      <c r="S8075">
        <f t="shared" si="884"/>
        <v>0</v>
      </c>
      <c r="T8075">
        <f t="shared" si="885"/>
        <v>0</v>
      </c>
      <c r="U8075">
        <f t="shared" si="886"/>
        <v>0</v>
      </c>
      <c r="V8075">
        <f t="shared" si="887"/>
        <v>0</v>
      </c>
      <c r="W8075">
        <f t="shared" si="888"/>
        <v>14</v>
      </c>
    </row>
    <row r="8076" spans="2:23" x14ac:dyDescent="0.3">
      <c r="B8076" s="1"/>
      <c r="C8076" s="1"/>
      <c r="Q8076">
        <f t="shared" si="882"/>
        <v>0</v>
      </c>
      <c r="R8076">
        <f t="shared" si="883"/>
        <v>0</v>
      </c>
      <c r="S8076">
        <f t="shared" si="884"/>
        <v>0</v>
      </c>
      <c r="T8076">
        <f t="shared" si="885"/>
        <v>0</v>
      </c>
      <c r="U8076">
        <f t="shared" si="886"/>
        <v>0</v>
      </c>
      <c r="V8076">
        <f t="shared" si="887"/>
        <v>0</v>
      </c>
      <c r="W8076">
        <f t="shared" si="888"/>
        <v>14</v>
      </c>
    </row>
    <row r="8077" spans="2:23" x14ac:dyDescent="0.3">
      <c r="B8077" s="1"/>
      <c r="C8077" s="2"/>
      <c r="Q8077">
        <f t="shared" si="882"/>
        <v>0</v>
      </c>
      <c r="R8077">
        <f t="shared" si="883"/>
        <v>0</v>
      </c>
      <c r="S8077">
        <f t="shared" si="884"/>
        <v>0</v>
      </c>
      <c r="T8077">
        <f t="shared" si="885"/>
        <v>0</v>
      </c>
      <c r="U8077">
        <f t="shared" si="886"/>
        <v>0</v>
      </c>
      <c r="V8077">
        <f t="shared" si="887"/>
        <v>0</v>
      </c>
      <c r="W8077">
        <f t="shared" si="888"/>
        <v>14</v>
      </c>
    </row>
    <row r="8078" spans="2:23" x14ac:dyDescent="0.3">
      <c r="B8078" s="1"/>
      <c r="C8078" s="2"/>
      <c r="Q8078">
        <f t="shared" si="882"/>
        <v>0</v>
      </c>
      <c r="R8078">
        <f t="shared" si="883"/>
        <v>0</v>
      </c>
      <c r="S8078">
        <f t="shared" si="884"/>
        <v>0</v>
      </c>
      <c r="T8078">
        <f t="shared" si="885"/>
        <v>0</v>
      </c>
      <c r="U8078">
        <f t="shared" si="886"/>
        <v>0</v>
      </c>
      <c r="V8078">
        <f t="shared" si="887"/>
        <v>0</v>
      </c>
      <c r="W8078">
        <f t="shared" si="888"/>
        <v>14</v>
      </c>
    </row>
    <row r="8079" spans="2:23" x14ac:dyDescent="0.3">
      <c r="B8079" s="1"/>
      <c r="C8079" s="1"/>
      <c r="Q8079">
        <f t="shared" si="882"/>
        <v>0</v>
      </c>
      <c r="R8079">
        <f t="shared" si="883"/>
        <v>0</v>
      </c>
      <c r="S8079">
        <f t="shared" si="884"/>
        <v>0</v>
      </c>
      <c r="T8079">
        <f t="shared" si="885"/>
        <v>0</v>
      </c>
      <c r="U8079">
        <f t="shared" si="886"/>
        <v>0</v>
      </c>
      <c r="V8079">
        <f t="shared" si="887"/>
        <v>0</v>
      </c>
      <c r="W8079">
        <f t="shared" si="888"/>
        <v>14</v>
      </c>
    </row>
    <row r="8080" spans="2:23" x14ac:dyDescent="0.3">
      <c r="B8080" s="1"/>
      <c r="C8080" s="1"/>
      <c r="Q8080">
        <f t="shared" si="882"/>
        <v>0</v>
      </c>
      <c r="R8080">
        <f t="shared" si="883"/>
        <v>0</v>
      </c>
      <c r="S8080">
        <f t="shared" si="884"/>
        <v>0</v>
      </c>
      <c r="T8080">
        <f t="shared" si="885"/>
        <v>0</v>
      </c>
      <c r="U8080">
        <f t="shared" si="886"/>
        <v>0</v>
      </c>
      <c r="V8080">
        <f t="shared" si="887"/>
        <v>0</v>
      </c>
      <c r="W8080">
        <f t="shared" si="888"/>
        <v>14</v>
      </c>
    </row>
    <row r="8081" spans="2:23" x14ac:dyDescent="0.3">
      <c r="B8081" s="1"/>
      <c r="C8081" s="1"/>
      <c r="Q8081">
        <f t="shared" si="882"/>
        <v>0</v>
      </c>
      <c r="R8081">
        <f t="shared" si="883"/>
        <v>0</v>
      </c>
      <c r="S8081">
        <f t="shared" si="884"/>
        <v>0</v>
      </c>
      <c r="T8081">
        <f t="shared" si="885"/>
        <v>0</v>
      </c>
      <c r="U8081">
        <f t="shared" si="886"/>
        <v>0</v>
      </c>
      <c r="V8081">
        <f t="shared" si="887"/>
        <v>0</v>
      </c>
      <c r="W8081">
        <f t="shared" si="888"/>
        <v>14</v>
      </c>
    </row>
    <row r="8082" spans="2:23" x14ac:dyDescent="0.3">
      <c r="B8082" s="1"/>
      <c r="C8082" s="1"/>
      <c r="Q8082">
        <f t="shared" si="882"/>
        <v>0</v>
      </c>
      <c r="R8082">
        <f t="shared" si="883"/>
        <v>0</v>
      </c>
      <c r="S8082">
        <f t="shared" si="884"/>
        <v>0</v>
      </c>
      <c r="T8082">
        <f t="shared" si="885"/>
        <v>0</v>
      </c>
      <c r="U8082">
        <f t="shared" si="886"/>
        <v>0</v>
      </c>
      <c r="V8082">
        <f t="shared" si="887"/>
        <v>0</v>
      </c>
      <c r="W8082">
        <f t="shared" si="888"/>
        <v>14</v>
      </c>
    </row>
    <row r="8083" spans="2:23" x14ac:dyDescent="0.3">
      <c r="B8083" s="1"/>
      <c r="C8083" s="2"/>
      <c r="Q8083">
        <f t="shared" si="882"/>
        <v>0</v>
      </c>
      <c r="R8083">
        <f t="shared" si="883"/>
        <v>0</v>
      </c>
      <c r="S8083">
        <f t="shared" si="884"/>
        <v>0</v>
      </c>
      <c r="T8083">
        <f t="shared" si="885"/>
        <v>0</v>
      </c>
      <c r="U8083">
        <f t="shared" si="886"/>
        <v>0</v>
      </c>
      <c r="V8083">
        <f t="shared" si="887"/>
        <v>0</v>
      </c>
      <c r="W8083">
        <f t="shared" si="888"/>
        <v>14</v>
      </c>
    </row>
    <row r="8084" spans="2:23" x14ac:dyDescent="0.3">
      <c r="B8084" s="1"/>
      <c r="C8084" s="2"/>
      <c r="Q8084">
        <f t="shared" si="882"/>
        <v>0</v>
      </c>
      <c r="R8084">
        <f t="shared" si="883"/>
        <v>0</v>
      </c>
      <c r="S8084">
        <f t="shared" si="884"/>
        <v>0</v>
      </c>
      <c r="T8084">
        <f t="shared" si="885"/>
        <v>0</v>
      </c>
      <c r="U8084">
        <f t="shared" si="886"/>
        <v>0</v>
      </c>
      <c r="V8084">
        <f t="shared" si="887"/>
        <v>0</v>
      </c>
      <c r="W8084">
        <f t="shared" si="888"/>
        <v>14</v>
      </c>
    </row>
    <row r="8085" spans="2:23" x14ac:dyDescent="0.3">
      <c r="B8085" s="1"/>
      <c r="C8085" s="1"/>
      <c r="Q8085">
        <f t="shared" si="882"/>
        <v>0</v>
      </c>
      <c r="R8085">
        <f t="shared" si="883"/>
        <v>0</v>
      </c>
      <c r="S8085">
        <f t="shared" si="884"/>
        <v>0</v>
      </c>
      <c r="T8085">
        <f t="shared" si="885"/>
        <v>0</v>
      </c>
      <c r="U8085">
        <f t="shared" si="886"/>
        <v>0</v>
      </c>
      <c r="V8085">
        <f t="shared" si="887"/>
        <v>0</v>
      </c>
      <c r="W8085">
        <f t="shared" si="888"/>
        <v>14</v>
      </c>
    </row>
    <row r="8086" spans="2:23" x14ac:dyDescent="0.3">
      <c r="B8086" s="1"/>
      <c r="C8086" s="1"/>
      <c r="Q8086">
        <f t="shared" si="882"/>
        <v>0</v>
      </c>
      <c r="R8086">
        <f t="shared" si="883"/>
        <v>0</v>
      </c>
      <c r="S8086">
        <f t="shared" si="884"/>
        <v>0</v>
      </c>
      <c r="T8086">
        <f t="shared" si="885"/>
        <v>0</v>
      </c>
      <c r="U8086">
        <f t="shared" si="886"/>
        <v>0</v>
      </c>
      <c r="V8086">
        <f t="shared" si="887"/>
        <v>0</v>
      </c>
      <c r="W8086">
        <f t="shared" si="888"/>
        <v>14</v>
      </c>
    </row>
    <row r="8087" spans="2:23" x14ac:dyDescent="0.3">
      <c r="B8087" s="1"/>
      <c r="C8087" s="1"/>
      <c r="Q8087">
        <f t="shared" si="882"/>
        <v>0</v>
      </c>
      <c r="R8087">
        <f t="shared" si="883"/>
        <v>0</v>
      </c>
      <c r="S8087">
        <f t="shared" si="884"/>
        <v>0</v>
      </c>
      <c r="T8087">
        <f t="shared" si="885"/>
        <v>0</v>
      </c>
      <c r="U8087">
        <f t="shared" si="886"/>
        <v>0</v>
      </c>
      <c r="V8087">
        <f t="shared" si="887"/>
        <v>0</v>
      </c>
      <c r="W8087">
        <f t="shared" si="888"/>
        <v>14</v>
      </c>
    </row>
    <row r="8088" spans="2:23" x14ac:dyDescent="0.3">
      <c r="B8088" s="1"/>
      <c r="C8088" s="1"/>
      <c r="Q8088">
        <f t="shared" si="882"/>
        <v>0</v>
      </c>
      <c r="R8088">
        <f t="shared" si="883"/>
        <v>0</v>
      </c>
      <c r="S8088">
        <f t="shared" si="884"/>
        <v>0</v>
      </c>
      <c r="T8088">
        <f t="shared" si="885"/>
        <v>0</v>
      </c>
      <c r="U8088">
        <f t="shared" si="886"/>
        <v>0</v>
      </c>
      <c r="V8088">
        <f t="shared" si="887"/>
        <v>0</v>
      </c>
      <c r="W8088">
        <f t="shared" si="888"/>
        <v>14</v>
      </c>
    </row>
    <row r="8089" spans="2:23" x14ac:dyDescent="0.3">
      <c r="B8089" s="1"/>
      <c r="C8089" s="2"/>
      <c r="Q8089">
        <f t="shared" si="882"/>
        <v>0</v>
      </c>
      <c r="R8089">
        <f t="shared" si="883"/>
        <v>0</v>
      </c>
      <c r="S8089">
        <f t="shared" si="884"/>
        <v>0</v>
      </c>
      <c r="T8089">
        <f t="shared" si="885"/>
        <v>0</v>
      </c>
      <c r="U8089">
        <f t="shared" si="886"/>
        <v>0</v>
      </c>
      <c r="V8089">
        <f t="shared" si="887"/>
        <v>0</v>
      </c>
      <c r="W8089">
        <f t="shared" si="888"/>
        <v>14</v>
      </c>
    </row>
    <row r="8090" spans="2:23" x14ac:dyDescent="0.3">
      <c r="B8090" s="1"/>
      <c r="C8090" s="2"/>
      <c r="Q8090">
        <f t="shared" si="882"/>
        <v>0</v>
      </c>
      <c r="R8090">
        <f t="shared" si="883"/>
        <v>0</v>
      </c>
      <c r="S8090">
        <f t="shared" si="884"/>
        <v>0</v>
      </c>
      <c r="T8090">
        <f t="shared" si="885"/>
        <v>0</v>
      </c>
      <c r="U8090">
        <f t="shared" si="886"/>
        <v>0</v>
      </c>
      <c r="V8090">
        <f t="shared" si="887"/>
        <v>0</v>
      </c>
      <c r="W8090">
        <f t="shared" si="888"/>
        <v>14</v>
      </c>
    </row>
    <row r="8091" spans="2:23" x14ac:dyDescent="0.3">
      <c r="B8091" s="1"/>
      <c r="C8091" s="1"/>
      <c r="Q8091">
        <f t="shared" si="882"/>
        <v>0</v>
      </c>
      <c r="R8091">
        <f t="shared" si="883"/>
        <v>0</v>
      </c>
      <c r="S8091">
        <f t="shared" si="884"/>
        <v>0</v>
      </c>
      <c r="T8091">
        <f t="shared" si="885"/>
        <v>0</v>
      </c>
      <c r="U8091">
        <f t="shared" si="886"/>
        <v>0</v>
      </c>
      <c r="V8091">
        <f t="shared" si="887"/>
        <v>0</v>
      </c>
      <c r="W8091">
        <f t="shared" si="888"/>
        <v>14</v>
      </c>
    </row>
    <row r="8092" spans="2:23" x14ac:dyDescent="0.3">
      <c r="B8092" s="1"/>
      <c r="C8092" s="1"/>
      <c r="Q8092">
        <f t="shared" si="882"/>
        <v>0</v>
      </c>
      <c r="R8092">
        <f t="shared" si="883"/>
        <v>0</v>
      </c>
      <c r="S8092">
        <f t="shared" si="884"/>
        <v>0</v>
      </c>
      <c r="T8092">
        <f t="shared" si="885"/>
        <v>0</v>
      </c>
      <c r="U8092">
        <f t="shared" si="886"/>
        <v>0</v>
      </c>
      <c r="V8092">
        <f t="shared" si="887"/>
        <v>0</v>
      </c>
      <c r="W8092">
        <f t="shared" si="888"/>
        <v>14</v>
      </c>
    </row>
    <row r="8093" spans="2:23" x14ac:dyDescent="0.3">
      <c r="B8093" s="1"/>
      <c r="C8093" s="1"/>
      <c r="Q8093">
        <f t="shared" si="882"/>
        <v>0</v>
      </c>
      <c r="R8093">
        <f t="shared" si="883"/>
        <v>0</v>
      </c>
      <c r="S8093">
        <f t="shared" si="884"/>
        <v>0</v>
      </c>
      <c r="T8093">
        <f t="shared" si="885"/>
        <v>0</v>
      </c>
      <c r="U8093">
        <f t="shared" si="886"/>
        <v>0</v>
      </c>
      <c r="V8093">
        <f t="shared" si="887"/>
        <v>0</v>
      </c>
      <c r="W8093">
        <f t="shared" si="888"/>
        <v>14</v>
      </c>
    </row>
    <row r="8094" spans="2:23" x14ac:dyDescent="0.3">
      <c r="B8094" s="1"/>
      <c r="C8094" s="1"/>
      <c r="Q8094">
        <f t="shared" si="882"/>
        <v>0</v>
      </c>
      <c r="R8094">
        <f t="shared" si="883"/>
        <v>0</v>
      </c>
      <c r="S8094">
        <f t="shared" si="884"/>
        <v>0</v>
      </c>
      <c r="T8094">
        <f t="shared" si="885"/>
        <v>0</v>
      </c>
      <c r="U8094">
        <f t="shared" si="886"/>
        <v>0</v>
      </c>
      <c r="V8094">
        <f t="shared" si="887"/>
        <v>0</v>
      </c>
      <c r="W8094">
        <f t="shared" si="888"/>
        <v>14</v>
      </c>
    </row>
    <row r="8095" spans="2:23" x14ac:dyDescent="0.3">
      <c r="B8095" s="1"/>
      <c r="C8095" s="2"/>
      <c r="Q8095">
        <f t="shared" si="882"/>
        <v>0</v>
      </c>
      <c r="R8095">
        <f t="shared" si="883"/>
        <v>0</v>
      </c>
      <c r="S8095">
        <f t="shared" si="884"/>
        <v>0</v>
      </c>
      <c r="T8095">
        <f t="shared" si="885"/>
        <v>0</v>
      </c>
      <c r="U8095">
        <f t="shared" si="886"/>
        <v>0</v>
      </c>
      <c r="V8095">
        <f t="shared" si="887"/>
        <v>0</v>
      </c>
      <c r="W8095">
        <f t="shared" si="888"/>
        <v>14</v>
      </c>
    </row>
    <row r="8096" spans="2:23" x14ac:dyDescent="0.3">
      <c r="B8096" s="1"/>
      <c r="C8096" s="2"/>
      <c r="Q8096">
        <f t="shared" si="882"/>
        <v>0</v>
      </c>
      <c r="R8096">
        <f t="shared" si="883"/>
        <v>0</v>
      </c>
      <c r="S8096">
        <f t="shared" si="884"/>
        <v>0</v>
      </c>
      <c r="T8096">
        <f t="shared" si="885"/>
        <v>0</v>
      </c>
      <c r="U8096">
        <f t="shared" si="886"/>
        <v>0</v>
      </c>
      <c r="V8096">
        <f t="shared" si="887"/>
        <v>0</v>
      </c>
      <c r="W8096">
        <f t="shared" si="888"/>
        <v>14</v>
      </c>
    </row>
    <row r="8097" spans="2:23" x14ac:dyDescent="0.3">
      <c r="B8097" s="1"/>
      <c r="C8097" s="1"/>
      <c r="Q8097">
        <f t="shared" si="882"/>
        <v>0</v>
      </c>
      <c r="R8097">
        <f t="shared" si="883"/>
        <v>0</v>
      </c>
      <c r="S8097">
        <f t="shared" si="884"/>
        <v>0</v>
      </c>
      <c r="T8097">
        <f t="shared" si="885"/>
        <v>0</v>
      </c>
      <c r="U8097">
        <f t="shared" si="886"/>
        <v>0</v>
      </c>
      <c r="V8097">
        <f t="shared" si="887"/>
        <v>0</v>
      </c>
      <c r="W8097">
        <f t="shared" si="888"/>
        <v>14</v>
      </c>
    </row>
    <row r="8098" spans="2:23" x14ac:dyDescent="0.3">
      <c r="B8098" s="1"/>
      <c r="C8098" s="1"/>
      <c r="Q8098">
        <f t="shared" si="882"/>
        <v>0</v>
      </c>
      <c r="R8098">
        <f t="shared" si="883"/>
        <v>0</v>
      </c>
      <c r="S8098">
        <f t="shared" si="884"/>
        <v>0</v>
      </c>
      <c r="T8098">
        <f t="shared" si="885"/>
        <v>0</v>
      </c>
      <c r="U8098">
        <f t="shared" si="886"/>
        <v>0</v>
      </c>
      <c r="V8098">
        <f t="shared" si="887"/>
        <v>0</v>
      </c>
      <c r="W8098">
        <f t="shared" si="888"/>
        <v>14</v>
      </c>
    </row>
    <row r="8099" spans="2:23" x14ac:dyDescent="0.3">
      <c r="B8099" s="1"/>
      <c r="C8099" s="1"/>
      <c r="Q8099">
        <f t="shared" si="882"/>
        <v>0</v>
      </c>
      <c r="R8099">
        <f t="shared" si="883"/>
        <v>0</v>
      </c>
      <c r="S8099">
        <f t="shared" si="884"/>
        <v>0</v>
      </c>
      <c r="T8099">
        <f t="shared" si="885"/>
        <v>0</v>
      </c>
      <c r="U8099">
        <f t="shared" si="886"/>
        <v>0</v>
      </c>
      <c r="V8099">
        <f t="shared" si="887"/>
        <v>0</v>
      </c>
      <c r="W8099">
        <f t="shared" si="888"/>
        <v>14</v>
      </c>
    </row>
    <row r="8100" spans="2:23" x14ac:dyDescent="0.3">
      <c r="B8100" s="1"/>
      <c r="C8100" s="1"/>
      <c r="Q8100">
        <f t="shared" si="882"/>
        <v>0</v>
      </c>
      <c r="R8100">
        <f t="shared" si="883"/>
        <v>0</v>
      </c>
      <c r="S8100">
        <f t="shared" si="884"/>
        <v>0</v>
      </c>
      <c r="T8100">
        <f t="shared" si="885"/>
        <v>0</v>
      </c>
      <c r="U8100">
        <f t="shared" si="886"/>
        <v>0</v>
      </c>
      <c r="V8100">
        <f t="shared" si="887"/>
        <v>0</v>
      </c>
      <c r="W8100">
        <f t="shared" si="888"/>
        <v>14</v>
      </c>
    </row>
    <row r="8101" spans="2:23" x14ac:dyDescent="0.3">
      <c r="B8101" s="1"/>
      <c r="C8101" s="1"/>
      <c r="Q8101">
        <f t="shared" si="882"/>
        <v>0</v>
      </c>
      <c r="R8101">
        <f t="shared" si="883"/>
        <v>0</v>
      </c>
      <c r="S8101">
        <f t="shared" si="884"/>
        <v>0</v>
      </c>
      <c r="T8101">
        <f t="shared" si="885"/>
        <v>0</v>
      </c>
      <c r="U8101">
        <f t="shared" si="886"/>
        <v>0</v>
      </c>
      <c r="V8101">
        <f t="shared" si="887"/>
        <v>0</v>
      </c>
      <c r="W8101">
        <f t="shared" si="888"/>
        <v>14</v>
      </c>
    </row>
    <row r="8102" spans="2:23" x14ac:dyDescent="0.3">
      <c r="B8102" s="1"/>
      <c r="C8102" s="1"/>
      <c r="Q8102">
        <f t="shared" si="882"/>
        <v>0</v>
      </c>
      <c r="R8102">
        <f t="shared" si="883"/>
        <v>0</v>
      </c>
      <c r="S8102">
        <f t="shared" si="884"/>
        <v>0</v>
      </c>
      <c r="T8102">
        <f t="shared" si="885"/>
        <v>0</v>
      </c>
      <c r="U8102">
        <f t="shared" si="886"/>
        <v>0</v>
      </c>
      <c r="V8102">
        <f t="shared" si="887"/>
        <v>0</v>
      </c>
      <c r="W8102">
        <f t="shared" si="888"/>
        <v>14</v>
      </c>
    </row>
    <row r="8103" spans="2:23" x14ac:dyDescent="0.3">
      <c r="B8103" s="1"/>
      <c r="C8103" s="1"/>
      <c r="Q8103">
        <f t="shared" si="882"/>
        <v>0</v>
      </c>
      <c r="R8103">
        <f t="shared" si="883"/>
        <v>0</v>
      </c>
      <c r="S8103">
        <f t="shared" si="884"/>
        <v>0</v>
      </c>
      <c r="T8103">
        <f t="shared" si="885"/>
        <v>0</v>
      </c>
      <c r="U8103">
        <f t="shared" si="886"/>
        <v>0</v>
      </c>
      <c r="V8103">
        <f t="shared" si="887"/>
        <v>0</v>
      </c>
      <c r="W8103">
        <f t="shared" si="888"/>
        <v>14</v>
      </c>
    </row>
    <row r="8104" spans="2:23" x14ac:dyDescent="0.3">
      <c r="B8104" s="1"/>
      <c r="C8104" s="1"/>
      <c r="Q8104">
        <f t="shared" si="882"/>
        <v>0</v>
      </c>
      <c r="R8104">
        <f t="shared" si="883"/>
        <v>0</v>
      </c>
      <c r="S8104">
        <f t="shared" si="884"/>
        <v>0</v>
      </c>
      <c r="T8104">
        <f t="shared" si="885"/>
        <v>0</v>
      </c>
      <c r="U8104">
        <f t="shared" si="886"/>
        <v>0</v>
      </c>
      <c r="V8104">
        <f t="shared" si="887"/>
        <v>0</v>
      </c>
      <c r="W8104">
        <f t="shared" si="888"/>
        <v>14</v>
      </c>
    </row>
    <row r="8105" spans="2:23" x14ac:dyDescent="0.3">
      <c r="B8105" s="1"/>
      <c r="C8105" s="2"/>
      <c r="Q8105">
        <f t="shared" si="882"/>
        <v>0</v>
      </c>
      <c r="R8105">
        <f t="shared" si="883"/>
        <v>0</v>
      </c>
      <c r="S8105">
        <f t="shared" si="884"/>
        <v>0</v>
      </c>
      <c r="T8105">
        <f t="shared" si="885"/>
        <v>0</v>
      </c>
      <c r="U8105">
        <f t="shared" si="886"/>
        <v>0</v>
      </c>
      <c r="V8105">
        <f t="shared" si="887"/>
        <v>0</v>
      </c>
      <c r="W8105">
        <f t="shared" si="888"/>
        <v>14</v>
      </c>
    </row>
    <row r="8106" spans="2:23" x14ac:dyDescent="0.3">
      <c r="B8106" s="1"/>
      <c r="C8106" s="1"/>
      <c r="Q8106">
        <f t="shared" si="882"/>
        <v>0</v>
      </c>
      <c r="R8106">
        <f t="shared" si="883"/>
        <v>0</v>
      </c>
      <c r="S8106">
        <f t="shared" si="884"/>
        <v>0</v>
      </c>
      <c r="T8106">
        <f t="shared" si="885"/>
        <v>0</v>
      </c>
      <c r="U8106">
        <f t="shared" si="886"/>
        <v>0</v>
      </c>
      <c r="V8106">
        <f t="shared" si="887"/>
        <v>0</v>
      </c>
      <c r="W8106">
        <f t="shared" si="888"/>
        <v>14</v>
      </c>
    </row>
    <row r="8107" spans="2:23" x14ac:dyDescent="0.3">
      <c r="B8107" s="1"/>
      <c r="C8107" s="1"/>
      <c r="Q8107">
        <f t="shared" si="882"/>
        <v>0</v>
      </c>
      <c r="R8107">
        <f t="shared" si="883"/>
        <v>0</v>
      </c>
      <c r="S8107">
        <f t="shared" si="884"/>
        <v>0</v>
      </c>
      <c r="T8107">
        <f t="shared" si="885"/>
        <v>0</v>
      </c>
      <c r="U8107">
        <f t="shared" si="886"/>
        <v>0</v>
      </c>
      <c r="V8107">
        <f t="shared" si="887"/>
        <v>0</v>
      </c>
      <c r="W8107">
        <f t="shared" si="888"/>
        <v>14</v>
      </c>
    </row>
    <row r="8108" spans="2:23" x14ac:dyDescent="0.3">
      <c r="B8108" s="1"/>
      <c r="C8108" s="1"/>
      <c r="Q8108">
        <f t="shared" si="882"/>
        <v>0</v>
      </c>
      <c r="R8108">
        <f t="shared" si="883"/>
        <v>0</v>
      </c>
      <c r="S8108">
        <f t="shared" si="884"/>
        <v>0</v>
      </c>
      <c r="T8108">
        <f t="shared" si="885"/>
        <v>0</v>
      </c>
      <c r="U8108">
        <f t="shared" si="886"/>
        <v>0</v>
      </c>
      <c r="V8108">
        <f t="shared" si="887"/>
        <v>0</v>
      </c>
      <c r="W8108">
        <f t="shared" si="888"/>
        <v>14</v>
      </c>
    </row>
    <row r="8109" spans="2:23" x14ac:dyDescent="0.3">
      <c r="B8109" s="1"/>
      <c r="C8109" s="1"/>
      <c r="Q8109">
        <f t="shared" si="882"/>
        <v>0</v>
      </c>
      <c r="R8109">
        <f t="shared" si="883"/>
        <v>0</v>
      </c>
      <c r="S8109">
        <f t="shared" si="884"/>
        <v>0</v>
      </c>
      <c r="T8109">
        <f t="shared" si="885"/>
        <v>0</v>
      </c>
      <c r="U8109">
        <f t="shared" si="886"/>
        <v>0</v>
      </c>
      <c r="V8109">
        <f t="shared" si="887"/>
        <v>0</v>
      </c>
      <c r="W8109">
        <f t="shared" si="888"/>
        <v>14</v>
      </c>
    </row>
    <row r="8110" spans="2:23" x14ac:dyDescent="0.3">
      <c r="B8110" s="1"/>
      <c r="C8110" s="1"/>
      <c r="Q8110">
        <f t="shared" si="882"/>
        <v>0</v>
      </c>
      <c r="R8110">
        <f t="shared" si="883"/>
        <v>0</v>
      </c>
      <c r="S8110">
        <f t="shared" si="884"/>
        <v>0</v>
      </c>
      <c r="T8110">
        <f t="shared" si="885"/>
        <v>0</v>
      </c>
      <c r="U8110">
        <f t="shared" si="886"/>
        <v>0</v>
      </c>
      <c r="V8110">
        <f t="shared" si="887"/>
        <v>0</v>
      </c>
      <c r="W8110">
        <f t="shared" si="888"/>
        <v>14</v>
      </c>
    </row>
    <row r="8111" spans="2:23" x14ac:dyDescent="0.3">
      <c r="B8111" s="1"/>
      <c r="C8111" s="1"/>
      <c r="Q8111">
        <f t="shared" ref="Q8111:Q8174" si="889">$X$1-RANK(T8111,T:T)+1</f>
        <v>0</v>
      </c>
      <c r="R8111">
        <f t="shared" ref="R8111:R8174" si="890">$AH$1-RANK(S8111,S:S)+1</f>
        <v>0</v>
      </c>
      <c r="S8111">
        <f t="shared" ref="S8111:S8174" si="891">IF(IFERROR(FIND($R$1,C8111),0)=0,0,ROW())</f>
        <v>0</v>
      </c>
      <c r="T8111">
        <f t="shared" ref="T8111:T8174" si="892">IF(IFERROR(FIND($T$1,C8111),0)=0,0,IF(C8110=$AA$1,0,ROW()))</f>
        <v>0</v>
      </c>
      <c r="U8111">
        <f t="shared" ref="U8111:U8174" si="893">IF(C8111=$AD$1,ROW(),IF(C8111=$AE$1,ROW(),0))</f>
        <v>0</v>
      </c>
      <c r="V8111">
        <f t="shared" ref="V8111:V8174" si="894">IF(C8111=$AG$1,ROW(),0)</f>
        <v>0</v>
      </c>
      <c r="W8111">
        <f t="shared" ref="W8111:W8174" si="895">IF(IF(R8111=0,W8112,R8111)=0,MAX(R:R)+1,IF(R8111=0,W8112,R8111))</f>
        <v>14</v>
      </c>
    </row>
    <row r="8112" spans="2:23" x14ac:dyDescent="0.3">
      <c r="B8112" s="1"/>
      <c r="C8112" s="1"/>
      <c r="Q8112">
        <f t="shared" si="889"/>
        <v>0</v>
      </c>
      <c r="R8112">
        <f t="shared" si="890"/>
        <v>0</v>
      </c>
      <c r="S8112">
        <f t="shared" si="891"/>
        <v>0</v>
      </c>
      <c r="T8112">
        <f t="shared" si="892"/>
        <v>0</v>
      </c>
      <c r="U8112">
        <f t="shared" si="893"/>
        <v>0</v>
      </c>
      <c r="V8112">
        <f t="shared" si="894"/>
        <v>0</v>
      </c>
      <c r="W8112">
        <f t="shared" si="895"/>
        <v>14</v>
      </c>
    </row>
    <row r="8113" spans="2:23" x14ac:dyDescent="0.3">
      <c r="B8113" s="1"/>
      <c r="C8113" s="1"/>
      <c r="Q8113">
        <f t="shared" si="889"/>
        <v>0</v>
      </c>
      <c r="R8113">
        <f t="shared" si="890"/>
        <v>0</v>
      </c>
      <c r="S8113">
        <f t="shared" si="891"/>
        <v>0</v>
      </c>
      <c r="T8113">
        <f t="shared" si="892"/>
        <v>0</v>
      </c>
      <c r="U8113">
        <f t="shared" si="893"/>
        <v>0</v>
      </c>
      <c r="V8113">
        <f t="shared" si="894"/>
        <v>0</v>
      </c>
      <c r="W8113">
        <f t="shared" si="895"/>
        <v>14</v>
      </c>
    </row>
    <row r="8114" spans="2:23" x14ac:dyDescent="0.3">
      <c r="B8114" s="1"/>
      <c r="C8114" s="2"/>
      <c r="Q8114">
        <f t="shared" si="889"/>
        <v>0</v>
      </c>
      <c r="R8114">
        <f t="shared" si="890"/>
        <v>0</v>
      </c>
      <c r="S8114">
        <f t="shared" si="891"/>
        <v>0</v>
      </c>
      <c r="T8114">
        <f t="shared" si="892"/>
        <v>0</v>
      </c>
      <c r="U8114">
        <f t="shared" si="893"/>
        <v>0</v>
      </c>
      <c r="V8114">
        <f t="shared" si="894"/>
        <v>0</v>
      </c>
      <c r="W8114">
        <f t="shared" si="895"/>
        <v>14</v>
      </c>
    </row>
    <row r="8115" spans="2:23" x14ac:dyDescent="0.3">
      <c r="B8115" s="1"/>
      <c r="C8115" s="1"/>
      <c r="Q8115">
        <f t="shared" si="889"/>
        <v>0</v>
      </c>
      <c r="R8115">
        <f t="shared" si="890"/>
        <v>0</v>
      </c>
      <c r="S8115">
        <f t="shared" si="891"/>
        <v>0</v>
      </c>
      <c r="T8115">
        <f t="shared" si="892"/>
        <v>0</v>
      </c>
      <c r="U8115">
        <f t="shared" si="893"/>
        <v>0</v>
      </c>
      <c r="V8115">
        <f t="shared" si="894"/>
        <v>0</v>
      </c>
      <c r="W8115">
        <f t="shared" si="895"/>
        <v>14</v>
      </c>
    </row>
    <row r="8116" spans="2:23" x14ac:dyDescent="0.3">
      <c r="B8116" s="1"/>
      <c r="C8116" s="2"/>
      <c r="Q8116">
        <f t="shared" si="889"/>
        <v>0</v>
      </c>
      <c r="R8116">
        <f t="shared" si="890"/>
        <v>0</v>
      </c>
      <c r="S8116">
        <f t="shared" si="891"/>
        <v>0</v>
      </c>
      <c r="T8116">
        <f t="shared" si="892"/>
        <v>0</v>
      </c>
      <c r="U8116">
        <f t="shared" si="893"/>
        <v>0</v>
      </c>
      <c r="V8116">
        <f t="shared" si="894"/>
        <v>0</v>
      </c>
      <c r="W8116">
        <f t="shared" si="895"/>
        <v>14</v>
      </c>
    </row>
    <row r="8117" spans="2:23" x14ac:dyDescent="0.3">
      <c r="B8117" s="1"/>
      <c r="C8117" s="1"/>
      <c r="Q8117">
        <f t="shared" si="889"/>
        <v>0</v>
      </c>
      <c r="R8117">
        <f t="shared" si="890"/>
        <v>0</v>
      </c>
      <c r="S8117">
        <f t="shared" si="891"/>
        <v>0</v>
      </c>
      <c r="T8117">
        <f t="shared" si="892"/>
        <v>0</v>
      </c>
      <c r="U8117">
        <f t="shared" si="893"/>
        <v>0</v>
      </c>
      <c r="V8117">
        <f t="shared" si="894"/>
        <v>0</v>
      </c>
      <c r="W8117">
        <f t="shared" si="895"/>
        <v>14</v>
      </c>
    </row>
    <row r="8118" spans="2:23" x14ac:dyDescent="0.3">
      <c r="B8118" s="1"/>
      <c r="C8118" s="1"/>
      <c r="Q8118">
        <f t="shared" si="889"/>
        <v>0</v>
      </c>
      <c r="R8118">
        <f t="shared" si="890"/>
        <v>0</v>
      </c>
      <c r="S8118">
        <f t="shared" si="891"/>
        <v>0</v>
      </c>
      <c r="T8118">
        <f t="shared" si="892"/>
        <v>0</v>
      </c>
      <c r="U8118">
        <f t="shared" si="893"/>
        <v>0</v>
      </c>
      <c r="V8118">
        <f t="shared" si="894"/>
        <v>0</v>
      </c>
      <c r="W8118">
        <f t="shared" si="895"/>
        <v>14</v>
      </c>
    </row>
    <row r="8119" spans="2:23" x14ac:dyDescent="0.3">
      <c r="B8119" s="1"/>
      <c r="C8119" s="1"/>
      <c r="Q8119">
        <f t="shared" si="889"/>
        <v>0</v>
      </c>
      <c r="R8119">
        <f t="shared" si="890"/>
        <v>0</v>
      </c>
      <c r="S8119">
        <f t="shared" si="891"/>
        <v>0</v>
      </c>
      <c r="T8119">
        <f t="shared" si="892"/>
        <v>0</v>
      </c>
      <c r="U8119">
        <f t="shared" si="893"/>
        <v>0</v>
      </c>
      <c r="V8119">
        <f t="shared" si="894"/>
        <v>0</v>
      </c>
      <c r="W8119">
        <f t="shared" si="895"/>
        <v>14</v>
      </c>
    </row>
    <row r="8120" spans="2:23" x14ac:dyDescent="0.3">
      <c r="B8120" s="1"/>
      <c r="C8120" s="1"/>
      <c r="Q8120">
        <f t="shared" si="889"/>
        <v>0</v>
      </c>
      <c r="R8120">
        <f t="shared" si="890"/>
        <v>0</v>
      </c>
      <c r="S8120">
        <f t="shared" si="891"/>
        <v>0</v>
      </c>
      <c r="T8120">
        <f t="shared" si="892"/>
        <v>0</v>
      </c>
      <c r="U8120">
        <f t="shared" si="893"/>
        <v>0</v>
      </c>
      <c r="V8120">
        <f t="shared" si="894"/>
        <v>0</v>
      </c>
      <c r="W8120">
        <f t="shared" si="895"/>
        <v>14</v>
      </c>
    </row>
    <row r="8121" spans="2:23" x14ac:dyDescent="0.3">
      <c r="B8121" s="1"/>
      <c r="C8121" s="1"/>
      <c r="Q8121">
        <f t="shared" si="889"/>
        <v>0</v>
      </c>
      <c r="R8121">
        <f t="shared" si="890"/>
        <v>0</v>
      </c>
      <c r="S8121">
        <f t="shared" si="891"/>
        <v>0</v>
      </c>
      <c r="T8121">
        <f t="shared" si="892"/>
        <v>0</v>
      </c>
      <c r="U8121">
        <f t="shared" si="893"/>
        <v>0</v>
      </c>
      <c r="V8121">
        <f t="shared" si="894"/>
        <v>0</v>
      </c>
      <c r="W8121">
        <f t="shared" si="895"/>
        <v>14</v>
      </c>
    </row>
    <row r="8122" spans="2:23" x14ac:dyDescent="0.3">
      <c r="B8122" s="1"/>
      <c r="C8122" s="1"/>
      <c r="Q8122">
        <f t="shared" si="889"/>
        <v>0</v>
      </c>
      <c r="R8122">
        <f t="shared" si="890"/>
        <v>0</v>
      </c>
      <c r="S8122">
        <f t="shared" si="891"/>
        <v>0</v>
      </c>
      <c r="T8122">
        <f t="shared" si="892"/>
        <v>0</v>
      </c>
      <c r="U8122">
        <f t="shared" si="893"/>
        <v>0</v>
      </c>
      <c r="V8122">
        <f t="shared" si="894"/>
        <v>0</v>
      </c>
      <c r="W8122">
        <f t="shared" si="895"/>
        <v>14</v>
      </c>
    </row>
    <row r="8123" spans="2:23" x14ac:dyDescent="0.3">
      <c r="B8123" s="1"/>
      <c r="C8123" s="1"/>
      <c r="Q8123">
        <f t="shared" si="889"/>
        <v>0</v>
      </c>
      <c r="R8123">
        <f t="shared" si="890"/>
        <v>0</v>
      </c>
      <c r="S8123">
        <f t="shared" si="891"/>
        <v>0</v>
      </c>
      <c r="T8123">
        <f t="shared" si="892"/>
        <v>0</v>
      </c>
      <c r="U8123">
        <f t="shared" si="893"/>
        <v>0</v>
      </c>
      <c r="V8123">
        <f t="shared" si="894"/>
        <v>0</v>
      </c>
      <c r="W8123">
        <f t="shared" si="895"/>
        <v>14</v>
      </c>
    </row>
    <row r="8124" spans="2:23" x14ac:dyDescent="0.3">
      <c r="B8124" s="1"/>
      <c r="C8124" s="1"/>
      <c r="Q8124">
        <f t="shared" si="889"/>
        <v>0</v>
      </c>
      <c r="R8124">
        <f t="shared" si="890"/>
        <v>0</v>
      </c>
      <c r="S8124">
        <f t="shared" si="891"/>
        <v>0</v>
      </c>
      <c r="T8124">
        <f t="shared" si="892"/>
        <v>0</v>
      </c>
      <c r="U8124">
        <f t="shared" si="893"/>
        <v>0</v>
      </c>
      <c r="V8124">
        <f t="shared" si="894"/>
        <v>0</v>
      </c>
      <c r="W8124">
        <f t="shared" si="895"/>
        <v>14</v>
      </c>
    </row>
    <row r="8125" spans="2:23" x14ac:dyDescent="0.3">
      <c r="B8125" s="1"/>
      <c r="C8125" s="1"/>
      <c r="Q8125">
        <f t="shared" si="889"/>
        <v>0</v>
      </c>
      <c r="R8125">
        <f t="shared" si="890"/>
        <v>0</v>
      </c>
      <c r="S8125">
        <f t="shared" si="891"/>
        <v>0</v>
      </c>
      <c r="T8125">
        <f t="shared" si="892"/>
        <v>0</v>
      </c>
      <c r="U8125">
        <f t="shared" si="893"/>
        <v>0</v>
      </c>
      <c r="V8125">
        <f t="shared" si="894"/>
        <v>0</v>
      </c>
      <c r="W8125">
        <f t="shared" si="895"/>
        <v>14</v>
      </c>
    </row>
    <row r="8126" spans="2:23" x14ac:dyDescent="0.3">
      <c r="B8126" s="1"/>
      <c r="C8126" s="1"/>
      <c r="Q8126">
        <f t="shared" si="889"/>
        <v>0</v>
      </c>
      <c r="R8126">
        <f t="shared" si="890"/>
        <v>0</v>
      </c>
      <c r="S8126">
        <f t="shared" si="891"/>
        <v>0</v>
      </c>
      <c r="T8126">
        <f t="shared" si="892"/>
        <v>0</v>
      </c>
      <c r="U8126">
        <f t="shared" si="893"/>
        <v>0</v>
      </c>
      <c r="V8126">
        <f t="shared" si="894"/>
        <v>0</v>
      </c>
      <c r="W8126">
        <f t="shared" si="895"/>
        <v>14</v>
      </c>
    </row>
    <row r="8127" spans="2:23" x14ac:dyDescent="0.3">
      <c r="B8127" s="1"/>
      <c r="C8127" s="1"/>
      <c r="Q8127">
        <f t="shared" si="889"/>
        <v>0</v>
      </c>
      <c r="R8127">
        <f t="shared" si="890"/>
        <v>0</v>
      </c>
      <c r="S8127">
        <f t="shared" si="891"/>
        <v>0</v>
      </c>
      <c r="T8127">
        <f t="shared" si="892"/>
        <v>0</v>
      </c>
      <c r="U8127">
        <f t="shared" si="893"/>
        <v>0</v>
      </c>
      <c r="V8127">
        <f t="shared" si="894"/>
        <v>0</v>
      </c>
      <c r="W8127">
        <f t="shared" si="895"/>
        <v>14</v>
      </c>
    </row>
    <row r="8128" spans="2:23" x14ac:dyDescent="0.3">
      <c r="B8128" s="1"/>
      <c r="C8128" s="1"/>
      <c r="Q8128">
        <f t="shared" si="889"/>
        <v>0</v>
      </c>
      <c r="R8128">
        <f t="shared" si="890"/>
        <v>0</v>
      </c>
      <c r="S8128">
        <f t="shared" si="891"/>
        <v>0</v>
      </c>
      <c r="T8128">
        <f t="shared" si="892"/>
        <v>0</v>
      </c>
      <c r="U8128">
        <f t="shared" si="893"/>
        <v>0</v>
      </c>
      <c r="V8128">
        <f t="shared" si="894"/>
        <v>0</v>
      </c>
      <c r="W8128">
        <f t="shared" si="895"/>
        <v>14</v>
      </c>
    </row>
    <row r="8129" spans="2:23" x14ac:dyDescent="0.3">
      <c r="B8129" s="1"/>
      <c r="C8129" s="1"/>
      <c r="Q8129">
        <f t="shared" si="889"/>
        <v>0</v>
      </c>
      <c r="R8129">
        <f t="shared" si="890"/>
        <v>0</v>
      </c>
      <c r="S8129">
        <f t="shared" si="891"/>
        <v>0</v>
      </c>
      <c r="T8129">
        <f t="shared" si="892"/>
        <v>0</v>
      </c>
      <c r="U8129">
        <f t="shared" si="893"/>
        <v>0</v>
      </c>
      <c r="V8129">
        <f t="shared" si="894"/>
        <v>0</v>
      </c>
      <c r="W8129">
        <f t="shared" si="895"/>
        <v>14</v>
      </c>
    </row>
    <row r="8130" spans="2:23" x14ac:dyDescent="0.3">
      <c r="B8130" s="1"/>
      <c r="C8130" s="1"/>
      <c r="Q8130">
        <f t="shared" si="889"/>
        <v>0</v>
      </c>
      <c r="R8130">
        <f t="shared" si="890"/>
        <v>0</v>
      </c>
      <c r="S8130">
        <f t="shared" si="891"/>
        <v>0</v>
      </c>
      <c r="T8130">
        <f t="shared" si="892"/>
        <v>0</v>
      </c>
      <c r="U8130">
        <f t="shared" si="893"/>
        <v>0</v>
      </c>
      <c r="V8130">
        <f t="shared" si="894"/>
        <v>0</v>
      </c>
      <c r="W8130">
        <f t="shared" si="895"/>
        <v>14</v>
      </c>
    </row>
    <row r="8131" spans="2:23" x14ac:dyDescent="0.3">
      <c r="B8131" s="1"/>
      <c r="C8131" s="1"/>
      <c r="Q8131">
        <f t="shared" si="889"/>
        <v>0</v>
      </c>
      <c r="R8131">
        <f t="shared" si="890"/>
        <v>0</v>
      </c>
      <c r="S8131">
        <f t="shared" si="891"/>
        <v>0</v>
      </c>
      <c r="T8131">
        <f t="shared" si="892"/>
        <v>0</v>
      </c>
      <c r="U8131">
        <f t="shared" si="893"/>
        <v>0</v>
      </c>
      <c r="V8131">
        <f t="shared" si="894"/>
        <v>0</v>
      </c>
      <c r="W8131">
        <f t="shared" si="895"/>
        <v>14</v>
      </c>
    </row>
    <row r="8132" spans="2:23" x14ac:dyDescent="0.3">
      <c r="B8132" s="1"/>
      <c r="C8132" s="2"/>
      <c r="Q8132">
        <f t="shared" si="889"/>
        <v>0</v>
      </c>
      <c r="R8132">
        <f t="shared" si="890"/>
        <v>0</v>
      </c>
      <c r="S8132">
        <f t="shared" si="891"/>
        <v>0</v>
      </c>
      <c r="T8132">
        <f t="shared" si="892"/>
        <v>0</v>
      </c>
      <c r="U8132">
        <f t="shared" si="893"/>
        <v>0</v>
      </c>
      <c r="V8132">
        <f t="shared" si="894"/>
        <v>0</v>
      </c>
      <c r="W8132">
        <f t="shared" si="895"/>
        <v>14</v>
      </c>
    </row>
    <row r="8133" spans="2:23" x14ac:dyDescent="0.3">
      <c r="B8133" s="1"/>
      <c r="C8133" s="1"/>
      <c r="Q8133">
        <f t="shared" si="889"/>
        <v>0</v>
      </c>
      <c r="R8133">
        <f t="shared" si="890"/>
        <v>0</v>
      </c>
      <c r="S8133">
        <f t="shared" si="891"/>
        <v>0</v>
      </c>
      <c r="T8133">
        <f t="shared" si="892"/>
        <v>0</v>
      </c>
      <c r="U8133">
        <f t="shared" si="893"/>
        <v>0</v>
      </c>
      <c r="V8133">
        <f t="shared" si="894"/>
        <v>0</v>
      </c>
      <c r="W8133">
        <f t="shared" si="895"/>
        <v>14</v>
      </c>
    </row>
    <row r="8134" spans="2:23" x14ac:dyDescent="0.3">
      <c r="B8134" s="1"/>
      <c r="C8134" s="2"/>
      <c r="Q8134">
        <f t="shared" si="889"/>
        <v>0</v>
      </c>
      <c r="R8134">
        <f t="shared" si="890"/>
        <v>0</v>
      </c>
      <c r="S8134">
        <f t="shared" si="891"/>
        <v>0</v>
      </c>
      <c r="T8134">
        <f t="shared" si="892"/>
        <v>0</v>
      </c>
      <c r="U8134">
        <f t="shared" si="893"/>
        <v>0</v>
      </c>
      <c r="V8134">
        <f t="shared" si="894"/>
        <v>0</v>
      </c>
      <c r="W8134">
        <f t="shared" si="895"/>
        <v>14</v>
      </c>
    </row>
    <row r="8135" spans="2:23" x14ac:dyDescent="0.3">
      <c r="B8135" s="1"/>
      <c r="C8135" s="1"/>
      <c r="Q8135">
        <f t="shared" si="889"/>
        <v>0</v>
      </c>
      <c r="R8135">
        <f t="shared" si="890"/>
        <v>0</v>
      </c>
      <c r="S8135">
        <f t="shared" si="891"/>
        <v>0</v>
      </c>
      <c r="T8135">
        <f t="shared" si="892"/>
        <v>0</v>
      </c>
      <c r="U8135">
        <f t="shared" si="893"/>
        <v>0</v>
      </c>
      <c r="V8135">
        <f t="shared" si="894"/>
        <v>0</v>
      </c>
      <c r="W8135">
        <f t="shared" si="895"/>
        <v>14</v>
      </c>
    </row>
    <row r="8136" spans="2:23" x14ac:dyDescent="0.3">
      <c r="B8136" s="1"/>
      <c r="C8136" s="1"/>
      <c r="Q8136">
        <f t="shared" si="889"/>
        <v>0</v>
      </c>
      <c r="R8136">
        <f t="shared" si="890"/>
        <v>0</v>
      </c>
      <c r="S8136">
        <f t="shared" si="891"/>
        <v>0</v>
      </c>
      <c r="T8136">
        <f t="shared" si="892"/>
        <v>0</v>
      </c>
      <c r="U8136">
        <f t="shared" si="893"/>
        <v>0</v>
      </c>
      <c r="V8136">
        <f t="shared" si="894"/>
        <v>0</v>
      </c>
      <c r="W8136">
        <f t="shared" si="895"/>
        <v>14</v>
      </c>
    </row>
    <row r="8137" spans="2:23" x14ac:dyDescent="0.3">
      <c r="B8137" s="1"/>
      <c r="C8137" s="1"/>
      <c r="Q8137">
        <f t="shared" si="889"/>
        <v>0</v>
      </c>
      <c r="R8137">
        <f t="shared" si="890"/>
        <v>0</v>
      </c>
      <c r="S8137">
        <f t="shared" si="891"/>
        <v>0</v>
      </c>
      <c r="T8137">
        <f t="shared" si="892"/>
        <v>0</v>
      </c>
      <c r="U8137">
        <f t="shared" si="893"/>
        <v>0</v>
      </c>
      <c r="V8137">
        <f t="shared" si="894"/>
        <v>0</v>
      </c>
      <c r="W8137">
        <f t="shared" si="895"/>
        <v>14</v>
      </c>
    </row>
    <row r="8138" spans="2:23" x14ac:dyDescent="0.3">
      <c r="B8138" s="1"/>
      <c r="C8138" s="1"/>
      <c r="Q8138">
        <f t="shared" si="889"/>
        <v>0</v>
      </c>
      <c r="R8138">
        <f t="shared" si="890"/>
        <v>0</v>
      </c>
      <c r="S8138">
        <f t="shared" si="891"/>
        <v>0</v>
      </c>
      <c r="T8138">
        <f t="shared" si="892"/>
        <v>0</v>
      </c>
      <c r="U8138">
        <f t="shared" si="893"/>
        <v>0</v>
      </c>
      <c r="V8138">
        <f t="shared" si="894"/>
        <v>0</v>
      </c>
      <c r="W8138">
        <f t="shared" si="895"/>
        <v>14</v>
      </c>
    </row>
    <row r="8139" spans="2:23" x14ac:dyDescent="0.3">
      <c r="B8139" s="1"/>
      <c r="C8139" s="1"/>
      <c r="Q8139">
        <f t="shared" si="889"/>
        <v>0</v>
      </c>
      <c r="R8139">
        <f t="shared" si="890"/>
        <v>0</v>
      </c>
      <c r="S8139">
        <f t="shared" si="891"/>
        <v>0</v>
      </c>
      <c r="T8139">
        <f t="shared" si="892"/>
        <v>0</v>
      </c>
      <c r="U8139">
        <f t="shared" si="893"/>
        <v>0</v>
      </c>
      <c r="V8139">
        <f t="shared" si="894"/>
        <v>0</v>
      </c>
      <c r="W8139">
        <f t="shared" si="895"/>
        <v>14</v>
      </c>
    </row>
    <row r="8140" spans="2:23" x14ac:dyDescent="0.3">
      <c r="B8140" s="1"/>
      <c r="C8140" s="1"/>
      <c r="Q8140">
        <f t="shared" si="889"/>
        <v>0</v>
      </c>
      <c r="R8140">
        <f t="shared" si="890"/>
        <v>0</v>
      </c>
      <c r="S8140">
        <f t="shared" si="891"/>
        <v>0</v>
      </c>
      <c r="T8140">
        <f t="shared" si="892"/>
        <v>0</v>
      </c>
      <c r="U8140">
        <f t="shared" si="893"/>
        <v>0</v>
      </c>
      <c r="V8140">
        <f t="shared" si="894"/>
        <v>0</v>
      </c>
      <c r="W8140">
        <f t="shared" si="895"/>
        <v>14</v>
      </c>
    </row>
    <row r="8141" spans="2:23" x14ac:dyDescent="0.3">
      <c r="B8141" s="1"/>
      <c r="C8141" s="1"/>
      <c r="Q8141">
        <f t="shared" si="889"/>
        <v>0</v>
      </c>
      <c r="R8141">
        <f t="shared" si="890"/>
        <v>0</v>
      </c>
      <c r="S8141">
        <f t="shared" si="891"/>
        <v>0</v>
      </c>
      <c r="T8141">
        <f t="shared" si="892"/>
        <v>0</v>
      </c>
      <c r="U8141">
        <f t="shared" si="893"/>
        <v>0</v>
      </c>
      <c r="V8141">
        <f t="shared" si="894"/>
        <v>0</v>
      </c>
      <c r="W8141">
        <f t="shared" si="895"/>
        <v>14</v>
      </c>
    </row>
    <row r="8142" spans="2:23" x14ac:dyDescent="0.3">
      <c r="B8142" s="1"/>
      <c r="C8142" s="1"/>
      <c r="Q8142">
        <f t="shared" si="889"/>
        <v>0</v>
      </c>
      <c r="R8142">
        <f t="shared" si="890"/>
        <v>0</v>
      </c>
      <c r="S8142">
        <f t="shared" si="891"/>
        <v>0</v>
      </c>
      <c r="T8142">
        <f t="shared" si="892"/>
        <v>0</v>
      </c>
      <c r="U8142">
        <f t="shared" si="893"/>
        <v>0</v>
      </c>
      <c r="V8142">
        <f t="shared" si="894"/>
        <v>0</v>
      </c>
      <c r="W8142">
        <f t="shared" si="895"/>
        <v>14</v>
      </c>
    </row>
    <row r="8143" spans="2:23" x14ac:dyDescent="0.3">
      <c r="B8143" s="1"/>
      <c r="C8143" s="1"/>
      <c r="Q8143">
        <f t="shared" si="889"/>
        <v>0</v>
      </c>
      <c r="R8143">
        <f t="shared" si="890"/>
        <v>0</v>
      </c>
      <c r="S8143">
        <f t="shared" si="891"/>
        <v>0</v>
      </c>
      <c r="T8143">
        <f t="shared" si="892"/>
        <v>0</v>
      </c>
      <c r="U8143">
        <f t="shared" si="893"/>
        <v>0</v>
      </c>
      <c r="V8143">
        <f t="shared" si="894"/>
        <v>0</v>
      </c>
      <c r="W8143">
        <f t="shared" si="895"/>
        <v>14</v>
      </c>
    </row>
    <row r="8144" spans="2:23" x14ac:dyDescent="0.3">
      <c r="B8144" s="1"/>
      <c r="C8144" s="1"/>
      <c r="Q8144">
        <f t="shared" si="889"/>
        <v>0</v>
      </c>
      <c r="R8144">
        <f t="shared" si="890"/>
        <v>0</v>
      </c>
      <c r="S8144">
        <f t="shared" si="891"/>
        <v>0</v>
      </c>
      <c r="T8144">
        <f t="shared" si="892"/>
        <v>0</v>
      </c>
      <c r="U8144">
        <f t="shared" si="893"/>
        <v>0</v>
      </c>
      <c r="V8144">
        <f t="shared" si="894"/>
        <v>0</v>
      </c>
      <c r="W8144">
        <f t="shared" si="895"/>
        <v>14</v>
      </c>
    </row>
    <row r="8145" spans="2:23" x14ac:dyDescent="0.3">
      <c r="B8145" s="1"/>
      <c r="C8145" s="1"/>
      <c r="Q8145">
        <f t="shared" si="889"/>
        <v>0</v>
      </c>
      <c r="R8145">
        <f t="shared" si="890"/>
        <v>0</v>
      </c>
      <c r="S8145">
        <f t="shared" si="891"/>
        <v>0</v>
      </c>
      <c r="T8145">
        <f t="shared" si="892"/>
        <v>0</v>
      </c>
      <c r="U8145">
        <f t="shared" si="893"/>
        <v>0</v>
      </c>
      <c r="V8145">
        <f t="shared" si="894"/>
        <v>0</v>
      </c>
      <c r="W8145">
        <f t="shared" si="895"/>
        <v>14</v>
      </c>
    </row>
    <row r="8146" spans="2:23" x14ac:dyDescent="0.3">
      <c r="B8146" s="1"/>
      <c r="C8146" s="1"/>
      <c r="Q8146">
        <f t="shared" si="889"/>
        <v>0</v>
      </c>
      <c r="R8146">
        <f t="shared" si="890"/>
        <v>0</v>
      </c>
      <c r="S8146">
        <f t="shared" si="891"/>
        <v>0</v>
      </c>
      <c r="T8146">
        <f t="shared" si="892"/>
        <v>0</v>
      </c>
      <c r="U8146">
        <f t="shared" si="893"/>
        <v>0</v>
      </c>
      <c r="V8146">
        <f t="shared" si="894"/>
        <v>0</v>
      </c>
      <c r="W8146">
        <f t="shared" si="895"/>
        <v>14</v>
      </c>
    </row>
    <row r="8147" spans="2:23" x14ac:dyDescent="0.3">
      <c r="B8147" s="1"/>
      <c r="C8147" s="1"/>
      <c r="Q8147">
        <f t="shared" si="889"/>
        <v>0</v>
      </c>
      <c r="R8147">
        <f t="shared" si="890"/>
        <v>0</v>
      </c>
      <c r="S8147">
        <f t="shared" si="891"/>
        <v>0</v>
      </c>
      <c r="T8147">
        <f t="shared" si="892"/>
        <v>0</v>
      </c>
      <c r="U8147">
        <f t="shared" si="893"/>
        <v>0</v>
      </c>
      <c r="V8147">
        <f t="shared" si="894"/>
        <v>0</v>
      </c>
      <c r="W8147">
        <f t="shared" si="895"/>
        <v>14</v>
      </c>
    </row>
    <row r="8148" spans="2:23" x14ac:dyDescent="0.3">
      <c r="B8148" s="1"/>
      <c r="C8148" s="1"/>
      <c r="Q8148">
        <f t="shared" si="889"/>
        <v>0</v>
      </c>
      <c r="R8148">
        <f t="shared" si="890"/>
        <v>0</v>
      </c>
      <c r="S8148">
        <f t="shared" si="891"/>
        <v>0</v>
      </c>
      <c r="T8148">
        <f t="shared" si="892"/>
        <v>0</v>
      </c>
      <c r="U8148">
        <f t="shared" si="893"/>
        <v>0</v>
      </c>
      <c r="V8148">
        <f t="shared" si="894"/>
        <v>0</v>
      </c>
      <c r="W8148">
        <f t="shared" si="895"/>
        <v>14</v>
      </c>
    </row>
    <row r="8149" spans="2:23" x14ac:dyDescent="0.3">
      <c r="B8149" s="1"/>
      <c r="C8149" s="1"/>
      <c r="Q8149">
        <f t="shared" si="889"/>
        <v>0</v>
      </c>
      <c r="R8149">
        <f t="shared" si="890"/>
        <v>0</v>
      </c>
      <c r="S8149">
        <f t="shared" si="891"/>
        <v>0</v>
      </c>
      <c r="T8149">
        <f t="shared" si="892"/>
        <v>0</v>
      </c>
      <c r="U8149">
        <f t="shared" si="893"/>
        <v>0</v>
      </c>
      <c r="V8149">
        <f t="shared" si="894"/>
        <v>0</v>
      </c>
      <c r="W8149">
        <f t="shared" si="895"/>
        <v>14</v>
      </c>
    </row>
    <row r="8150" spans="2:23" x14ac:dyDescent="0.3">
      <c r="B8150" s="1"/>
      <c r="C8150" s="1"/>
      <c r="Q8150">
        <f t="shared" si="889"/>
        <v>0</v>
      </c>
      <c r="R8150">
        <f t="shared" si="890"/>
        <v>0</v>
      </c>
      <c r="S8150">
        <f t="shared" si="891"/>
        <v>0</v>
      </c>
      <c r="T8150">
        <f t="shared" si="892"/>
        <v>0</v>
      </c>
      <c r="U8150">
        <f t="shared" si="893"/>
        <v>0</v>
      </c>
      <c r="V8150">
        <f t="shared" si="894"/>
        <v>0</v>
      </c>
      <c r="W8150">
        <f t="shared" si="895"/>
        <v>14</v>
      </c>
    </row>
    <row r="8151" spans="2:23" x14ac:dyDescent="0.3">
      <c r="B8151" s="1"/>
      <c r="C8151" s="1"/>
      <c r="Q8151">
        <f t="shared" si="889"/>
        <v>0</v>
      </c>
      <c r="R8151">
        <f t="shared" si="890"/>
        <v>0</v>
      </c>
      <c r="S8151">
        <f t="shared" si="891"/>
        <v>0</v>
      </c>
      <c r="T8151">
        <f t="shared" si="892"/>
        <v>0</v>
      </c>
      <c r="U8151">
        <f t="shared" si="893"/>
        <v>0</v>
      </c>
      <c r="V8151">
        <f t="shared" si="894"/>
        <v>0</v>
      </c>
      <c r="W8151">
        <f t="shared" si="895"/>
        <v>14</v>
      </c>
    </row>
    <row r="8152" spans="2:23" x14ac:dyDescent="0.3">
      <c r="B8152" s="1"/>
      <c r="C8152" s="1"/>
      <c r="Q8152">
        <f t="shared" si="889"/>
        <v>0</v>
      </c>
      <c r="R8152">
        <f t="shared" si="890"/>
        <v>0</v>
      </c>
      <c r="S8152">
        <f t="shared" si="891"/>
        <v>0</v>
      </c>
      <c r="T8152">
        <f t="shared" si="892"/>
        <v>0</v>
      </c>
      <c r="U8152">
        <f t="shared" si="893"/>
        <v>0</v>
      </c>
      <c r="V8152">
        <f t="shared" si="894"/>
        <v>0</v>
      </c>
      <c r="W8152">
        <f t="shared" si="895"/>
        <v>14</v>
      </c>
    </row>
    <row r="8153" spans="2:23" x14ac:dyDescent="0.3">
      <c r="B8153" s="1"/>
      <c r="C8153" s="1"/>
      <c r="Q8153">
        <f t="shared" si="889"/>
        <v>0</v>
      </c>
      <c r="R8153">
        <f t="shared" si="890"/>
        <v>0</v>
      </c>
      <c r="S8153">
        <f t="shared" si="891"/>
        <v>0</v>
      </c>
      <c r="T8153">
        <f t="shared" si="892"/>
        <v>0</v>
      </c>
      <c r="U8153">
        <f t="shared" si="893"/>
        <v>0</v>
      </c>
      <c r="V8153">
        <f t="shared" si="894"/>
        <v>0</v>
      </c>
      <c r="W8153">
        <f t="shared" si="895"/>
        <v>14</v>
      </c>
    </row>
    <row r="8154" spans="2:23" x14ac:dyDescent="0.3">
      <c r="B8154" s="1"/>
      <c r="C8154" s="2"/>
      <c r="Q8154">
        <f t="shared" si="889"/>
        <v>0</v>
      </c>
      <c r="R8154">
        <f t="shared" si="890"/>
        <v>0</v>
      </c>
      <c r="S8154">
        <f t="shared" si="891"/>
        <v>0</v>
      </c>
      <c r="T8154">
        <f t="shared" si="892"/>
        <v>0</v>
      </c>
      <c r="U8154">
        <f t="shared" si="893"/>
        <v>0</v>
      </c>
      <c r="V8154">
        <f t="shared" si="894"/>
        <v>0</v>
      </c>
      <c r="W8154">
        <f t="shared" si="895"/>
        <v>14</v>
      </c>
    </row>
    <row r="8155" spans="2:23" x14ac:dyDescent="0.3">
      <c r="B8155" s="1"/>
      <c r="C8155" s="2"/>
      <c r="Q8155">
        <f t="shared" si="889"/>
        <v>0</v>
      </c>
      <c r="R8155">
        <f t="shared" si="890"/>
        <v>0</v>
      </c>
      <c r="S8155">
        <f t="shared" si="891"/>
        <v>0</v>
      </c>
      <c r="T8155">
        <f t="shared" si="892"/>
        <v>0</v>
      </c>
      <c r="U8155">
        <f t="shared" si="893"/>
        <v>0</v>
      </c>
      <c r="V8155">
        <f t="shared" si="894"/>
        <v>0</v>
      </c>
      <c r="W8155">
        <f t="shared" si="895"/>
        <v>14</v>
      </c>
    </row>
    <row r="8156" spans="2:23" x14ac:dyDescent="0.3">
      <c r="B8156" s="1"/>
      <c r="C8156" s="1"/>
      <c r="Q8156">
        <f t="shared" si="889"/>
        <v>0</v>
      </c>
      <c r="R8156">
        <f t="shared" si="890"/>
        <v>0</v>
      </c>
      <c r="S8156">
        <f t="shared" si="891"/>
        <v>0</v>
      </c>
      <c r="T8156">
        <f t="shared" si="892"/>
        <v>0</v>
      </c>
      <c r="U8156">
        <f t="shared" si="893"/>
        <v>0</v>
      </c>
      <c r="V8156">
        <f t="shared" si="894"/>
        <v>0</v>
      </c>
      <c r="W8156">
        <f t="shared" si="895"/>
        <v>14</v>
      </c>
    </row>
    <row r="8157" spans="2:23" x14ac:dyDescent="0.3">
      <c r="B8157" s="1"/>
      <c r="C8157" s="1"/>
      <c r="Q8157">
        <f t="shared" si="889"/>
        <v>0</v>
      </c>
      <c r="R8157">
        <f t="shared" si="890"/>
        <v>0</v>
      </c>
      <c r="S8157">
        <f t="shared" si="891"/>
        <v>0</v>
      </c>
      <c r="T8157">
        <f t="shared" si="892"/>
        <v>0</v>
      </c>
      <c r="U8157">
        <f t="shared" si="893"/>
        <v>0</v>
      </c>
      <c r="V8157">
        <f t="shared" si="894"/>
        <v>0</v>
      </c>
      <c r="W8157">
        <f t="shared" si="895"/>
        <v>14</v>
      </c>
    </row>
    <row r="8158" spans="2:23" x14ac:dyDescent="0.3">
      <c r="B8158" s="1"/>
      <c r="C8158" s="1"/>
      <c r="Q8158">
        <f t="shared" si="889"/>
        <v>0</v>
      </c>
      <c r="R8158">
        <f t="shared" si="890"/>
        <v>0</v>
      </c>
      <c r="S8158">
        <f t="shared" si="891"/>
        <v>0</v>
      </c>
      <c r="T8158">
        <f t="shared" si="892"/>
        <v>0</v>
      </c>
      <c r="U8158">
        <f t="shared" si="893"/>
        <v>0</v>
      </c>
      <c r="V8158">
        <f t="shared" si="894"/>
        <v>0</v>
      </c>
      <c r="W8158">
        <f t="shared" si="895"/>
        <v>14</v>
      </c>
    </row>
    <row r="8159" spans="2:23" x14ac:dyDescent="0.3">
      <c r="B8159" s="1"/>
      <c r="C8159" s="1"/>
      <c r="Q8159">
        <f t="shared" si="889"/>
        <v>0</v>
      </c>
      <c r="R8159">
        <f t="shared" si="890"/>
        <v>0</v>
      </c>
      <c r="S8159">
        <f t="shared" si="891"/>
        <v>0</v>
      </c>
      <c r="T8159">
        <f t="shared" si="892"/>
        <v>0</v>
      </c>
      <c r="U8159">
        <f t="shared" si="893"/>
        <v>0</v>
      </c>
      <c r="V8159">
        <f t="shared" si="894"/>
        <v>0</v>
      </c>
      <c r="W8159">
        <f t="shared" si="895"/>
        <v>14</v>
      </c>
    </row>
    <row r="8160" spans="2:23" x14ac:dyDescent="0.3">
      <c r="B8160" s="1"/>
      <c r="C8160" s="2"/>
      <c r="Q8160">
        <f t="shared" si="889"/>
        <v>0</v>
      </c>
      <c r="R8160">
        <f t="shared" si="890"/>
        <v>0</v>
      </c>
      <c r="S8160">
        <f t="shared" si="891"/>
        <v>0</v>
      </c>
      <c r="T8160">
        <f t="shared" si="892"/>
        <v>0</v>
      </c>
      <c r="U8160">
        <f t="shared" si="893"/>
        <v>0</v>
      </c>
      <c r="V8160">
        <f t="shared" si="894"/>
        <v>0</v>
      </c>
      <c r="W8160">
        <f t="shared" si="895"/>
        <v>14</v>
      </c>
    </row>
    <row r="8161" spans="2:23" x14ac:dyDescent="0.3">
      <c r="B8161" s="1"/>
      <c r="C8161" s="2"/>
      <c r="Q8161">
        <f t="shared" si="889"/>
        <v>0</v>
      </c>
      <c r="R8161">
        <f t="shared" si="890"/>
        <v>0</v>
      </c>
      <c r="S8161">
        <f t="shared" si="891"/>
        <v>0</v>
      </c>
      <c r="T8161">
        <f t="shared" si="892"/>
        <v>0</v>
      </c>
      <c r="U8161">
        <f t="shared" si="893"/>
        <v>0</v>
      </c>
      <c r="V8161">
        <f t="shared" si="894"/>
        <v>0</v>
      </c>
      <c r="W8161">
        <f t="shared" si="895"/>
        <v>14</v>
      </c>
    </row>
    <row r="8162" spans="2:23" x14ac:dyDescent="0.3">
      <c r="B8162" s="1"/>
      <c r="C8162" s="1"/>
      <c r="Q8162">
        <f t="shared" si="889"/>
        <v>0</v>
      </c>
      <c r="R8162">
        <f t="shared" si="890"/>
        <v>0</v>
      </c>
      <c r="S8162">
        <f t="shared" si="891"/>
        <v>0</v>
      </c>
      <c r="T8162">
        <f t="shared" si="892"/>
        <v>0</v>
      </c>
      <c r="U8162">
        <f t="shared" si="893"/>
        <v>0</v>
      </c>
      <c r="V8162">
        <f t="shared" si="894"/>
        <v>0</v>
      </c>
      <c r="W8162">
        <f t="shared" si="895"/>
        <v>14</v>
      </c>
    </row>
    <row r="8163" spans="2:23" x14ac:dyDescent="0.3">
      <c r="B8163" s="1"/>
      <c r="C8163" s="1"/>
      <c r="Q8163">
        <f t="shared" si="889"/>
        <v>0</v>
      </c>
      <c r="R8163">
        <f t="shared" si="890"/>
        <v>0</v>
      </c>
      <c r="S8163">
        <f t="shared" si="891"/>
        <v>0</v>
      </c>
      <c r="T8163">
        <f t="shared" si="892"/>
        <v>0</v>
      </c>
      <c r="U8163">
        <f t="shared" si="893"/>
        <v>0</v>
      </c>
      <c r="V8163">
        <f t="shared" si="894"/>
        <v>0</v>
      </c>
      <c r="W8163">
        <f t="shared" si="895"/>
        <v>14</v>
      </c>
    </row>
    <row r="8164" spans="2:23" x14ac:dyDescent="0.3">
      <c r="B8164" s="1"/>
      <c r="C8164" s="1"/>
      <c r="Q8164">
        <f t="shared" si="889"/>
        <v>0</v>
      </c>
      <c r="R8164">
        <f t="shared" si="890"/>
        <v>0</v>
      </c>
      <c r="S8164">
        <f t="shared" si="891"/>
        <v>0</v>
      </c>
      <c r="T8164">
        <f t="shared" si="892"/>
        <v>0</v>
      </c>
      <c r="U8164">
        <f t="shared" si="893"/>
        <v>0</v>
      </c>
      <c r="V8164">
        <f t="shared" si="894"/>
        <v>0</v>
      </c>
      <c r="W8164">
        <f t="shared" si="895"/>
        <v>14</v>
      </c>
    </row>
    <row r="8165" spans="2:23" x14ac:dyDescent="0.3">
      <c r="B8165" s="1"/>
      <c r="C8165" s="1"/>
      <c r="Q8165">
        <f t="shared" si="889"/>
        <v>0</v>
      </c>
      <c r="R8165">
        <f t="shared" si="890"/>
        <v>0</v>
      </c>
      <c r="S8165">
        <f t="shared" si="891"/>
        <v>0</v>
      </c>
      <c r="T8165">
        <f t="shared" si="892"/>
        <v>0</v>
      </c>
      <c r="U8165">
        <f t="shared" si="893"/>
        <v>0</v>
      </c>
      <c r="V8165">
        <f t="shared" si="894"/>
        <v>0</v>
      </c>
      <c r="W8165">
        <f t="shared" si="895"/>
        <v>14</v>
      </c>
    </row>
    <row r="8166" spans="2:23" x14ac:dyDescent="0.3">
      <c r="B8166" s="1"/>
      <c r="C8166" s="2"/>
      <c r="Q8166">
        <f t="shared" si="889"/>
        <v>0</v>
      </c>
      <c r="R8166">
        <f t="shared" si="890"/>
        <v>0</v>
      </c>
      <c r="S8166">
        <f t="shared" si="891"/>
        <v>0</v>
      </c>
      <c r="T8166">
        <f t="shared" si="892"/>
        <v>0</v>
      </c>
      <c r="U8166">
        <f t="shared" si="893"/>
        <v>0</v>
      </c>
      <c r="V8166">
        <f t="shared" si="894"/>
        <v>0</v>
      </c>
      <c r="W8166">
        <f t="shared" si="895"/>
        <v>14</v>
      </c>
    </row>
    <row r="8167" spans="2:23" x14ac:dyDescent="0.3">
      <c r="B8167" s="1"/>
      <c r="C8167" s="2"/>
      <c r="Q8167">
        <f t="shared" si="889"/>
        <v>0</v>
      </c>
      <c r="R8167">
        <f t="shared" si="890"/>
        <v>0</v>
      </c>
      <c r="S8167">
        <f t="shared" si="891"/>
        <v>0</v>
      </c>
      <c r="T8167">
        <f t="shared" si="892"/>
        <v>0</v>
      </c>
      <c r="U8167">
        <f t="shared" si="893"/>
        <v>0</v>
      </c>
      <c r="V8167">
        <f t="shared" si="894"/>
        <v>0</v>
      </c>
      <c r="W8167">
        <f t="shared" si="895"/>
        <v>14</v>
      </c>
    </row>
    <row r="8168" spans="2:23" x14ac:dyDescent="0.3">
      <c r="B8168" s="1"/>
      <c r="C8168" s="1"/>
      <c r="Q8168">
        <f t="shared" si="889"/>
        <v>0</v>
      </c>
      <c r="R8168">
        <f t="shared" si="890"/>
        <v>0</v>
      </c>
      <c r="S8168">
        <f t="shared" si="891"/>
        <v>0</v>
      </c>
      <c r="T8168">
        <f t="shared" si="892"/>
        <v>0</v>
      </c>
      <c r="U8168">
        <f t="shared" si="893"/>
        <v>0</v>
      </c>
      <c r="V8168">
        <f t="shared" si="894"/>
        <v>0</v>
      </c>
      <c r="W8168">
        <f t="shared" si="895"/>
        <v>14</v>
      </c>
    </row>
    <row r="8169" spans="2:23" x14ac:dyDescent="0.3">
      <c r="B8169" s="1"/>
      <c r="C8169" s="1"/>
      <c r="Q8169">
        <f t="shared" si="889"/>
        <v>0</v>
      </c>
      <c r="R8169">
        <f t="shared" si="890"/>
        <v>0</v>
      </c>
      <c r="S8169">
        <f t="shared" si="891"/>
        <v>0</v>
      </c>
      <c r="T8169">
        <f t="shared" si="892"/>
        <v>0</v>
      </c>
      <c r="U8169">
        <f t="shared" si="893"/>
        <v>0</v>
      </c>
      <c r="V8169">
        <f t="shared" si="894"/>
        <v>0</v>
      </c>
      <c r="W8169">
        <f t="shared" si="895"/>
        <v>14</v>
      </c>
    </row>
    <row r="8170" spans="2:23" x14ac:dyDescent="0.3">
      <c r="B8170" s="1"/>
      <c r="C8170" s="1"/>
      <c r="Q8170">
        <f t="shared" si="889"/>
        <v>0</v>
      </c>
      <c r="R8170">
        <f t="shared" si="890"/>
        <v>0</v>
      </c>
      <c r="S8170">
        <f t="shared" si="891"/>
        <v>0</v>
      </c>
      <c r="T8170">
        <f t="shared" si="892"/>
        <v>0</v>
      </c>
      <c r="U8170">
        <f t="shared" si="893"/>
        <v>0</v>
      </c>
      <c r="V8170">
        <f t="shared" si="894"/>
        <v>0</v>
      </c>
      <c r="W8170">
        <f t="shared" si="895"/>
        <v>14</v>
      </c>
    </row>
    <row r="8171" spans="2:23" x14ac:dyDescent="0.3">
      <c r="B8171" s="1"/>
      <c r="C8171" s="1"/>
      <c r="Q8171">
        <f t="shared" si="889"/>
        <v>0</v>
      </c>
      <c r="R8171">
        <f t="shared" si="890"/>
        <v>0</v>
      </c>
      <c r="S8171">
        <f t="shared" si="891"/>
        <v>0</v>
      </c>
      <c r="T8171">
        <f t="shared" si="892"/>
        <v>0</v>
      </c>
      <c r="U8171">
        <f t="shared" si="893"/>
        <v>0</v>
      </c>
      <c r="V8171">
        <f t="shared" si="894"/>
        <v>0</v>
      </c>
      <c r="W8171">
        <f t="shared" si="895"/>
        <v>14</v>
      </c>
    </row>
    <row r="8172" spans="2:23" x14ac:dyDescent="0.3">
      <c r="B8172" s="1"/>
      <c r="C8172" s="2"/>
      <c r="Q8172">
        <f t="shared" si="889"/>
        <v>0</v>
      </c>
      <c r="R8172">
        <f t="shared" si="890"/>
        <v>0</v>
      </c>
      <c r="S8172">
        <f t="shared" si="891"/>
        <v>0</v>
      </c>
      <c r="T8172">
        <f t="shared" si="892"/>
        <v>0</v>
      </c>
      <c r="U8172">
        <f t="shared" si="893"/>
        <v>0</v>
      </c>
      <c r="V8172">
        <f t="shared" si="894"/>
        <v>0</v>
      </c>
      <c r="W8172">
        <f t="shared" si="895"/>
        <v>14</v>
      </c>
    </row>
    <row r="8173" spans="2:23" x14ac:dyDescent="0.3">
      <c r="B8173" s="1"/>
      <c r="C8173" s="2"/>
      <c r="Q8173">
        <f t="shared" si="889"/>
        <v>0</v>
      </c>
      <c r="R8173">
        <f t="shared" si="890"/>
        <v>0</v>
      </c>
      <c r="S8173">
        <f t="shared" si="891"/>
        <v>0</v>
      </c>
      <c r="T8173">
        <f t="shared" si="892"/>
        <v>0</v>
      </c>
      <c r="U8173">
        <f t="shared" si="893"/>
        <v>0</v>
      </c>
      <c r="V8173">
        <f t="shared" si="894"/>
        <v>0</v>
      </c>
      <c r="W8173">
        <f t="shared" si="895"/>
        <v>14</v>
      </c>
    </row>
    <row r="8174" spans="2:23" x14ac:dyDescent="0.3">
      <c r="B8174" s="1"/>
      <c r="C8174" s="1"/>
      <c r="Q8174">
        <f t="shared" si="889"/>
        <v>0</v>
      </c>
      <c r="R8174">
        <f t="shared" si="890"/>
        <v>0</v>
      </c>
      <c r="S8174">
        <f t="shared" si="891"/>
        <v>0</v>
      </c>
      <c r="T8174">
        <f t="shared" si="892"/>
        <v>0</v>
      </c>
      <c r="U8174">
        <f t="shared" si="893"/>
        <v>0</v>
      </c>
      <c r="V8174">
        <f t="shared" si="894"/>
        <v>0</v>
      </c>
      <c r="W8174">
        <f t="shared" si="895"/>
        <v>14</v>
      </c>
    </row>
    <row r="8175" spans="2:23" x14ac:dyDescent="0.3">
      <c r="B8175" s="1"/>
      <c r="C8175" s="1"/>
      <c r="Q8175">
        <f t="shared" ref="Q8175:Q8238" si="896">$X$1-RANK(T8175,T:T)+1</f>
        <v>0</v>
      </c>
      <c r="R8175">
        <f t="shared" ref="R8175:R8238" si="897">$AH$1-RANK(S8175,S:S)+1</f>
        <v>0</v>
      </c>
      <c r="S8175">
        <f t="shared" ref="S8175:S8238" si="898">IF(IFERROR(FIND($R$1,C8175),0)=0,0,ROW())</f>
        <v>0</v>
      </c>
      <c r="T8175">
        <f t="shared" ref="T8175:T8238" si="899">IF(IFERROR(FIND($T$1,C8175),0)=0,0,IF(C8174=$AA$1,0,ROW()))</f>
        <v>0</v>
      </c>
      <c r="U8175">
        <f t="shared" ref="U8175:U8238" si="900">IF(C8175=$AD$1,ROW(),IF(C8175=$AE$1,ROW(),0))</f>
        <v>0</v>
      </c>
      <c r="V8175">
        <f t="shared" ref="V8175:V8238" si="901">IF(C8175=$AG$1,ROW(),0)</f>
        <v>0</v>
      </c>
      <c r="W8175">
        <f t="shared" ref="W8175:W8238" si="902">IF(IF(R8175=0,W8176,R8175)=0,MAX(R:R)+1,IF(R8175=0,W8176,R8175))</f>
        <v>14</v>
      </c>
    </row>
    <row r="8176" spans="2:23" x14ac:dyDescent="0.3">
      <c r="B8176" s="1"/>
      <c r="C8176" s="1"/>
      <c r="Q8176">
        <f t="shared" si="896"/>
        <v>0</v>
      </c>
      <c r="R8176">
        <f t="shared" si="897"/>
        <v>0</v>
      </c>
      <c r="S8176">
        <f t="shared" si="898"/>
        <v>0</v>
      </c>
      <c r="T8176">
        <f t="shared" si="899"/>
        <v>0</v>
      </c>
      <c r="U8176">
        <f t="shared" si="900"/>
        <v>0</v>
      </c>
      <c r="V8176">
        <f t="shared" si="901"/>
        <v>0</v>
      </c>
      <c r="W8176">
        <f t="shared" si="902"/>
        <v>14</v>
      </c>
    </row>
    <row r="8177" spans="2:23" x14ac:dyDescent="0.3">
      <c r="B8177" s="1"/>
      <c r="C8177" s="1"/>
      <c r="Q8177">
        <f t="shared" si="896"/>
        <v>0</v>
      </c>
      <c r="R8177">
        <f t="shared" si="897"/>
        <v>0</v>
      </c>
      <c r="S8177">
        <f t="shared" si="898"/>
        <v>0</v>
      </c>
      <c r="T8177">
        <f t="shared" si="899"/>
        <v>0</v>
      </c>
      <c r="U8177">
        <f t="shared" si="900"/>
        <v>0</v>
      </c>
      <c r="V8177">
        <f t="shared" si="901"/>
        <v>0</v>
      </c>
      <c r="W8177">
        <f t="shared" si="902"/>
        <v>14</v>
      </c>
    </row>
    <row r="8178" spans="2:23" x14ac:dyDescent="0.3">
      <c r="B8178" s="1"/>
      <c r="C8178" s="1"/>
      <c r="Q8178">
        <f t="shared" si="896"/>
        <v>0</v>
      </c>
      <c r="R8178">
        <f t="shared" si="897"/>
        <v>0</v>
      </c>
      <c r="S8178">
        <f t="shared" si="898"/>
        <v>0</v>
      </c>
      <c r="T8178">
        <f t="shared" si="899"/>
        <v>0</v>
      </c>
      <c r="U8178">
        <f t="shared" si="900"/>
        <v>0</v>
      </c>
      <c r="V8178">
        <f t="shared" si="901"/>
        <v>0</v>
      </c>
      <c r="W8178">
        <f t="shared" si="902"/>
        <v>14</v>
      </c>
    </row>
    <row r="8179" spans="2:23" x14ac:dyDescent="0.3">
      <c r="B8179" s="1"/>
      <c r="C8179" s="1"/>
      <c r="Q8179">
        <f t="shared" si="896"/>
        <v>0</v>
      </c>
      <c r="R8179">
        <f t="shared" si="897"/>
        <v>0</v>
      </c>
      <c r="S8179">
        <f t="shared" si="898"/>
        <v>0</v>
      </c>
      <c r="T8179">
        <f t="shared" si="899"/>
        <v>0</v>
      </c>
      <c r="U8179">
        <f t="shared" si="900"/>
        <v>0</v>
      </c>
      <c r="V8179">
        <f t="shared" si="901"/>
        <v>0</v>
      </c>
      <c r="W8179">
        <f t="shared" si="902"/>
        <v>14</v>
      </c>
    </row>
    <row r="8180" spans="2:23" x14ac:dyDescent="0.3">
      <c r="B8180" s="1"/>
      <c r="C8180" s="1"/>
      <c r="Q8180">
        <f t="shared" si="896"/>
        <v>0</v>
      </c>
      <c r="R8180">
        <f t="shared" si="897"/>
        <v>0</v>
      </c>
      <c r="S8180">
        <f t="shared" si="898"/>
        <v>0</v>
      </c>
      <c r="T8180">
        <f t="shared" si="899"/>
        <v>0</v>
      </c>
      <c r="U8180">
        <f t="shared" si="900"/>
        <v>0</v>
      </c>
      <c r="V8180">
        <f t="shared" si="901"/>
        <v>0</v>
      </c>
      <c r="W8180">
        <f t="shared" si="902"/>
        <v>14</v>
      </c>
    </row>
    <row r="8181" spans="2:23" x14ac:dyDescent="0.3">
      <c r="B8181" s="1"/>
      <c r="C8181" s="1"/>
      <c r="Q8181">
        <f t="shared" si="896"/>
        <v>0</v>
      </c>
      <c r="R8181">
        <f t="shared" si="897"/>
        <v>0</v>
      </c>
      <c r="S8181">
        <f t="shared" si="898"/>
        <v>0</v>
      </c>
      <c r="T8181">
        <f t="shared" si="899"/>
        <v>0</v>
      </c>
      <c r="U8181">
        <f t="shared" si="900"/>
        <v>0</v>
      </c>
      <c r="V8181">
        <f t="shared" si="901"/>
        <v>0</v>
      </c>
      <c r="W8181">
        <f t="shared" si="902"/>
        <v>14</v>
      </c>
    </row>
    <row r="8182" spans="2:23" x14ac:dyDescent="0.3">
      <c r="B8182" s="1"/>
      <c r="C8182" s="2"/>
      <c r="Q8182">
        <f t="shared" si="896"/>
        <v>0</v>
      </c>
      <c r="R8182">
        <f t="shared" si="897"/>
        <v>0</v>
      </c>
      <c r="S8182">
        <f t="shared" si="898"/>
        <v>0</v>
      </c>
      <c r="T8182">
        <f t="shared" si="899"/>
        <v>0</v>
      </c>
      <c r="U8182">
        <f t="shared" si="900"/>
        <v>0</v>
      </c>
      <c r="V8182">
        <f t="shared" si="901"/>
        <v>0</v>
      </c>
      <c r="W8182">
        <f t="shared" si="902"/>
        <v>14</v>
      </c>
    </row>
    <row r="8183" spans="2:23" x14ac:dyDescent="0.3">
      <c r="B8183" s="1"/>
      <c r="C8183" s="1"/>
      <c r="Q8183">
        <f t="shared" si="896"/>
        <v>0</v>
      </c>
      <c r="R8183">
        <f t="shared" si="897"/>
        <v>0</v>
      </c>
      <c r="S8183">
        <f t="shared" si="898"/>
        <v>0</v>
      </c>
      <c r="T8183">
        <f t="shared" si="899"/>
        <v>0</v>
      </c>
      <c r="U8183">
        <f t="shared" si="900"/>
        <v>0</v>
      </c>
      <c r="V8183">
        <f t="shared" si="901"/>
        <v>0</v>
      </c>
      <c r="W8183">
        <f t="shared" si="902"/>
        <v>14</v>
      </c>
    </row>
    <row r="8184" spans="2:23" x14ac:dyDescent="0.3">
      <c r="B8184" s="1"/>
      <c r="C8184" s="1"/>
      <c r="Q8184">
        <f t="shared" si="896"/>
        <v>0</v>
      </c>
      <c r="R8184">
        <f t="shared" si="897"/>
        <v>0</v>
      </c>
      <c r="S8184">
        <f t="shared" si="898"/>
        <v>0</v>
      </c>
      <c r="T8184">
        <f t="shared" si="899"/>
        <v>0</v>
      </c>
      <c r="U8184">
        <f t="shared" si="900"/>
        <v>0</v>
      </c>
      <c r="V8184">
        <f t="shared" si="901"/>
        <v>0</v>
      </c>
      <c r="W8184">
        <f t="shared" si="902"/>
        <v>14</v>
      </c>
    </row>
    <row r="8185" spans="2:23" x14ac:dyDescent="0.3">
      <c r="B8185" s="1"/>
      <c r="C8185" s="1"/>
      <c r="Q8185">
        <f t="shared" si="896"/>
        <v>0</v>
      </c>
      <c r="R8185">
        <f t="shared" si="897"/>
        <v>0</v>
      </c>
      <c r="S8185">
        <f t="shared" si="898"/>
        <v>0</v>
      </c>
      <c r="T8185">
        <f t="shared" si="899"/>
        <v>0</v>
      </c>
      <c r="U8185">
        <f t="shared" si="900"/>
        <v>0</v>
      </c>
      <c r="V8185">
        <f t="shared" si="901"/>
        <v>0</v>
      </c>
      <c r="W8185">
        <f t="shared" si="902"/>
        <v>14</v>
      </c>
    </row>
    <row r="8186" spans="2:23" x14ac:dyDescent="0.3">
      <c r="B8186" s="1"/>
      <c r="C8186" s="1"/>
      <c r="Q8186">
        <f t="shared" si="896"/>
        <v>0</v>
      </c>
      <c r="R8186">
        <f t="shared" si="897"/>
        <v>0</v>
      </c>
      <c r="S8186">
        <f t="shared" si="898"/>
        <v>0</v>
      </c>
      <c r="T8186">
        <f t="shared" si="899"/>
        <v>0</v>
      </c>
      <c r="U8186">
        <f t="shared" si="900"/>
        <v>0</v>
      </c>
      <c r="V8186">
        <f t="shared" si="901"/>
        <v>0</v>
      </c>
      <c r="W8186">
        <f t="shared" si="902"/>
        <v>14</v>
      </c>
    </row>
    <row r="8187" spans="2:23" x14ac:dyDescent="0.3">
      <c r="B8187" s="1"/>
      <c r="C8187" s="1"/>
      <c r="Q8187">
        <f t="shared" si="896"/>
        <v>0</v>
      </c>
      <c r="R8187">
        <f t="shared" si="897"/>
        <v>0</v>
      </c>
      <c r="S8187">
        <f t="shared" si="898"/>
        <v>0</v>
      </c>
      <c r="T8187">
        <f t="shared" si="899"/>
        <v>0</v>
      </c>
      <c r="U8187">
        <f t="shared" si="900"/>
        <v>0</v>
      </c>
      <c r="V8187">
        <f t="shared" si="901"/>
        <v>0</v>
      </c>
      <c r="W8187">
        <f t="shared" si="902"/>
        <v>14</v>
      </c>
    </row>
    <row r="8188" spans="2:23" x14ac:dyDescent="0.3">
      <c r="B8188" s="1"/>
      <c r="C8188" s="1"/>
      <c r="Q8188">
        <f t="shared" si="896"/>
        <v>0</v>
      </c>
      <c r="R8188">
        <f t="shared" si="897"/>
        <v>0</v>
      </c>
      <c r="S8188">
        <f t="shared" si="898"/>
        <v>0</v>
      </c>
      <c r="T8188">
        <f t="shared" si="899"/>
        <v>0</v>
      </c>
      <c r="U8188">
        <f t="shared" si="900"/>
        <v>0</v>
      </c>
      <c r="V8188">
        <f t="shared" si="901"/>
        <v>0</v>
      </c>
      <c r="W8188">
        <f t="shared" si="902"/>
        <v>14</v>
      </c>
    </row>
    <row r="8189" spans="2:23" x14ac:dyDescent="0.3">
      <c r="B8189" s="1"/>
      <c r="C8189" s="1"/>
      <c r="Q8189">
        <f t="shared" si="896"/>
        <v>0</v>
      </c>
      <c r="R8189">
        <f t="shared" si="897"/>
        <v>0</v>
      </c>
      <c r="S8189">
        <f t="shared" si="898"/>
        <v>0</v>
      </c>
      <c r="T8189">
        <f t="shared" si="899"/>
        <v>0</v>
      </c>
      <c r="U8189">
        <f t="shared" si="900"/>
        <v>0</v>
      </c>
      <c r="V8189">
        <f t="shared" si="901"/>
        <v>0</v>
      </c>
      <c r="W8189">
        <f t="shared" si="902"/>
        <v>14</v>
      </c>
    </row>
    <row r="8190" spans="2:23" x14ac:dyDescent="0.3">
      <c r="B8190" s="1"/>
      <c r="C8190" s="1"/>
      <c r="Q8190">
        <f t="shared" si="896"/>
        <v>0</v>
      </c>
      <c r="R8190">
        <f t="shared" si="897"/>
        <v>0</v>
      </c>
      <c r="S8190">
        <f t="shared" si="898"/>
        <v>0</v>
      </c>
      <c r="T8190">
        <f t="shared" si="899"/>
        <v>0</v>
      </c>
      <c r="U8190">
        <f t="shared" si="900"/>
        <v>0</v>
      </c>
      <c r="V8190">
        <f t="shared" si="901"/>
        <v>0</v>
      </c>
      <c r="W8190">
        <f t="shared" si="902"/>
        <v>14</v>
      </c>
    </row>
    <row r="8191" spans="2:23" x14ac:dyDescent="0.3">
      <c r="B8191" s="1"/>
      <c r="C8191" s="2"/>
      <c r="Q8191">
        <f t="shared" si="896"/>
        <v>0</v>
      </c>
      <c r="R8191">
        <f t="shared" si="897"/>
        <v>0</v>
      </c>
      <c r="S8191">
        <f t="shared" si="898"/>
        <v>0</v>
      </c>
      <c r="T8191">
        <f t="shared" si="899"/>
        <v>0</v>
      </c>
      <c r="U8191">
        <f t="shared" si="900"/>
        <v>0</v>
      </c>
      <c r="V8191">
        <f t="shared" si="901"/>
        <v>0</v>
      </c>
      <c r="W8191">
        <f t="shared" si="902"/>
        <v>14</v>
      </c>
    </row>
    <row r="8192" spans="2:23" x14ac:dyDescent="0.3">
      <c r="B8192" s="1"/>
      <c r="C8192" s="1"/>
      <c r="Q8192">
        <f t="shared" si="896"/>
        <v>0</v>
      </c>
      <c r="R8192">
        <f t="shared" si="897"/>
        <v>0</v>
      </c>
      <c r="S8192">
        <f t="shared" si="898"/>
        <v>0</v>
      </c>
      <c r="T8192">
        <f t="shared" si="899"/>
        <v>0</v>
      </c>
      <c r="U8192">
        <f t="shared" si="900"/>
        <v>0</v>
      </c>
      <c r="V8192">
        <f t="shared" si="901"/>
        <v>0</v>
      </c>
      <c r="W8192">
        <f t="shared" si="902"/>
        <v>14</v>
      </c>
    </row>
    <row r="8193" spans="2:23" x14ac:dyDescent="0.3">
      <c r="B8193" s="1"/>
      <c r="C8193" s="2"/>
      <c r="Q8193">
        <f t="shared" si="896"/>
        <v>0</v>
      </c>
      <c r="R8193">
        <f t="shared" si="897"/>
        <v>0</v>
      </c>
      <c r="S8193">
        <f t="shared" si="898"/>
        <v>0</v>
      </c>
      <c r="T8193">
        <f t="shared" si="899"/>
        <v>0</v>
      </c>
      <c r="U8193">
        <f t="shared" si="900"/>
        <v>0</v>
      </c>
      <c r="V8193">
        <f t="shared" si="901"/>
        <v>0</v>
      </c>
      <c r="W8193">
        <f t="shared" si="902"/>
        <v>14</v>
      </c>
    </row>
    <row r="8194" spans="2:23" x14ac:dyDescent="0.3">
      <c r="B8194" s="1"/>
      <c r="C8194" s="1"/>
      <c r="Q8194">
        <f t="shared" si="896"/>
        <v>0</v>
      </c>
      <c r="R8194">
        <f t="shared" si="897"/>
        <v>0</v>
      </c>
      <c r="S8194">
        <f t="shared" si="898"/>
        <v>0</v>
      </c>
      <c r="T8194">
        <f t="shared" si="899"/>
        <v>0</v>
      </c>
      <c r="U8194">
        <f t="shared" si="900"/>
        <v>0</v>
      </c>
      <c r="V8194">
        <f t="shared" si="901"/>
        <v>0</v>
      </c>
      <c r="W8194">
        <f t="shared" si="902"/>
        <v>14</v>
      </c>
    </row>
    <row r="8195" spans="2:23" x14ac:dyDescent="0.3">
      <c r="B8195" s="1"/>
      <c r="C8195" s="1"/>
      <c r="Q8195">
        <f t="shared" si="896"/>
        <v>0</v>
      </c>
      <c r="R8195">
        <f t="shared" si="897"/>
        <v>0</v>
      </c>
      <c r="S8195">
        <f t="shared" si="898"/>
        <v>0</v>
      </c>
      <c r="T8195">
        <f t="shared" si="899"/>
        <v>0</v>
      </c>
      <c r="U8195">
        <f t="shared" si="900"/>
        <v>0</v>
      </c>
      <c r="V8195">
        <f t="shared" si="901"/>
        <v>0</v>
      </c>
      <c r="W8195">
        <f t="shared" si="902"/>
        <v>14</v>
      </c>
    </row>
    <row r="8196" spans="2:23" x14ac:dyDescent="0.3">
      <c r="B8196" s="1"/>
      <c r="C8196" s="1"/>
      <c r="Q8196">
        <f t="shared" si="896"/>
        <v>0</v>
      </c>
      <c r="R8196">
        <f t="shared" si="897"/>
        <v>0</v>
      </c>
      <c r="S8196">
        <f t="shared" si="898"/>
        <v>0</v>
      </c>
      <c r="T8196">
        <f t="shared" si="899"/>
        <v>0</v>
      </c>
      <c r="U8196">
        <f t="shared" si="900"/>
        <v>0</v>
      </c>
      <c r="V8196">
        <f t="shared" si="901"/>
        <v>0</v>
      </c>
      <c r="W8196">
        <f t="shared" si="902"/>
        <v>14</v>
      </c>
    </row>
    <row r="8197" spans="2:23" x14ac:dyDescent="0.3">
      <c r="B8197" s="1"/>
      <c r="C8197" s="1"/>
      <c r="Q8197">
        <f t="shared" si="896"/>
        <v>0</v>
      </c>
      <c r="R8197">
        <f t="shared" si="897"/>
        <v>0</v>
      </c>
      <c r="S8197">
        <f t="shared" si="898"/>
        <v>0</v>
      </c>
      <c r="T8197">
        <f t="shared" si="899"/>
        <v>0</v>
      </c>
      <c r="U8197">
        <f t="shared" si="900"/>
        <v>0</v>
      </c>
      <c r="V8197">
        <f t="shared" si="901"/>
        <v>0</v>
      </c>
      <c r="W8197">
        <f t="shared" si="902"/>
        <v>14</v>
      </c>
    </row>
    <row r="8198" spans="2:23" x14ac:dyDescent="0.3">
      <c r="B8198" s="1"/>
      <c r="C8198" s="1"/>
      <c r="Q8198">
        <f t="shared" si="896"/>
        <v>0</v>
      </c>
      <c r="R8198">
        <f t="shared" si="897"/>
        <v>0</v>
      </c>
      <c r="S8198">
        <f t="shared" si="898"/>
        <v>0</v>
      </c>
      <c r="T8198">
        <f t="shared" si="899"/>
        <v>0</v>
      </c>
      <c r="U8198">
        <f t="shared" si="900"/>
        <v>0</v>
      </c>
      <c r="V8198">
        <f t="shared" si="901"/>
        <v>0</v>
      </c>
      <c r="W8198">
        <f t="shared" si="902"/>
        <v>14</v>
      </c>
    </row>
    <row r="8199" spans="2:23" x14ac:dyDescent="0.3">
      <c r="B8199" s="1"/>
      <c r="C8199" s="1"/>
      <c r="Q8199">
        <f t="shared" si="896"/>
        <v>0</v>
      </c>
      <c r="R8199">
        <f t="shared" si="897"/>
        <v>0</v>
      </c>
      <c r="S8199">
        <f t="shared" si="898"/>
        <v>0</v>
      </c>
      <c r="T8199">
        <f t="shared" si="899"/>
        <v>0</v>
      </c>
      <c r="U8199">
        <f t="shared" si="900"/>
        <v>0</v>
      </c>
      <c r="V8199">
        <f t="shared" si="901"/>
        <v>0</v>
      </c>
      <c r="W8199">
        <f t="shared" si="902"/>
        <v>14</v>
      </c>
    </row>
    <row r="8200" spans="2:23" x14ac:dyDescent="0.3">
      <c r="B8200" s="1"/>
      <c r="C8200" s="1"/>
      <c r="Q8200">
        <f t="shared" si="896"/>
        <v>0</v>
      </c>
      <c r="R8200">
        <f t="shared" si="897"/>
        <v>0</v>
      </c>
      <c r="S8200">
        <f t="shared" si="898"/>
        <v>0</v>
      </c>
      <c r="T8200">
        <f t="shared" si="899"/>
        <v>0</v>
      </c>
      <c r="U8200">
        <f t="shared" si="900"/>
        <v>0</v>
      </c>
      <c r="V8200">
        <f t="shared" si="901"/>
        <v>0</v>
      </c>
      <c r="W8200">
        <f t="shared" si="902"/>
        <v>14</v>
      </c>
    </row>
    <row r="8201" spans="2:23" x14ac:dyDescent="0.3">
      <c r="B8201" s="1"/>
      <c r="C8201" s="1"/>
      <c r="Q8201">
        <f t="shared" si="896"/>
        <v>0</v>
      </c>
      <c r="R8201">
        <f t="shared" si="897"/>
        <v>0</v>
      </c>
      <c r="S8201">
        <f t="shared" si="898"/>
        <v>0</v>
      </c>
      <c r="T8201">
        <f t="shared" si="899"/>
        <v>0</v>
      </c>
      <c r="U8201">
        <f t="shared" si="900"/>
        <v>0</v>
      </c>
      <c r="V8201">
        <f t="shared" si="901"/>
        <v>0</v>
      </c>
      <c r="W8201">
        <f t="shared" si="902"/>
        <v>14</v>
      </c>
    </row>
    <row r="8202" spans="2:23" x14ac:dyDescent="0.3">
      <c r="B8202" s="1"/>
      <c r="C8202" s="1"/>
      <c r="Q8202">
        <f t="shared" si="896"/>
        <v>0</v>
      </c>
      <c r="R8202">
        <f t="shared" si="897"/>
        <v>0</v>
      </c>
      <c r="S8202">
        <f t="shared" si="898"/>
        <v>0</v>
      </c>
      <c r="T8202">
        <f t="shared" si="899"/>
        <v>0</v>
      </c>
      <c r="U8202">
        <f t="shared" si="900"/>
        <v>0</v>
      </c>
      <c r="V8202">
        <f t="shared" si="901"/>
        <v>0</v>
      </c>
      <c r="W8202">
        <f t="shared" si="902"/>
        <v>14</v>
      </c>
    </row>
    <row r="8203" spans="2:23" x14ac:dyDescent="0.3">
      <c r="B8203" s="1"/>
      <c r="C8203" s="1"/>
      <c r="Q8203">
        <f t="shared" si="896"/>
        <v>0</v>
      </c>
      <c r="R8203">
        <f t="shared" si="897"/>
        <v>0</v>
      </c>
      <c r="S8203">
        <f t="shared" si="898"/>
        <v>0</v>
      </c>
      <c r="T8203">
        <f t="shared" si="899"/>
        <v>0</v>
      </c>
      <c r="U8203">
        <f t="shared" si="900"/>
        <v>0</v>
      </c>
      <c r="V8203">
        <f t="shared" si="901"/>
        <v>0</v>
      </c>
      <c r="W8203">
        <f t="shared" si="902"/>
        <v>14</v>
      </c>
    </row>
    <row r="8204" spans="2:23" x14ac:dyDescent="0.3">
      <c r="B8204" s="1"/>
      <c r="C8204" s="1"/>
      <c r="Q8204">
        <f t="shared" si="896"/>
        <v>0</v>
      </c>
      <c r="R8204">
        <f t="shared" si="897"/>
        <v>0</v>
      </c>
      <c r="S8204">
        <f t="shared" si="898"/>
        <v>0</v>
      </c>
      <c r="T8204">
        <f t="shared" si="899"/>
        <v>0</v>
      </c>
      <c r="U8204">
        <f t="shared" si="900"/>
        <v>0</v>
      </c>
      <c r="V8204">
        <f t="shared" si="901"/>
        <v>0</v>
      </c>
      <c r="W8204">
        <f t="shared" si="902"/>
        <v>14</v>
      </c>
    </row>
    <row r="8205" spans="2:23" x14ac:dyDescent="0.3">
      <c r="B8205" s="1"/>
      <c r="C8205" s="1"/>
      <c r="Q8205">
        <f t="shared" si="896"/>
        <v>0</v>
      </c>
      <c r="R8205">
        <f t="shared" si="897"/>
        <v>0</v>
      </c>
      <c r="S8205">
        <f t="shared" si="898"/>
        <v>0</v>
      </c>
      <c r="T8205">
        <f t="shared" si="899"/>
        <v>0</v>
      </c>
      <c r="U8205">
        <f t="shared" si="900"/>
        <v>0</v>
      </c>
      <c r="V8205">
        <f t="shared" si="901"/>
        <v>0</v>
      </c>
      <c r="W8205">
        <f t="shared" si="902"/>
        <v>14</v>
      </c>
    </row>
    <row r="8206" spans="2:23" x14ac:dyDescent="0.3">
      <c r="B8206" s="1"/>
      <c r="C8206" s="1"/>
      <c r="Q8206">
        <f t="shared" si="896"/>
        <v>0</v>
      </c>
      <c r="R8206">
        <f t="shared" si="897"/>
        <v>0</v>
      </c>
      <c r="S8206">
        <f t="shared" si="898"/>
        <v>0</v>
      </c>
      <c r="T8206">
        <f t="shared" si="899"/>
        <v>0</v>
      </c>
      <c r="U8206">
        <f t="shared" si="900"/>
        <v>0</v>
      </c>
      <c r="V8206">
        <f t="shared" si="901"/>
        <v>0</v>
      </c>
      <c r="W8206">
        <f t="shared" si="902"/>
        <v>14</v>
      </c>
    </row>
    <row r="8207" spans="2:23" x14ac:dyDescent="0.3">
      <c r="B8207" s="1"/>
      <c r="C8207" s="1"/>
      <c r="Q8207">
        <f t="shared" si="896"/>
        <v>0</v>
      </c>
      <c r="R8207">
        <f t="shared" si="897"/>
        <v>0</v>
      </c>
      <c r="S8207">
        <f t="shared" si="898"/>
        <v>0</v>
      </c>
      <c r="T8207">
        <f t="shared" si="899"/>
        <v>0</v>
      </c>
      <c r="U8207">
        <f t="shared" si="900"/>
        <v>0</v>
      </c>
      <c r="V8207">
        <f t="shared" si="901"/>
        <v>0</v>
      </c>
      <c r="W8207">
        <f t="shared" si="902"/>
        <v>14</v>
      </c>
    </row>
    <row r="8208" spans="2:23" x14ac:dyDescent="0.3">
      <c r="B8208" s="1"/>
      <c r="C8208" s="1"/>
      <c r="Q8208">
        <f t="shared" si="896"/>
        <v>0</v>
      </c>
      <c r="R8208">
        <f t="shared" si="897"/>
        <v>0</v>
      </c>
      <c r="S8208">
        <f t="shared" si="898"/>
        <v>0</v>
      </c>
      <c r="T8208">
        <f t="shared" si="899"/>
        <v>0</v>
      </c>
      <c r="U8208">
        <f t="shared" si="900"/>
        <v>0</v>
      </c>
      <c r="V8208">
        <f t="shared" si="901"/>
        <v>0</v>
      </c>
      <c r="W8208">
        <f t="shared" si="902"/>
        <v>14</v>
      </c>
    </row>
    <row r="8209" spans="2:23" x14ac:dyDescent="0.3">
      <c r="B8209" s="1"/>
      <c r="C8209" s="2"/>
      <c r="Q8209">
        <f t="shared" si="896"/>
        <v>0</v>
      </c>
      <c r="R8209">
        <f t="shared" si="897"/>
        <v>0</v>
      </c>
      <c r="S8209">
        <f t="shared" si="898"/>
        <v>0</v>
      </c>
      <c r="T8209">
        <f t="shared" si="899"/>
        <v>0</v>
      </c>
      <c r="U8209">
        <f t="shared" si="900"/>
        <v>0</v>
      </c>
      <c r="V8209">
        <f t="shared" si="901"/>
        <v>0</v>
      </c>
      <c r="W8209">
        <f t="shared" si="902"/>
        <v>14</v>
      </c>
    </row>
    <row r="8210" spans="2:23" x14ac:dyDescent="0.3">
      <c r="B8210" s="1"/>
      <c r="C8210" s="1"/>
      <c r="Q8210">
        <f t="shared" si="896"/>
        <v>0</v>
      </c>
      <c r="R8210">
        <f t="shared" si="897"/>
        <v>0</v>
      </c>
      <c r="S8210">
        <f t="shared" si="898"/>
        <v>0</v>
      </c>
      <c r="T8210">
        <f t="shared" si="899"/>
        <v>0</v>
      </c>
      <c r="U8210">
        <f t="shared" si="900"/>
        <v>0</v>
      </c>
      <c r="V8210">
        <f t="shared" si="901"/>
        <v>0</v>
      </c>
      <c r="W8210">
        <f t="shared" si="902"/>
        <v>14</v>
      </c>
    </row>
    <row r="8211" spans="2:23" x14ac:dyDescent="0.3">
      <c r="B8211" s="1"/>
      <c r="C8211" s="2"/>
      <c r="Q8211">
        <f t="shared" si="896"/>
        <v>0</v>
      </c>
      <c r="R8211">
        <f t="shared" si="897"/>
        <v>0</v>
      </c>
      <c r="S8211">
        <f t="shared" si="898"/>
        <v>0</v>
      </c>
      <c r="T8211">
        <f t="shared" si="899"/>
        <v>0</v>
      </c>
      <c r="U8211">
        <f t="shared" si="900"/>
        <v>0</v>
      </c>
      <c r="V8211">
        <f t="shared" si="901"/>
        <v>0</v>
      </c>
      <c r="W8211">
        <f t="shared" si="902"/>
        <v>14</v>
      </c>
    </row>
    <row r="8212" spans="2:23" x14ac:dyDescent="0.3">
      <c r="B8212" s="1"/>
      <c r="C8212" s="1"/>
      <c r="Q8212">
        <f t="shared" si="896"/>
        <v>0</v>
      </c>
      <c r="R8212">
        <f t="shared" si="897"/>
        <v>0</v>
      </c>
      <c r="S8212">
        <f t="shared" si="898"/>
        <v>0</v>
      </c>
      <c r="T8212">
        <f t="shared" si="899"/>
        <v>0</v>
      </c>
      <c r="U8212">
        <f t="shared" si="900"/>
        <v>0</v>
      </c>
      <c r="V8212">
        <f t="shared" si="901"/>
        <v>0</v>
      </c>
      <c r="W8212">
        <f t="shared" si="902"/>
        <v>14</v>
      </c>
    </row>
    <row r="8213" spans="2:23" x14ac:dyDescent="0.3">
      <c r="B8213" s="1"/>
      <c r="C8213" s="1"/>
      <c r="Q8213">
        <f t="shared" si="896"/>
        <v>0</v>
      </c>
      <c r="R8213">
        <f t="shared" si="897"/>
        <v>0</v>
      </c>
      <c r="S8213">
        <f t="shared" si="898"/>
        <v>0</v>
      </c>
      <c r="T8213">
        <f t="shared" si="899"/>
        <v>0</v>
      </c>
      <c r="U8213">
        <f t="shared" si="900"/>
        <v>0</v>
      </c>
      <c r="V8213">
        <f t="shared" si="901"/>
        <v>0</v>
      </c>
      <c r="W8213">
        <f t="shared" si="902"/>
        <v>14</v>
      </c>
    </row>
    <row r="8214" spans="2:23" x14ac:dyDescent="0.3">
      <c r="B8214" s="1"/>
      <c r="C8214" s="1"/>
      <c r="Q8214">
        <f t="shared" si="896"/>
        <v>0</v>
      </c>
      <c r="R8214">
        <f t="shared" si="897"/>
        <v>0</v>
      </c>
      <c r="S8214">
        <f t="shared" si="898"/>
        <v>0</v>
      </c>
      <c r="T8214">
        <f t="shared" si="899"/>
        <v>0</v>
      </c>
      <c r="U8214">
        <f t="shared" si="900"/>
        <v>0</v>
      </c>
      <c r="V8214">
        <f t="shared" si="901"/>
        <v>0</v>
      </c>
      <c r="W8214">
        <f t="shared" si="902"/>
        <v>14</v>
      </c>
    </row>
    <row r="8215" spans="2:23" x14ac:dyDescent="0.3">
      <c r="B8215" s="1"/>
      <c r="C8215" s="1"/>
      <c r="Q8215">
        <f t="shared" si="896"/>
        <v>0</v>
      </c>
      <c r="R8215">
        <f t="shared" si="897"/>
        <v>0</v>
      </c>
      <c r="S8215">
        <f t="shared" si="898"/>
        <v>0</v>
      </c>
      <c r="T8215">
        <f t="shared" si="899"/>
        <v>0</v>
      </c>
      <c r="U8215">
        <f t="shared" si="900"/>
        <v>0</v>
      </c>
      <c r="V8215">
        <f t="shared" si="901"/>
        <v>0</v>
      </c>
      <c r="W8215">
        <f t="shared" si="902"/>
        <v>14</v>
      </c>
    </row>
    <row r="8216" spans="2:23" x14ac:dyDescent="0.3">
      <c r="B8216" s="1"/>
      <c r="C8216" s="1"/>
      <c r="Q8216">
        <f t="shared" si="896"/>
        <v>0</v>
      </c>
      <c r="R8216">
        <f t="shared" si="897"/>
        <v>0</v>
      </c>
      <c r="S8216">
        <f t="shared" si="898"/>
        <v>0</v>
      </c>
      <c r="T8216">
        <f t="shared" si="899"/>
        <v>0</v>
      </c>
      <c r="U8216">
        <f t="shared" si="900"/>
        <v>0</v>
      </c>
      <c r="V8216">
        <f t="shared" si="901"/>
        <v>0</v>
      </c>
      <c r="W8216">
        <f t="shared" si="902"/>
        <v>14</v>
      </c>
    </row>
    <row r="8217" spans="2:23" x14ac:dyDescent="0.3">
      <c r="B8217" s="1"/>
      <c r="C8217" s="1"/>
      <c r="Q8217">
        <f t="shared" si="896"/>
        <v>0</v>
      </c>
      <c r="R8217">
        <f t="shared" si="897"/>
        <v>0</v>
      </c>
      <c r="S8217">
        <f t="shared" si="898"/>
        <v>0</v>
      </c>
      <c r="T8217">
        <f t="shared" si="899"/>
        <v>0</v>
      </c>
      <c r="U8217">
        <f t="shared" si="900"/>
        <v>0</v>
      </c>
      <c r="V8217">
        <f t="shared" si="901"/>
        <v>0</v>
      </c>
      <c r="W8217">
        <f t="shared" si="902"/>
        <v>14</v>
      </c>
    </row>
    <row r="8218" spans="2:23" x14ac:dyDescent="0.3">
      <c r="B8218" s="1"/>
      <c r="C8218" s="1"/>
      <c r="Q8218">
        <f t="shared" si="896"/>
        <v>0</v>
      </c>
      <c r="R8218">
        <f t="shared" si="897"/>
        <v>0</v>
      </c>
      <c r="S8218">
        <f t="shared" si="898"/>
        <v>0</v>
      </c>
      <c r="T8218">
        <f t="shared" si="899"/>
        <v>0</v>
      </c>
      <c r="U8218">
        <f t="shared" si="900"/>
        <v>0</v>
      </c>
      <c r="V8218">
        <f t="shared" si="901"/>
        <v>0</v>
      </c>
      <c r="W8218">
        <f t="shared" si="902"/>
        <v>14</v>
      </c>
    </row>
    <row r="8219" spans="2:23" x14ac:dyDescent="0.3">
      <c r="B8219" s="1"/>
      <c r="C8219" s="1"/>
      <c r="Q8219">
        <f t="shared" si="896"/>
        <v>0</v>
      </c>
      <c r="R8219">
        <f t="shared" si="897"/>
        <v>0</v>
      </c>
      <c r="S8219">
        <f t="shared" si="898"/>
        <v>0</v>
      </c>
      <c r="T8219">
        <f t="shared" si="899"/>
        <v>0</v>
      </c>
      <c r="U8219">
        <f t="shared" si="900"/>
        <v>0</v>
      </c>
      <c r="V8219">
        <f t="shared" si="901"/>
        <v>0</v>
      </c>
      <c r="W8219">
        <f t="shared" si="902"/>
        <v>14</v>
      </c>
    </row>
    <row r="8220" spans="2:23" x14ac:dyDescent="0.3">
      <c r="B8220" s="1"/>
      <c r="C8220" s="1"/>
      <c r="Q8220">
        <f t="shared" si="896"/>
        <v>0</v>
      </c>
      <c r="R8220">
        <f t="shared" si="897"/>
        <v>0</v>
      </c>
      <c r="S8220">
        <f t="shared" si="898"/>
        <v>0</v>
      </c>
      <c r="T8220">
        <f t="shared" si="899"/>
        <v>0</v>
      </c>
      <c r="U8220">
        <f t="shared" si="900"/>
        <v>0</v>
      </c>
      <c r="V8220">
        <f t="shared" si="901"/>
        <v>0</v>
      </c>
      <c r="W8220">
        <f t="shared" si="902"/>
        <v>14</v>
      </c>
    </row>
    <row r="8221" spans="2:23" x14ac:dyDescent="0.3">
      <c r="B8221" s="1"/>
      <c r="C8221" s="1"/>
      <c r="Q8221">
        <f t="shared" si="896"/>
        <v>0</v>
      </c>
      <c r="R8221">
        <f t="shared" si="897"/>
        <v>0</v>
      </c>
      <c r="S8221">
        <f t="shared" si="898"/>
        <v>0</v>
      </c>
      <c r="T8221">
        <f t="shared" si="899"/>
        <v>0</v>
      </c>
      <c r="U8221">
        <f t="shared" si="900"/>
        <v>0</v>
      </c>
      <c r="V8221">
        <f t="shared" si="901"/>
        <v>0</v>
      </c>
      <c r="W8221">
        <f t="shared" si="902"/>
        <v>14</v>
      </c>
    </row>
    <row r="8222" spans="2:23" x14ac:dyDescent="0.3">
      <c r="B8222" s="1"/>
      <c r="C8222" s="1"/>
      <c r="Q8222">
        <f t="shared" si="896"/>
        <v>0</v>
      </c>
      <c r="R8222">
        <f t="shared" si="897"/>
        <v>0</v>
      </c>
      <c r="S8222">
        <f t="shared" si="898"/>
        <v>0</v>
      </c>
      <c r="T8222">
        <f t="shared" si="899"/>
        <v>0</v>
      </c>
      <c r="U8222">
        <f t="shared" si="900"/>
        <v>0</v>
      </c>
      <c r="V8222">
        <f t="shared" si="901"/>
        <v>0</v>
      </c>
      <c r="W8222">
        <f t="shared" si="902"/>
        <v>14</v>
      </c>
    </row>
    <row r="8223" spans="2:23" x14ac:dyDescent="0.3">
      <c r="B8223" s="1"/>
      <c r="C8223" s="1"/>
      <c r="Q8223">
        <f t="shared" si="896"/>
        <v>0</v>
      </c>
      <c r="R8223">
        <f t="shared" si="897"/>
        <v>0</v>
      </c>
      <c r="S8223">
        <f t="shared" si="898"/>
        <v>0</v>
      </c>
      <c r="T8223">
        <f t="shared" si="899"/>
        <v>0</v>
      </c>
      <c r="U8223">
        <f t="shared" si="900"/>
        <v>0</v>
      </c>
      <c r="V8223">
        <f t="shared" si="901"/>
        <v>0</v>
      </c>
      <c r="W8223">
        <f t="shared" si="902"/>
        <v>14</v>
      </c>
    </row>
    <row r="8224" spans="2:23" x14ac:dyDescent="0.3">
      <c r="B8224" s="1"/>
      <c r="C8224" s="1"/>
      <c r="Q8224">
        <f t="shared" si="896"/>
        <v>0</v>
      </c>
      <c r="R8224">
        <f t="shared" si="897"/>
        <v>0</v>
      </c>
      <c r="S8224">
        <f t="shared" si="898"/>
        <v>0</v>
      </c>
      <c r="T8224">
        <f t="shared" si="899"/>
        <v>0</v>
      </c>
      <c r="U8224">
        <f t="shared" si="900"/>
        <v>0</v>
      </c>
      <c r="V8224">
        <f t="shared" si="901"/>
        <v>0</v>
      </c>
      <c r="W8224">
        <f t="shared" si="902"/>
        <v>14</v>
      </c>
    </row>
    <row r="8225" spans="2:23" x14ac:dyDescent="0.3">
      <c r="B8225" s="1"/>
      <c r="C8225" s="1"/>
      <c r="Q8225">
        <f t="shared" si="896"/>
        <v>0</v>
      </c>
      <c r="R8225">
        <f t="shared" si="897"/>
        <v>0</v>
      </c>
      <c r="S8225">
        <f t="shared" si="898"/>
        <v>0</v>
      </c>
      <c r="T8225">
        <f t="shared" si="899"/>
        <v>0</v>
      </c>
      <c r="U8225">
        <f t="shared" si="900"/>
        <v>0</v>
      </c>
      <c r="V8225">
        <f t="shared" si="901"/>
        <v>0</v>
      </c>
      <c r="W8225">
        <f t="shared" si="902"/>
        <v>14</v>
      </c>
    </row>
    <row r="8226" spans="2:23" x14ac:dyDescent="0.3">
      <c r="B8226" s="1"/>
      <c r="C8226" s="1"/>
      <c r="Q8226">
        <f t="shared" si="896"/>
        <v>0</v>
      </c>
      <c r="R8226">
        <f t="shared" si="897"/>
        <v>0</v>
      </c>
      <c r="S8226">
        <f t="shared" si="898"/>
        <v>0</v>
      </c>
      <c r="T8226">
        <f t="shared" si="899"/>
        <v>0</v>
      </c>
      <c r="U8226">
        <f t="shared" si="900"/>
        <v>0</v>
      </c>
      <c r="V8226">
        <f t="shared" si="901"/>
        <v>0</v>
      </c>
      <c r="W8226">
        <f t="shared" si="902"/>
        <v>14</v>
      </c>
    </row>
    <row r="8227" spans="2:23" x14ac:dyDescent="0.3">
      <c r="B8227" s="1"/>
      <c r="C8227" s="1"/>
      <c r="Q8227">
        <f t="shared" si="896"/>
        <v>0</v>
      </c>
      <c r="R8227">
        <f t="shared" si="897"/>
        <v>0</v>
      </c>
      <c r="S8227">
        <f t="shared" si="898"/>
        <v>0</v>
      </c>
      <c r="T8227">
        <f t="shared" si="899"/>
        <v>0</v>
      </c>
      <c r="U8227">
        <f t="shared" si="900"/>
        <v>0</v>
      </c>
      <c r="V8227">
        <f t="shared" si="901"/>
        <v>0</v>
      </c>
      <c r="W8227">
        <f t="shared" si="902"/>
        <v>14</v>
      </c>
    </row>
    <row r="8228" spans="2:23" x14ac:dyDescent="0.3">
      <c r="B8228" s="1"/>
      <c r="C8228" s="1"/>
      <c r="Q8228">
        <f t="shared" si="896"/>
        <v>0</v>
      </c>
      <c r="R8228">
        <f t="shared" si="897"/>
        <v>0</v>
      </c>
      <c r="S8228">
        <f t="shared" si="898"/>
        <v>0</v>
      </c>
      <c r="T8228">
        <f t="shared" si="899"/>
        <v>0</v>
      </c>
      <c r="U8228">
        <f t="shared" si="900"/>
        <v>0</v>
      </c>
      <c r="V8228">
        <f t="shared" si="901"/>
        <v>0</v>
      </c>
      <c r="W8228">
        <f t="shared" si="902"/>
        <v>14</v>
      </c>
    </row>
    <row r="8229" spans="2:23" x14ac:dyDescent="0.3">
      <c r="B8229" s="1"/>
      <c r="C8229" s="1"/>
      <c r="Q8229">
        <f t="shared" si="896"/>
        <v>0</v>
      </c>
      <c r="R8229">
        <f t="shared" si="897"/>
        <v>0</v>
      </c>
      <c r="S8229">
        <f t="shared" si="898"/>
        <v>0</v>
      </c>
      <c r="T8229">
        <f t="shared" si="899"/>
        <v>0</v>
      </c>
      <c r="U8229">
        <f t="shared" si="900"/>
        <v>0</v>
      </c>
      <c r="V8229">
        <f t="shared" si="901"/>
        <v>0</v>
      </c>
      <c r="W8229">
        <f t="shared" si="902"/>
        <v>14</v>
      </c>
    </row>
    <row r="8230" spans="2:23" x14ac:dyDescent="0.3">
      <c r="B8230" s="1"/>
      <c r="C8230" s="1"/>
      <c r="Q8230">
        <f t="shared" si="896"/>
        <v>0</v>
      </c>
      <c r="R8230">
        <f t="shared" si="897"/>
        <v>0</v>
      </c>
      <c r="S8230">
        <f t="shared" si="898"/>
        <v>0</v>
      </c>
      <c r="T8230">
        <f t="shared" si="899"/>
        <v>0</v>
      </c>
      <c r="U8230">
        <f t="shared" si="900"/>
        <v>0</v>
      </c>
      <c r="V8230">
        <f t="shared" si="901"/>
        <v>0</v>
      </c>
      <c r="W8230">
        <f t="shared" si="902"/>
        <v>14</v>
      </c>
    </row>
    <row r="8231" spans="2:23" x14ac:dyDescent="0.3">
      <c r="B8231" s="1"/>
      <c r="C8231" s="2"/>
      <c r="Q8231">
        <f t="shared" si="896"/>
        <v>0</v>
      </c>
      <c r="R8231">
        <f t="shared" si="897"/>
        <v>0</v>
      </c>
      <c r="S8231">
        <f t="shared" si="898"/>
        <v>0</v>
      </c>
      <c r="T8231">
        <f t="shared" si="899"/>
        <v>0</v>
      </c>
      <c r="U8231">
        <f t="shared" si="900"/>
        <v>0</v>
      </c>
      <c r="V8231">
        <f t="shared" si="901"/>
        <v>0</v>
      </c>
      <c r="W8231">
        <f t="shared" si="902"/>
        <v>14</v>
      </c>
    </row>
    <row r="8232" spans="2:23" x14ac:dyDescent="0.3">
      <c r="B8232" s="1"/>
      <c r="C8232" s="2"/>
      <c r="Q8232">
        <f t="shared" si="896"/>
        <v>0</v>
      </c>
      <c r="R8232">
        <f t="shared" si="897"/>
        <v>0</v>
      </c>
      <c r="S8232">
        <f t="shared" si="898"/>
        <v>0</v>
      </c>
      <c r="T8232">
        <f t="shared" si="899"/>
        <v>0</v>
      </c>
      <c r="U8232">
        <f t="shared" si="900"/>
        <v>0</v>
      </c>
      <c r="V8232">
        <f t="shared" si="901"/>
        <v>0</v>
      </c>
      <c r="W8232">
        <f t="shared" si="902"/>
        <v>14</v>
      </c>
    </row>
    <row r="8233" spans="2:23" x14ac:dyDescent="0.3">
      <c r="B8233" s="1"/>
      <c r="C8233" s="1"/>
      <c r="Q8233">
        <f t="shared" si="896"/>
        <v>0</v>
      </c>
      <c r="R8233">
        <f t="shared" si="897"/>
        <v>0</v>
      </c>
      <c r="S8233">
        <f t="shared" si="898"/>
        <v>0</v>
      </c>
      <c r="T8233">
        <f t="shared" si="899"/>
        <v>0</v>
      </c>
      <c r="U8233">
        <f t="shared" si="900"/>
        <v>0</v>
      </c>
      <c r="V8233">
        <f t="shared" si="901"/>
        <v>0</v>
      </c>
      <c r="W8233">
        <f t="shared" si="902"/>
        <v>14</v>
      </c>
    </row>
    <row r="8234" spans="2:23" x14ac:dyDescent="0.3">
      <c r="B8234" s="1"/>
      <c r="C8234" s="1"/>
      <c r="Q8234">
        <f t="shared" si="896"/>
        <v>0</v>
      </c>
      <c r="R8234">
        <f t="shared" si="897"/>
        <v>0</v>
      </c>
      <c r="S8234">
        <f t="shared" si="898"/>
        <v>0</v>
      </c>
      <c r="T8234">
        <f t="shared" si="899"/>
        <v>0</v>
      </c>
      <c r="U8234">
        <f t="shared" si="900"/>
        <v>0</v>
      </c>
      <c r="V8234">
        <f t="shared" si="901"/>
        <v>0</v>
      </c>
      <c r="W8234">
        <f t="shared" si="902"/>
        <v>14</v>
      </c>
    </row>
    <row r="8235" spans="2:23" x14ac:dyDescent="0.3">
      <c r="B8235" s="1"/>
      <c r="C8235" s="1"/>
      <c r="Q8235">
        <f t="shared" si="896"/>
        <v>0</v>
      </c>
      <c r="R8235">
        <f t="shared" si="897"/>
        <v>0</v>
      </c>
      <c r="S8235">
        <f t="shared" si="898"/>
        <v>0</v>
      </c>
      <c r="T8235">
        <f t="shared" si="899"/>
        <v>0</v>
      </c>
      <c r="U8235">
        <f t="shared" si="900"/>
        <v>0</v>
      </c>
      <c r="V8235">
        <f t="shared" si="901"/>
        <v>0</v>
      </c>
      <c r="W8235">
        <f t="shared" si="902"/>
        <v>14</v>
      </c>
    </row>
    <row r="8236" spans="2:23" x14ac:dyDescent="0.3">
      <c r="B8236" s="1"/>
      <c r="C8236" s="1"/>
      <c r="Q8236">
        <f t="shared" si="896"/>
        <v>0</v>
      </c>
      <c r="R8236">
        <f t="shared" si="897"/>
        <v>0</v>
      </c>
      <c r="S8236">
        <f t="shared" si="898"/>
        <v>0</v>
      </c>
      <c r="T8236">
        <f t="shared" si="899"/>
        <v>0</v>
      </c>
      <c r="U8236">
        <f t="shared" si="900"/>
        <v>0</v>
      </c>
      <c r="V8236">
        <f t="shared" si="901"/>
        <v>0</v>
      </c>
      <c r="W8236">
        <f t="shared" si="902"/>
        <v>14</v>
      </c>
    </row>
    <row r="8237" spans="2:23" x14ac:dyDescent="0.3">
      <c r="B8237" s="1"/>
      <c r="C8237" s="2"/>
      <c r="Q8237">
        <f t="shared" si="896"/>
        <v>0</v>
      </c>
      <c r="R8237">
        <f t="shared" si="897"/>
        <v>0</v>
      </c>
      <c r="S8237">
        <f t="shared" si="898"/>
        <v>0</v>
      </c>
      <c r="T8237">
        <f t="shared" si="899"/>
        <v>0</v>
      </c>
      <c r="U8237">
        <f t="shared" si="900"/>
        <v>0</v>
      </c>
      <c r="V8237">
        <f t="shared" si="901"/>
        <v>0</v>
      </c>
      <c r="W8237">
        <f t="shared" si="902"/>
        <v>14</v>
      </c>
    </row>
    <row r="8238" spans="2:23" x14ac:dyDescent="0.3">
      <c r="B8238" s="1"/>
      <c r="C8238" s="2"/>
      <c r="Q8238">
        <f t="shared" si="896"/>
        <v>0</v>
      </c>
      <c r="R8238">
        <f t="shared" si="897"/>
        <v>0</v>
      </c>
      <c r="S8238">
        <f t="shared" si="898"/>
        <v>0</v>
      </c>
      <c r="T8238">
        <f t="shared" si="899"/>
        <v>0</v>
      </c>
      <c r="U8238">
        <f t="shared" si="900"/>
        <v>0</v>
      </c>
      <c r="V8238">
        <f t="shared" si="901"/>
        <v>0</v>
      </c>
      <c r="W8238">
        <f t="shared" si="902"/>
        <v>14</v>
      </c>
    </row>
    <row r="8239" spans="2:23" x14ac:dyDescent="0.3">
      <c r="B8239" s="1"/>
      <c r="C8239" s="1"/>
      <c r="Q8239">
        <f t="shared" ref="Q8239:Q8302" si="903">$X$1-RANK(T8239,T:T)+1</f>
        <v>0</v>
      </c>
      <c r="R8239">
        <f t="shared" ref="R8239:R8302" si="904">$AH$1-RANK(S8239,S:S)+1</f>
        <v>0</v>
      </c>
      <c r="S8239">
        <f t="shared" ref="S8239:S8302" si="905">IF(IFERROR(FIND($R$1,C8239),0)=0,0,ROW())</f>
        <v>0</v>
      </c>
      <c r="T8239">
        <f t="shared" ref="T8239:T8302" si="906">IF(IFERROR(FIND($T$1,C8239),0)=0,0,IF(C8238=$AA$1,0,ROW()))</f>
        <v>0</v>
      </c>
      <c r="U8239">
        <f t="shared" ref="U8239:U8302" si="907">IF(C8239=$AD$1,ROW(),IF(C8239=$AE$1,ROW(),0))</f>
        <v>0</v>
      </c>
      <c r="V8239">
        <f t="shared" ref="V8239:V8302" si="908">IF(C8239=$AG$1,ROW(),0)</f>
        <v>0</v>
      </c>
      <c r="W8239">
        <f t="shared" ref="W8239:W8302" si="909">IF(IF(R8239=0,W8240,R8239)=0,MAX(R:R)+1,IF(R8239=0,W8240,R8239))</f>
        <v>14</v>
      </c>
    </row>
    <row r="8240" spans="2:23" x14ac:dyDescent="0.3">
      <c r="B8240" s="1"/>
      <c r="C8240" s="1"/>
      <c r="Q8240">
        <f t="shared" si="903"/>
        <v>0</v>
      </c>
      <c r="R8240">
        <f t="shared" si="904"/>
        <v>0</v>
      </c>
      <c r="S8240">
        <f t="shared" si="905"/>
        <v>0</v>
      </c>
      <c r="T8240">
        <f t="shared" si="906"/>
        <v>0</v>
      </c>
      <c r="U8240">
        <f t="shared" si="907"/>
        <v>0</v>
      </c>
      <c r="V8240">
        <f t="shared" si="908"/>
        <v>0</v>
      </c>
      <c r="W8240">
        <f t="shared" si="909"/>
        <v>14</v>
      </c>
    </row>
    <row r="8241" spans="2:23" x14ac:dyDescent="0.3">
      <c r="B8241" s="1"/>
      <c r="C8241" s="1"/>
      <c r="Q8241">
        <f t="shared" si="903"/>
        <v>0</v>
      </c>
      <c r="R8241">
        <f t="shared" si="904"/>
        <v>0</v>
      </c>
      <c r="S8241">
        <f t="shared" si="905"/>
        <v>0</v>
      </c>
      <c r="T8241">
        <f t="shared" si="906"/>
        <v>0</v>
      </c>
      <c r="U8241">
        <f t="shared" si="907"/>
        <v>0</v>
      </c>
      <c r="V8241">
        <f t="shared" si="908"/>
        <v>0</v>
      </c>
      <c r="W8241">
        <f t="shared" si="909"/>
        <v>14</v>
      </c>
    </row>
    <row r="8242" spans="2:23" x14ac:dyDescent="0.3">
      <c r="B8242" s="1"/>
      <c r="C8242" s="1"/>
      <c r="Q8242">
        <f t="shared" si="903"/>
        <v>0</v>
      </c>
      <c r="R8242">
        <f t="shared" si="904"/>
        <v>0</v>
      </c>
      <c r="S8242">
        <f t="shared" si="905"/>
        <v>0</v>
      </c>
      <c r="T8242">
        <f t="shared" si="906"/>
        <v>0</v>
      </c>
      <c r="U8242">
        <f t="shared" si="907"/>
        <v>0</v>
      </c>
      <c r="V8242">
        <f t="shared" si="908"/>
        <v>0</v>
      </c>
      <c r="W8242">
        <f t="shared" si="909"/>
        <v>14</v>
      </c>
    </row>
    <row r="8243" spans="2:23" x14ac:dyDescent="0.3">
      <c r="B8243" s="1"/>
      <c r="C8243" s="2"/>
      <c r="Q8243">
        <f t="shared" si="903"/>
        <v>0</v>
      </c>
      <c r="R8243">
        <f t="shared" si="904"/>
        <v>0</v>
      </c>
      <c r="S8243">
        <f t="shared" si="905"/>
        <v>0</v>
      </c>
      <c r="T8243">
        <f t="shared" si="906"/>
        <v>0</v>
      </c>
      <c r="U8243">
        <f t="shared" si="907"/>
        <v>0</v>
      </c>
      <c r="V8243">
        <f t="shared" si="908"/>
        <v>0</v>
      </c>
      <c r="W8243">
        <f t="shared" si="909"/>
        <v>14</v>
      </c>
    </row>
    <row r="8244" spans="2:23" x14ac:dyDescent="0.3">
      <c r="B8244" s="1"/>
      <c r="C8244" s="2"/>
      <c r="Q8244">
        <f t="shared" si="903"/>
        <v>0</v>
      </c>
      <c r="R8244">
        <f t="shared" si="904"/>
        <v>0</v>
      </c>
      <c r="S8244">
        <f t="shared" si="905"/>
        <v>0</v>
      </c>
      <c r="T8244">
        <f t="shared" si="906"/>
        <v>0</v>
      </c>
      <c r="U8244">
        <f t="shared" si="907"/>
        <v>0</v>
      </c>
      <c r="V8244">
        <f t="shared" si="908"/>
        <v>0</v>
      </c>
      <c r="W8244">
        <f t="shared" si="909"/>
        <v>14</v>
      </c>
    </row>
    <row r="8245" spans="2:23" x14ac:dyDescent="0.3">
      <c r="B8245" s="1"/>
      <c r="C8245" s="1"/>
      <c r="Q8245">
        <f t="shared" si="903"/>
        <v>0</v>
      </c>
      <c r="R8245">
        <f t="shared" si="904"/>
        <v>0</v>
      </c>
      <c r="S8245">
        <f t="shared" si="905"/>
        <v>0</v>
      </c>
      <c r="T8245">
        <f t="shared" si="906"/>
        <v>0</v>
      </c>
      <c r="U8245">
        <f t="shared" si="907"/>
        <v>0</v>
      </c>
      <c r="V8245">
        <f t="shared" si="908"/>
        <v>0</v>
      </c>
      <c r="W8245">
        <f t="shared" si="909"/>
        <v>14</v>
      </c>
    </row>
    <row r="8246" spans="2:23" x14ac:dyDescent="0.3">
      <c r="B8246" s="1"/>
      <c r="C8246" s="1"/>
      <c r="Q8246">
        <f t="shared" si="903"/>
        <v>0</v>
      </c>
      <c r="R8246">
        <f t="shared" si="904"/>
        <v>0</v>
      </c>
      <c r="S8246">
        <f t="shared" si="905"/>
        <v>0</v>
      </c>
      <c r="T8246">
        <f t="shared" si="906"/>
        <v>0</v>
      </c>
      <c r="U8246">
        <f t="shared" si="907"/>
        <v>0</v>
      </c>
      <c r="V8246">
        <f t="shared" si="908"/>
        <v>0</v>
      </c>
      <c r="W8246">
        <f t="shared" si="909"/>
        <v>14</v>
      </c>
    </row>
    <row r="8247" spans="2:23" x14ac:dyDescent="0.3">
      <c r="B8247" s="1"/>
      <c r="C8247" s="1"/>
      <c r="Q8247">
        <f t="shared" si="903"/>
        <v>0</v>
      </c>
      <c r="R8247">
        <f t="shared" si="904"/>
        <v>0</v>
      </c>
      <c r="S8247">
        <f t="shared" si="905"/>
        <v>0</v>
      </c>
      <c r="T8247">
        <f t="shared" si="906"/>
        <v>0</v>
      </c>
      <c r="U8247">
        <f t="shared" si="907"/>
        <v>0</v>
      </c>
      <c r="V8247">
        <f t="shared" si="908"/>
        <v>0</v>
      </c>
      <c r="W8247">
        <f t="shared" si="909"/>
        <v>14</v>
      </c>
    </row>
    <row r="8248" spans="2:23" x14ac:dyDescent="0.3">
      <c r="B8248" s="1"/>
      <c r="C8248" s="1"/>
      <c r="Q8248">
        <f t="shared" si="903"/>
        <v>0</v>
      </c>
      <c r="R8248">
        <f t="shared" si="904"/>
        <v>0</v>
      </c>
      <c r="S8248">
        <f t="shared" si="905"/>
        <v>0</v>
      </c>
      <c r="T8248">
        <f t="shared" si="906"/>
        <v>0</v>
      </c>
      <c r="U8248">
        <f t="shared" si="907"/>
        <v>0</v>
      </c>
      <c r="V8248">
        <f t="shared" si="908"/>
        <v>0</v>
      </c>
      <c r="W8248">
        <f t="shared" si="909"/>
        <v>14</v>
      </c>
    </row>
    <row r="8249" spans="2:23" x14ac:dyDescent="0.3">
      <c r="B8249" s="1"/>
      <c r="C8249" s="2"/>
      <c r="Q8249">
        <f t="shared" si="903"/>
        <v>0</v>
      </c>
      <c r="R8249">
        <f t="shared" si="904"/>
        <v>0</v>
      </c>
      <c r="S8249">
        <f t="shared" si="905"/>
        <v>0</v>
      </c>
      <c r="T8249">
        <f t="shared" si="906"/>
        <v>0</v>
      </c>
      <c r="U8249">
        <f t="shared" si="907"/>
        <v>0</v>
      </c>
      <c r="V8249">
        <f t="shared" si="908"/>
        <v>0</v>
      </c>
      <c r="W8249">
        <f t="shared" si="909"/>
        <v>14</v>
      </c>
    </row>
    <row r="8250" spans="2:23" x14ac:dyDescent="0.3">
      <c r="B8250" s="1"/>
      <c r="C8250" s="2"/>
      <c r="Q8250">
        <f t="shared" si="903"/>
        <v>0</v>
      </c>
      <c r="R8250">
        <f t="shared" si="904"/>
        <v>0</v>
      </c>
      <c r="S8250">
        <f t="shared" si="905"/>
        <v>0</v>
      </c>
      <c r="T8250">
        <f t="shared" si="906"/>
        <v>0</v>
      </c>
      <c r="U8250">
        <f t="shared" si="907"/>
        <v>0</v>
      </c>
      <c r="V8250">
        <f t="shared" si="908"/>
        <v>0</v>
      </c>
      <c r="W8250">
        <f t="shared" si="909"/>
        <v>14</v>
      </c>
    </row>
    <row r="8251" spans="2:23" x14ac:dyDescent="0.3">
      <c r="B8251" s="1"/>
      <c r="C8251" s="1"/>
      <c r="Q8251">
        <f t="shared" si="903"/>
        <v>0</v>
      </c>
      <c r="R8251">
        <f t="shared" si="904"/>
        <v>0</v>
      </c>
      <c r="S8251">
        <f t="shared" si="905"/>
        <v>0</v>
      </c>
      <c r="T8251">
        <f t="shared" si="906"/>
        <v>0</v>
      </c>
      <c r="U8251">
        <f t="shared" si="907"/>
        <v>0</v>
      </c>
      <c r="V8251">
        <f t="shared" si="908"/>
        <v>0</v>
      </c>
      <c r="W8251">
        <f t="shared" si="909"/>
        <v>14</v>
      </c>
    </row>
    <row r="8252" spans="2:23" x14ac:dyDescent="0.3">
      <c r="B8252" s="1"/>
      <c r="C8252" s="1"/>
      <c r="Q8252">
        <f t="shared" si="903"/>
        <v>0</v>
      </c>
      <c r="R8252">
        <f t="shared" si="904"/>
        <v>0</v>
      </c>
      <c r="S8252">
        <f t="shared" si="905"/>
        <v>0</v>
      </c>
      <c r="T8252">
        <f t="shared" si="906"/>
        <v>0</v>
      </c>
      <c r="U8252">
        <f t="shared" si="907"/>
        <v>0</v>
      </c>
      <c r="V8252">
        <f t="shared" si="908"/>
        <v>0</v>
      </c>
      <c r="W8252">
        <f t="shared" si="909"/>
        <v>14</v>
      </c>
    </row>
    <row r="8253" spans="2:23" x14ac:dyDescent="0.3">
      <c r="B8253" s="1"/>
      <c r="C8253" s="1"/>
      <c r="Q8253">
        <f t="shared" si="903"/>
        <v>0</v>
      </c>
      <c r="R8253">
        <f t="shared" si="904"/>
        <v>0</v>
      </c>
      <c r="S8253">
        <f t="shared" si="905"/>
        <v>0</v>
      </c>
      <c r="T8253">
        <f t="shared" si="906"/>
        <v>0</v>
      </c>
      <c r="U8253">
        <f t="shared" si="907"/>
        <v>0</v>
      </c>
      <c r="V8253">
        <f t="shared" si="908"/>
        <v>0</v>
      </c>
      <c r="W8253">
        <f t="shared" si="909"/>
        <v>14</v>
      </c>
    </row>
    <row r="8254" spans="2:23" x14ac:dyDescent="0.3">
      <c r="B8254" s="1"/>
      <c r="C8254" s="1"/>
      <c r="Q8254">
        <f t="shared" si="903"/>
        <v>0</v>
      </c>
      <c r="R8254">
        <f t="shared" si="904"/>
        <v>0</v>
      </c>
      <c r="S8254">
        <f t="shared" si="905"/>
        <v>0</v>
      </c>
      <c r="T8254">
        <f t="shared" si="906"/>
        <v>0</v>
      </c>
      <c r="U8254">
        <f t="shared" si="907"/>
        <v>0</v>
      </c>
      <c r="V8254">
        <f t="shared" si="908"/>
        <v>0</v>
      </c>
      <c r="W8254">
        <f t="shared" si="909"/>
        <v>14</v>
      </c>
    </row>
    <row r="8255" spans="2:23" x14ac:dyDescent="0.3">
      <c r="B8255" s="1"/>
      <c r="C8255" s="1"/>
      <c r="Q8255">
        <f t="shared" si="903"/>
        <v>0</v>
      </c>
      <c r="R8255">
        <f t="shared" si="904"/>
        <v>0</v>
      </c>
      <c r="S8255">
        <f t="shared" si="905"/>
        <v>0</v>
      </c>
      <c r="T8255">
        <f t="shared" si="906"/>
        <v>0</v>
      </c>
      <c r="U8255">
        <f t="shared" si="907"/>
        <v>0</v>
      </c>
      <c r="V8255">
        <f t="shared" si="908"/>
        <v>0</v>
      </c>
      <c r="W8255">
        <f t="shared" si="909"/>
        <v>14</v>
      </c>
    </row>
    <row r="8256" spans="2:23" x14ac:dyDescent="0.3">
      <c r="B8256" s="1"/>
      <c r="C8256" s="1"/>
      <c r="Q8256">
        <f t="shared" si="903"/>
        <v>0</v>
      </c>
      <c r="R8256">
        <f t="shared" si="904"/>
        <v>0</v>
      </c>
      <c r="S8256">
        <f t="shared" si="905"/>
        <v>0</v>
      </c>
      <c r="T8256">
        <f t="shared" si="906"/>
        <v>0</v>
      </c>
      <c r="U8256">
        <f t="shared" si="907"/>
        <v>0</v>
      </c>
      <c r="V8256">
        <f t="shared" si="908"/>
        <v>0</v>
      </c>
      <c r="W8256">
        <f t="shared" si="909"/>
        <v>14</v>
      </c>
    </row>
    <row r="8257" spans="2:23" x14ac:dyDescent="0.3">
      <c r="B8257" s="1"/>
      <c r="C8257" s="1"/>
      <c r="Q8257">
        <f t="shared" si="903"/>
        <v>0</v>
      </c>
      <c r="R8257">
        <f t="shared" si="904"/>
        <v>0</v>
      </c>
      <c r="S8257">
        <f t="shared" si="905"/>
        <v>0</v>
      </c>
      <c r="T8257">
        <f t="shared" si="906"/>
        <v>0</v>
      </c>
      <c r="U8257">
        <f t="shared" si="907"/>
        <v>0</v>
      </c>
      <c r="V8257">
        <f t="shared" si="908"/>
        <v>0</v>
      </c>
      <c r="W8257">
        <f t="shared" si="909"/>
        <v>14</v>
      </c>
    </row>
    <row r="8258" spans="2:23" x14ac:dyDescent="0.3">
      <c r="B8258" s="1"/>
      <c r="C8258" s="1"/>
      <c r="Q8258">
        <f t="shared" si="903"/>
        <v>0</v>
      </c>
      <c r="R8258">
        <f t="shared" si="904"/>
        <v>0</v>
      </c>
      <c r="S8258">
        <f t="shared" si="905"/>
        <v>0</v>
      </c>
      <c r="T8258">
        <f t="shared" si="906"/>
        <v>0</v>
      </c>
      <c r="U8258">
        <f t="shared" si="907"/>
        <v>0</v>
      </c>
      <c r="V8258">
        <f t="shared" si="908"/>
        <v>0</v>
      </c>
      <c r="W8258">
        <f t="shared" si="909"/>
        <v>14</v>
      </c>
    </row>
    <row r="8259" spans="2:23" x14ac:dyDescent="0.3">
      <c r="B8259" s="1"/>
      <c r="C8259" s="2"/>
      <c r="Q8259">
        <f t="shared" si="903"/>
        <v>0</v>
      </c>
      <c r="R8259">
        <f t="shared" si="904"/>
        <v>0</v>
      </c>
      <c r="S8259">
        <f t="shared" si="905"/>
        <v>0</v>
      </c>
      <c r="T8259">
        <f t="shared" si="906"/>
        <v>0</v>
      </c>
      <c r="U8259">
        <f t="shared" si="907"/>
        <v>0</v>
      </c>
      <c r="V8259">
        <f t="shared" si="908"/>
        <v>0</v>
      </c>
      <c r="W8259">
        <f t="shared" si="909"/>
        <v>14</v>
      </c>
    </row>
    <row r="8260" spans="2:23" x14ac:dyDescent="0.3">
      <c r="B8260" s="1"/>
      <c r="C8260" s="1"/>
      <c r="Q8260">
        <f t="shared" si="903"/>
        <v>0</v>
      </c>
      <c r="R8260">
        <f t="shared" si="904"/>
        <v>0</v>
      </c>
      <c r="S8260">
        <f t="shared" si="905"/>
        <v>0</v>
      </c>
      <c r="T8260">
        <f t="shared" si="906"/>
        <v>0</v>
      </c>
      <c r="U8260">
        <f t="shared" si="907"/>
        <v>0</v>
      </c>
      <c r="V8260">
        <f t="shared" si="908"/>
        <v>0</v>
      </c>
      <c r="W8260">
        <f t="shared" si="909"/>
        <v>14</v>
      </c>
    </row>
    <row r="8261" spans="2:23" x14ac:dyDescent="0.3">
      <c r="B8261" s="1"/>
      <c r="C8261" s="1"/>
      <c r="Q8261">
        <f t="shared" si="903"/>
        <v>0</v>
      </c>
      <c r="R8261">
        <f t="shared" si="904"/>
        <v>0</v>
      </c>
      <c r="S8261">
        <f t="shared" si="905"/>
        <v>0</v>
      </c>
      <c r="T8261">
        <f t="shared" si="906"/>
        <v>0</v>
      </c>
      <c r="U8261">
        <f t="shared" si="907"/>
        <v>0</v>
      </c>
      <c r="V8261">
        <f t="shared" si="908"/>
        <v>0</v>
      </c>
      <c r="W8261">
        <f t="shared" si="909"/>
        <v>14</v>
      </c>
    </row>
    <row r="8262" spans="2:23" x14ac:dyDescent="0.3">
      <c r="B8262" s="1"/>
      <c r="C8262" s="1"/>
      <c r="Q8262">
        <f t="shared" si="903"/>
        <v>0</v>
      </c>
      <c r="R8262">
        <f t="shared" si="904"/>
        <v>0</v>
      </c>
      <c r="S8262">
        <f t="shared" si="905"/>
        <v>0</v>
      </c>
      <c r="T8262">
        <f t="shared" si="906"/>
        <v>0</v>
      </c>
      <c r="U8262">
        <f t="shared" si="907"/>
        <v>0</v>
      </c>
      <c r="V8262">
        <f t="shared" si="908"/>
        <v>0</v>
      </c>
      <c r="W8262">
        <f t="shared" si="909"/>
        <v>14</v>
      </c>
    </row>
    <row r="8263" spans="2:23" x14ac:dyDescent="0.3">
      <c r="B8263" s="1"/>
      <c r="C8263" s="1"/>
      <c r="Q8263">
        <f t="shared" si="903"/>
        <v>0</v>
      </c>
      <c r="R8263">
        <f t="shared" si="904"/>
        <v>0</v>
      </c>
      <c r="S8263">
        <f t="shared" si="905"/>
        <v>0</v>
      </c>
      <c r="T8263">
        <f t="shared" si="906"/>
        <v>0</v>
      </c>
      <c r="U8263">
        <f t="shared" si="907"/>
        <v>0</v>
      </c>
      <c r="V8263">
        <f t="shared" si="908"/>
        <v>0</v>
      </c>
      <c r="W8263">
        <f t="shared" si="909"/>
        <v>14</v>
      </c>
    </row>
    <row r="8264" spans="2:23" x14ac:dyDescent="0.3">
      <c r="B8264" s="1"/>
      <c r="C8264" s="1"/>
      <c r="Q8264">
        <f t="shared" si="903"/>
        <v>0</v>
      </c>
      <c r="R8264">
        <f t="shared" si="904"/>
        <v>0</v>
      </c>
      <c r="S8264">
        <f t="shared" si="905"/>
        <v>0</v>
      </c>
      <c r="T8264">
        <f t="shared" si="906"/>
        <v>0</v>
      </c>
      <c r="U8264">
        <f t="shared" si="907"/>
        <v>0</v>
      </c>
      <c r="V8264">
        <f t="shared" si="908"/>
        <v>0</v>
      </c>
      <c r="W8264">
        <f t="shared" si="909"/>
        <v>14</v>
      </c>
    </row>
    <row r="8265" spans="2:23" x14ac:dyDescent="0.3">
      <c r="B8265" s="1"/>
      <c r="C8265" s="1"/>
      <c r="Q8265">
        <f t="shared" si="903"/>
        <v>0</v>
      </c>
      <c r="R8265">
        <f t="shared" si="904"/>
        <v>0</v>
      </c>
      <c r="S8265">
        <f t="shared" si="905"/>
        <v>0</v>
      </c>
      <c r="T8265">
        <f t="shared" si="906"/>
        <v>0</v>
      </c>
      <c r="U8265">
        <f t="shared" si="907"/>
        <v>0</v>
      </c>
      <c r="V8265">
        <f t="shared" si="908"/>
        <v>0</v>
      </c>
      <c r="W8265">
        <f t="shared" si="909"/>
        <v>14</v>
      </c>
    </row>
    <row r="8266" spans="2:23" x14ac:dyDescent="0.3">
      <c r="B8266" s="1"/>
      <c r="C8266" s="1"/>
      <c r="Q8266">
        <f t="shared" si="903"/>
        <v>0</v>
      </c>
      <c r="R8266">
        <f t="shared" si="904"/>
        <v>0</v>
      </c>
      <c r="S8266">
        <f t="shared" si="905"/>
        <v>0</v>
      </c>
      <c r="T8266">
        <f t="shared" si="906"/>
        <v>0</v>
      </c>
      <c r="U8266">
        <f t="shared" si="907"/>
        <v>0</v>
      </c>
      <c r="V8266">
        <f t="shared" si="908"/>
        <v>0</v>
      </c>
      <c r="W8266">
        <f t="shared" si="909"/>
        <v>14</v>
      </c>
    </row>
    <row r="8267" spans="2:23" x14ac:dyDescent="0.3">
      <c r="B8267" s="1"/>
      <c r="C8267" s="1"/>
      <c r="Q8267">
        <f t="shared" si="903"/>
        <v>0</v>
      </c>
      <c r="R8267">
        <f t="shared" si="904"/>
        <v>0</v>
      </c>
      <c r="S8267">
        <f t="shared" si="905"/>
        <v>0</v>
      </c>
      <c r="T8267">
        <f t="shared" si="906"/>
        <v>0</v>
      </c>
      <c r="U8267">
        <f t="shared" si="907"/>
        <v>0</v>
      </c>
      <c r="V8267">
        <f t="shared" si="908"/>
        <v>0</v>
      </c>
      <c r="W8267">
        <f t="shared" si="909"/>
        <v>14</v>
      </c>
    </row>
    <row r="8268" spans="2:23" x14ac:dyDescent="0.3">
      <c r="B8268" s="1"/>
      <c r="C8268" s="2"/>
      <c r="Q8268">
        <f t="shared" si="903"/>
        <v>0</v>
      </c>
      <c r="R8268">
        <f t="shared" si="904"/>
        <v>0</v>
      </c>
      <c r="S8268">
        <f t="shared" si="905"/>
        <v>0</v>
      </c>
      <c r="T8268">
        <f t="shared" si="906"/>
        <v>0</v>
      </c>
      <c r="U8268">
        <f t="shared" si="907"/>
        <v>0</v>
      </c>
      <c r="V8268">
        <f t="shared" si="908"/>
        <v>0</v>
      </c>
      <c r="W8268">
        <f t="shared" si="909"/>
        <v>14</v>
      </c>
    </row>
    <row r="8269" spans="2:23" x14ac:dyDescent="0.3">
      <c r="B8269" s="1"/>
      <c r="C8269" s="1"/>
      <c r="Q8269">
        <f t="shared" si="903"/>
        <v>0</v>
      </c>
      <c r="R8269">
        <f t="shared" si="904"/>
        <v>0</v>
      </c>
      <c r="S8269">
        <f t="shared" si="905"/>
        <v>0</v>
      </c>
      <c r="T8269">
        <f t="shared" si="906"/>
        <v>0</v>
      </c>
      <c r="U8269">
        <f t="shared" si="907"/>
        <v>0</v>
      </c>
      <c r="V8269">
        <f t="shared" si="908"/>
        <v>0</v>
      </c>
      <c r="W8269">
        <f t="shared" si="909"/>
        <v>14</v>
      </c>
    </row>
    <row r="8270" spans="2:23" x14ac:dyDescent="0.3">
      <c r="B8270" s="1"/>
      <c r="C8270" s="2"/>
      <c r="Q8270">
        <f t="shared" si="903"/>
        <v>0</v>
      </c>
      <c r="R8270">
        <f t="shared" si="904"/>
        <v>0</v>
      </c>
      <c r="S8270">
        <f t="shared" si="905"/>
        <v>0</v>
      </c>
      <c r="T8270">
        <f t="shared" si="906"/>
        <v>0</v>
      </c>
      <c r="U8270">
        <f t="shared" si="907"/>
        <v>0</v>
      </c>
      <c r="V8270">
        <f t="shared" si="908"/>
        <v>0</v>
      </c>
      <c r="W8270">
        <f t="shared" si="909"/>
        <v>14</v>
      </c>
    </row>
    <row r="8271" spans="2:23" x14ac:dyDescent="0.3">
      <c r="B8271" s="1"/>
      <c r="C8271" s="1"/>
      <c r="Q8271">
        <f t="shared" si="903"/>
        <v>0</v>
      </c>
      <c r="R8271">
        <f t="shared" si="904"/>
        <v>0</v>
      </c>
      <c r="S8271">
        <f t="shared" si="905"/>
        <v>0</v>
      </c>
      <c r="T8271">
        <f t="shared" si="906"/>
        <v>0</v>
      </c>
      <c r="U8271">
        <f t="shared" si="907"/>
        <v>0</v>
      </c>
      <c r="V8271">
        <f t="shared" si="908"/>
        <v>0</v>
      </c>
      <c r="W8271">
        <f t="shared" si="909"/>
        <v>14</v>
      </c>
    </row>
    <row r="8272" spans="2:23" x14ac:dyDescent="0.3">
      <c r="B8272" s="1"/>
      <c r="C8272" s="1"/>
      <c r="Q8272">
        <f t="shared" si="903"/>
        <v>0</v>
      </c>
      <c r="R8272">
        <f t="shared" si="904"/>
        <v>0</v>
      </c>
      <c r="S8272">
        <f t="shared" si="905"/>
        <v>0</v>
      </c>
      <c r="T8272">
        <f t="shared" si="906"/>
        <v>0</v>
      </c>
      <c r="U8272">
        <f t="shared" si="907"/>
        <v>0</v>
      </c>
      <c r="V8272">
        <f t="shared" si="908"/>
        <v>0</v>
      </c>
      <c r="W8272">
        <f t="shared" si="909"/>
        <v>14</v>
      </c>
    </row>
    <row r="8273" spans="2:23" x14ac:dyDescent="0.3">
      <c r="B8273" s="1"/>
      <c r="C8273" s="1"/>
      <c r="Q8273">
        <f t="shared" si="903"/>
        <v>0</v>
      </c>
      <c r="R8273">
        <f t="shared" si="904"/>
        <v>0</v>
      </c>
      <c r="S8273">
        <f t="shared" si="905"/>
        <v>0</v>
      </c>
      <c r="T8273">
        <f t="shared" si="906"/>
        <v>0</v>
      </c>
      <c r="U8273">
        <f t="shared" si="907"/>
        <v>0</v>
      </c>
      <c r="V8273">
        <f t="shared" si="908"/>
        <v>0</v>
      </c>
      <c r="W8273">
        <f t="shared" si="909"/>
        <v>14</v>
      </c>
    </row>
    <row r="8274" spans="2:23" x14ac:dyDescent="0.3">
      <c r="B8274" s="1"/>
      <c r="C8274" s="1"/>
      <c r="Q8274">
        <f t="shared" si="903"/>
        <v>0</v>
      </c>
      <c r="R8274">
        <f t="shared" si="904"/>
        <v>0</v>
      </c>
      <c r="S8274">
        <f t="shared" si="905"/>
        <v>0</v>
      </c>
      <c r="T8274">
        <f t="shared" si="906"/>
        <v>0</v>
      </c>
      <c r="U8274">
        <f t="shared" si="907"/>
        <v>0</v>
      </c>
      <c r="V8274">
        <f t="shared" si="908"/>
        <v>0</v>
      </c>
      <c r="W8274">
        <f t="shared" si="909"/>
        <v>14</v>
      </c>
    </row>
    <row r="8275" spans="2:23" x14ac:dyDescent="0.3">
      <c r="B8275" s="1"/>
      <c r="C8275" s="1"/>
      <c r="Q8275">
        <f t="shared" si="903"/>
        <v>0</v>
      </c>
      <c r="R8275">
        <f t="shared" si="904"/>
        <v>0</v>
      </c>
      <c r="S8275">
        <f t="shared" si="905"/>
        <v>0</v>
      </c>
      <c r="T8275">
        <f t="shared" si="906"/>
        <v>0</v>
      </c>
      <c r="U8275">
        <f t="shared" si="907"/>
        <v>0</v>
      </c>
      <c r="V8275">
        <f t="shared" si="908"/>
        <v>0</v>
      </c>
      <c r="W8275">
        <f t="shared" si="909"/>
        <v>14</v>
      </c>
    </row>
    <row r="8276" spans="2:23" x14ac:dyDescent="0.3">
      <c r="B8276" s="1"/>
      <c r="C8276" s="1"/>
      <c r="Q8276">
        <f t="shared" si="903"/>
        <v>0</v>
      </c>
      <c r="R8276">
        <f t="shared" si="904"/>
        <v>0</v>
      </c>
      <c r="S8276">
        <f t="shared" si="905"/>
        <v>0</v>
      </c>
      <c r="T8276">
        <f t="shared" si="906"/>
        <v>0</v>
      </c>
      <c r="U8276">
        <f t="shared" si="907"/>
        <v>0</v>
      </c>
      <c r="V8276">
        <f t="shared" si="908"/>
        <v>0</v>
      </c>
      <c r="W8276">
        <f t="shared" si="909"/>
        <v>14</v>
      </c>
    </row>
    <row r="8277" spans="2:23" x14ac:dyDescent="0.3">
      <c r="B8277" s="1"/>
      <c r="C8277" s="1"/>
      <c r="Q8277">
        <f t="shared" si="903"/>
        <v>0</v>
      </c>
      <c r="R8277">
        <f t="shared" si="904"/>
        <v>0</v>
      </c>
      <c r="S8277">
        <f t="shared" si="905"/>
        <v>0</v>
      </c>
      <c r="T8277">
        <f t="shared" si="906"/>
        <v>0</v>
      </c>
      <c r="U8277">
        <f t="shared" si="907"/>
        <v>0</v>
      </c>
      <c r="V8277">
        <f t="shared" si="908"/>
        <v>0</v>
      </c>
      <c r="W8277">
        <f t="shared" si="909"/>
        <v>14</v>
      </c>
    </row>
    <row r="8278" spans="2:23" x14ac:dyDescent="0.3">
      <c r="B8278" s="1"/>
      <c r="C8278" s="1"/>
      <c r="Q8278">
        <f t="shared" si="903"/>
        <v>0</v>
      </c>
      <c r="R8278">
        <f t="shared" si="904"/>
        <v>0</v>
      </c>
      <c r="S8278">
        <f t="shared" si="905"/>
        <v>0</v>
      </c>
      <c r="T8278">
        <f t="shared" si="906"/>
        <v>0</v>
      </c>
      <c r="U8278">
        <f t="shared" si="907"/>
        <v>0</v>
      </c>
      <c r="V8278">
        <f t="shared" si="908"/>
        <v>0</v>
      </c>
      <c r="W8278">
        <f t="shared" si="909"/>
        <v>14</v>
      </c>
    </row>
    <row r="8279" spans="2:23" x14ac:dyDescent="0.3">
      <c r="B8279" s="1"/>
      <c r="C8279" s="1"/>
      <c r="Q8279">
        <f t="shared" si="903"/>
        <v>0</v>
      </c>
      <c r="R8279">
        <f t="shared" si="904"/>
        <v>0</v>
      </c>
      <c r="S8279">
        <f t="shared" si="905"/>
        <v>0</v>
      </c>
      <c r="T8279">
        <f t="shared" si="906"/>
        <v>0</v>
      </c>
      <c r="U8279">
        <f t="shared" si="907"/>
        <v>0</v>
      </c>
      <c r="V8279">
        <f t="shared" si="908"/>
        <v>0</v>
      </c>
      <c r="W8279">
        <f t="shared" si="909"/>
        <v>14</v>
      </c>
    </row>
    <row r="8280" spans="2:23" x14ac:dyDescent="0.3">
      <c r="B8280" s="1"/>
      <c r="C8280" s="1"/>
      <c r="Q8280">
        <f t="shared" si="903"/>
        <v>0</v>
      </c>
      <c r="R8280">
        <f t="shared" si="904"/>
        <v>0</v>
      </c>
      <c r="S8280">
        <f t="shared" si="905"/>
        <v>0</v>
      </c>
      <c r="T8280">
        <f t="shared" si="906"/>
        <v>0</v>
      </c>
      <c r="U8280">
        <f t="shared" si="907"/>
        <v>0</v>
      </c>
      <c r="V8280">
        <f t="shared" si="908"/>
        <v>0</v>
      </c>
      <c r="W8280">
        <f t="shared" si="909"/>
        <v>14</v>
      </c>
    </row>
    <row r="8281" spans="2:23" x14ac:dyDescent="0.3">
      <c r="B8281" s="1"/>
      <c r="C8281" s="1"/>
      <c r="Q8281">
        <f t="shared" si="903"/>
        <v>0</v>
      </c>
      <c r="R8281">
        <f t="shared" si="904"/>
        <v>0</v>
      </c>
      <c r="S8281">
        <f t="shared" si="905"/>
        <v>0</v>
      </c>
      <c r="T8281">
        <f t="shared" si="906"/>
        <v>0</v>
      </c>
      <c r="U8281">
        <f t="shared" si="907"/>
        <v>0</v>
      </c>
      <c r="V8281">
        <f t="shared" si="908"/>
        <v>0</v>
      </c>
      <c r="W8281">
        <f t="shared" si="909"/>
        <v>14</v>
      </c>
    </row>
    <row r="8282" spans="2:23" x14ac:dyDescent="0.3">
      <c r="B8282" s="1"/>
      <c r="C8282" s="1"/>
      <c r="Q8282">
        <f t="shared" si="903"/>
        <v>0</v>
      </c>
      <c r="R8282">
        <f t="shared" si="904"/>
        <v>0</v>
      </c>
      <c r="S8282">
        <f t="shared" si="905"/>
        <v>0</v>
      </c>
      <c r="T8282">
        <f t="shared" si="906"/>
        <v>0</v>
      </c>
      <c r="U8282">
        <f t="shared" si="907"/>
        <v>0</v>
      </c>
      <c r="V8282">
        <f t="shared" si="908"/>
        <v>0</v>
      </c>
      <c r="W8282">
        <f t="shared" si="909"/>
        <v>14</v>
      </c>
    </row>
    <row r="8283" spans="2:23" x14ac:dyDescent="0.3">
      <c r="B8283" s="1"/>
      <c r="C8283" s="1"/>
      <c r="Q8283">
        <f t="shared" si="903"/>
        <v>0</v>
      </c>
      <c r="R8283">
        <f t="shared" si="904"/>
        <v>0</v>
      </c>
      <c r="S8283">
        <f t="shared" si="905"/>
        <v>0</v>
      </c>
      <c r="T8283">
        <f t="shared" si="906"/>
        <v>0</v>
      </c>
      <c r="U8283">
        <f t="shared" si="907"/>
        <v>0</v>
      </c>
      <c r="V8283">
        <f t="shared" si="908"/>
        <v>0</v>
      </c>
      <c r="W8283">
        <f t="shared" si="909"/>
        <v>14</v>
      </c>
    </row>
    <row r="8284" spans="2:23" x14ac:dyDescent="0.3">
      <c r="B8284" s="1"/>
      <c r="C8284" s="1"/>
      <c r="Q8284">
        <f t="shared" si="903"/>
        <v>0</v>
      </c>
      <c r="R8284">
        <f t="shared" si="904"/>
        <v>0</v>
      </c>
      <c r="S8284">
        <f t="shared" si="905"/>
        <v>0</v>
      </c>
      <c r="T8284">
        <f t="shared" si="906"/>
        <v>0</v>
      </c>
      <c r="U8284">
        <f t="shared" si="907"/>
        <v>0</v>
      </c>
      <c r="V8284">
        <f t="shared" si="908"/>
        <v>0</v>
      </c>
      <c r="W8284">
        <f t="shared" si="909"/>
        <v>14</v>
      </c>
    </row>
    <row r="8285" spans="2:23" x14ac:dyDescent="0.3">
      <c r="B8285" s="1"/>
      <c r="C8285" s="1"/>
      <c r="Q8285">
        <f t="shared" si="903"/>
        <v>0</v>
      </c>
      <c r="R8285">
        <f t="shared" si="904"/>
        <v>0</v>
      </c>
      <c r="S8285">
        <f t="shared" si="905"/>
        <v>0</v>
      </c>
      <c r="T8285">
        <f t="shared" si="906"/>
        <v>0</v>
      </c>
      <c r="U8285">
        <f t="shared" si="907"/>
        <v>0</v>
      </c>
      <c r="V8285">
        <f t="shared" si="908"/>
        <v>0</v>
      </c>
      <c r="W8285">
        <f t="shared" si="909"/>
        <v>14</v>
      </c>
    </row>
    <row r="8286" spans="2:23" x14ac:dyDescent="0.3">
      <c r="B8286" s="1"/>
      <c r="C8286" s="2"/>
      <c r="Q8286">
        <f t="shared" si="903"/>
        <v>0</v>
      </c>
      <c r="R8286">
        <f t="shared" si="904"/>
        <v>0</v>
      </c>
      <c r="S8286">
        <f t="shared" si="905"/>
        <v>0</v>
      </c>
      <c r="T8286">
        <f t="shared" si="906"/>
        <v>0</v>
      </c>
      <c r="U8286">
        <f t="shared" si="907"/>
        <v>0</v>
      </c>
      <c r="V8286">
        <f t="shared" si="908"/>
        <v>0</v>
      </c>
      <c r="W8286">
        <f t="shared" si="909"/>
        <v>14</v>
      </c>
    </row>
    <row r="8287" spans="2:23" x14ac:dyDescent="0.3">
      <c r="B8287" s="1"/>
      <c r="C8287" s="1"/>
      <c r="Q8287">
        <f t="shared" si="903"/>
        <v>0</v>
      </c>
      <c r="R8287">
        <f t="shared" si="904"/>
        <v>0</v>
      </c>
      <c r="S8287">
        <f t="shared" si="905"/>
        <v>0</v>
      </c>
      <c r="T8287">
        <f t="shared" si="906"/>
        <v>0</v>
      </c>
      <c r="U8287">
        <f t="shared" si="907"/>
        <v>0</v>
      </c>
      <c r="V8287">
        <f t="shared" si="908"/>
        <v>0</v>
      </c>
      <c r="W8287">
        <f t="shared" si="909"/>
        <v>14</v>
      </c>
    </row>
    <row r="8288" spans="2:23" x14ac:dyDescent="0.3">
      <c r="B8288" s="1"/>
      <c r="C8288" s="2"/>
      <c r="Q8288">
        <f t="shared" si="903"/>
        <v>0</v>
      </c>
      <c r="R8288">
        <f t="shared" si="904"/>
        <v>0</v>
      </c>
      <c r="S8288">
        <f t="shared" si="905"/>
        <v>0</v>
      </c>
      <c r="T8288">
        <f t="shared" si="906"/>
        <v>0</v>
      </c>
      <c r="U8288">
        <f t="shared" si="907"/>
        <v>0</v>
      </c>
      <c r="V8288">
        <f t="shared" si="908"/>
        <v>0</v>
      </c>
      <c r="W8288">
        <f t="shared" si="909"/>
        <v>14</v>
      </c>
    </row>
    <row r="8289" spans="2:23" x14ac:dyDescent="0.3">
      <c r="B8289" s="1"/>
      <c r="C8289" s="1"/>
      <c r="Q8289">
        <f t="shared" si="903"/>
        <v>0</v>
      </c>
      <c r="R8289">
        <f t="shared" si="904"/>
        <v>0</v>
      </c>
      <c r="S8289">
        <f t="shared" si="905"/>
        <v>0</v>
      </c>
      <c r="T8289">
        <f t="shared" si="906"/>
        <v>0</v>
      </c>
      <c r="U8289">
        <f t="shared" si="907"/>
        <v>0</v>
      </c>
      <c r="V8289">
        <f t="shared" si="908"/>
        <v>0</v>
      </c>
      <c r="W8289">
        <f t="shared" si="909"/>
        <v>14</v>
      </c>
    </row>
    <row r="8290" spans="2:23" x14ac:dyDescent="0.3">
      <c r="B8290" s="1"/>
      <c r="C8290" s="1"/>
      <c r="Q8290">
        <f t="shared" si="903"/>
        <v>0</v>
      </c>
      <c r="R8290">
        <f t="shared" si="904"/>
        <v>0</v>
      </c>
      <c r="S8290">
        <f t="shared" si="905"/>
        <v>0</v>
      </c>
      <c r="T8290">
        <f t="shared" si="906"/>
        <v>0</v>
      </c>
      <c r="U8290">
        <f t="shared" si="907"/>
        <v>0</v>
      </c>
      <c r="V8290">
        <f t="shared" si="908"/>
        <v>0</v>
      </c>
      <c r="W8290">
        <f t="shared" si="909"/>
        <v>14</v>
      </c>
    </row>
    <row r="8291" spans="2:23" x14ac:dyDescent="0.3">
      <c r="B8291" s="1"/>
      <c r="C8291" s="1"/>
      <c r="Q8291">
        <f t="shared" si="903"/>
        <v>0</v>
      </c>
      <c r="R8291">
        <f t="shared" si="904"/>
        <v>0</v>
      </c>
      <c r="S8291">
        <f t="shared" si="905"/>
        <v>0</v>
      </c>
      <c r="T8291">
        <f t="shared" si="906"/>
        <v>0</v>
      </c>
      <c r="U8291">
        <f t="shared" si="907"/>
        <v>0</v>
      </c>
      <c r="V8291">
        <f t="shared" si="908"/>
        <v>0</v>
      </c>
      <c r="W8291">
        <f t="shared" si="909"/>
        <v>14</v>
      </c>
    </row>
    <row r="8292" spans="2:23" x14ac:dyDescent="0.3">
      <c r="B8292" s="1"/>
      <c r="C8292" s="1"/>
      <c r="Q8292">
        <f t="shared" si="903"/>
        <v>0</v>
      </c>
      <c r="R8292">
        <f t="shared" si="904"/>
        <v>0</v>
      </c>
      <c r="S8292">
        <f t="shared" si="905"/>
        <v>0</v>
      </c>
      <c r="T8292">
        <f t="shared" si="906"/>
        <v>0</v>
      </c>
      <c r="U8292">
        <f t="shared" si="907"/>
        <v>0</v>
      </c>
      <c r="V8292">
        <f t="shared" si="908"/>
        <v>0</v>
      </c>
      <c r="W8292">
        <f t="shared" si="909"/>
        <v>14</v>
      </c>
    </row>
    <row r="8293" spans="2:23" x14ac:dyDescent="0.3">
      <c r="B8293" s="1"/>
      <c r="C8293" s="1"/>
      <c r="Q8293">
        <f t="shared" si="903"/>
        <v>0</v>
      </c>
      <c r="R8293">
        <f t="shared" si="904"/>
        <v>0</v>
      </c>
      <c r="S8293">
        <f t="shared" si="905"/>
        <v>0</v>
      </c>
      <c r="T8293">
        <f t="shared" si="906"/>
        <v>0</v>
      </c>
      <c r="U8293">
        <f t="shared" si="907"/>
        <v>0</v>
      </c>
      <c r="V8293">
        <f t="shared" si="908"/>
        <v>0</v>
      </c>
      <c r="W8293">
        <f t="shared" si="909"/>
        <v>14</v>
      </c>
    </row>
    <row r="8294" spans="2:23" x14ac:dyDescent="0.3">
      <c r="B8294" s="1"/>
      <c r="C8294" s="1"/>
      <c r="Q8294">
        <f t="shared" si="903"/>
        <v>0</v>
      </c>
      <c r="R8294">
        <f t="shared" si="904"/>
        <v>0</v>
      </c>
      <c r="S8294">
        <f t="shared" si="905"/>
        <v>0</v>
      </c>
      <c r="T8294">
        <f t="shared" si="906"/>
        <v>0</v>
      </c>
      <c r="U8294">
        <f t="shared" si="907"/>
        <v>0</v>
      </c>
      <c r="V8294">
        <f t="shared" si="908"/>
        <v>0</v>
      </c>
      <c r="W8294">
        <f t="shared" si="909"/>
        <v>14</v>
      </c>
    </row>
    <row r="8295" spans="2:23" x14ac:dyDescent="0.3">
      <c r="B8295" s="1"/>
      <c r="C8295" s="1"/>
      <c r="Q8295">
        <f t="shared" si="903"/>
        <v>0</v>
      </c>
      <c r="R8295">
        <f t="shared" si="904"/>
        <v>0</v>
      </c>
      <c r="S8295">
        <f t="shared" si="905"/>
        <v>0</v>
      </c>
      <c r="T8295">
        <f t="shared" si="906"/>
        <v>0</v>
      </c>
      <c r="U8295">
        <f t="shared" si="907"/>
        <v>0</v>
      </c>
      <c r="V8295">
        <f t="shared" si="908"/>
        <v>0</v>
      </c>
      <c r="W8295">
        <f t="shared" si="909"/>
        <v>14</v>
      </c>
    </row>
    <row r="8296" spans="2:23" x14ac:dyDescent="0.3">
      <c r="B8296" s="1"/>
      <c r="C8296" s="1"/>
      <c r="Q8296">
        <f t="shared" si="903"/>
        <v>0</v>
      </c>
      <c r="R8296">
        <f t="shared" si="904"/>
        <v>0</v>
      </c>
      <c r="S8296">
        <f t="shared" si="905"/>
        <v>0</v>
      </c>
      <c r="T8296">
        <f t="shared" si="906"/>
        <v>0</v>
      </c>
      <c r="U8296">
        <f t="shared" si="907"/>
        <v>0</v>
      </c>
      <c r="V8296">
        <f t="shared" si="908"/>
        <v>0</v>
      </c>
      <c r="W8296">
        <f t="shared" si="909"/>
        <v>14</v>
      </c>
    </row>
    <row r="8297" spans="2:23" x14ac:dyDescent="0.3">
      <c r="B8297" s="1"/>
      <c r="C8297" s="1"/>
      <c r="Q8297">
        <f t="shared" si="903"/>
        <v>0</v>
      </c>
      <c r="R8297">
        <f t="shared" si="904"/>
        <v>0</v>
      </c>
      <c r="S8297">
        <f t="shared" si="905"/>
        <v>0</v>
      </c>
      <c r="T8297">
        <f t="shared" si="906"/>
        <v>0</v>
      </c>
      <c r="U8297">
        <f t="shared" si="907"/>
        <v>0</v>
      </c>
      <c r="V8297">
        <f t="shared" si="908"/>
        <v>0</v>
      </c>
      <c r="W8297">
        <f t="shared" si="909"/>
        <v>14</v>
      </c>
    </row>
    <row r="8298" spans="2:23" x14ac:dyDescent="0.3">
      <c r="B8298" s="1"/>
      <c r="C8298" s="1"/>
      <c r="Q8298">
        <f t="shared" si="903"/>
        <v>0</v>
      </c>
      <c r="R8298">
        <f t="shared" si="904"/>
        <v>0</v>
      </c>
      <c r="S8298">
        <f t="shared" si="905"/>
        <v>0</v>
      </c>
      <c r="T8298">
        <f t="shared" si="906"/>
        <v>0</v>
      </c>
      <c r="U8298">
        <f t="shared" si="907"/>
        <v>0</v>
      </c>
      <c r="V8298">
        <f t="shared" si="908"/>
        <v>0</v>
      </c>
      <c r="W8298">
        <f t="shared" si="909"/>
        <v>14</v>
      </c>
    </row>
    <row r="8299" spans="2:23" x14ac:dyDescent="0.3">
      <c r="B8299" s="1"/>
      <c r="C8299" s="1"/>
      <c r="Q8299">
        <f t="shared" si="903"/>
        <v>0</v>
      </c>
      <c r="R8299">
        <f t="shared" si="904"/>
        <v>0</v>
      </c>
      <c r="S8299">
        <f t="shared" si="905"/>
        <v>0</v>
      </c>
      <c r="T8299">
        <f t="shared" si="906"/>
        <v>0</v>
      </c>
      <c r="U8299">
        <f t="shared" si="907"/>
        <v>0</v>
      </c>
      <c r="V8299">
        <f t="shared" si="908"/>
        <v>0</v>
      </c>
      <c r="W8299">
        <f t="shared" si="909"/>
        <v>14</v>
      </c>
    </row>
    <row r="8300" spans="2:23" x14ac:dyDescent="0.3">
      <c r="B8300" s="1"/>
      <c r="C8300" s="1"/>
      <c r="Q8300">
        <f t="shared" si="903"/>
        <v>0</v>
      </c>
      <c r="R8300">
        <f t="shared" si="904"/>
        <v>0</v>
      </c>
      <c r="S8300">
        <f t="shared" si="905"/>
        <v>0</v>
      </c>
      <c r="T8300">
        <f t="shared" si="906"/>
        <v>0</v>
      </c>
      <c r="U8300">
        <f t="shared" si="907"/>
        <v>0</v>
      </c>
      <c r="V8300">
        <f t="shared" si="908"/>
        <v>0</v>
      </c>
      <c r="W8300">
        <f t="shared" si="909"/>
        <v>14</v>
      </c>
    </row>
    <row r="8301" spans="2:23" x14ac:dyDescent="0.3">
      <c r="B8301" s="1"/>
      <c r="C8301" s="1"/>
      <c r="Q8301">
        <f t="shared" si="903"/>
        <v>0</v>
      </c>
      <c r="R8301">
        <f t="shared" si="904"/>
        <v>0</v>
      </c>
      <c r="S8301">
        <f t="shared" si="905"/>
        <v>0</v>
      </c>
      <c r="T8301">
        <f t="shared" si="906"/>
        <v>0</v>
      </c>
      <c r="U8301">
        <f t="shared" si="907"/>
        <v>0</v>
      </c>
      <c r="V8301">
        <f t="shared" si="908"/>
        <v>0</v>
      </c>
      <c r="W8301">
        <f t="shared" si="909"/>
        <v>14</v>
      </c>
    </row>
    <row r="8302" spans="2:23" x14ac:dyDescent="0.3">
      <c r="B8302" s="1"/>
      <c r="C8302" s="1"/>
      <c r="Q8302">
        <f t="shared" si="903"/>
        <v>0</v>
      </c>
      <c r="R8302">
        <f t="shared" si="904"/>
        <v>0</v>
      </c>
      <c r="S8302">
        <f t="shared" si="905"/>
        <v>0</v>
      </c>
      <c r="T8302">
        <f t="shared" si="906"/>
        <v>0</v>
      </c>
      <c r="U8302">
        <f t="shared" si="907"/>
        <v>0</v>
      </c>
      <c r="V8302">
        <f t="shared" si="908"/>
        <v>0</v>
      </c>
      <c r="W8302">
        <f t="shared" si="909"/>
        <v>14</v>
      </c>
    </row>
    <row r="8303" spans="2:23" x14ac:dyDescent="0.3">
      <c r="B8303" s="1"/>
      <c r="C8303" s="2"/>
      <c r="Q8303">
        <f t="shared" ref="Q8303:Q8366" si="910">$X$1-RANK(T8303,T:T)+1</f>
        <v>0</v>
      </c>
      <c r="R8303">
        <f t="shared" ref="R8303:R8366" si="911">$AH$1-RANK(S8303,S:S)+1</f>
        <v>0</v>
      </c>
      <c r="S8303">
        <f t="shared" ref="S8303:S8366" si="912">IF(IFERROR(FIND($R$1,C8303),0)=0,0,ROW())</f>
        <v>0</v>
      </c>
      <c r="T8303">
        <f t="shared" ref="T8303:T8366" si="913">IF(IFERROR(FIND($T$1,C8303),0)=0,0,IF(C8302=$AA$1,0,ROW()))</f>
        <v>0</v>
      </c>
      <c r="U8303">
        <f t="shared" ref="U8303:U8366" si="914">IF(C8303=$AD$1,ROW(),IF(C8303=$AE$1,ROW(),0))</f>
        <v>0</v>
      </c>
      <c r="V8303">
        <f t="shared" ref="V8303:V8366" si="915">IF(C8303=$AG$1,ROW(),0)</f>
        <v>0</v>
      </c>
      <c r="W8303">
        <f t="shared" ref="W8303:W8366" si="916">IF(IF(R8303=0,W8304,R8303)=0,MAX(R:R)+1,IF(R8303=0,W8304,R8303))</f>
        <v>14</v>
      </c>
    </row>
    <row r="8304" spans="2:23" x14ac:dyDescent="0.3">
      <c r="B8304" s="1"/>
      <c r="C8304" s="1"/>
      <c r="Q8304">
        <f t="shared" si="910"/>
        <v>0</v>
      </c>
      <c r="R8304">
        <f t="shared" si="911"/>
        <v>0</v>
      </c>
      <c r="S8304">
        <f t="shared" si="912"/>
        <v>0</v>
      </c>
      <c r="T8304">
        <f t="shared" si="913"/>
        <v>0</v>
      </c>
      <c r="U8304">
        <f t="shared" si="914"/>
        <v>0</v>
      </c>
      <c r="V8304">
        <f t="shared" si="915"/>
        <v>0</v>
      </c>
      <c r="W8304">
        <f t="shared" si="916"/>
        <v>14</v>
      </c>
    </row>
    <row r="8305" spans="2:23" x14ac:dyDescent="0.3">
      <c r="B8305" s="1"/>
      <c r="C8305" s="1"/>
      <c r="Q8305">
        <f t="shared" si="910"/>
        <v>0</v>
      </c>
      <c r="R8305">
        <f t="shared" si="911"/>
        <v>0</v>
      </c>
      <c r="S8305">
        <f t="shared" si="912"/>
        <v>0</v>
      </c>
      <c r="T8305">
        <f t="shared" si="913"/>
        <v>0</v>
      </c>
      <c r="U8305">
        <f t="shared" si="914"/>
        <v>0</v>
      </c>
      <c r="V8305">
        <f t="shared" si="915"/>
        <v>0</v>
      </c>
      <c r="W8305">
        <f t="shared" si="916"/>
        <v>14</v>
      </c>
    </row>
    <row r="8306" spans="2:23" x14ac:dyDescent="0.3">
      <c r="B8306" s="1"/>
      <c r="C8306" s="1"/>
      <c r="Q8306">
        <f t="shared" si="910"/>
        <v>0</v>
      </c>
      <c r="R8306">
        <f t="shared" si="911"/>
        <v>0</v>
      </c>
      <c r="S8306">
        <f t="shared" si="912"/>
        <v>0</v>
      </c>
      <c r="T8306">
        <f t="shared" si="913"/>
        <v>0</v>
      </c>
      <c r="U8306">
        <f t="shared" si="914"/>
        <v>0</v>
      </c>
      <c r="V8306">
        <f t="shared" si="915"/>
        <v>0</v>
      </c>
      <c r="W8306">
        <f t="shared" si="916"/>
        <v>14</v>
      </c>
    </row>
    <row r="8307" spans="2:23" x14ac:dyDescent="0.3">
      <c r="B8307" s="1"/>
      <c r="C8307" s="1"/>
      <c r="Q8307">
        <f t="shared" si="910"/>
        <v>0</v>
      </c>
      <c r="R8307">
        <f t="shared" si="911"/>
        <v>0</v>
      </c>
      <c r="S8307">
        <f t="shared" si="912"/>
        <v>0</v>
      </c>
      <c r="T8307">
        <f t="shared" si="913"/>
        <v>0</v>
      </c>
      <c r="U8307">
        <f t="shared" si="914"/>
        <v>0</v>
      </c>
      <c r="V8307">
        <f t="shared" si="915"/>
        <v>0</v>
      </c>
      <c r="W8307">
        <f t="shared" si="916"/>
        <v>14</v>
      </c>
    </row>
    <row r="8308" spans="2:23" x14ac:dyDescent="0.3">
      <c r="B8308" s="1"/>
      <c r="C8308" s="1"/>
      <c r="Q8308">
        <f t="shared" si="910"/>
        <v>0</v>
      </c>
      <c r="R8308">
        <f t="shared" si="911"/>
        <v>0</v>
      </c>
      <c r="S8308">
        <f t="shared" si="912"/>
        <v>0</v>
      </c>
      <c r="T8308">
        <f t="shared" si="913"/>
        <v>0</v>
      </c>
      <c r="U8308">
        <f t="shared" si="914"/>
        <v>0</v>
      </c>
      <c r="V8308">
        <f t="shared" si="915"/>
        <v>0</v>
      </c>
      <c r="W8308">
        <f t="shared" si="916"/>
        <v>14</v>
      </c>
    </row>
    <row r="8309" spans="2:23" x14ac:dyDescent="0.3">
      <c r="B8309" s="1"/>
      <c r="C8309" s="1"/>
      <c r="Q8309">
        <f t="shared" si="910"/>
        <v>0</v>
      </c>
      <c r="R8309">
        <f t="shared" si="911"/>
        <v>0</v>
      </c>
      <c r="S8309">
        <f t="shared" si="912"/>
        <v>0</v>
      </c>
      <c r="T8309">
        <f t="shared" si="913"/>
        <v>0</v>
      </c>
      <c r="U8309">
        <f t="shared" si="914"/>
        <v>0</v>
      </c>
      <c r="V8309">
        <f t="shared" si="915"/>
        <v>0</v>
      </c>
      <c r="W8309">
        <f t="shared" si="916"/>
        <v>14</v>
      </c>
    </row>
    <row r="8310" spans="2:23" x14ac:dyDescent="0.3">
      <c r="B8310" s="1"/>
      <c r="C8310" s="1"/>
      <c r="Q8310">
        <f t="shared" si="910"/>
        <v>0</v>
      </c>
      <c r="R8310">
        <f t="shared" si="911"/>
        <v>0</v>
      </c>
      <c r="S8310">
        <f t="shared" si="912"/>
        <v>0</v>
      </c>
      <c r="T8310">
        <f t="shared" si="913"/>
        <v>0</v>
      </c>
      <c r="U8310">
        <f t="shared" si="914"/>
        <v>0</v>
      </c>
      <c r="V8310">
        <f t="shared" si="915"/>
        <v>0</v>
      </c>
      <c r="W8310">
        <f t="shared" si="916"/>
        <v>14</v>
      </c>
    </row>
    <row r="8311" spans="2:23" x14ac:dyDescent="0.3">
      <c r="B8311" s="1"/>
      <c r="C8311" s="1"/>
      <c r="Q8311">
        <f t="shared" si="910"/>
        <v>0</v>
      </c>
      <c r="R8311">
        <f t="shared" si="911"/>
        <v>0</v>
      </c>
      <c r="S8311">
        <f t="shared" si="912"/>
        <v>0</v>
      </c>
      <c r="T8311">
        <f t="shared" si="913"/>
        <v>0</v>
      </c>
      <c r="U8311">
        <f t="shared" si="914"/>
        <v>0</v>
      </c>
      <c r="V8311">
        <f t="shared" si="915"/>
        <v>0</v>
      </c>
      <c r="W8311">
        <f t="shared" si="916"/>
        <v>14</v>
      </c>
    </row>
    <row r="8312" spans="2:23" x14ac:dyDescent="0.3">
      <c r="B8312" s="1"/>
      <c r="C8312" s="2"/>
      <c r="Q8312">
        <f t="shared" si="910"/>
        <v>0</v>
      </c>
      <c r="R8312">
        <f t="shared" si="911"/>
        <v>0</v>
      </c>
      <c r="S8312">
        <f t="shared" si="912"/>
        <v>0</v>
      </c>
      <c r="T8312">
        <f t="shared" si="913"/>
        <v>0</v>
      </c>
      <c r="U8312">
        <f t="shared" si="914"/>
        <v>0</v>
      </c>
      <c r="V8312">
        <f t="shared" si="915"/>
        <v>0</v>
      </c>
      <c r="W8312">
        <f t="shared" si="916"/>
        <v>14</v>
      </c>
    </row>
    <row r="8313" spans="2:23" x14ac:dyDescent="0.3">
      <c r="B8313" s="1"/>
      <c r="C8313" s="1"/>
      <c r="Q8313">
        <f t="shared" si="910"/>
        <v>0</v>
      </c>
      <c r="R8313">
        <f t="shared" si="911"/>
        <v>0</v>
      </c>
      <c r="S8313">
        <f t="shared" si="912"/>
        <v>0</v>
      </c>
      <c r="T8313">
        <f t="shared" si="913"/>
        <v>0</v>
      </c>
      <c r="U8313">
        <f t="shared" si="914"/>
        <v>0</v>
      </c>
      <c r="V8313">
        <f t="shared" si="915"/>
        <v>0</v>
      </c>
      <c r="W8313">
        <f t="shared" si="916"/>
        <v>14</v>
      </c>
    </row>
    <row r="8314" spans="2:23" x14ac:dyDescent="0.3">
      <c r="B8314" s="1"/>
      <c r="C8314" s="2"/>
      <c r="Q8314">
        <f t="shared" si="910"/>
        <v>0</v>
      </c>
      <c r="R8314">
        <f t="shared" si="911"/>
        <v>0</v>
      </c>
      <c r="S8314">
        <f t="shared" si="912"/>
        <v>0</v>
      </c>
      <c r="T8314">
        <f t="shared" si="913"/>
        <v>0</v>
      </c>
      <c r="U8314">
        <f t="shared" si="914"/>
        <v>0</v>
      </c>
      <c r="V8314">
        <f t="shared" si="915"/>
        <v>0</v>
      </c>
      <c r="W8314">
        <f t="shared" si="916"/>
        <v>14</v>
      </c>
    </row>
    <row r="8315" spans="2:23" x14ac:dyDescent="0.3">
      <c r="B8315" s="1"/>
      <c r="C8315" s="1"/>
      <c r="Q8315">
        <f t="shared" si="910"/>
        <v>0</v>
      </c>
      <c r="R8315">
        <f t="shared" si="911"/>
        <v>0</v>
      </c>
      <c r="S8315">
        <f t="shared" si="912"/>
        <v>0</v>
      </c>
      <c r="T8315">
        <f t="shared" si="913"/>
        <v>0</v>
      </c>
      <c r="U8315">
        <f t="shared" si="914"/>
        <v>0</v>
      </c>
      <c r="V8315">
        <f t="shared" si="915"/>
        <v>0</v>
      </c>
      <c r="W8315">
        <f t="shared" si="916"/>
        <v>14</v>
      </c>
    </row>
    <row r="8316" spans="2:23" x14ac:dyDescent="0.3">
      <c r="B8316" s="1"/>
      <c r="C8316" s="1"/>
      <c r="Q8316">
        <f t="shared" si="910"/>
        <v>0</v>
      </c>
      <c r="R8316">
        <f t="shared" si="911"/>
        <v>0</v>
      </c>
      <c r="S8316">
        <f t="shared" si="912"/>
        <v>0</v>
      </c>
      <c r="T8316">
        <f t="shared" si="913"/>
        <v>0</v>
      </c>
      <c r="U8316">
        <f t="shared" si="914"/>
        <v>0</v>
      </c>
      <c r="V8316">
        <f t="shared" si="915"/>
        <v>0</v>
      </c>
      <c r="W8316">
        <f t="shared" si="916"/>
        <v>14</v>
      </c>
    </row>
    <row r="8317" spans="2:23" x14ac:dyDescent="0.3">
      <c r="B8317" s="1"/>
      <c r="C8317" s="1"/>
      <c r="Q8317">
        <f t="shared" si="910"/>
        <v>0</v>
      </c>
      <c r="R8317">
        <f t="shared" si="911"/>
        <v>0</v>
      </c>
      <c r="S8317">
        <f t="shared" si="912"/>
        <v>0</v>
      </c>
      <c r="T8317">
        <f t="shared" si="913"/>
        <v>0</v>
      </c>
      <c r="U8317">
        <f t="shared" si="914"/>
        <v>0</v>
      </c>
      <c r="V8317">
        <f t="shared" si="915"/>
        <v>0</v>
      </c>
      <c r="W8317">
        <f t="shared" si="916"/>
        <v>14</v>
      </c>
    </row>
    <row r="8318" spans="2:23" x14ac:dyDescent="0.3">
      <c r="B8318" s="1"/>
      <c r="C8318" s="1"/>
      <c r="Q8318">
        <f t="shared" si="910"/>
        <v>0</v>
      </c>
      <c r="R8318">
        <f t="shared" si="911"/>
        <v>0</v>
      </c>
      <c r="S8318">
        <f t="shared" si="912"/>
        <v>0</v>
      </c>
      <c r="T8318">
        <f t="shared" si="913"/>
        <v>0</v>
      </c>
      <c r="U8318">
        <f t="shared" si="914"/>
        <v>0</v>
      </c>
      <c r="V8318">
        <f t="shared" si="915"/>
        <v>0</v>
      </c>
      <c r="W8318">
        <f t="shared" si="916"/>
        <v>14</v>
      </c>
    </row>
    <row r="8319" spans="2:23" x14ac:dyDescent="0.3">
      <c r="B8319" s="1"/>
      <c r="C8319" s="1"/>
      <c r="Q8319">
        <f t="shared" si="910"/>
        <v>0</v>
      </c>
      <c r="R8319">
        <f t="shared" si="911"/>
        <v>0</v>
      </c>
      <c r="S8319">
        <f t="shared" si="912"/>
        <v>0</v>
      </c>
      <c r="T8319">
        <f t="shared" si="913"/>
        <v>0</v>
      </c>
      <c r="U8319">
        <f t="shared" si="914"/>
        <v>0</v>
      </c>
      <c r="V8319">
        <f t="shared" si="915"/>
        <v>0</v>
      </c>
      <c r="W8319">
        <f t="shared" si="916"/>
        <v>14</v>
      </c>
    </row>
    <row r="8320" spans="2:23" x14ac:dyDescent="0.3">
      <c r="B8320" s="1"/>
      <c r="C8320" s="1"/>
      <c r="Q8320">
        <f t="shared" si="910"/>
        <v>0</v>
      </c>
      <c r="R8320">
        <f t="shared" si="911"/>
        <v>0</v>
      </c>
      <c r="S8320">
        <f t="shared" si="912"/>
        <v>0</v>
      </c>
      <c r="T8320">
        <f t="shared" si="913"/>
        <v>0</v>
      </c>
      <c r="U8320">
        <f t="shared" si="914"/>
        <v>0</v>
      </c>
      <c r="V8320">
        <f t="shared" si="915"/>
        <v>0</v>
      </c>
      <c r="W8320">
        <f t="shared" si="916"/>
        <v>14</v>
      </c>
    </row>
    <row r="8321" spans="2:23" x14ac:dyDescent="0.3">
      <c r="B8321" s="1"/>
      <c r="C8321" s="1"/>
      <c r="Q8321">
        <f t="shared" si="910"/>
        <v>0</v>
      </c>
      <c r="R8321">
        <f t="shared" si="911"/>
        <v>0</v>
      </c>
      <c r="S8321">
        <f t="shared" si="912"/>
        <v>0</v>
      </c>
      <c r="T8321">
        <f t="shared" si="913"/>
        <v>0</v>
      </c>
      <c r="U8321">
        <f t="shared" si="914"/>
        <v>0</v>
      </c>
      <c r="V8321">
        <f t="shared" si="915"/>
        <v>0</v>
      </c>
      <c r="W8321">
        <f t="shared" si="916"/>
        <v>14</v>
      </c>
    </row>
    <row r="8322" spans="2:23" x14ac:dyDescent="0.3">
      <c r="B8322" s="1"/>
      <c r="C8322" s="1"/>
      <c r="Q8322">
        <f t="shared" si="910"/>
        <v>0</v>
      </c>
      <c r="R8322">
        <f t="shared" si="911"/>
        <v>0</v>
      </c>
      <c r="S8322">
        <f t="shared" si="912"/>
        <v>0</v>
      </c>
      <c r="T8322">
        <f t="shared" si="913"/>
        <v>0</v>
      </c>
      <c r="U8322">
        <f t="shared" si="914"/>
        <v>0</v>
      </c>
      <c r="V8322">
        <f t="shared" si="915"/>
        <v>0</v>
      </c>
      <c r="W8322">
        <f t="shared" si="916"/>
        <v>14</v>
      </c>
    </row>
    <row r="8323" spans="2:23" x14ac:dyDescent="0.3">
      <c r="B8323" s="1"/>
      <c r="C8323" s="1"/>
      <c r="Q8323">
        <f t="shared" si="910"/>
        <v>0</v>
      </c>
      <c r="R8323">
        <f t="shared" si="911"/>
        <v>0</v>
      </c>
      <c r="S8323">
        <f t="shared" si="912"/>
        <v>0</v>
      </c>
      <c r="T8323">
        <f t="shared" si="913"/>
        <v>0</v>
      </c>
      <c r="U8323">
        <f t="shared" si="914"/>
        <v>0</v>
      </c>
      <c r="V8323">
        <f t="shared" si="915"/>
        <v>0</v>
      </c>
      <c r="W8323">
        <f t="shared" si="916"/>
        <v>14</v>
      </c>
    </row>
    <row r="8324" spans="2:23" x14ac:dyDescent="0.3">
      <c r="B8324" s="1"/>
      <c r="C8324" s="1"/>
      <c r="Q8324">
        <f t="shared" si="910"/>
        <v>0</v>
      </c>
      <c r="R8324">
        <f t="shared" si="911"/>
        <v>0</v>
      </c>
      <c r="S8324">
        <f t="shared" si="912"/>
        <v>0</v>
      </c>
      <c r="T8324">
        <f t="shared" si="913"/>
        <v>0</v>
      </c>
      <c r="U8324">
        <f t="shared" si="914"/>
        <v>0</v>
      </c>
      <c r="V8324">
        <f t="shared" si="915"/>
        <v>0</v>
      </c>
      <c r="W8324">
        <f t="shared" si="916"/>
        <v>14</v>
      </c>
    </row>
    <row r="8325" spans="2:23" x14ac:dyDescent="0.3">
      <c r="B8325" s="1"/>
      <c r="C8325" s="1"/>
      <c r="Q8325">
        <f t="shared" si="910"/>
        <v>0</v>
      </c>
      <c r="R8325">
        <f t="shared" si="911"/>
        <v>0</v>
      </c>
      <c r="S8325">
        <f t="shared" si="912"/>
        <v>0</v>
      </c>
      <c r="T8325">
        <f t="shared" si="913"/>
        <v>0</v>
      </c>
      <c r="U8325">
        <f t="shared" si="914"/>
        <v>0</v>
      </c>
      <c r="V8325">
        <f t="shared" si="915"/>
        <v>0</v>
      </c>
      <c r="W8325">
        <f t="shared" si="916"/>
        <v>14</v>
      </c>
    </row>
    <row r="8326" spans="2:23" x14ac:dyDescent="0.3">
      <c r="B8326" s="1"/>
      <c r="C8326" s="1"/>
      <c r="Q8326">
        <f t="shared" si="910"/>
        <v>0</v>
      </c>
      <c r="R8326">
        <f t="shared" si="911"/>
        <v>0</v>
      </c>
      <c r="S8326">
        <f t="shared" si="912"/>
        <v>0</v>
      </c>
      <c r="T8326">
        <f t="shared" si="913"/>
        <v>0</v>
      </c>
      <c r="U8326">
        <f t="shared" si="914"/>
        <v>0</v>
      </c>
      <c r="V8326">
        <f t="shared" si="915"/>
        <v>0</v>
      </c>
      <c r="W8326">
        <f t="shared" si="916"/>
        <v>14</v>
      </c>
    </row>
    <row r="8327" spans="2:23" x14ac:dyDescent="0.3">
      <c r="B8327" s="1"/>
      <c r="C8327" s="1"/>
      <c r="Q8327">
        <f t="shared" si="910"/>
        <v>0</v>
      </c>
      <c r="R8327">
        <f t="shared" si="911"/>
        <v>0</v>
      </c>
      <c r="S8327">
        <f t="shared" si="912"/>
        <v>0</v>
      </c>
      <c r="T8327">
        <f t="shared" si="913"/>
        <v>0</v>
      </c>
      <c r="U8327">
        <f t="shared" si="914"/>
        <v>0</v>
      </c>
      <c r="V8327">
        <f t="shared" si="915"/>
        <v>0</v>
      </c>
      <c r="W8327">
        <f t="shared" si="916"/>
        <v>14</v>
      </c>
    </row>
    <row r="8328" spans="2:23" x14ac:dyDescent="0.3">
      <c r="B8328" s="1"/>
      <c r="C8328" s="1"/>
      <c r="Q8328">
        <f t="shared" si="910"/>
        <v>0</v>
      </c>
      <c r="R8328">
        <f t="shared" si="911"/>
        <v>0</v>
      </c>
      <c r="S8328">
        <f t="shared" si="912"/>
        <v>0</v>
      </c>
      <c r="T8328">
        <f t="shared" si="913"/>
        <v>0</v>
      </c>
      <c r="U8328">
        <f t="shared" si="914"/>
        <v>0</v>
      </c>
      <c r="V8328">
        <f t="shared" si="915"/>
        <v>0</v>
      </c>
      <c r="W8328">
        <f t="shared" si="916"/>
        <v>14</v>
      </c>
    </row>
    <row r="8329" spans="2:23" x14ac:dyDescent="0.3">
      <c r="B8329" s="1"/>
      <c r="C8329" s="1"/>
      <c r="Q8329">
        <f t="shared" si="910"/>
        <v>0</v>
      </c>
      <c r="R8329">
        <f t="shared" si="911"/>
        <v>0</v>
      </c>
      <c r="S8329">
        <f t="shared" si="912"/>
        <v>0</v>
      </c>
      <c r="T8329">
        <f t="shared" si="913"/>
        <v>0</v>
      </c>
      <c r="U8329">
        <f t="shared" si="914"/>
        <v>0</v>
      </c>
      <c r="V8329">
        <f t="shared" si="915"/>
        <v>0</v>
      </c>
      <c r="W8329">
        <f t="shared" si="916"/>
        <v>14</v>
      </c>
    </row>
    <row r="8330" spans="2:23" x14ac:dyDescent="0.3">
      <c r="B8330" s="1"/>
      <c r="C8330" s="2"/>
      <c r="Q8330">
        <f t="shared" si="910"/>
        <v>0</v>
      </c>
      <c r="R8330">
        <f t="shared" si="911"/>
        <v>0</v>
      </c>
      <c r="S8330">
        <f t="shared" si="912"/>
        <v>0</v>
      </c>
      <c r="T8330">
        <f t="shared" si="913"/>
        <v>0</v>
      </c>
      <c r="U8330">
        <f t="shared" si="914"/>
        <v>0</v>
      </c>
      <c r="V8330">
        <f t="shared" si="915"/>
        <v>0</v>
      </c>
      <c r="W8330">
        <f t="shared" si="916"/>
        <v>14</v>
      </c>
    </row>
    <row r="8331" spans="2:23" x14ac:dyDescent="0.3">
      <c r="B8331" s="1"/>
      <c r="C8331" s="1"/>
      <c r="Q8331">
        <f t="shared" si="910"/>
        <v>0</v>
      </c>
      <c r="R8331">
        <f t="shared" si="911"/>
        <v>0</v>
      </c>
      <c r="S8331">
        <f t="shared" si="912"/>
        <v>0</v>
      </c>
      <c r="T8331">
        <f t="shared" si="913"/>
        <v>0</v>
      </c>
      <c r="U8331">
        <f t="shared" si="914"/>
        <v>0</v>
      </c>
      <c r="V8331">
        <f t="shared" si="915"/>
        <v>0</v>
      </c>
      <c r="W8331">
        <f t="shared" si="916"/>
        <v>14</v>
      </c>
    </row>
    <row r="8332" spans="2:23" x14ac:dyDescent="0.3">
      <c r="B8332" s="1"/>
      <c r="C8332" s="2"/>
      <c r="Q8332">
        <f t="shared" si="910"/>
        <v>0</v>
      </c>
      <c r="R8332">
        <f t="shared" si="911"/>
        <v>0</v>
      </c>
      <c r="S8332">
        <f t="shared" si="912"/>
        <v>0</v>
      </c>
      <c r="T8332">
        <f t="shared" si="913"/>
        <v>0</v>
      </c>
      <c r="U8332">
        <f t="shared" si="914"/>
        <v>0</v>
      </c>
      <c r="V8332">
        <f t="shared" si="915"/>
        <v>0</v>
      </c>
      <c r="W8332">
        <f t="shared" si="916"/>
        <v>14</v>
      </c>
    </row>
    <row r="8333" spans="2:23" x14ac:dyDescent="0.3">
      <c r="B8333" s="1"/>
      <c r="C8333" s="1"/>
      <c r="Q8333">
        <f t="shared" si="910"/>
        <v>0</v>
      </c>
      <c r="R8333">
        <f t="shared" si="911"/>
        <v>0</v>
      </c>
      <c r="S8333">
        <f t="shared" si="912"/>
        <v>0</v>
      </c>
      <c r="T8333">
        <f t="shared" si="913"/>
        <v>0</v>
      </c>
      <c r="U8333">
        <f t="shared" si="914"/>
        <v>0</v>
      </c>
      <c r="V8333">
        <f t="shared" si="915"/>
        <v>0</v>
      </c>
      <c r="W8333">
        <f t="shared" si="916"/>
        <v>14</v>
      </c>
    </row>
    <row r="8334" spans="2:23" x14ac:dyDescent="0.3">
      <c r="B8334" s="1"/>
      <c r="C8334" s="1"/>
      <c r="Q8334">
        <f t="shared" si="910"/>
        <v>0</v>
      </c>
      <c r="R8334">
        <f t="shared" si="911"/>
        <v>0</v>
      </c>
      <c r="S8334">
        <f t="shared" si="912"/>
        <v>0</v>
      </c>
      <c r="T8334">
        <f t="shared" si="913"/>
        <v>0</v>
      </c>
      <c r="U8334">
        <f t="shared" si="914"/>
        <v>0</v>
      </c>
      <c r="V8334">
        <f t="shared" si="915"/>
        <v>0</v>
      </c>
      <c r="W8334">
        <f t="shared" si="916"/>
        <v>14</v>
      </c>
    </row>
    <row r="8335" spans="2:23" x14ac:dyDescent="0.3">
      <c r="B8335" s="1"/>
      <c r="C8335" s="1"/>
      <c r="Q8335">
        <f t="shared" si="910"/>
        <v>0</v>
      </c>
      <c r="R8335">
        <f t="shared" si="911"/>
        <v>0</v>
      </c>
      <c r="S8335">
        <f t="shared" si="912"/>
        <v>0</v>
      </c>
      <c r="T8335">
        <f t="shared" si="913"/>
        <v>0</v>
      </c>
      <c r="U8335">
        <f t="shared" si="914"/>
        <v>0</v>
      </c>
      <c r="V8335">
        <f t="shared" si="915"/>
        <v>0</v>
      </c>
      <c r="W8335">
        <f t="shared" si="916"/>
        <v>14</v>
      </c>
    </row>
    <row r="8336" spans="2:23" x14ac:dyDescent="0.3">
      <c r="B8336" s="1"/>
      <c r="C8336" s="1"/>
      <c r="Q8336">
        <f t="shared" si="910"/>
        <v>0</v>
      </c>
      <c r="R8336">
        <f t="shared" si="911"/>
        <v>0</v>
      </c>
      <c r="S8336">
        <f t="shared" si="912"/>
        <v>0</v>
      </c>
      <c r="T8336">
        <f t="shared" si="913"/>
        <v>0</v>
      </c>
      <c r="U8336">
        <f t="shared" si="914"/>
        <v>0</v>
      </c>
      <c r="V8336">
        <f t="shared" si="915"/>
        <v>0</v>
      </c>
      <c r="W8336">
        <f t="shared" si="916"/>
        <v>14</v>
      </c>
    </row>
    <row r="8337" spans="2:23" x14ac:dyDescent="0.3">
      <c r="B8337" s="1"/>
      <c r="C8337" s="1"/>
      <c r="Q8337">
        <f t="shared" si="910"/>
        <v>0</v>
      </c>
      <c r="R8337">
        <f t="shared" si="911"/>
        <v>0</v>
      </c>
      <c r="S8337">
        <f t="shared" si="912"/>
        <v>0</v>
      </c>
      <c r="T8337">
        <f t="shared" si="913"/>
        <v>0</v>
      </c>
      <c r="U8337">
        <f t="shared" si="914"/>
        <v>0</v>
      </c>
      <c r="V8337">
        <f t="shared" si="915"/>
        <v>0</v>
      </c>
      <c r="W8337">
        <f t="shared" si="916"/>
        <v>14</v>
      </c>
    </row>
    <row r="8338" spans="2:23" x14ac:dyDescent="0.3">
      <c r="B8338" s="1"/>
      <c r="C8338" s="1"/>
      <c r="Q8338">
        <f t="shared" si="910"/>
        <v>0</v>
      </c>
      <c r="R8338">
        <f t="shared" si="911"/>
        <v>0</v>
      </c>
      <c r="S8338">
        <f t="shared" si="912"/>
        <v>0</v>
      </c>
      <c r="T8338">
        <f t="shared" si="913"/>
        <v>0</v>
      </c>
      <c r="U8338">
        <f t="shared" si="914"/>
        <v>0</v>
      </c>
      <c r="V8338">
        <f t="shared" si="915"/>
        <v>0</v>
      </c>
      <c r="W8338">
        <f t="shared" si="916"/>
        <v>14</v>
      </c>
    </row>
    <row r="8339" spans="2:23" x14ac:dyDescent="0.3">
      <c r="B8339" s="1"/>
      <c r="C8339" s="1"/>
      <c r="Q8339">
        <f t="shared" si="910"/>
        <v>0</v>
      </c>
      <c r="R8339">
        <f t="shared" si="911"/>
        <v>0</v>
      </c>
      <c r="S8339">
        <f t="shared" si="912"/>
        <v>0</v>
      </c>
      <c r="T8339">
        <f t="shared" si="913"/>
        <v>0</v>
      </c>
      <c r="U8339">
        <f t="shared" si="914"/>
        <v>0</v>
      </c>
      <c r="V8339">
        <f t="shared" si="915"/>
        <v>0</v>
      </c>
      <c r="W8339">
        <f t="shared" si="916"/>
        <v>14</v>
      </c>
    </row>
    <row r="8340" spans="2:23" x14ac:dyDescent="0.3">
      <c r="B8340" s="1"/>
      <c r="C8340" s="1"/>
      <c r="Q8340">
        <f t="shared" si="910"/>
        <v>0</v>
      </c>
      <c r="R8340">
        <f t="shared" si="911"/>
        <v>0</v>
      </c>
      <c r="S8340">
        <f t="shared" si="912"/>
        <v>0</v>
      </c>
      <c r="T8340">
        <f t="shared" si="913"/>
        <v>0</v>
      </c>
      <c r="U8340">
        <f t="shared" si="914"/>
        <v>0</v>
      </c>
      <c r="V8340">
        <f t="shared" si="915"/>
        <v>0</v>
      </c>
      <c r="W8340">
        <f t="shared" si="916"/>
        <v>14</v>
      </c>
    </row>
    <row r="8341" spans="2:23" x14ac:dyDescent="0.3">
      <c r="B8341" s="1"/>
      <c r="C8341" s="1"/>
      <c r="Q8341">
        <f t="shared" si="910"/>
        <v>0</v>
      </c>
      <c r="R8341">
        <f t="shared" si="911"/>
        <v>0</v>
      </c>
      <c r="S8341">
        <f t="shared" si="912"/>
        <v>0</v>
      </c>
      <c r="T8341">
        <f t="shared" si="913"/>
        <v>0</v>
      </c>
      <c r="U8341">
        <f t="shared" si="914"/>
        <v>0</v>
      </c>
      <c r="V8341">
        <f t="shared" si="915"/>
        <v>0</v>
      </c>
      <c r="W8341">
        <f t="shared" si="916"/>
        <v>14</v>
      </c>
    </row>
    <row r="8342" spans="2:23" x14ac:dyDescent="0.3">
      <c r="B8342" s="1"/>
      <c r="C8342" s="1"/>
      <c r="Q8342">
        <f t="shared" si="910"/>
        <v>0</v>
      </c>
      <c r="R8342">
        <f t="shared" si="911"/>
        <v>0</v>
      </c>
      <c r="S8342">
        <f t="shared" si="912"/>
        <v>0</v>
      </c>
      <c r="T8342">
        <f t="shared" si="913"/>
        <v>0</v>
      </c>
      <c r="U8342">
        <f t="shared" si="914"/>
        <v>0</v>
      </c>
      <c r="V8342">
        <f t="shared" si="915"/>
        <v>0</v>
      </c>
      <c r="W8342">
        <f t="shared" si="916"/>
        <v>14</v>
      </c>
    </row>
    <row r="8343" spans="2:23" x14ac:dyDescent="0.3">
      <c r="B8343" s="1"/>
      <c r="C8343" s="1"/>
      <c r="Q8343">
        <f t="shared" si="910"/>
        <v>0</v>
      </c>
      <c r="R8343">
        <f t="shared" si="911"/>
        <v>0</v>
      </c>
      <c r="S8343">
        <f t="shared" si="912"/>
        <v>0</v>
      </c>
      <c r="T8343">
        <f t="shared" si="913"/>
        <v>0</v>
      </c>
      <c r="U8343">
        <f t="shared" si="914"/>
        <v>0</v>
      </c>
      <c r="V8343">
        <f t="shared" si="915"/>
        <v>0</v>
      </c>
      <c r="W8343">
        <f t="shared" si="916"/>
        <v>14</v>
      </c>
    </row>
    <row r="8344" spans="2:23" x14ac:dyDescent="0.3">
      <c r="B8344" s="1"/>
      <c r="C8344" s="1"/>
      <c r="Q8344">
        <f t="shared" si="910"/>
        <v>0</v>
      </c>
      <c r="R8344">
        <f t="shared" si="911"/>
        <v>0</v>
      </c>
      <c r="S8344">
        <f t="shared" si="912"/>
        <v>0</v>
      </c>
      <c r="T8344">
        <f t="shared" si="913"/>
        <v>0</v>
      </c>
      <c r="U8344">
        <f t="shared" si="914"/>
        <v>0</v>
      </c>
      <c r="V8344">
        <f t="shared" si="915"/>
        <v>0</v>
      </c>
      <c r="W8344">
        <f t="shared" si="916"/>
        <v>14</v>
      </c>
    </row>
    <row r="8345" spans="2:23" x14ac:dyDescent="0.3">
      <c r="B8345" s="1"/>
      <c r="C8345" s="1"/>
      <c r="Q8345">
        <f t="shared" si="910"/>
        <v>0</v>
      </c>
      <c r="R8345">
        <f t="shared" si="911"/>
        <v>0</v>
      </c>
      <c r="S8345">
        <f t="shared" si="912"/>
        <v>0</v>
      </c>
      <c r="T8345">
        <f t="shared" si="913"/>
        <v>0</v>
      </c>
      <c r="U8345">
        <f t="shared" si="914"/>
        <v>0</v>
      </c>
      <c r="V8345">
        <f t="shared" si="915"/>
        <v>0</v>
      </c>
      <c r="W8345">
        <f t="shared" si="916"/>
        <v>14</v>
      </c>
    </row>
    <row r="8346" spans="2:23" x14ac:dyDescent="0.3">
      <c r="B8346" s="1"/>
      <c r="C8346" s="1"/>
      <c r="Q8346">
        <f t="shared" si="910"/>
        <v>0</v>
      </c>
      <c r="R8346">
        <f t="shared" si="911"/>
        <v>0</v>
      </c>
      <c r="S8346">
        <f t="shared" si="912"/>
        <v>0</v>
      </c>
      <c r="T8346">
        <f t="shared" si="913"/>
        <v>0</v>
      </c>
      <c r="U8346">
        <f t="shared" si="914"/>
        <v>0</v>
      </c>
      <c r="V8346">
        <f t="shared" si="915"/>
        <v>0</v>
      </c>
      <c r="W8346">
        <f t="shared" si="916"/>
        <v>14</v>
      </c>
    </row>
    <row r="8347" spans="2:23" x14ac:dyDescent="0.3">
      <c r="B8347" s="1"/>
      <c r="C8347" s="1"/>
      <c r="Q8347">
        <f t="shared" si="910"/>
        <v>0</v>
      </c>
      <c r="R8347">
        <f t="shared" si="911"/>
        <v>0</v>
      </c>
      <c r="S8347">
        <f t="shared" si="912"/>
        <v>0</v>
      </c>
      <c r="T8347">
        <f t="shared" si="913"/>
        <v>0</v>
      </c>
      <c r="U8347">
        <f t="shared" si="914"/>
        <v>0</v>
      </c>
      <c r="V8347">
        <f t="shared" si="915"/>
        <v>0</v>
      </c>
      <c r="W8347">
        <f t="shared" si="916"/>
        <v>14</v>
      </c>
    </row>
    <row r="8348" spans="2:23" x14ac:dyDescent="0.3">
      <c r="B8348" s="1"/>
      <c r="C8348" s="1"/>
      <c r="Q8348">
        <f t="shared" si="910"/>
        <v>0</v>
      </c>
      <c r="R8348">
        <f t="shared" si="911"/>
        <v>0</v>
      </c>
      <c r="S8348">
        <f t="shared" si="912"/>
        <v>0</v>
      </c>
      <c r="T8348">
        <f t="shared" si="913"/>
        <v>0</v>
      </c>
      <c r="U8348">
        <f t="shared" si="914"/>
        <v>0</v>
      </c>
      <c r="V8348">
        <f t="shared" si="915"/>
        <v>0</v>
      </c>
      <c r="W8348">
        <f t="shared" si="916"/>
        <v>14</v>
      </c>
    </row>
    <row r="8349" spans="2:23" x14ac:dyDescent="0.3">
      <c r="B8349" s="1"/>
      <c r="C8349" s="1"/>
      <c r="Q8349">
        <f t="shared" si="910"/>
        <v>0</v>
      </c>
      <c r="R8349">
        <f t="shared" si="911"/>
        <v>0</v>
      </c>
      <c r="S8349">
        <f t="shared" si="912"/>
        <v>0</v>
      </c>
      <c r="T8349">
        <f t="shared" si="913"/>
        <v>0</v>
      </c>
      <c r="U8349">
        <f t="shared" si="914"/>
        <v>0</v>
      </c>
      <c r="V8349">
        <f t="shared" si="915"/>
        <v>0</v>
      </c>
      <c r="W8349">
        <f t="shared" si="916"/>
        <v>14</v>
      </c>
    </row>
    <row r="8350" spans="2:23" x14ac:dyDescent="0.3">
      <c r="B8350" s="1"/>
      <c r="C8350" s="1"/>
      <c r="Q8350">
        <f t="shared" si="910"/>
        <v>0</v>
      </c>
      <c r="R8350">
        <f t="shared" si="911"/>
        <v>0</v>
      </c>
      <c r="S8350">
        <f t="shared" si="912"/>
        <v>0</v>
      </c>
      <c r="T8350">
        <f t="shared" si="913"/>
        <v>0</v>
      </c>
      <c r="U8350">
        <f t="shared" si="914"/>
        <v>0</v>
      </c>
      <c r="V8350">
        <f t="shared" si="915"/>
        <v>0</v>
      </c>
      <c r="W8350">
        <f t="shared" si="916"/>
        <v>14</v>
      </c>
    </row>
    <row r="8351" spans="2:23" x14ac:dyDescent="0.3">
      <c r="B8351" s="1"/>
      <c r="C8351" s="1"/>
      <c r="Q8351">
        <f t="shared" si="910"/>
        <v>0</v>
      </c>
      <c r="R8351">
        <f t="shared" si="911"/>
        <v>0</v>
      </c>
      <c r="S8351">
        <f t="shared" si="912"/>
        <v>0</v>
      </c>
      <c r="T8351">
        <f t="shared" si="913"/>
        <v>0</v>
      </c>
      <c r="U8351">
        <f t="shared" si="914"/>
        <v>0</v>
      </c>
      <c r="V8351">
        <f t="shared" si="915"/>
        <v>0</v>
      </c>
      <c r="W8351">
        <f t="shared" si="916"/>
        <v>14</v>
      </c>
    </row>
    <row r="8352" spans="2:23" x14ac:dyDescent="0.3">
      <c r="B8352" s="1"/>
      <c r="C8352" s="2"/>
      <c r="Q8352">
        <f t="shared" si="910"/>
        <v>0</v>
      </c>
      <c r="R8352">
        <f t="shared" si="911"/>
        <v>0</v>
      </c>
      <c r="S8352">
        <f t="shared" si="912"/>
        <v>0</v>
      </c>
      <c r="T8352">
        <f t="shared" si="913"/>
        <v>0</v>
      </c>
      <c r="U8352">
        <f t="shared" si="914"/>
        <v>0</v>
      </c>
      <c r="V8352">
        <f t="shared" si="915"/>
        <v>0</v>
      </c>
      <c r="W8352">
        <f t="shared" si="916"/>
        <v>14</v>
      </c>
    </row>
    <row r="8353" spans="2:23" x14ac:dyDescent="0.3">
      <c r="B8353" s="1"/>
      <c r="C8353" s="2"/>
      <c r="Q8353">
        <f t="shared" si="910"/>
        <v>0</v>
      </c>
      <c r="R8353">
        <f t="shared" si="911"/>
        <v>0</v>
      </c>
      <c r="S8353">
        <f t="shared" si="912"/>
        <v>0</v>
      </c>
      <c r="T8353">
        <f t="shared" si="913"/>
        <v>0</v>
      </c>
      <c r="U8353">
        <f t="shared" si="914"/>
        <v>0</v>
      </c>
      <c r="V8353">
        <f t="shared" si="915"/>
        <v>0</v>
      </c>
      <c r="W8353">
        <f t="shared" si="916"/>
        <v>14</v>
      </c>
    </row>
    <row r="8354" spans="2:23" x14ac:dyDescent="0.3">
      <c r="B8354" s="1"/>
      <c r="C8354" s="1"/>
      <c r="Q8354">
        <f t="shared" si="910"/>
        <v>0</v>
      </c>
      <c r="R8354">
        <f t="shared" si="911"/>
        <v>0</v>
      </c>
      <c r="S8354">
        <f t="shared" si="912"/>
        <v>0</v>
      </c>
      <c r="T8354">
        <f t="shared" si="913"/>
        <v>0</v>
      </c>
      <c r="U8354">
        <f t="shared" si="914"/>
        <v>0</v>
      </c>
      <c r="V8354">
        <f t="shared" si="915"/>
        <v>0</v>
      </c>
      <c r="W8354">
        <f t="shared" si="916"/>
        <v>14</v>
      </c>
    </row>
    <row r="8355" spans="2:23" x14ac:dyDescent="0.3">
      <c r="B8355" s="1"/>
      <c r="C8355" s="1"/>
      <c r="Q8355">
        <f t="shared" si="910"/>
        <v>0</v>
      </c>
      <c r="R8355">
        <f t="shared" si="911"/>
        <v>0</v>
      </c>
      <c r="S8355">
        <f t="shared" si="912"/>
        <v>0</v>
      </c>
      <c r="T8355">
        <f t="shared" si="913"/>
        <v>0</v>
      </c>
      <c r="U8355">
        <f t="shared" si="914"/>
        <v>0</v>
      </c>
      <c r="V8355">
        <f t="shared" si="915"/>
        <v>0</v>
      </c>
      <c r="W8355">
        <f t="shared" si="916"/>
        <v>14</v>
      </c>
    </row>
    <row r="8356" spans="2:23" x14ac:dyDescent="0.3">
      <c r="B8356" s="1"/>
      <c r="C8356" s="1"/>
      <c r="Q8356">
        <f t="shared" si="910"/>
        <v>0</v>
      </c>
      <c r="R8356">
        <f t="shared" si="911"/>
        <v>0</v>
      </c>
      <c r="S8356">
        <f t="shared" si="912"/>
        <v>0</v>
      </c>
      <c r="T8356">
        <f t="shared" si="913"/>
        <v>0</v>
      </c>
      <c r="U8356">
        <f t="shared" si="914"/>
        <v>0</v>
      </c>
      <c r="V8356">
        <f t="shared" si="915"/>
        <v>0</v>
      </c>
      <c r="W8356">
        <f t="shared" si="916"/>
        <v>14</v>
      </c>
    </row>
    <row r="8357" spans="2:23" x14ac:dyDescent="0.3">
      <c r="B8357" s="1"/>
      <c r="C8357" s="1"/>
      <c r="Q8357">
        <f t="shared" si="910"/>
        <v>0</v>
      </c>
      <c r="R8357">
        <f t="shared" si="911"/>
        <v>0</v>
      </c>
      <c r="S8357">
        <f t="shared" si="912"/>
        <v>0</v>
      </c>
      <c r="T8357">
        <f t="shared" si="913"/>
        <v>0</v>
      </c>
      <c r="U8357">
        <f t="shared" si="914"/>
        <v>0</v>
      </c>
      <c r="V8357">
        <f t="shared" si="915"/>
        <v>0</v>
      </c>
      <c r="W8357">
        <f t="shared" si="916"/>
        <v>14</v>
      </c>
    </row>
    <row r="8358" spans="2:23" x14ac:dyDescent="0.3">
      <c r="B8358" s="1"/>
      <c r="C8358" s="2"/>
      <c r="Q8358">
        <f t="shared" si="910"/>
        <v>0</v>
      </c>
      <c r="R8358">
        <f t="shared" si="911"/>
        <v>0</v>
      </c>
      <c r="S8358">
        <f t="shared" si="912"/>
        <v>0</v>
      </c>
      <c r="T8358">
        <f t="shared" si="913"/>
        <v>0</v>
      </c>
      <c r="U8358">
        <f t="shared" si="914"/>
        <v>0</v>
      </c>
      <c r="V8358">
        <f t="shared" si="915"/>
        <v>0</v>
      </c>
      <c r="W8358">
        <f t="shared" si="916"/>
        <v>14</v>
      </c>
    </row>
    <row r="8359" spans="2:23" x14ac:dyDescent="0.3">
      <c r="B8359" s="1"/>
      <c r="C8359" s="2"/>
      <c r="Q8359">
        <f t="shared" si="910"/>
        <v>0</v>
      </c>
      <c r="R8359">
        <f t="shared" si="911"/>
        <v>0</v>
      </c>
      <c r="S8359">
        <f t="shared" si="912"/>
        <v>0</v>
      </c>
      <c r="T8359">
        <f t="shared" si="913"/>
        <v>0</v>
      </c>
      <c r="U8359">
        <f t="shared" si="914"/>
        <v>0</v>
      </c>
      <c r="V8359">
        <f t="shared" si="915"/>
        <v>0</v>
      </c>
      <c r="W8359">
        <f t="shared" si="916"/>
        <v>14</v>
      </c>
    </row>
    <row r="8360" spans="2:23" x14ac:dyDescent="0.3">
      <c r="B8360" s="1"/>
      <c r="C8360" s="1"/>
      <c r="Q8360">
        <f t="shared" si="910"/>
        <v>0</v>
      </c>
      <c r="R8360">
        <f t="shared" si="911"/>
        <v>0</v>
      </c>
      <c r="S8360">
        <f t="shared" si="912"/>
        <v>0</v>
      </c>
      <c r="T8360">
        <f t="shared" si="913"/>
        <v>0</v>
      </c>
      <c r="U8360">
        <f t="shared" si="914"/>
        <v>0</v>
      </c>
      <c r="V8360">
        <f t="shared" si="915"/>
        <v>0</v>
      </c>
      <c r="W8360">
        <f t="shared" si="916"/>
        <v>14</v>
      </c>
    </row>
    <row r="8361" spans="2:23" x14ac:dyDescent="0.3">
      <c r="B8361" s="1"/>
      <c r="C8361" s="1"/>
      <c r="Q8361">
        <f t="shared" si="910"/>
        <v>0</v>
      </c>
      <c r="R8361">
        <f t="shared" si="911"/>
        <v>0</v>
      </c>
      <c r="S8361">
        <f t="shared" si="912"/>
        <v>0</v>
      </c>
      <c r="T8361">
        <f t="shared" si="913"/>
        <v>0</v>
      </c>
      <c r="U8361">
        <f t="shared" si="914"/>
        <v>0</v>
      </c>
      <c r="V8361">
        <f t="shared" si="915"/>
        <v>0</v>
      </c>
      <c r="W8361">
        <f t="shared" si="916"/>
        <v>14</v>
      </c>
    </row>
    <row r="8362" spans="2:23" x14ac:dyDescent="0.3">
      <c r="B8362" s="1"/>
      <c r="C8362" s="1"/>
      <c r="Q8362">
        <f t="shared" si="910"/>
        <v>0</v>
      </c>
      <c r="R8362">
        <f t="shared" si="911"/>
        <v>0</v>
      </c>
      <c r="S8362">
        <f t="shared" si="912"/>
        <v>0</v>
      </c>
      <c r="T8362">
        <f t="shared" si="913"/>
        <v>0</v>
      </c>
      <c r="U8362">
        <f t="shared" si="914"/>
        <v>0</v>
      </c>
      <c r="V8362">
        <f t="shared" si="915"/>
        <v>0</v>
      </c>
      <c r="W8362">
        <f t="shared" si="916"/>
        <v>14</v>
      </c>
    </row>
    <row r="8363" spans="2:23" x14ac:dyDescent="0.3">
      <c r="B8363" s="1"/>
      <c r="C8363" s="1"/>
      <c r="Q8363">
        <f t="shared" si="910"/>
        <v>0</v>
      </c>
      <c r="R8363">
        <f t="shared" si="911"/>
        <v>0</v>
      </c>
      <c r="S8363">
        <f t="shared" si="912"/>
        <v>0</v>
      </c>
      <c r="T8363">
        <f t="shared" si="913"/>
        <v>0</v>
      </c>
      <c r="U8363">
        <f t="shared" si="914"/>
        <v>0</v>
      </c>
      <c r="V8363">
        <f t="shared" si="915"/>
        <v>0</v>
      </c>
      <c r="W8363">
        <f t="shared" si="916"/>
        <v>14</v>
      </c>
    </row>
    <row r="8364" spans="2:23" x14ac:dyDescent="0.3">
      <c r="B8364" s="1"/>
      <c r="C8364" s="1"/>
      <c r="Q8364">
        <f t="shared" si="910"/>
        <v>0</v>
      </c>
      <c r="R8364">
        <f t="shared" si="911"/>
        <v>0</v>
      </c>
      <c r="S8364">
        <f t="shared" si="912"/>
        <v>0</v>
      </c>
      <c r="T8364">
        <f t="shared" si="913"/>
        <v>0</v>
      </c>
      <c r="U8364">
        <f t="shared" si="914"/>
        <v>0</v>
      </c>
      <c r="V8364">
        <f t="shared" si="915"/>
        <v>0</v>
      </c>
      <c r="W8364">
        <f t="shared" si="916"/>
        <v>14</v>
      </c>
    </row>
    <row r="8365" spans="2:23" x14ac:dyDescent="0.3">
      <c r="B8365" s="1"/>
      <c r="C8365" s="1"/>
      <c r="Q8365">
        <f t="shared" si="910"/>
        <v>0</v>
      </c>
      <c r="R8365">
        <f t="shared" si="911"/>
        <v>0</v>
      </c>
      <c r="S8365">
        <f t="shared" si="912"/>
        <v>0</v>
      </c>
      <c r="T8365">
        <f t="shared" si="913"/>
        <v>0</v>
      </c>
      <c r="U8365">
        <f t="shared" si="914"/>
        <v>0</v>
      </c>
      <c r="V8365">
        <f t="shared" si="915"/>
        <v>0</v>
      </c>
      <c r="W8365">
        <f t="shared" si="916"/>
        <v>14</v>
      </c>
    </row>
    <row r="8366" spans="2:23" x14ac:dyDescent="0.3">
      <c r="B8366" s="1"/>
      <c r="C8366" s="1"/>
      <c r="Q8366">
        <f t="shared" si="910"/>
        <v>0</v>
      </c>
      <c r="R8366">
        <f t="shared" si="911"/>
        <v>0</v>
      </c>
      <c r="S8366">
        <f t="shared" si="912"/>
        <v>0</v>
      </c>
      <c r="T8366">
        <f t="shared" si="913"/>
        <v>0</v>
      </c>
      <c r="U8366">
        <f t="shared" si="914"/>
        <v>0</v>
      </c>
      <c r="V8366">
        <f t="shared" si="915"/>
        <v>0</v>
      </c>
      <c r="W8366">
        <f t="shared" si="916"/>
        <v>14</v>
      </c>
    </row>
    <row r="8367" spans="2:23" x14ac:dyDescent="0.3">
      <c r="B8367" s="1"/>
      <c r="C8367" s="1"/>
      <c r="Q8367">
        <f t="shared" ref="Q8367:Q8430" si="917">$X$1-RANK(T8367,T:T)+1</f>
        <v>0</v>
      </c>
      <c r="R8367">
        <f t="shared" ref="R8367:R8430" si="918">$AH$1-RANK(S8367,S:S)+1</f>
        <v>0</v>
      </c>
      <c r="S8367">
        <f t="shared" ref="S8367:S8430" si="919">IF(IFERROR(FIND($R$1,C8367),0)=0,0,ROW())</f>
        <v>0</v>
      </c>
      <c r="T8367">
        <f t="shared" ref="T8367:T8430" si="920">IF(IFERROR(FIND($T$1,C8367),0)=0,0,IF(C8366=$AA$1,0,ROW()))</f>
        <v>0</v>
      </c>
      <c r="U8367">
        <f t="shared" ref="U8367:U8430" si="921">IF(C8367=$AD$1,ROW(),IF(C8367=$AE$1,ROW(),0))</f>
        <v>0</v>
      </c>
      <c r="V8367">
        <f t="shared" ref="V8367:V8430" si="922">IF(C8367=$AG$1,ROW(),0)</f>
        <v>0</v>
      </c>
      <c r="W8367">
        <f t="shared" ref="W8367:W8430" si="923">IF(IF(R8367=0,W8368,R8367)=0,MAX(R:R)+1,IF(R8367=0,W8368,R8367))</f>
        <v>14</v>
      </c>
    </row>
    <row r="8368" spans="2:23" x14ac:dyDescent="0.3">
      <c r="B8368" s="1"/>
      <c r="C8368" s="2"/>
      <c r="Q8368">
        <f t="shared" si="917"/>
        <v>0</v>
      </c>
      <c r="R8368">
        <f t="shared" si="918"/>
        <v>0</v>
      </c>
      <c r="S8368">
        <f t="shared" si="919"/>
        <v>0</v>
      </c>
      <c r="T8368">
        <f t="shared" si="920"/>
        <v>0</v>
      </c>
      <c r="U8368">
        <f t="shared" si="921"/>
        <v>0</v>
      </c>
      <c r="V8368">
        <f t="shared" si="922"/>
        <v>0</v>
      </c>
      <c r="W8368">
        <f t="shared" si="923"/>
        <v>14</v>
      </c>
    </row>
    <row r="8369" spans="2:23" x14ac:dyDescent="0.3">
      <c r="B8369" s="1"/>
      <c r="C8369" s="1"/>
      <c r="Q8369">
        <f t="shared" si="917"/>
        <v>0</v>
      </c>
      <c r="R8369">
        <f t="shared" si="918"/>
        <v>0</v>
      </c>
      <c r="S8369">
        <f t="shared" si="919"/>
        <v>0</v>
      </c>
      <c r="T8369">
        <f t="shared" si="920"/>
        <v>0</v>
      </c>
      <c r="U8369">
        <f t="shared" si="921"/>
        <v>0</v>
      </c>
      <c r="V8369">
        <f t="shared" si="922"/>
        <v>0</v>
      </c>
      <c r="W8369">
        <f t="shared" si="923"/>
        <v>14</v>
      </c>
    </row>
    <row r="8370" spans="2:23" x14ac:dyDescent="0.3">
      <c r="B8370" s="1"/>
      <c r="C8370" s="1"/>
      <c r="Q8370">
        <f t="shared" si="917"/>
        <v>0</v>
      </c>
      <c r="R8370">
        <f t="shared" si="918"/>
        <v>0</v>
      </c>
      <c r="S8370">
        <f t="shared" si="919"/>
        <v>0</v>
      </c>
      <c r="T8370">
        <f t="shared" si="920"/>
        <v>0</v>
      </c>
      <c r="U8370">
        <f t="shared" si="921"/>
        <v>0</v>
      </c>
      <c r="V8370">
        <f t="shared" si="922"/>
        <v>0</v>
      </c>
      <c r="W8370">
        <f t="shared" si="923"/>
        <v>14</v>
      </c>
    </row>
    <row r="8371" spans="2:23" x14ac:dyDescent="0.3">
      <c r="B8371" s="1"/>
      <c r="C8371" s="1"/>
      <c r="Q8371">
        <f t="shared" si="917"/>
        <v>0</v>
      </c>
      <c r="R8371">
        <f t="shared" si="918"/>
        <v>0</v>
      </c>
      <c r="S8371">
        <f t="shared" si="919"/>
        <v>0</v>
      </c>
      <c r="T8371">
        <f t="shared" si="920"/>
        <v>0</v>
      </c>
      <c r="U8371">
        <f t="shared" si="921"/>
        <v>0</v>
      </c>
      <c r="V8371">
        <f t="shared" si="922"/>
        <v>0</v>
      </c>
      <c r="W8371">
        <f t="shared" si="923"/>
        <v>14</v>
      </c>
    </row>
    <row r="8372" spans="2:23" x14ac:dyDescent="0.3">
      <c r="B8372" s="1"/>
      <c r="C8372" s="1"/>
      <c r="Q8372">
        <f t="shared" si="917"/>
        <v>0</v>
      </c>
      <c r="R8372">
        <f t="shared" si="918"/>
        <v>0</v>
      </c>
      <c r="S8372">
        <f t="shared" si="919"/>
        <v>0</v>
      </c>
      <c r="T8372">
        <f t="shared" si="920"/>
        <v>0</v>
      </c>
      <c r="U8372">
        <f t="shared" si="921"/>
        <v>0</v>
      </c>
      <c r="V8372">
        <f t="shared" si="922"/>
        <v>0</v>
      </c>
      <c r="W8372">
        <f t="shared" si="923"/>
        <v>14</v>
      </c>
    </row>
    <row r="8373" spans="2:23" x14ac:dyDescent="0.3">
      <c r="B8373" s="1"/>
      <c r="C8373" s="1"/>
      <c r="Q8373">
        <f t="shared" si="917"/>
        <v>0</v>
      </c>
      <c r="R8373">
        <f t="shared" si="918"/>
        <v>0</v>
      </c>
      <c r="S8373">
        <f t="shared" si="919"/>
        <v>0</v>
      </c>
      <c r="T8373">
        <f t="shared" si="920"/>
        <v>0</v>
      </c>
      <c r="U8373">
        <f t="shared" si="921"/>
        <v>0</v>
      </c>
      <c r="V8373">
        <f t="shared" si="922"/>
        <v>0</v>
      </c>
      <c r="W8373">
        <f t="shared" si="923"/>
        <v>14</v>
      </c>
    </row>
    <row r="8374" spans="2:23" x14ac:dyDescent="0.3">
      <c r="B8374" s="1"/>
      <c r="C8374" s="1"/>
      <c r="Q8374">
        <f t="shared" si="917"/>
        <v>0</v>
      </c>
      <c r="R8374">
        <f t="shared" si="918"/>
        <v>0</v>
      </c>
      <c r="S8374">
        <f t="shared" si="919"/>
        <v>0</v>
      </c>
      <c r="T8374">
        <f t="shared" si="920"/>
        <v>0</v>
      </c>
      <c r="U8374">
        <f t="shared" si="921"/>
        <v>0</v>
      </c>
      <c r="V8374">
        <f t="shared" si="922"/>
        <v>0</v>
      </c>
      <c r="W8374">
        <f t="shared" si="923"/>
        <v>14</v>
      </c>
    </row>
    <row r="8375" spans="2:23" x14ac:dyDescent="0.3">
      <c r="B8375" s="1"/>
      <c r="C8375" s="1"/>
      <c r="Q8375">
        <f t="shared" si="917"/>
        <v>0</v>
      </c>
      <c r="R8375">
        <f t="shared" si="918"/>
        <v>0</v>
      </c>
      <c r="S8375">
        <f t="shared" si="919"/>
        <v>0</v>
      </c>
      <c r="T8375">
        <f t="shared" si="920"/>
        <v>0</v>
      </c>
      <c r="U8375">
        <f t="shared" si="921"/>
        <v>0</v>
      </c>
      <c r="V8375">
        <f t="shared" si="922"/>
        <v>0</v>
      </c>
      <c r="W8375">
        <f t="shared" si="923"/>
        <v>14</v>
      </c>
    </row>
    <row r="8376" spans="2:23" x14ac:dyDescent="0.3">
      <c r="B8376" s="1"/>
      <c r="C8376" s="1"/>
      <c r="Q8376">
        <f t="shared" si="917"/>
        <v>0</v>
      </c>
      <c r="R8376">
        <f t="shared" si="918"/>
        <v>0</v>
      </c>
      <c r="S8376">
        <f t="shared" si="919"/>
        <v>0</v>
      </c>
      <c r="T8376">
        <f t="shared" si="920"/>
        <v>0</v>
      </c>
      <c r="U8376">
        <f t="shared" si="921"/>
        <v>0</v>
      </c>
      <c r="V8376">
        <f t="shared" si="922"/>
        <v>0</v>
      </c>
      <c r="W8376">
        <f t="shared" si="923"/>
        <v>14</v>
      </c>
    </row>
    <row r="8377" spans="2:23" x14ac:dyDescent="0.3">
      <c r="B8377" s="1"/>
      <c r="C8377" s="2"/>
      <c r="Q8377">
        <f t="shared" si="917"/>
        <v>0</v>
      </c>
      <c r="R8377">
        <f t="shared" si="918"/>
        <v>0</v>
      </c>
      <c r="S8377">
        <f t="shared" si="919"/>
        <v>0</v>
      </c>
      <c r="T8377">
        <f t="shared" si="920"/>
        <v>0</v>
      </c>
      <c r="U8377">
        <f t="shared" si="921"/>
        <v>0</v>
      </c>
      <c r="V8377">
        <f t="shared" si="922"/>
        <v>0</v>
      </c>
      <c r="W8377">
        <f t="shared" si="923"/>
        <v>14</v>
      </c>
    </row>
    <row r="8378" spans="2:23" x14ac:dyDescent="0.3">
      <c r="B8378" s="1"/>
      <c r="C8378" s="1"/>
      <c r="Q8378">
        <f t="shared" si="917"/>
        <v>0</v>
      </c>
      <c r="R8378">
        <f t="shared" si="918"/>
        <v>0</v>
      </c>
      <c r="S8378">
        <f t="shared" si="919"/>
        <v>0</v>
      </c>
      <c r="T8378">
        <f t="shared" si="920"/>
        <v>0</v>
      </c>
      <c r="U8378">
        <f t="shared" si="921"/>
        <v>0</v>
      </c>
      <c r="V8378">
        <f t="shared" si="922"/>
        <v>0</v>
      </c>
      <c r="W8378">
        <f t="shared" si="923"/>
        <v>14</v>
      </c>
    </row>
    <row r="8379" spans="2:23" x14ac:dyDescent="0.3">
      <c r="B8379" s="1"/>
      <c r="C8379" s="2"/>
      <c r="Q8379">
        <f t="shared" si="917"/>
        <v>0</v>
      </c>
      <c r="R8379">
        <f t="shared" si="918"/>
        <v>0</v>
      </c>
      <c r="S8379">
        <f t="shared" si="919"/>
        <v>0</v>
      </c>
      <c r="T8379">
        <f t="shared" si="920"/>
        <v>0</v>
      </c>
      <c r="U8379">
        <f t="shared" si="921"/>
        <v>0</v>
      </c>
      <c r="V8379">
        <f t="shared" si="922"/>
        <v>0</v>
      </c>
      <c r="W8379">
        <f t="shared" si="923"/>
        <v>14</v>
      </c>
    </row>
    <row r="8380" spans="2:23" x14ac:dyDescent="0.3">
      <c r="B8380" s="1"/>
      <c r="C8380" s="1"/>
      <c r="Q8380">
        <f t="shared" si="917"/>
        <v>0</v>
      </c>
      <c r="R8380">
        <f t="shared" si="918"/>
        <v>0</v>
      </c>
      <c r="S8380">
        <f t="shared" si="919"/>
        <v>0</v>
      </c>
      <c r="T8380">
        <f t="shared" si="920"/>
        <v>0</v>
      </c>
      <c r="U8380">
        <f t="shared" si="921"/>
        <v>0</v>
      </c>
      <c r="V8380">
        <f t="shared" si="922"/>
        <v>0</v>
      </c>
      <c r="W8380">
        <f t="shared" si="923"/>
        <v>14</v>
      </c>
    </row>
    <row r="8381" spans="2:23" x14ac:dyDescent="0.3">
      <c r="B8381" s="1"/>
      <c r="C8381" s="1"/>
      <c r="Q8381">
        <f t="shared" si="917"/>
        <v>0</v>
      </c>
      <c r="R8381">
        <f t="shared" si="918"/>
        <v>0</v>
      </c>
      <c r="S8381">
        <f t="shared" si="919"/>
        <v>0</v>
      </c>
      <c r="T8381">
        <f t="shared" si="920"/>
        <v>0</v>
      </c>
      <c r="U8381">
        <f t="shared" si="921"/>
        <v>0</v>
      </c>
      <c r="V8381">
        <f t="shared" si="922"/>
        <v>0</v>
      </c>
      <c r="W8381">
        <f t="shared" si="923"/>
        <v>14</v>
      </c>
    </row>
    <row r="8382" spans="2:23" x14ac:dyDescent="0.3">
      <c r="B8382" s="1"/>
      <c r="C8382" s="1"/>
      <c r="Q8382">
        <f t="shared" si="917"/>
        <v>0</v>
      </c>
      <c r="R8382">
        <f t="shared" si="918"/>
        <v>0</v>
      </c>
      <c r="S8382">
        <f t="shared" si="919"/>
        <v>0</v>
      </c>
      <c r="T8382">
        <f t="shared" si="920"/>
        <v>0</v>
      </c>
      <c r="U8382">
        <f t="shared" si="921"/>
        <v>0</v>
      </c>
      <c r="V8382">
        <f t="shared" si="922"/>
        <v>0</v>
      </c>
      <c r="W8382">
        <f t="shared" si="923"/>
        <v>14</v>
      </c>
    </row>
    <row r="8383" spans="2:23" x14ac:dyDescent="0.3">
      <c r="B8383" s="1"/>
      <c r="C8383" s="1"/>
      <c r="Q8383">
        <f t="shared" si="917"/>
        <v>0</v>
      </c>
      <c r="R8383">
        <f t="shared" si="918"/>
        <v>0</v>
      </c>
      <c r="S8383">
        <f t="shared" si="919"/>
        <v>0</v>
      </c>
      <c r="T8383">
        <f t="shared" si="920"/>
        <v>0</v>
      </c>
      <c r="U8383">
        <f t="shared" si="921"/>
        <v>0</v>
      </c>
      <c r="V8383">
        <f t="shared" si="922"/>
        <v>0</v>
      </c>
      <c r="W8383">
        <f t="shared" si="923"/>
        <v>14</v>
      </c>
    </row>
    <row r="8384" spans="2:23" x14ac:dyDescent="0.3">
      <c r="B8384" s="1"/>
      <c r="C8384" s="1"/>
      <c r="Q8384">
        <f t="shared" si="917"/>
        <v>0</v>
      </c>
      <c r="R8384">
        <f t="shared" si="918"/>
        <v>0</v>
      </c>
      <c r="S8384">
        <f t="shared" si="919"/>
        <v>0</v>
      </c>
      <c r="T8384">
        <f t="shared" si="920"/>
        <v>0</v>
      </c>
      <c r="U8384">
        <f t="shared" si="921"/>
        <v>0</v>
      </c>
      <c r="V8384">
        <f t="shared" si="922"/>
        <v>0</v>
      </c>
      <c r="W8384">
        <f t="shared" si="923"/>
        <v>14</v>
      </c>
    </row>
    <row r="8385" spans="2:23" x14ac:dyDescent="0.3">
      <c r="B8385" s="1"/>
      <c r="C8385" s="1"/>
      <c r="Q8385">
        <f t="shared" si="917"/>
        <v>0</v>
      </c>
      <c r="R8385">
        <f t="shared" si="918"/>
        <v>0</v>
      </c>
      <c r="S8385">
        <f t="shared" si="919"/>
        <v>0</v>
      </c>
      <c r="T8385">
        <f t="shared" si="920"/>
        <v>0</v>
      </c>
      <c r="U8385">
        <f t="shared" si="921"/>
        <v>0</v>
      </c>
      <c r="V8385">
        <f t="shared" si="922"/>
        <v>0</v>
      </c>
      <c r="W8385">
        <f t="shared" si="923"/>
        <v>14</v>
      </c>
    </row>
    <row r="8386" spans="2:23" x14ac:dyDescent="0.3">
      <c r="B8386" s="1"/>
      <c r="C8386" s="1"/>
      <c r="Q8386">
        <f t="shared" si="917"/>
        <v>0</v>
      </c>
      <c r="R8386">
        <f t="shared" si="918"/>
        <v>0</v>
      </c>
      <c r="S8386">
        <f t="shared" si="919"/>
        <v>0</v>
      </c>
      <c r="T8386">
        <f t="shared" si="920"/>
        <v>0</v>
      </c>
      <c r="U8386">
        <f t="shared" si="921"/>
        <v>0</v>
      </c>
      <c r="V8386">
        <f t="shared" si="922"/>
        <v>0</v>
      </c>
      <c r="W8386">
        <f t="shared" si="923"/>
        <v>14</v>
      </c>
    </row>
    <row r="8387" spans="2:23" x14ac:dyDescent="0.3">
      <c r="B8387" s="1"/>
      <c r="C8387" s="1"/>
      <c r="Q8387">
        <f t="shared" si="917"/>
        <v>0</v>
      </c>
      <c r="R8387">
        <f t="shared" si="918"/>
        <v>0</v>
      </c>
      <c r="S8387">
        <f t="shared" si="919"/>
        <v>0</v>
      </c>
      <c r="T8387">
        <f t="shared" si="920"/>
        <v>0</v>
      </c>
      <c r="U8387">
        <f t="shared" si="921"/>
        <v>0</v>
      </c>
      <c r="V8387">
        <f t="shared" si="922"/>
        <v>0</v>
      </c>
      <c r="W8387">
        <f t="shared" si="923"/>
        <v>14</v>
      </c>
    </row>
    <row r="8388" spans="2:23" x14ac:dyDescent="0.3">
      <c r="B8388" s="1"/>
      <c r="C8388" s="1"/>
      <c r="Q8388">
        <f t="shared" si="917"/>
        <v>0</v>
      </c>
      <c r="R8388">
        <f t="shared" si="918"/>
        <v>0</v>
      </c>
      <c r="S8388">
        <f t="shared" si="919"/>
        <v>0</v>
      </c>
      <c r="T8388">
        <f t="shared" si="920"/>
        <v>0</v>
      </c>
      <c r="U8388">
        <f t="shared" si="921"/>
        <v>0</v>
      </c>
      <c r="V8388">
        <f t="shared" si="922"/>
        <v>0</v>
      </c>
      <c r="W8388">
        <f t="shared" si="923"/>
        <v>14</v>
      </c>
    </row>
    <row r="8389" spans="2:23" x14ac:dyDescent="0.3">
      <c r="B8389" s="1"/>
      <c r="C8389" s="1"/>
      <c r="Q8389">
        <f t="shared" si="917"/>
        <v>0</v>
      </c>
      <c r="R8389">
        <f t="shared" si="918"/>
        <v>0</v>
      </c>
      <c r="S8389">
        <f t="shared" si="919"/>
        <v>0</v>
      </c>
      <c r="T8389">
        <f t="shared" si="920"/>
        <v>0</v>
      </c>
      <c r="U8389">
        <f t="shared" si="921"/>
        <v>0</v>
      </c>
      <c r="V8389">
        <f t="shared" si="922"/>
        <v>0</v>
      </c>
      <c r="W8389">
        <f t="shared" si="923"/>
        <v>14</v>
      </c>
    </row>
    <row r="8390" spans="2:23" x14ac:dyDescent="0.3">
      <c r="B8390" s="1"/>
      <c r="C8390" s="1"/>
      <c r="Q8390">
        <f t="shared" si="917"/>
        <v>0</v>
      </c>
      <c r="R8390">
        <f t="shared" si="918"/>
        <v>0</v>
      </c>
      <c r="S8390">
        <f t="shared" si="919"/>
        <v>0</v>
      </c>
      <c r="T8390">
        <f t="shared" si="920"/>
        <v>0</v>
      </c>
      <c r="U8390">
        <f t="shared" si="921"/>
        <v>0</v>
      </c>
      <c r="V8390">
        <f t="shared" si="922"/>
        <v>0</v>
      </c>
      <c r="W8390">
        <f t="shared" si="923"/>
        <v>14</v>
      </c>
    </row>
    <row r="8391" spans="2:23" x14ac:dyDescent="0.3">
      <c r="B8391" s="1"/>
      <c r="C8391" s="1"/>
      <c r="Q8391">
        <f t="shared" si="917"/>
        <v>0</v>
      </c>
      <c r="R8391">
        <f t="shared" si="918"/>
        <v>0</v>
      </c>
      <c r="S8391">
        <f t="shared" si="919"/>
        <v>0</v>
      </c>
      <c r="T8391">
        <f t="shared" si="920"/>
        <v>0</v>
      </c>
      <c r="U8391">
        <f t="shared" si="921"/>
        <v>0</v>
      </c>
      <c r="V8391">
        <f t="shared" si="922"/>
        <v>0</v>
      </c>
      <c r="W8391">
        <f t="shared" si="923"/>
        <v>14</v>
      </c>
    </row>
    <row r="8392" spans="2:23" x14ac:dyDescent="0.3">
      <c r="B8392" s="1"/>
      <c r="C8392" s="1"/>
      <c r="Q8392">
        <f t="shared" si="917"/>
        <v>0</v>
      </c>
      <c r="R8392">
        <f t="shared" si="918"/>
        <v>0</v>
      </c>
      <c r="S8392">
        <f t="shared" si="919"/>
        <v>0</v>
      </c>
      <c r="T8392">
        <f t="shared" si="920"/>
        <v>0</v>
      </c>
      <c r="U8392">
        <f t="shared" si="921"/>
        <v>0</v>
      </c>
      <c r="V8392">
        <f t="shared" si="922"/>
        <v>0</v>
      </c>
      <c r="W8392">
        <f t="shared" si="923"/>
        <v>14</v>
      </c>
    </row>
    <row r="8393" spans="2:23" x14ac:dyDescent="0.3">
      <c r="B8393" s="1"/>
      <c r="C8393" s="1"/>
      <c r="Q8393">
        <f t="shared" si="917"/>
        <v>0</v>
      </c>
      <c r="R8393">
        <f t="shared" si="918"/>
        <v>0</v>
      </c>
      <c r="S8393">
        <f t="shared" si="919"/>
        <v>0</v>
      </c>
      <c r="T8393">
        <f t="shared" si="920"/>
        <v>0</v>
      </c>
      <c r="U8393">
        <f t="shared" si="921"/>
        <v>0</v>
      </c>
      <c r="V8393">
        <f t="shared" si="922"/>
        <v>0</v>
      </c>
      <c r="W8393">
        <f t="shared" si="923"/>
        <v>14</v>
      </c>
    </row>
    <row r="8394" spans="2:23" x14ac:dyDescent="0.3">
      <c r="B8394" s="1"/>
      <c r="C8394" s="1"/>
      <c r="Q8394">
        <f t="shared" si="917"/>
        <v>0</v>
      </c>
      <c r="R8394">
        <f t="shared" si="918"/>
        <v>0</v>
      </c>
      <c r="S8394">
        <f t="shared" si="919"/>
        <v>0</v>
      </c>
      <c r="T8394">
        <f t="shared" si="920"/>
        <v>0</v>
      </c>
      <c r="U8394">
        <f t="shared" si="921"/>
        <v>0</v>
      </c>
      <c r="V8394">
        <f t="shared" si="922"/>
        <v>0</v>
      </c>
      <c r="W8394">
        <f t="shared" si="923"/>
        <v>14</v>
      </c>
    </row>
    <row r="8395" spans="2:23" x14ac:dyDescent="0.3">
      <c r="B8395" s="1"/>
      <c r="C8395" s="1"/>
      <c r="Q8395">
        <f t="shared" si="917"/>
        <v>0</v>
      </c>
      <c r="R8395">
        <f t="shared" si="918"/>
        <v>0</v>
      </c>
      <c r="S8395">
        <f t="shared" si="919"/>
        <v>0</v>
      </c>
      <c r="T8395">
        <f t="shared" si="920"/>
        <v>0</v>
      </c>
      <c r="U8395">
        <f t="shared" si="921"/>
        <v>0</v>
      </c>
      <c r="V8395">
        <f t="shared" si="922"/>
        <v>0</v>
      </c>
      <c r="W8395">
        <f t="shared" si="923"/>
        <v>14</v>
      </c>
    </row>
    <row r="8396" spans="2:23" x14ac:dyDescent="0.3">
      <c r="B8396" s="1"/>
      <c r="C8396" s="2"/>
      <c r="Q8396">
        <f t="shared" si="917"/>
        <v>0</v>
      </c>
      <c r="R8396">
        <f t="shared" si="918"/>
        <v>0</v>
      </c>
      <c r="S8396">
        <f t="shared" si="919"/>
        <v>0</v>
      </c>
      <c r="T8396">
        <f t="shared" si="920"/>
        <v>0</v>
      </c>
      <c r="U8396">
        <f t="shared" si="921"/>
        <v>0</v>
      </c>
      <c r="V8396">
        <f t="shared" si="922"/>
        <v>0</v>
      </c>
      <c r="W8396">
        <f t="shared" si="923"/>
        <v>14</v>
      </c>
    </row>
    <row r="8397" spans="2:23" x14ac:dyDescent="0.3">
      <c r="B8397" s="1"/>
      <c r="C8397" s="1"/>
      <c r="Q8397">
        <f t="shared" si="917"/>
        <v>0</v>
      </c>
      <c r="R8397">
        <f t="shared" si="918"/>
        <v>0</v>
      </c>
      <c r="S8397">
        <f t="shared" si="919"/>
        <v>0</v>
      </c>
      <c r="T8397">
        <f t="shared" si="920"/>
        <v>0</v>
      </c>
      <c r="U8397">
        <f t="shared" si="921"/>
        <v>0</v>
      </c>
      <c r="V8397">
        <f t="shared" si="922"/>
        <v>0</v>
      </c>
      <c r="W8397">
        <f t="shared" si="923"/>
        <v>14</v>
      </c>
    </row>
    <row r="8398" spans="2:23" x14ac:dyDescent="0.3">
      <c r="B8398" s="1"/>
      <c r="C8398" s="2"/>
      <c r="Q8398">
        <f t="shared" si="917"/>
        <v>0</v>
      </c>
      <c r="R8398">
        <f t="shared" si="918"/>
        <v>0</v>
      </c>
      <c r="S8398">
        <f t="shared" si="919"/>
        <v>0</v>
      </c>
      <c r="T8398">
        <f t="shared" si="920"/>
        <v>0</v>
      </c>
      <c r="U8398">
        <f t="shared" si="921"/>
        <v>0</v>
      </c>
      <c r="V8398">
        <f t="shared" si="922"/>
        <v>0</v>
      </c>
      <c r="W8398">
        <f t="shared" si="923"/>
        <v>14</v>
      </c>
    </row>
    <row r="8399" spans="2:23" x14ac:dyDescent="0.3">
      <c r="B8399" s="1"/>
      <c r="C8399" s="1"/>
      <c r="Q8399">
        <f t="shared" si="917"/>
        <v>0</v>
      </c>
      <c r="R8399">
        <f t="shared" si="918"/>
        <v>0</v>
      </c>
      <c r="S8399">
        <f t="shared" si="919"/>
        <v>0</v>
      </c>
      <c r="T8399">
        <f t="shared" si="920"/>
        <v>0</v>
      </c>
      <c r="U8399">
        <f t="shared" si="921"/>
        <v>0</v>
      </c>
      <c r="V8399">
        <f t="shared" si="922"/>
        <v>0</v>
      </c>
      <c r="W8399">
        <f t="shared" si="923"/>
        <v>14</v>
      </c>
    </row>
    <row r="8400" spans="2:23" x14ac:dyDescent="0.3">
      <c r="B8400" s="1"/>
      <c r="C8400" s="1"/>
      <c r="Q8400">
        <f t="shared" si="917"/>
        <v>0</v>
      </c>
      <c r="R8400">
        <f t="shared" si="918"/>
        <v>0</v>
      </c>
      <c r="S8400">
        <f t="shared" si="919"/>
        <v>0</v>
      </c>
      <c r="T8400">
        <f t="shared" si="920"/>
        <v>0</v>
      </c>
      <c r="U8400">
        <f t="shared" si="921"/>
        <v>0</v>
      </c>
      <c r="V8400">
        <f t="shared" si="922"/>
        <v>0</v>
      </c>
      <c r="W8400">
        <f t="shared" si="923"/>
        <v>14</v>
      </c>
    </row>
    <row r="8401" spans="2:23" x14ac:dyDescent="0.3">
      <c r="B8401" s="1"/>
      <c r="C8401" s="1"/>
      <c r="Q8401">
        <f t="shared" si="917"/>
        <v>0</v>
      </c>
      <c r="R8401">
        <f t="shared" si="918"/>
        <v>0</v>
      </c>
      <c r="S8401">
        <f t="shared" si="919"/>
        <v>0</v>
      </c>
      <c r="T8401">
        <f t="shared" si="920"/>
        <v>0</v>
      </c>
      <c r="U8401">
        <f t="shared" si="921"/>
        <v>0</v>
      </c>
      <c r="V8401">
        <f t="shared" si="922"/>
        <v>0</v>
      </c>
      <c r="W8401">
        <f t="shared" si="923"/>
        <v>14</v>
      </c>
    </row>
    <row r="8402" spans="2:23" x14ac:dyDescent="0.3">
      <c r="B8402" s="1"/>
      <c r="C8402" s="1"/>
      <c r="Q8402">
        <f t="shared" si="917"/>
        <v>0</v>
      </c>
      <c r="R8402">
        <f t="shared" si="918"/>
        <v>0</v>
      </c>
      <c r="S8402">
        <f t="shared" si="919"/>
        <v>0</v>
      </c>
      <c r="T8402">
        <f t="shared" si="920"/>
        <v>0</v>
      </c>
      <c r="U8402">
        <f t="shared" si="921"/>
        <v>0</v>
      </c>
      <c r="V8402">
        <f t="shared" si="922"/>
        <v>0</v>
      </c>
      <c r="W8402">
        <f t="shared" si="923"/>
        <v>14</v>
      </c>
    </row>
    <row r="8403" spans="2:23" x14ac:dyDescent="0.3">
      <c r="B8403" s="1"/>
      <c r="C8403" s="1"/>
      <c r="Q8403">
        <f t="shared" si="917"/>
        <v>0</v>
      </c>
      <c r="R8403">
        <f t="shared" si="918"/>
        <v>0</v>
      </c>
      <c r="S8403">
        <f t="shared" si="919"/>
        <v>0</v>
      </c>
      <c r="T8403">
        <f t="shared" si="920"/>
        <v>0</v>
      </c>
      <c r="U8403">
        <f t="shared" si="921"/>
        <v>0</v>
      </c>
      <c r="V8403">
        <f t="shared" si="922"/>
        <v>0</v>
      </c>
      <c r="W8403">
        <f t="shared" si="923"/>
        <v>14</v>
      </c>
    </row>
    <row r="8404" spans="2:23" x14ac:dyDescent="0.3">
      <c r="B8404" s="1"/>
      <c r="C8404" s="1"/>
      <c r="Q8404">
        <f t="shared" si="917"/>
        <v>0</v>
      </c>
      <c r="R8404">
        <f t="shared" si="918"/>
        <v>0</v>
      </c>
      <c r="S8404">
        <f t="shared" si="919"/>
        <v>0</v>
      </c>
      <c r="T8404">
        <f t="shared" si="920"/>
        <v>0</v>
      </c>
      <c r="U8404">
        <f t="shared" si="921"/>
        <v>0</v>
      </c>
      <c r="V8404">
        <f t="shared" si="922"/>
        <v>0</v>
      </c>
      <c r="W8404">
        <f t="shared" si="923"/>
        <v>14</v>
      </c>
    </row>
    <row r="8405" spans="2:23" x14ac:dyDescent="0.3">
      <c r="B8405" s="1"/>
      <c r="C8405" s="1"/>
      <c r="Q8405">
        <f t="shared" si="917"/>
        <v>0</v>
      </c>
      <c r="R8405">
        <f t="shared" si="918"/>
        <v>0</v>
      </c>
      <c r="S8405">
        <f t="shared" si="919"/>
        <v>0</v>
      </c>
      <c r="T8405">
        <f t="shared" si="920"/>
        <v>0</v>
      </c>
      <c r="U8405">
        <f t="shared" si="921"/>
        <v>0</v>
      </c>
      <c r="V8405">
        <f t="shared" si="922"/>
        <v>0</v>
      </c>
      <c r="W8405">
        <f t="shared" si="923"/>
        <v>14</v>
      </c>
    </row>
    <row r="8406" spans="2:23" x14ac:dyDescent="0.3">
      <c r="B8406" s="1"/>
      <c r="C8406" s="1"/>
      <c r="Q8406">
        <f t="shared" si="917"/>
        <v>0</v>
      </c>
      <c r="R8406">
        <f t="shared" si="918"/>
        <v>0</v>
      </c>
      <c r="S8406">
        <f t="shared" si="919"/>
        <v>0</v>
      </c>
      <c r="T8406">
        <f t="shared" si="920"/>
        <v>0</v>
      </c>
      <c r="U8406">
        <f t="shared" si="921"/>
        <v>0</v>
      </c>
      <c r="V8406">
        <f t="shared" si="922"/>
        <v>0</v>
      </c>
      <c r="W8406">
        <f t="shared" si="923"/>
        <v>14</v>
      </c>
    </row>
    <row r="8407" spans="2:23" x14ac:dyDescent="0.3">
      <c r="B8407" s="1"/>
      <c r="C8407" s="1"/>
      <c r="Q8407">
        <f t="shared" si="917"/>
        <v>0</v>
      </c>
      <c r="R8407">
        <f t="shared" si="918"/>
        <v>0</v>
      </c>
      <c r="S8407">
        <f t="shared" si="919"/>
        <v>0</v>
      </c>
      <c r="T8407">
        <f t="shared" si="920"/>
        <v>0</v>
      </c>
      <c r="U8407">
        <f t="shared" si="921"/>
        <v>0</v>
      </c>
      <c r="V8407">
        <f t="shared" si="922"/>
        <v>0</v>
      </c>
      <c r="W8407">
        <f t="shared" si="923"/>
        <v>14</v>
      </c>
    </row>
    <row r="8408" spans="2:23" x14ac:dyDescent="0.3">
      <c r="B8408" s="1"/>
      <c r="C8408" s="1"/>
      <c r="Q8408">
        <f t="shared" si="917"/>
        <v>0</v>
      </c>
      <c r="R8408">
        <f t="shared" si="918"/>
        <v>0</v>
      </c>
      <c r="S8408">
        <f t="shared" si="919"/>
        <v>0</v>
      </c>
      <c r="T8408">
        <f t="shared" si="920"/>
        <v>0</v>
      </c>
      <c r="U8408">
        <f t="shared" si="921"/>
        <v>0</v>
      </c>
      <c r="V8408">
        <f t="shared" si="922"/>
        <v>0</v>
      </c>
      <c r="W8408">
        <f t="shared" si="923"/>
        <v>14</v>
      </c>
    </row>
    <row r="8409" spans="2:23" x14ac:dyDescent="0.3">
      <c r="B8409" s="1"/>
      <c r="C8409" s="1"/>
      <c r="Q8409">
        <f t="shared" si="917"/>
        <v>0</v>
      </c>
      <c r="R8409">
        <f t="shared" si="918"/>
        <v>0</v>
      </c>
      <c r="S8409">
        <f t="shared" si="919"/>
        <v>0</v>
      </c>
      <c r="T8409">
        <f t="shared" si="920"/>
        <v>0</v>
      </c>
      <c r="U8409">
        <f t="shared" si="921"/>
        <v>0</v>
      </c>
      <c r="V8409">
        <f t="shared" si="922"/>
        <v>0</v>
      </c>
      <c r="W8409">
        <f t="shared" si="923"/>
        <v>14</v>
      </c>
    </row>
    <row r="8410" spans="2:23" x14ac:dyDescent="0.3">
      <c r="B8410" s="1"/>
      <c r="C8410" s="1"/>
      <c r="Q8410">
        <f t="shared" si="917"/>
        <v>0</v>
      </c>
      <c r="R8410">
        <f t="shared" si="918"/>
        <v>0</v>
      </c>
      <c r="S8410">
        <f t="shared" si="919"/>
        <v>0</v>
      </c>
      <c r="T8410">
        <f t="shared" si="920"/>
        <v>0</v>
      </c>
      <c r="U8410">
        <f t="shared" si="921"/>
        <v>0</v>
      </c>
      <c r="V8410">
        <f t="shared" si="922"/>
        <v>0</v>
      </c>
      <c r="W8410">
        <f t="shared" si="923"/>
        <v>14</v>
      </c>
    </row>
    <row r="8411" spans="2:23" x14ac:dyDescent="0.3">
      <c r="B8411" s="1"/>
      <c r="C8411" s="1"/>
      <c r="Q8411">
        <f t="shared" si="917"/>
        <v>0</v>
      </c>
      <c r="R8411">
        <f t="shared" si="918"/>
        <v>0</v>
      </c>
      <c r="S8411">
        <f t="shared" si="919"/>
        <v>0</v>
      </c>
      <c r="T8411">
        <f t="shared" si="920"/>
        <v>0</v>
      </c>
      <c r="U8411">
        <f t="shared" si="921"/>
        <v>0</v>
      </c>
      <c r="V8411">
        <f t="shared" si="922"/>
        <v>0</v>
      </c>
      <c r="W8411">
        <f t="shared" si="923"/>
        <v>14</v>
      </c>
    </row>
    <row r="8412" spans="2:23" x14ac:dyDescent="0.3">
      <c r="B8412" s="1"/>
      <c r="C8412" s="1"/>
      <c r="Q8412">
        <f t="shared" si="917"/>
        <v>0</v>
      </c>
      <c r="R8412">
        <f t="shared" si="918"/>
        <v>0</v>
      </c>
      <c r="S8412">
        <f t="shared" si="919"/>
        <v>0</v>
      </c>
      <c r="T8412">
        <f t="shared" si="920"/>
        <v>0</v>
      </c>
      <c r="U8412">
        <f t="shared" si="921"/>
        <v>0</v>
      </c>
      <c r="V8412">
        <f t="shared" si="922"/>
        <v>0</v>
      </c>
      <c r="W8412">
        <f t="shared" si="923"/>
        <v>14</v>
      </c>
    </row>
    <row r="8413" spans="2:23" x14ac:dyDescent="0.3">
      <c r="B8413" s="1"/>
      <c r="C8413" s="2"/>
      <c r="Q8413">
        <f t="shared" si="917"/>
        <v>0</v>
      </c>
      <c r="R8413">
        <f t="shared" si="918"/>
        <v>0</v>
      </c>
      <c r="S8413">
        <f t="shared" si="919"/>
        <v>0</v>
      </c>
      <c r="T8413">
        <f t="shared" si="920"/>
        <v>0</v>
      </c>
      <c r="U8413">
        <f t="shared" si="921"/>
        <v>0</v>
      </c>
      <c r="V8413">
        <f t="shared" si="922"/>
        <v>0</v>
      </c>
      <c r="W8413">
        <f t="shared" si="923"/>
        <v>14</v>
      </c>
    </row>
    <row r="8414" spans="2:23" x14ac:dyDescent="0.3">
      <c r="B8414" s="1"/>
      <c r="C8414" s="1"/>
      <c r="Q8414">
        <f t="shared" si="917"/>
        <v>0</v>
      </c>
      <c r="R8414">
        <f t="shared" si="918"/>
        <v>0</v>
      </c>
      <c r="S8414">
        <f t="shared" si="919"/>
        <v>0</v>
      </c>
      <c r="T8414">
        <f t="shared" si="920"/>
        <v>0</v>
      </c>
      <c r="U8414">
        <f t="shared" si="921"/>
        <v>0</v>
      </c>
      <c r="V8414">
        <f t="shared" si="922"/>
        <v>0</v>
      </c>
      <c r="W8414">
        <f t="shared" si="923"/>
        <v>14</v>
      </c>
    </row>
    <row r="8415" spans="2:23" x14ac:dyDescent="0.3">
      <c r="B8415" s="1"/>
      <c r="C8415" s="1"/>
      <c r="Q8415">
        <f t="shared" si="917"/>
        <v>0</v>
      </c>
      <c r="R8415">
        <f t="shared" si="918"/>
        <v>0</v>
      </c>
      <c r="S8415">
        <f t="shared" si="919"/>
        <v>0</v>
      </c>
      <c r="T8415">
        <f t="shared" si="920"/>
        <v>0</v>
      </c>
      <c r="U8415">
        <f t="shared" si="921"/>
        <v>0</v>
      </c>
      <c r="V8415">
        <f t="shared" si="922"/>
        <v>0</v>
      </c>
      <c r="W8415">
        <f t="shared" si="923"/>
        <v>14</v>
      </c>
    </row>
    <row r="8416" spans="2:23" x14ac:dyDescent="0.3">
      <c r="B8416" s="1"/>
      <c r="C8416" s="1"/>
      <c r="Q8416">
        <f t="shared" si="917"/>
        <v>0</v>
      </c>
      <c r="R8416">
        <f t="shared" si="918"/>
        <v>0</v>
      </c>
      <c r="S8416">
        <f t="shared" si="919"/>
        <v>0</v>
      </c>
      <c r="T8416">
        <f t="shared" si="920"/>
        <v>0</v>
      </c>
      <c r="U8416">
        <f t="shared" si="921"/>
        <v>0</v>
      </c>
      <c r="V8416">
        <f t="shared" si="922"/>
        <v>0</v>
      </c>
      <c r="W8416">
        <f t="shared" si="923"/>
        <v>14</v>
      </c>
    </row>
    <row r="8417" spans="2:23" x14ac:dyDescent="0.3">
      <c r="B8417" s="1"/>
      <c r="C8417" s="1"/>
      <c r="Q8417">
        <f t="shared" si="917"/>
        <v>0</v>
      </c>
      <c r="R8417">
        <f t="shared" si="918"/>
        <v>0</v>
      </c>
      <c r="S8417">
        <f t="shared" si="919"/>
        <v>0</v>
      </c>
      <c r="T8417">
        <f t="shared" si="920"/>
        <v>0</v>
      </c>
      <c r="U8417">
        <f t="shared" si="921"/>
        <v>0</v>
      </c>
      <c r="V8417">
        <f t="shared" si="922"/>
        <v>0</v>
      </c>
      <c r="W8417">
        <f t="shared" si="923"/>
        <v>14</v>
      </c>
    </row>
    <row r="8418" spans="2:23" x14ac:dyDescent="0.3">
      <c r="B8418" s="1"/>
      <c r="C8418" s="1"/>
      <c r="Q8418">
        <f t="shared" si="917"/>
        <v>0</v>
      </c>
      <c r="R8418">
        <f t="shared" si="918"/>
        <v>0</v>
      </c>
      <c r="S8418">
        <f t="shared" si="919"/>
        <v>0</v>
      </c>
      <c r="T8418">
        <f t="shared" si="920"/>
        <v>0</v>
      </c>
      <c r="U8418">
        <f t="shared" si="921"/>
        <v>0</v>
      </c>
      <c r="V8418">
        <f t="shared" si="922"/>
        <v>0</v>
      </c>
      <c r="W8418">
        <f t="shared" si="923"/>
        <v>14</v>
      </c>
    </row>
    <row r="8419" spans="2:23" x14ac:dyDescent="0.3">
      <c r="B8419" s="1"/>
      <c r="C8419" s="1"/>
      <c r="Q8419">
        <f t="shared" si="917"/>
        <v>0</v>
      </c>
      <c r="R8419">
        <f t="shared" si="918"/>
        <v>0</v>
      </c>
      <c r="S8419">
        <f t="shared" si="919"/>
        <v>0</v>
      </c>
      <c r="T8419">
        <f t="shared" si="920"/>
        <v>0</v>
      </c>
      <c r="U8419">
        <f t="shared" si="921"/>
        <v>0</v>
      </c>
      <c r="V8419">
        <f t="shared" si="922"/>
        <v>0</v>
      </c>
      <c r="W8419">
        <f t="shared" si="923"/>
        <v>14</v>
      </c>
    </row>
    <row r="8420" spans="2:23" x14ac:dyDescent="0.3">
      <c r="B8420" s="1"/>
      <c r="C8420" s="1"/>
      <c r="Q8420">
        <f t="shared" si="917"/>
        <v>0</v>
      </c>
      <c r="R8420">
        <f t="shared" si="918"/>
        <v>0</v>
      </c>
      <c r="S8420">
        <f t="shared" si="919"/>
        <v>0</v>
      </c>
      <c r="T8420">
        <f t="shared" si="920"/>
        <v>0</v>
      </c>
      <c r="U8420">
        <f t="shared" si="921"/>
        <v>0</v>
      </c>
      <c r="V8420">
        <f t="shared" si="922"/>
        <v>0</v>
      </c>
      <c r="W8420">
        <f t="shared" si="923"/>
        <v>14</v>
      </c>
    </row>
    <row r="8421" spans="2:23" x14ac:dyDescent="0.3">
      <c r="B8421" s="1"/>
      <c r="C8421" s="1"/>
      <c r="Q8421">
        <f t="shared" si="917"/>
        <v>0</v>
      </c>
      <c r="R8421">
        <f t="shared" si="918"/>
        <v>0</v>
      </c>
      <c r="S8421">
        <f t="shared" si="919"/>
        <v>0</v>
      </c>
      <c r="T8421">
        <f t="shared" si="920"/>
        <v>0</v>
      </c>
      <c r="U8421">
        <f t="shared" si="921"/>
        <v>0</v>
      </c>
      <c r="V8421">
        <f t="shared" si="922"/>
        <v>0</v>
      </c>
      <c r="W8421">
        <f t="shared" si="923"/>
        <v>14</v>
      </c>
    </row>
    <row r="8422" spans="2:23" x14ac:dyDescent="0.3">
      <c r="B8422" s="1"/>
      <c r="C8422" s="2"/>
      <c r="Q8422">
        <f t="shared" si="917"/>
        <v>0</v>
      </c>
      <c r="R8422">
        <f t="shared" si="918"/>
        <v>0</v>
      </c>
      <c r="S8422">
        <f t="shared" si="919"/>
        <v>0</v>
      </c>
      <c r="T8422">
        <f t="shared" si="920"/>
        <v>0</v>
      </c>
      <c r="U8422">
        <f t="shared" si="921"/>
        <v>0</v>
      </c>
      <c r="V8422">
        <f t="shared" si="922"/>
        <v>0</v>
      </c>
      <c r="W8422">
        <f t="shared" si="923"/>
        <v>14</v>
      </c>
    </row>
    <row r="8423" spans="2:23" x14ac:dyDescent="0.3">
      <c r="B8423" s="1"/>
      <c r="C8423" s="1"/>
      <c r="Q8423">
        <f t="shared" si="917"/>
        <v>0</v>
      </c>
      <c r="R8423">
        <f t="shared" si="918"/>
        <v>0</v>
      </c>
      <c r="S8423">
        <f t="shared" si="919"/>
        <v>0</v>
      </c>
      <c r="T8423">
        <f t="shared" si="920"/>
        <v>0</v>
      </c>
      <c r="U8423">
        <f t="shared" si="921"/>
        <v>0</v>
      </c>
      <c r="V8423">
        <f t="shared" si="922"/>
        <v>0</v>
      </c>
      <c r="W8423">
        <f t="shared" si="923"/>
        <v>14</v>
      </c>
    </row>
    <row r="8424" spans="2:23" x14ac:dyDescent="0.3">
      <c r="B8424" s="1"/>
      <c r="C8424" s="2"/>
      <c r="Q8424">
        <f t="shared" si="917"/>
        <v>0</v>
      </c>
      <c r="R8424">
        <f t="shared" si="918"/>
        <v>0</v>
      </c>
      <c r="S8424">
        <f t="shared" si="919"/>
        <v>0</v>
      </c>
      <c r="T8424">
        <f t="shared" si="920"/>
        <v>0</v>
      </c>
      <c r="U8424">
        <f t="shared" si="921"/>
        <v>0</v>
      </c>
      <c r="V8424">
        <f t="shared" si="922"/>
        <v>0</v>
      </c>
      <c r="W8424">
        <f t="shared" si="923"/>
        <v>14</v>
      </c>
    </row>
    <row r="8425" spans="2:23" x14ac:dyDescent="0.3">
      <c r="B8425" s="1"/>
      <c r="C8425" s="1"/>
      <c r="Q8425">
        <f t="shared" si="917"/>
        <v>0</v>
      </c>
      <c r="R8425">
        <f t="shared" si="918"/>
        <v>0</v>
      </c>
      <c r="S8425">
        <f t="shared" si="919"/>
        <v>0</v>
      </c>
      <c r="T8425">
        <f t="shared" si="920"/>
        <v>0</v>
      </c>
      <c r="U8425">
        <f t="shared" si="921"/>
        <v>0</v>
      </c>
      <c r="V8425">
        <f t="shared" si="922"/>
        <v>0</v>
      </c>
      <c r="W8425">
        <f t="shared" si="923"/>
        <v>14</v>
      </c>
    </row>
    <row r="8426" spans="2:23" x14ac:dyDescent="0.3">
      <c r="B8426" s="1"/>
      <c r="C8426" s="1"/>
      <c r="Q8426">
        <f t="shared" si="917"/>
        <v>0</v>
      </c>
      <c r="R8426">
        <f t="shared" si="918"/>
        <v>0</v>
      </c>
      <c r="S8426">
        <f t="shared" si="919"/>
        <v>0</v>
      </c>
      <c r="T8426">
        <f t="shared" si="920"/>
        <v>0</v>
      </c>
      <c r="U8426">
        <f t="shared" si="921"/>
        <v>0</v>
      </c>
      <c r="V8426">
        <f t="shared" si="922"/>
        <v>0</v>
      </c>
      <c r="W8426">
        <f t="shared" si="923"/>
        <v>14</v>
      </c>
    </row>
    <row r="8427" spans="2:23" x14ac:dyDescent="0.3">
      <c r="B8427" s="1"/>
      <c r="C8427" s="1"/>
      <c r="Q8427">
        <f t="shared" si="917"/>
        <v>0</v>
      </c>
      <c r="R8427">
        <f t="shared" si="918"/>
        <v>0</v>
      </c>
      <c r="S8427">
        <f t="shared" si="919"/>
        <v>0</v>
      </c>
      <c r="T8427">
        <f t="shared" si="920"/>
        <v>0</v>
      </c>
      <c r="U8427">
        <f t="shared" si="921"/>
        <v>0</v>
      </c>
      <c r="V8427">
        <f t="shared" si="922"/>
        <v>0</v>
      </c>
      <c r="W8427">
        <f t="shared" si="923"/>
        <v>14</v>
      </c>
    </row>
    <row r="8428" spans="2:23" x14ac:dyDescent="0.3">
      <c r="B8428" s="1"/>
      <c r="C8428" s="1"/>
      <c r="Q8428">
        <f t="shared" si="917"/>
        <v>0</v>
      </c>
      <c r="R8428">
        <f t="shared" si="918"/>
        <v>0</v>
      </c>
      <c r="S8428">
        <f t="shared" si="919"/>
        <v>0</v>
      </c>
      <c r="T8428">
        <f t="shared" si="920"/>
        <v>0</v>
      </c>
      <c r="U8428">
        <f t="shared" si="921"/>
        <v>0</v>
      </c>
      <c r="V8428">
        <f t="shared" si="922"/>
        <v>0</v>
      </c>
      <c r="W8428">
        <f t="shared" si="923"/>
        <v>14</v>
      </c>
    </row>
    <row r="8429" spans="2:23" x14ac:dyDescent="0.3">
      <c r="B8429" s="1"/>
      <c r="C8429" s="1"/>
      <c r="Q8429">
        <f t="shared" si="917"/>
        <v>0</v>
      </c>
      <c r="R8429">
        <f t="shared" si="918"/>
        <v>0</v>
      </c>
      <c r="S8429">
        <f t="shared" si="919"/>
        <v>0</v>
      </c>
      <c r="T8429">
        <f t="shared" si="920"/>
        <v>0</v>
      </c>
      <c r="U8429">
        <f t="shared" si="921"/>
        <v>0</v>
      </c>
      <c r="V8429">
        <f t="shared" si="922"/>
        <v>0</v>
      </c>
      <c r="W8429">
        <f t="shared" si="923"/>
        <v>14</v>
      </c>
    </row>
    <row r="8430" spans="2:23" x14ac:dyDescent="0.3">
      <c r="B8430" s="1"/>
      <c r="C8430" s="1"/>
      <c r="Q8430">
        <f t="shared" si="917"/>
        <v>0</v>
      </c>
      <c r="R8430">
        <f t="shared" si="918"/>
        <v>0</v>
      </c>
      <c r="S8430">
        <f t="shared" si="919"/>
        <v>0</v>
      </c>
      <c r="T8430">
        <f t="shared" si="920"/>
        <v>0</v>
      </c>
      <c r="U8430">
        <f t="shared" si="921"/>
        <v>0</v>
      </c>
      <c r="V8430">
        <f t="shared" si="922"/>
        <v>0</v>
      </c>
      <c r="W8430">
        <f t="shared" si="923"/>
        <v>14</v>
      </c>
    </row>
    <row r="8431" spans="2:23" x14ac:dyDescent="0.3">
      <c r="B8431" s="1"/>
      <c r="C8431" s="1"/>
      <c r="Q8431">
        <f t="shared" ref="Q8431:Q8494" si="924">$X$1-RANK(T8431,T:T)+1</f>
        <v>0</v>
      </c>
      <c r="R8431">
        <f t="shared" ref="R8431:R8494" si="925">$AH$1-RANK(S8431,S:S)+1</f>
        <v>0</v>
      </c>
      <c r="S8431">
        <f t="shared" ref="S8431:S8494" si="926">IF(IFERROR(FIND($R$1,C8431),0)=0,0,ROW())</f>
        <v>0</v>
      </c>
      <c r="T8431">
        <f t="shared" ref="T8431:T8494" si="927">IF(IFERROR(FIND($T$1,C8431),0)=0,0,IF(C8430=$AA$1,0,ROW()))</f>
        <v>0</v>
      </c>
      <c r="U8431">
        <f t="shared" ref="U8431:U8494" si="928">IF(C8431=$AD$1,ROW(),IF(C8431=$AE$1,ROW(),0))</f>
        <v>0</v>
      </c>
      <c r="V8431">
        <f t="shared" ref="V8431:V8494" si="929">IF(C8431=$AG$1,ROW(),0)</f>
        <v>0</v>
      </c>
      <c r="W8431">
        <f t="shared" ref="W8431:W8494" si="930">IF(IF(R8431=0,W8432,R8431)=0,MAX(R:R)+1,IF(R8431=0,W8432,R8431))</f>
        <v>14</v>
      </c>
    </row>
    <row r="8432" spans="2:23" x14ac:dyDescent="0.3">
      <c r="B8432" s="1"/>
      <c r="C8432" s="1"/>
      <c r="Q8432">
        <f t="shared" si="924"/>
        <v>0</v>
      </c>
      <c r="R8432">
        <f t="shared" si="925"/>
        <v>0</v>
      </c>
      <c r="S8432">
        <f t="shared" si="926"/>
        <v>0</v>
      </c>
      <c r="T8432">
        <f t="shared" si="927"/>
        <v>0</v>
      </c>
      <c r="U8432">
        <f t="shared" si="928"/>
        <v>0</v>
      </c>
      <c r="V8432">
        <f t="shared" si="929"/>
        <v>0</v>
      </c>
      <c r="W8432">
        <f t="shared" si="930"/>
        <v>14</v>
      </c>
    </row>
    <row r="8433" spans="2:23" x14ac:dyDescent="0.3">
      <c r="B8433" s="1"/>
      <c r="C8433" s="1"/>
      <c r="Q8433">
        <f t="shared" si="924"/>
        <v>0</v>
      </c>
      <c r="R8433">
        <f t="shared" si="925"/>
        <v>0</v>
      </c>
      <c r="S8433">
        <f t="shared" si="926"/>
        <v>0</v>
      </c>
      <c r="T8433">
        <f t="shared" si="927"/>
        <v>0</v>
      </c>
      <c r="U8433">
        <f t="shared" si="928"/>
        <v>0</v>
      </c>
      <c r="V8433">
        <f t="shared" si="929"/>
        <v>0</v>
      </c>
      <c r="W8433">
        <f t="shared" si="930"/>
        <v>14</v>
      </c>
    </row>
    <row r="8434" spans="2:23" x14ac:dyDescent="0.3">
      <c r="B8434" s="1"/>
      <c r="C8434" s="1"/>
      <c r="Q8434">
        <f t="shared" si="924"/>
        <v>0</v>
      </c>
      <c r="R8434">
        <f t="shared" si="925"/>
        <v>0</v>
      </c>
      <c r="S8434">
        <f t="shared" si="926"/>
        <v>0</v>
      </c>
      <c r="T8434">
        <f t="shared" si="927"/>
        <v>0</v>
      </c>
      <c r="U8434">
        <f t="shared" si="928"/>
        <v>0</v>
      </c>
      <c r="V8434">
        <f t="shared" si="929"/>
        <v>0</v>
      </c>
      <c r="W8434">
        <f t="shared" si="930"/>
        <v>14</v>
      </c>
    </row>
    <row r="8435" spans="2:23" x14ac:dyDescent="0.3">
      <c r="B8435" s="1"/>
      <c r="C8435" s="1"/>
      <c r="Q8435">
        <f t="shared" si="924"/>
        <v>0</v>
      </c>
      <c r="R8435">
        <f t="shared" si="925"/>
        <v>0</v>
      </c>
      <c r="S8435">
        <f t="shared" si="926"/>
        <v>0</v>
      </c>
      <c r="T8435">
        <f t="shared" si="927"/>
        <v>0</v>
      </c>
      <c r="U8435">
        <f t="shared" si="928"/>
        <v>0</v>
      </c>
      <c r="V8435">
        <f t="shared" si="929"/>
        <v>0</v>
      </c>
      <c r="W8435">
        <f t="shared" si="930"/>
        <v>14</v>
      </c>
    </row>
    <row r="8436" spans="2:23" x14ac:dyDescent="0.3">
      <c r="B8436" s="1"/>
      <c r="C8436" s="1"/>
      <c r="Q8436">
        <f t="shared" si="924"/>
        <v>0</v>
      </c>
      <c r="R8436">
        <f t="shared" si="925"/>
        <v>0</v>
      </c>
      <c r="S8436">
        <f t="shared" si="926"/>
        <v>0</v>
      </c>
      <c r="T8436">
        <f t="shared" si="927"/>
        <v>0</v>
      </c>
      <c r="U8436">
        <f t="shared" si="928"/>
        <v>0</v>
      </c>
      <c r="V8436">
        <f t="shared" si="929"/>
        <v>0</v>
      </c>
      <c r="W8436">
        <f t="shared" si="930"/>
        <v>14</v>
      </c>
    </row>
    <row r="8437" spans="2:23" x14ac:dyDescent="0.3">
      <c r="B8437" s="1"/>
      <c r="C8437" s="1"/>
      <c r="Q8437">
        <f t="shared" si="924"/>
        <v>0</v>
      </c>
      <c r="R8437">
        <f t="shared" si="925"/>
        <v>0</v>
      </c>
      <c r="S8437">
        <f t="shared" si="926"/>
        <v>0</v>
      </c>
      <c r="T8437">
        <f t="shared" si="927"/>
        <v>0</v>
      </c>
      <c r="U8437">
        <f t="shared" si="928"/>
        <v>0</v>
      </c>
      <c r="V8437">
        <f t="shared" si="929"/>
        <v>0</v>
      </c>
      <c r="W8437">
        <f t="shared" si="930"/>
        <v>14</v>
      </c>
    </row>
    <row r="8438" spans="2:23" x14ac:dyDescent="0.3">
      <c r="B8438" s="1"/>
      <c r="C8438" s="1"/>
      <c r="Q8438">
        <f t="shared" si="924"/>
        <v>0</v>
      </c>
      <c r="R8438">
        <f t="shared" si="925"/>
        <v>0</v>
      </c>
      <c r="S8438">
        <f t="shared" si="926"/>
        <v>0</v>
      </c>
      <c r="T8438">
        <f t="shared" si="927"/>
        <v>0</v>
      </c>
      <c r="U8438">
        <f t="shared" si="928"/>
        <v>0</v>
      </c>
      <c r="V8438">
        <f t="shared" si="929"/>
        <v>0</v>
      </c>
      <c r="W8438">
        <f t="shared" si="930"/>
        <v>14</v>
      </c>
    </row>
    <row r="8439" spans="2:23" x14ac:dyDescent="0.3">
      <c r="B8439" s="1"/>
      <c r="C8439" s="1"/>
      <c r="Q8439">
        <f t="shared" si="924"/>
        <v>0</v>
      </c>
      <c r="R8439">
        <f t="shared" si="925"/>
        <v>0</v>
      </c>
      <c r="S8439">
        <f t="shared" si="926"/>
        <v>0</v>
      </c>
      <c r="T8439">
        <f t="shared" si="927"/>
        <v>0</v>
      </c>
      <c r="U8439">
        <f t="shared" si="928"/>
        <v>0</v>
      </c>
      <c r="V8439">
        <f t="shared" si="929"/>
        <v>0</v>
      </c>
      <c r="W8439">
        <f t="shared" si="930"/>
        <v>14</v>
      </c>
    </row>
    <row r="8440" spans="2:23" x14ac:dyDescent="0.3">
      <c r="B8440" s="1"/>
      <c r="C8440" s="1"/>
      <c r="Q8440">
        <f t="shared" si="924"/>
        <v>0</v>
      </c>
      <c r="R8440">
        <f t="shared" si="925"/>
        <v>0</v>
      </c>
      <c r="S8440">
        <f t="shared" si="926"/>
        <v>0</v>
      </c>
      <c r="T8440">
        <f t="shared" si="927"/>
        <v>0</v>
      </c>
      <c r="U8440">
        <f t="shared" si="928"/>
        <v>0</v>
      </c>
      <c r="V8440">
        <f t="shared" si="929"/>
        <v>0</v>
      </c>
      <c r="W8440">
        <f t="shared" si="930"/>
        <v>14</v>
      </c>
    </row>
    <row r="8441" spans="2:23" x14ac:dyDescent="0.3">
      <c r="B8441" s="1"/>
      <c r="C8441" s="2"/>
      <c r="Q8441">
        <f t="shared" si="924"/>
        <v>0</v>
      </c>
      <c r="R8441">
        <f t="shared" si="925"/>
        <v>0</v>
      </c>
      <c r="S8441">
        <f t="shared" si="926"/>
        <v>0</v>
      </c>
      <c r="T8441">
        <f t="shared" si="927"/>
        <v>0</v>
      </c>
      <c r="U8441">
        <f t="shared" si="928"/>
        <v>0</v>
      </c>
      <c r="V8441">
        <f t="shared" si="929"/>
        <v>0</v>
      </c>
      <c r="W8441">
        <f t="shared" si="930"/>
        <v>14</v>
      </c>
    </row>
    <row r="8442" spans="2:23" x14ac:dyDescent="0.3">
      <c r="B8442" s="1"/>
      <c r="C8442" s="1"/>
      <c r="Q8442">
        <f t="shared" si="924"/>
        <v>0</v>
      </c>
      <c r="R8442">
        <f t="shared" si="925"/>
        <v>0</v>
      </c>
      <c r="S8442">
        <f t="shared" si="926"/>
        <v>0</v>
      </c>
      <c r="T8442">
        <f t="shared" si="927"/>
        <v>0</v>
      </c>
      <c r="U8442">
        <f t="shared" si="928"/>
        <v>0</v>
      </c>
      <c r="V8442">
        <f t="shared" si="929"/>
        <v>0</v>
      </c>
      <c r="W8442">
        <f t="shared" si="930"/>
        <v>14</v>
      </c>
    </row>
    <row r="8443" spans="2:23" x14ac:dyDescent="0.3">
      <c r="B8443" s="1"/>
      <c r="C8443" s="2"/>
      <c r="Q8443">
        <f t="shared" si="924"/>
        <v>0</v>
      </c>
      <c r="R8443">
        <f t="shared" si="925"/>
        <v>0</v>
      </c>
      <c r="S8443">
        <f t="shared" si="926"/>
        <v>0</v>
      </c>
      <c r="T8443">
        <f t="shared" si="927"/>
        <v>0</v>
      </c>
      <c r="U8443">
        <f t="shared" si="928"/>
        <v>0</v>
      </c>
      <c r="V8443">
        <f t="shared" si="929"/>
        <v>0</v>
      </c>
      <c r="W8443">
        <f t="shared" si="930"/>
        <v>14</v>
      </c>
    </row>
    <row r="8444" spans="2:23" x14ac:dyDescent="0.3">
      <c r="B8444" s="1"/>
      <c r="C8444" s="1"/>
      <c r="Q8444">
        <f t="shared" si="924"/>
        <v>0</v>
      </c>
      <c r="R8444">
        <f t="shared" si="925"/>
        <v>0</v>
      </c>
      <c r="S8444">
        <f t="shared" si="926"/>
        <v>0</v>
      </c>
      <c r="T8444">
        <f t="shared" si="927"/>
        <v>0</v>
      </c>
      <c r="U8444">
        <f t="shared" si="928"/>
        <v>0</v>
      </c>
      <c r="V8444">
        <f t="shared" si="929"/>
        <v>0</v>
      </c>
      <c r="W8444">
        <f t="shared" si="930"/>
        <v>14</v>
      </c>
    </row>
    <row r="8445" spans="2:23" x14ac:dyDescent="0.3">
      <c r="B8445" s="1"/>
      <c r="C8445" s="1"/>
      <c r="Q8445">
        <f t="shared" si="924"/>
        <v>0</v>
      </c>
      <c r="R8445">
        <f t="shared" si="925"/>
        <v>0</v>
      </c>
      <c r="S8445">
        <f t="shared" si="926"/>
        <v>0</v>
      </c>
      <c r="T8445">
        <f t="shared" si="927"/>
        <v>0</v>
      </c>
      <c r="U8445">
        <f t="shared" si="928"/>
        <v>0</v>
      </c>
      <c r="V8445">
        <f t="shared" si="929"/>
        <v>0</v>
      </c>
      <c r="W8445">
        <f t="shared" si="930"/>
        <v>14</v>
      </c>
    </row>
    <row r="8446" spans="2:23" x14ac:dyDescent="0.3">
      <c r="B8446" s="1"/>
      <c r="C8446" s="1"/>
      <c r="Q8446">
        <f t="shared" si="924"/>
        <v>0</v>
      </c>
      <c r="R8446">
        <f t="shared" si="925"/>
        <v>0</v>
      </c>
      <c r="S8446">
        <f t="shared" si="926"/>
        <v>0</v>
      </c>
      <c r="T8446">
        <f t="shared" si="927"/>
        <v>0</v>
      </c>
      <c r="U8446">
        <f t="shared" si="928"/>
        <v>0</v>
      </c>
      <c r="V8446">
        <f t="shared" si="929"/>
        <v>0</v>
      </c>
      <c r="W8446">
        <f t="shared" si="930"/>
        <v>14</v>
      </c>
    </row>
    <row r="8447" spans="2:23" x14ac:dyDescent="0.3">
      <c r="B8447" s="1"/>
      <c r="C8447" s="1"/>
      <c r="Q8447">
        <f t="shared" si="924"/>
        <v>0</v>
      </c>
      <c r="R8447">
        <f t="shared" si="925"/>
        <v>0</v>
      </c>
      <c r="S8447">
        <f t="shared" si="926"/>
        <v>0</v>
      </c>
      <c r="T8447">
        <f t="shared" si="927"/>
        <v>0</v>
      </c>
      <c r="U8447">
        <f t="shared" si="928"/>
        <v>0</v>
      </c>
      <c r="V8447">
        <f t="shared" si="929"/>
        <v>0</v>
      </c>
      <c r="W8447">
        <f t="shared" si="930"/>
        <v>14</v>
      </c>
    </row>
    <row r="8448" spans="2:23" x14ac:dyDescent="0.3">
      <c r="B8448" s="1"/>
      <c r="C8448" s="1"/>
      <c r="Q8448">
        <f t="shared" si="924"/>
        <v>0</v>
      </c>
      <c r="R8448">
        <f t="shared" si="925"/>
        <v>0</v>
      </c>
      <c r="S8448">
        <f t="shared" si="926"/>
        <v>0</v>
      </c>
      <c r="T8448">
        <f t="shared" si="927"/>
        <v>0</v>
      </c>
      <c r="U8448">
        <f t="shared" si="928"/>
        <v>0</v>
      </c>
      <c r="V8448">
        <f t="shared" si="929"/>
        <v>0</v>
      </c>
      <c r="W8448">
        <f t="shared" si="930"/>
        <v>14</v>
      </c>
    </row>
    <row r="8449" spans="2:23" x14ac:dyDescent="0.3">
      <c r="B8449" s="1"/>
      <c r="C8449" s="1"/>
      <c r="Q8449">
        <f t="shared" si="924"/>
        <v>0</v>
      </c>
      <c r="R8449">
        <f t="shared" si="925"/>
        <v>0</v>
      </c>
      <c r="S8449">
        <f t="shared" si="926"/>
        <v>0</v>
      </c>
      <c r="T8449">
        <f t="shared" si="927"/>
        <v>0</v>
      </c>
      <c r="U8449">
        <f t="shared" si="928"/>
        <v>0</v>
      </c>
      <c r="V8449">
        <f t="shared" si="929"/>
        <v>0</v>
      </c>
      <c r="W8449">
        <f t="shared" si="930"/>
        <v>14</v>
      </c>
    </row>
    <row r="8450" spans="2:23" x14ac:dyDescent="0.3">
      <c r="B8450" s="1"/>
      <c r="C8450" s="1"/>
      <c r="Q8450">
        <f t="shared" si="924"/>
        <v>0</v>
      </c>
      <c r="R8450">
        <f t="shared" si="925"/>
        <v>0</v>
      </c>
      <c r="S8450">
        <f t="shared" si="926"/>
        <v>0</v>
      </c>
      <c r="T8450">
        <f t="shared" si="927"/>
        <v>0</v>
      </c>
      <c r="U8450">
        <f t="shared" si="928"/>
        <v>0</v>
      </c>
      <c r="V8450">
        <f t="shared" si="929"/>
        <v>0</v>
      </c>
      <c r="W8450">
        <f t="shared" si="930"/>
        <v>14</v>
      </c>
    </row>
    <row r="8451" spans="2:23" x14ac:dyDescent="0.3">
      <c r="B8451" s="1"/>
      <c r="C8451" s="1"/>
      <c r="Q8451">
        <f t="shared" si="924"/>
        <v>0</v>
      </c>
      <c r="R8451">
        <f t="shared" si="925"/>
        <v>0</v>
      </c>
      <c r="S8451">
        <f t="shared" si="926"/>
        <v>0</v>
      </c>
      <c r="T8451">
        <f t="shared" si="927"/>
        <v>0</v>
      </c>
      <c r="U8451">
        <f t="shared" si="928"/>
        <v>0</v>
      </c>
      <c r="V8451">
        <f t="shared" si="929"/>
        <v>0</v>
      </c>
      <c r="W8451">
        <f t="shared" si="930"/>
        <v>14</v>
      </c>
    </row>
    <row r="8452" spans="2:23" x14ac:dyDescent="0.3">
      <c r="B8452" s="1"/>
      <c r="C8452" s="1"/>
      <c r="Q8452">
        <f t="shared" si="924"/>
        <v>0</v>
      </c>
      <c r="R8452">
        <f t="shared" si="925"/>
        <v>0</v>
      </c>
      <c r="S8452">
        <f t="shared" si="926"/>
        <v>0</v>
      </c>
      <c r="T8452">
        <f t="shared" si="927"/>
        <v>0</v>
      </c>
      <c r="U8452">
        <f t="shared" si="928"/>
        <v>0</v>
      </c>
      <c r="V8452">
        <f t="shared" si="929"/>
        <v>0</v>
      </c>
      <c r="W8452">
        <f t="shared" si="930"/>
        <v>14</v>
      </c>
    </row>
    <row r="8453" spans="2:23" x14ac:dyDescent="0.3">
      <c r="B8453" s="1"/>
      <c r="C8453" s="1"/>
      <c r="Q8453">
        <f t="shared" si="924"/>
        <v>0</v>
      </c>
      <c r="R8453">
        <f t="shared" si="925"/>
        <v>0</v>
      </c>
      <c r="S8453">
        <f t="shared" si="926"/>
        <v>0</v>
      </c>
      <c r="T8453">
        <f t="shared" si="927"/>
        <v>0</v>
      </c>
      <c r="U8453">
        <f t="shared" si="928"/>
        <v>0</v>
      </c>
      <c r="V8453">
        <f t="shared" si="929"/>
        <v>0</v>
      </c>
      <c r="W8453">
        <f t="shared" si="930"/>
        <v>14</v>
      </c>
    </row>
    <row r="8454" spans="2:23" x14ac:dyDescent="0.3">
      <c r="B8454" s="1"/>
      <c r="C8454" s="1"/>
      <c r="Q8454">
        <f t="shared" si="924"/>
        <v>0</v>
      </c>
      <c r="R8454">
        <f t="shared" si="925"/>
        <v>0</v>
      </c>
      <c r="S8454">
        <f t="shared" si="926"/>
        <v>0</v>
      </c>
      <c r="T8454">
        <f t="shared" si="927"/>
        <v>0</v>
      </c>
      <c r="U8454">
        <f t="shared" si="928"/>
        <v>0</v>
      </c>
      <c r="V8454">
        <f t="shared" si="929"/>
        <v>0</v>
      </c>
      <c r="W8454">
        <f t="shared" si="930"/>
        <v>14</v>
      </c>
    </row>
    <row r="8455" spans="2:23" x14ac:dyDescent="0.3">
      <c r="B8455" s="1"/>
      <c r="C8455" s="1"/>
      <c r="Q8455">
        <f t="shared" si="924"/>
        <v>0</v>
      </c>
      <c r="R8455">
        <f t="shared" si="925"/>
        <v>0</v>
      </c>
      <c r="S8455">
        <f t="shared" si="926"/>
        <v>0</v>
      </c>
      <c r="T8455">
        <f t="shared" si="927"/>
        <v>0</v>
      </c>
      <c r="U8455">
        <f t="shared" si="928"/>
        <v>0</v>
      </c>
      <c r="V8455">
        <f t="shared" si="929"/>
        <v>0</v>
      </c>
      <c r="W8455">
        <f t="shared" si="930"/>
        <v>14</v>
      </c>
    </row>
    <row r="8456" spans="2:23" x14ac:dyDescent="0.3">
      <c r="B8456" s="1"/>
      <c r="C8456" s="1"/>
      <c r="Q8456">
        <f t="shared" si="924"/>
        <v>0</v>
      </c>
      <c r="R8456">
        <f t="shared" si="925"/>
        <v>0</v>
      </c>
      <c r="S8456">
        <f t="shared" si="926"/>
        <v>0</v>
      </c>
      <c r="T8456">
        <f t="shared" si="927"/>
        <v>0</v>
      </c>
      <c r="U8456">
        <f t="shared" si="928"/>
        <v>0</v>
      </c>
      <c r="V8456">
        <f t="shared" si="929"/>
        <v>0</v>
      </c>
      <c r="W8456">
        <f t="shared" si="930"/>
        <v>14</v>
      </c>
    </row>
    <row r="8457" spans="2:23" x14ac:dyDescent="0.3">
      <c r="B8457" s="1"/>
      <c r="C8457" s="1"/>
      <c r="Q8457">
        <f t="shared" si="924"/>
        <v>0</v>
      </c>
      <c r="R8457">
        <f t="shared" si="925"/>
        <v>0</v>
      </c>
      <c r="S8457">
        <f t="shared" si="926"/>
        <v>0</v>
      </c>
      <c r="T8457">
        <f t="shared" si="927"/>
        <v>0</v>
      </c>
      <c r="U8457">
        <f t="shared" si="928"/>
        <v>0</v>
      </c>
      <c r="V8457">
        <f t="shared" si="929"/>
        <v>0</v>
      </c>
      <c r="W8457">
        <f t="shared" si="930"/>
        <v>14</v>
      </c>
    </row>
    <row r="8458" spans="2:23" x14ac:dyDescent="0.3">
      <c r="B8458" s="1"/>
      <c r="C8458" s="1"/>
      <c r="Q8458">
        <f t="shared" si="924"/>
        <v>0</v>
      </c>
      <c r="R8458">
        <f t="shared" si="925"/>
        <v>0</v>
      </c>
      <c r="S8458">
        <f t="shared" si="926"/>
        <v>0</v>
      </c>
      <c r="T8458">
        <f t="shared" si="927"/>
        <v>0</v>
      </c>
      <c r="U8458">
        <f t="shared" si="928"/>
        <v>0</v>
      </c>
      <c r="V8458">
        <f t="shared" si="929"/>
        <v>0</v>
      </c>
      <c r="W8458">
        <f t="shared" si="930"/>
        <v>14</v>
      </c>
    </row>
    <row r="8459" spans="2:23" x14ac:dyDescent="0.3">
      <c r="B8459" s="1"/>
      <c r="C8459" s="1"/>
      <c r="Q8459">
        <f t="shared" si="924"/>
        <v>0</v>
      </c>
      <c r="R8459">
        <f t="shared" si="925"/>
        <v>0</v>
      </c>
      <c r="S8459">
        <f t="shared" si="926"/>
        <v>0</v>
      </c>
      <c r="T8459">
        <f t="shared" si="927"/>
        <v>0</v>
      </c>
      <c r="U8459">
        <f t="shared" si="928"/>
        <v>0</v>
      </c>
      <c r="V8459">
        <f t="shared" si="929"/>
        <v>0</v>
      </c>
      <c r="W8459">
        <f t="shared" si="930"/>
        <v>14</v>
      </c>
    </row>
    <row r="8460" spans="2:23" x14ac:dyDescent="0.3">
      <c r="B8460" s="1"/>
      <c r="C8460" s="1"/>
      <c r="Q8460">
        <f t="shared" si="924"/>
        <v>0</v>
      </c>
      <c r="R8460">
        <f t="shared" si="925"/>
        <v>0</v>
      </c>
      <c r="S8460">
        <f t="shared" si="926"/>
        <v>0</v>
      </c>
      <c r="T8460">
        <f t="shared" si="927"/>
        <v>0</v>
      </c>
      <c r="U8460">
        <f t="shared" si="928"/>
        <v>0</v>
      </c>
      <c r="V8460">
        <f t="shared" si="929"/>
        <v>0</v>
      </c>
      <c r="W8460">
        <f t="shared" si="930"/>
        <v>14</v>
      </c>
    </row>
    <row r="8461" spans="2:23" x14ac:dyDescent="0.3">
      <c r="B8461" s="1"/>
      <c r="C8461" s="1"/>
      <c r="Q8461">
        <f t="shared" si="924"/>
        <v>0</v>
      </c>
      <c r="R8461">
        <f t="shared" si="925"/>
        <v>0</v>
      </c>
      <c r="S8461">
        <f t="shared" si="926"/>
        <v>0</v>
      </c>
      <c r="T8461">
        <f t="shared" si="927"/>
        <v>0</v>
      </c>
      <c r="U8461">
        <f t="shared" si="928"/>
        <v>0</v>
      </c>
      <c r="V8461">
        <f t="shared" si="929"/>
        <v>0</v>
      </c>
      <c r="W8461">
        <f t="shared" si="930"/>
        <v>14</v>
      </c>
    </row>
    <row r="8462" spans="2:23" x14ac:dyDescent="0.3">
      <c r="B8462" s="1"/>
      <c r="C8462" s="1"/>
      <c r="Q8462">
        <f t="shared" si="924"/>
        <v>0</v>
      </c>
      <c r="R8462">
        <f t="shared" si="925"/>
        <v>0</v>
      </c>
      <c r="S8462">
        <f t="shared" si="926"/>
        <v>0</v>
      </c>
      <c r="T8462">
        <f t="shared" si="927"/>
        <v>0</v>
      </c>
      <c r="U8462">
        <f t="shared" si="928"/>
        <v>0</v>
      </c>
      <c r="V8462">
        <f t="shared" si="929"/>
        <v>0</v>
      </c>
      <c r="W8462">
        <f t="shared" si="930"/>
        <v>14</v>
      </c>
    </row>
    <row r="8463" spans="2:23" x14ac:dyDescent="0.3">
      <c r="B8463" s="1"/>
      <c r="C8463" s="2"/>
      <c r="Q8463">
        <f t="shared" si="924"/>
        <v>0</v>
      </c>
      <c r="R8463">
        <f t="shared" si="925"/>
        <v>0</v>
      </c>
      <c r="S8463">
        <f t="shared" si="926"/>
        <v>0</v>
      </c>
      <c r="T8463">
        <f t="shared" si="927"/>
        <v>0</v>
      </c>
      <c r="U8463">
        <f t="shared" si="928"/>
        <v>0</v>
      </c>
      <c r="V8463">
        <f t="shared" si="929"/>
        <v>0</v>
      </c>
      <c r="W8463">
        <f t="shared" si="930"/>
        <v>14</v>
      </c>
    </row>
    <row r="8464" spans="2:23" x14ac:dyDescent="0.3">
      <c r="B8464" s="1"/>
      <c r="C8464" s="2"/>
      <c r="Q8464">
        <f t="shared" si="924"/>
        <v>0</v>
      </c>
      <c r="R8464">
        <f t="shared" si="925"/>
        <v>0</v>
      </c>
      <c r="S8464">
        <f t="shared" si="926"/>
        <v>0</v>
      </c>
      <c r="T8464">
        <f t="shared" si="927"/>
        <v>0</v>
      </c>
      <c r="U8464">
        <f t="shared" si="928"/>
        <v>0</v>
      </c>
      <c r="V8464">
        <f t="shared" si="929"/>
        <v>0</v>
      </c>
      <c r="W8464">
        <f t="shared" si="930"/>
        <v>14</v>
      </c>
    </row>
    <row r="8465" spans="2:23" x14ac:dyDescent="0.3">
      <c r="B8465" s="1"/>
      <c r="C8465" s="1"/>
      <c r="Q8465">
        <f t="shared" si="924"/>
        <v>0</v>
      </c>
      <c r="R8465">
        <f t="shared" si="925"/>
        <v>0</v>
      </c>
      <c r="S8465">
        <f t="shared" si="926"/>
        <v>0</v>
      </c>
      <c r="T8465">
        <f t="shared" si="927"/>
        <v>0</v>
      </c>
      <c r="U8465">
        <f t="shared" si="928"/>
        <v>0</v>
      </c>
      <c r="V8465">
        <f t="shared" si="929"/>
        <v>0</v>
      </c>
      <c r="W8465">
        <f t="shared" si="930"/>
        <v>14</v>
      </c>
    </row>
    <row r="8466" spans="2:23" x14ac:dyDescent="0.3">
      <c r="B8466" s="1"/>
      <c r="C8466" s="1"/>
      <c r="Q8466">
        <f t="shared" si="924"/>
        <v>0</v>
      </c>
      <c r="R8466">
        <f t="shared" si="925"/>
        <v>0</v>
      </c>
      <c r="S8466">
        <f t="shared" si="926"/>
        <v>0</v>
      </c>
      <c r="T8466">
        <f t="shared" si="927"/>
        <v>0</v>
      </c>
      <c r="U8466">
        <f t="shared" si="928"/>
        <v>0</v>
      </c>
      <c r="V8466">
        <f t="shared" si="929"/>
        <v>0</v>
      </c>
      <c r="W8466">
        <f t="shared" si="930"/>
        <v>14</v>
      </c>
    </row>
    <row r="8467" spans="2:23" x14ac:dyDescent="0.3">
      <c r="B8467" s="1"/>
      <c r="C8467" s="1"/>
      <c r="Q8467">
        <f t="shared" si="924"/>
        <v>0</v>
      </c>
      <c r="R8467">
        <f t="shared" si="925"/>
        <v>0</v>
      </c>
      <c r="S8467">
        <f t="shared" si="926"/>
        <v>0</v>
      </c>
      <c r="T8467">
        <f t="shared" si="927"/>
        <v>0</v>
      </c>
      <c r="U8467">
        <f t="shared" si="928"/>
        <v>0</v>
      </c>
      <c r="V8467">
        <f t="shared" si="929"/>
        <v>0</v>
      </c>
      <c r="W8467">
        <f t="shared" si="930"/>
        <v>14</v>
      </c>
    </row>
    <row r="8468" spans="2:23" x14ac:dyDescent="0.3">
      <c r="B8468" s="1"/>
      <c r="C8468" s="1"/>
      <c r="Q8468">
        <f t="shared" si="924"/>
        <v>0</v>
      </c>
      <c r="R8468">
        <f t="shared" si="925"/>
        <v>0</v>
      </c>
      <c r="S8468">
        <f t="shared" si="926"/>
        <v>0</v>
      </c>
      <c r="T8468">
        <f t="shared" si="927"/>
        <v>0</v>
      </c>
      <c r="U8468">
        <f t="shared" si="928"/>
        <v>0</v>
      </c>
      <c r="V8468">
        <f t="shared" si="929"/>
        <v>0</v>
      </c>
      <c r="W8468">
        <f t="shared" si="930"/>
        <v>14</v>
      </c>
    </row>
    <row r="8469" spans="2:23" x14ac:dyDescent="0.3">
      <c r="B8469" s="1"/>
      <c r="C8469" s="2"/>
      <c r="Q8469">
        <f t="shared" si="924"/>
        <v>0</v>
      </c>
      <c r="R8469">
        <f t="shared" si="925"/>
        <v>0</v>
      </c>
      <c r="S8469">
        <f t="shared" si="926"/>
        <v>0</v>
      </c>
      <c r="T8469">
        <f t="shared" si="927"/>
        <v>0</v>
      </c>
      <c r="U8469">
        <f t="shared" si="928"/>
        <v>0</v>
      </c>
      <c r="V8469">
        <f t="shared" si="929"/>
        <v>0</v>
      </c>
      <c r="W8469">
        <f t="shared" si="930"/>
        <v>14</v>
      </c>
    </row>
    <row r="8470" spans="2:23" x14ac:dyDescent="0.3">
      <c r="B8470" s="1"/>
      <c r="C8470" s="2"/>
      <c r="Q8470">
        <f t="shared" si="924"/>
        <v>0</v>
      </c>
      <c r="R8470">
        <f t="shared" si="925"/>
        <v>0</v>
      </c>
      <c r="S8470">
        <f t="shared" si="926"/>
        <v>0</v>
      </c>
      <c r="T8470">
        <f t="shared" si="927"/>
        <v>0</v>
      </c>
      <c r="U8470">
        <f t="shared" si="928"/>
        <v>0</v>
      </c>
      <c r="V8470">
        <f t="shared" si="929"/>
        <v>0</v>
      </c>
      <c r="W8470">
        <f t="shared" si="930"/>
        <v>14</v>
      </c>
    </row>
    <row r="8471" spans="2:23" x14ac:dyDescent="0.3">
      <c r="B8471" s="1"/>
      <c r="C8471" s="1"/>
      <c r="Q8471">
        <f t="shared" si="924"/>
        <v>0</v>
      </c>
      <c r="R8471">
        <f t="shared" si="925"/>
        <v>0</v>
      </c>
      <c r="S8471">
        <f t="shared" si="926"/>
        <v>0</v>
      </c>
      <c r="T8471">
        <f t="shared" si="927"/>
        <v>0</v>
      </c>
      <c r="U8471">
        <f t="shared" si="928"/>
        <v>0</v>
      </c>
      <c r="V8471">
        <f t="shared" si="929"/>
        <v>0</v>
      </c>
      <c r="W8471">
        <f t="shared" si="930"/>
        <v>14</v>
      </c>
    </row>
    <row r="8472" spans="2:23" x14ac:dyDescent="0.3">
      <c r="B8472" s="1"/>
      <c r="C8472" s="1"/>
      <c r="Q8472">
        <f t="shared" si="924"/>
        <v>0</v>
      </c>
      <c r="R8472">
        <f t="shared" si="925"/>
        <v>0</v>
      </c>
      <c r="S8472">
        <f t="shared" si="926"/>
        <v>0</v>
      </c>
      <c r="T8472">
        <f t="shared" si="927"/>
        <v>0</v>
      </c>
      <c r="U8472">
        <f t="shared" si="928"/>
        <v>0</v>
      </c>
      <c r="V8472">
        <f t="shared" si="929"/>
        <v>0</v>
      </c>
      <c r="W8472">
        <f t="shared" si="930"/>
        <v>14</v>
      </c>
    </row>
    <row r="8473" spans="2:23" x14ac:dyDescent="0.3">
      <c r="B8473" s="1"/>
      <c r="C8473" s="1"/>
      <c r="Q8473">
        <f t="shared" si="924"/>
        <v>0</v>
      </c>
      <c r="R8473">
        <f t="shared" si="925"/>
        <v>0</v>
      </c>
      <c r="S8473">
        <f t="shared" si="926"/>
        <v>0</v>
      </c>
      <c r="T8473">
        <f t="shared" si="927"/>
        <v>0</v>
      </c>
      <c r="U8473">
        <f t="shared" si="928"/>
        <v>0</v>
      </c>
      <c r="V8473">
        <f t="shared" si="929"/>
        <v>0</v>
      </c>
      <c r="W8473">
        <f t="shared" si="930"/>
        <v>14</v>
      </c>
    </row>
    <row r="8474" spans="2:23" x14ac:dyDescent="0.3">
      <c r="B8474" s="1"/>
      <c r="C8474" s="1"/>
      <c r="Q8474">
        <f t="shared" si="924"/>
        <v>0</v>
      </c>
      <c r="R8474">
        <f t="shared" si="925"/>
        <v>0</v>
      </c>
      <c r="S8474">
        <f t="shared" si="926"/>
        <v>0</v>
      </c>
      <c r="T8474">
        <f t="shared" si="927"/>
        <v>0</v>
      </c>
      <c r="U8474">
        <f t="shared" si="928"/>
        <v>0</v>
      </c>
      <c r="V8474">
        <f t="shared" si="929"/>
        <v>0</v>
      </c>
      <c r="W8474">
        <f t="shared" si="930"/>
        <v>14</v>
      </c>
    </row>
    <row r="8475" spans="2:23" x14ac:dyDescent="0.3">
      <c r="B8475" s="1"/>
      <c r="C8475" s="1"/>
      <c r="Q8475">
        <f t="shared" si="924"/>
        <v>0</v>
      </c>
      <c r="R8475">
        <f t="shared" si="925"/>
        <v>0</v>
      </c>
      <c r="S8475">
        <f t="shared" si="926"/>
        <v>0</v>
      </c>
      <c r="T8475">
        <f t="shared" si="927"/>
        <v>0</v>
      </c>
      <c r="U8475">
        <f t="shared" si="928"/>
        <v>0</v>
      </c>
      <c r="V8475">
        <f t="shared" si="929"/>
        <v>0</v>
      </c>
      <c r="W8475">
        <f t="shared" si="930"/>
        <v>14</v>
      </c>
    </row>
    <row r="8476" spans="2:23" x14ac:dyDescent="0.3">
      <c r="B8476" s="1"/>
      <c r="C8476" s="1"/>
      <c r="Q8476">
        <f t="shared" si="924"/>
        <v>0</v>
      </c>
      <c r="R8476">
        <f t="shared" si="925"/>
        <v>0</v>
      </c>
      <c r="S8476">
        <f t="shared" si="926"/>
        <v>0</v>
      </c>
      <c r="T8476">
        <f t="shared" si="927"/>
        <v>0</v>
      </c>
      <c r="U8476">
        <f t="shared" si="928"/>
        <v>0</v>
      </c>
      <c r="V8476">
        <f t="shared" si="929"/>
        <v>0</v>
      </c>
      <c r="W8476">
        <f t="shared" si="930"/>
        <v>14</v>
      </c>
    </row>
    <row r="8477" spans="2:23" x14ac:dyDescent="0.3">
      <c r="B8477" s="1"/>
      <c r="C8477" s="1"/>
      <c r="Q8477">
        <f t="shared" si="924"/>
        <v>0</v>
      </c>
      <c r="R8477">
        <f t="shared" si="925"/>
        <v>0</v>
      </c>
      <c r="S8477">
        <f t="shared" si="926"/>
        <v>0</v>
      </c>
      <c r="T8477">
        <f t="shared" si="927"/>
        <v>0</v>
      </c>
      <c r="U8477">
        <f t="shared" si="928"/>
        <v>0</v>
      </c>
      <c r="V8477">
        <f t="shared" si="929"/>
        <v>0</v>
      </c>
      <c r="W8477">
        <f t="shared" si="930"/>
        <v>14</v>
      </c>
    </row>
    <row r="8478" spans="2:23" x14ac:dyDescent="0.3">
      <c r="B8478" s="1"/>
      <c r="C8478" s="1"/>
      <c r="Q8478">
        <f t="shared" si="924"/>
        <v>0</v>
      </c>
      <c r="R8478">
        <f t="shared" si="925"/>
        <v>0</v>
      </c>
      <c r="S8478">
        <f t="shared" si="926"/>
        <v>0</v>
      </c>
      <c r="T8478">
        <f t="shared" si="927"/>
        <v>0</v>
      </c>
      <c r="U8478">
        <f t="shared" si="928"/>
        <v>0</v>
      </c>
      <c r="V8478">
        <f t="shared" si="929"/>
        <v>0</v>
      </c>
      <c r="W8478">
        <f t="shared" si="930"/>
        <v>14</v>
      </c>
    </row>
    <row r="8479" spans="2:23" x14ac:dyDescent="0.3">
      <c r="B8479" s="1"/>
      <c r="C8479" s="2"/>
      <c r="Q8479">
        <f t="shared" si="924"/>
        <v>0</v>
      </c>
      <c r="R8479">
        <f t="shared" si="925"/>
        <v>0</v>
      </c>
      <c r="S8479">
        <f t="shared" si="926"/>
        <v>0</v>
      </c>
      <c r="T8479">
        <f t="shared" si="927"/>
        <v>0</v>
      </c>
      <c r="U8479">
        <f t="shared" si="928"/>
        <v>0</v>
      </c>
      <c r="V8479">
        <f t="shared" si="929"/>
        <v>0</v>
      </c>
      <c r="W8479">
        <f t="shared" si="930"/>
        <v>14</v>
      </c>
    </row>
    <row r="8480" spans="2:23" x14ac:dyDescent="0.3">
      <c r="B8480" s="1"/>
      <c r="C8480" s="1"/>
      <c r="Q8480">
        <f t="shared" si="924"/>
        <v>0</v>
      </c>
      <c r="R8480">
        <f t="shared" si="925"/>
        <v>0</v>
      </c>
      <c r="S8480">
        <f t="shared" si="926"/>
        <v>0</v>
      </c>
      <c r="T8480">
        <f t="shared" si="927"/>
        <v>0</v>
      </c>
      <c r="U8480">
        <f t="shared" si="928"/>
        <v>0</v>
      </c>
      <c r="V8480">
        <f t="shared" si="929"/>
        <v>0</v>
      </c>
      <c r="W8480">
        <f t="shared" si="930"/>
        <v>14</v>
      </c>
    </row>
    <row r="8481" spans="2:23" x14ac:dyDescent="0.3">
      <c r="B8481" s="1"/>
      <c r="C8481" s="1"/>
      <c r="Q8481">
        <f t="shared" si="924"/>
        <v>0</v>
      </c>
      <c r="R8481">
        <f t="shared" si="925"/>
        <v>0</v>
      </c>
      <c r="S8481">
        <f t="shared" si="926"/>
        <v>0</v>
      </c>
      <c r="T8481">
        <f t="shared" si="927"/>
        <v>0</v>
      </c>
      <c r="U8481">
        <f t="shared" si="928"/>
        <v>0</v>
      </c>
      <c r="V8481">
        <f t="shared" si="929"/>
        <v>0</v>
      </c>
      <c r="W8481">
        <f t="shared" si="930"/>
        <v>14</v>
      </c>
    </row>
    <row r="8482" spans="2:23" x14ac:dyDescent="0.3">
      <c r="B8482" s="1"/>
      <c r="C8482" s="1"/>
      <c r="Q8482">
        <f t="shared" si="924"/>
        <v>0</v>
      </c>
      <c r="R8482">
        <f t="shared" si="925"/>
        <v>0</v>
      </c>
      <c r="S8482">
        <f t="shared" si="926"/>
        <v>0</v>
      </c>
      <c r="T8482">
        <f t="shared" si="927"/>
        <v>0</v>
      </c>
      <c r="U8482">
        <f t="shared" si="928"/>
        <v>0</v>
      </c>
      <c r="V8482">
        <f t="shared" si="929"/>
        <v>0</v>
      </c>
      <c r="W8482">
        <f t="shared" si="930"/>
        <v>14</v>
      </c>
    </row>
    <row r="8483" spans="2:23" x14ac:dyDescent="0.3">
      <c r="B8483" s="1"/>
      <c r="C8483" s="1"/>
      <c r="Q8483">
        <f t="shared" si="924"/>
        <v>0</v>
      </c>
      <c r="R8483">
        <f t="shared" si="925"/>
        <v>0</v>
      </c>
      <c r="S8483">
        <f t="shared" si="926"/>
        <v>0</v>
      </c>
      <c r="T8483">
        <f t="shared" si="927"/>
        <v>0</v>
      </c>
      <c r="U8483">
        <f t="shared" si="928"/>
        <v>0</v>
      </c>
      <c r="V8483">
        <f t="shared" si="929"/>
        <v>0</v>
      </c>
      <c r="W8483">
        <f t="shared" si="930"/>
        <v>14</v>
      </c>
    </row>
    <row r="8484" spans="2:23" x14ac:dyDescent="0.3">
      <c r="B8484" s="1"/>
      <c r="C8484" s="1"/>
      <c r="Q8484">
        <f t="shared" si="924"/>
        <v>0</v>
      </c>
      <c r="R8484">
        <f t="shared" si="925"/>
        <v>0</v>
      </c>
      <c r="S8484">
        <f t="shared" si="926"/>
        <v>0</v>
      </c>
      <c r="T8484">
        <f t="shared" si="927"/>
        <v>0</v>
      </c>
      <c r="U8484">
        <f t="shared" si="928"/>
        <v>0</v>
      </c>
      <c r="V8484">
        <f t="shared" si="929"/>
        <v>0</v>
      </c>
      <c r="W8484">
        <f t="shared" si="930"/>
        <v>14</v>
      </c>
    </row>
    <row r="8485" spans="2:23" x14ac:dyDescent="0.3">
      <c r="B8485" s="1"/>
      <c r="C8485" s="1"/>
      <c r="Q8485">
        <f t="shared" si="924"/>
        <v>0</v>
      </c>
      <c r="R8485">
        <f t="shared" si="925"/>
        <v>0</v>
      </c>
      <c r="S8485">
        <f t="shared" si="926"/>
        <v>0</v>
      </c>
      <c r="T8485">
        <f t="shared" si="927"/>
        <v>0</v>
      </c>
      <c r="U8485">
        <f t="shared" si="928"/>
        <v>0</v>
      </c>
      <c r="V8485">
        <f t="shared" si="929"/>
        <v>0</v>
      </c>
      <c r="W8485">
        <f t="shared" si="930"/>
        <v>14</v>
      </c>
    </row>
    <row r="8486" spans="2:23" x14ac:dyDescent="0.3">
      <c r="B8486" s="1"/>
      <c r="C8486" s="1"/>
      <c r="Q8486">
        <f t="shared" si="924"/>
        <v>0</v>
      </c>
      <c r="R8486">
        <f t="shared" si="925"/>
        <v>0</v>
      </c>
      <c r="S8486">
        <f t="shared" si="926"/>
        <v>0</v>
      </c>
      <c r="T8486">
        <f t="shared" si="927"/>
        <v>0</v>
      </c>
      <c r="U8486">
        <f t="shared" si="928"/>
        <v>0</v>
      </c>
      <c r="V8486">
        <f t="shared" si="929"/>
        <v>0</v>
      </c>
      <c r="W8486">
        <f t="shared" si="930"/>
        <v>14</v>
      </c>
    </row>
    <row r="8487" spans="2:23" x14ac:dyDescent="0.3">
      <c r="B8487" s="1"/>
      <c r="C8487" s="1"/>
      <c r="Q8487">
        <f t="shared" si="924"/>
        <v>0</v>
      </c>
      <c r="R8487">
        <f t="shared" si="925"/>
        <v>0</v>
      </c>
      <c r="S8487">
        <f t="shared" si="926"/>
        <v>0</v>
      </c>
      <c r="T8487">
        <f t="shared" si="927"/>
        <v>0</v>
      </c>
      <c r="U8487">
        <f t="shared" si="928"/>
        <v>0</v>
      </c>
      <c r="V8487">
        <f t="shared" si="929"/>
        <v>0</v>
      </c>
      <c r="W8487">
        <f t="shared" si="930"/>
        <v>14</v>
      </c>
    </row>
    <row r="8488" spans="2:23" x14ac:dyDescent="0.3">
      <c r="B8488" s="1"/>
      <c r="C8488" s="2"/>
      <c r="Q8488">
        <f t="shared" si="924"/>
        <v>0</v>
      </c>
      <c r="R8488">
        <f t="shared" si="925"/>
        <v>0</v>
      </c>
      <c r="S8488">
        <f t="shared" si="926"/>
        <v>0</v>
      </c>
      <c r="T8488">
        <f t="shared" si="927"/>
        <v>0</v>
      </c>
      <c r="U8488">
        <f t="shared" si="928"/>
        <v>0</v>
      </c>
      <c r="V8488">
        <f t="shared" si="929"/>
        <v>0</v>
      </c>
      <c r="W8488">
        <f t="shared" si="930"/>
        <v>14</v>
      </c>
    </row>
    <row r="8489" spans="2:23" x14ac:dyDescent="0.3">
      <c r="B8489" s="1"/>
      <c r="C8489" s="1"/>
      <c r="Q8489">
        <f t="shared" si="924"/>
        <v>0</v>
      </c>
      <c r="R8489">
        <f t="shared" si="925"/>
        <v>0</v>
      </c>
      <c r="S8489">
        <f t="shared" si="926"/>
        <v>0</v>
      </c>
      <c r="T8489">
        <f t="shared" si="927"/>
        <v>0</v>
      </c>
      <c r="U8489">
        <f t="shared" si="928"/>
        <v>0</v>
      </c>
      <c r="V8489">
        <f t="shared" si="929"/>
        <v>0</v>
      </c>
      <c r="W8489">
        <f t="shared" si="930"/>
        <v>14</v>
      </c>
    </row>
    <row r="8490" spans="2:23" x14ac:dyDescent="0.3">
      <c r="B8490" s="1"/>
      <c r="C8490" s="2"/>
      <c r="Q8490">
        <f t="shared" si="924"/>
        <v>0</v>
      </c>
      <c r="R8490">
        <f t="shared" si="925"/>
        <v>0</v>
      </c>
      <c r="S8490">
        <f t="shared" si="926"/>
        <v>0</v>
      </c>
      <c r="T8490">
        <f t="shared" si="927"/>
        <v>0</v>
      </c>
      <c r="U8490">
        <f t="shared" si="928"/>
        <v>0</v>
      </c>
      <c r="V8490">
        <f t="shared" si="929"/>
        <v>0</v>
      </c>
      <c r="W8490">
        <f t="shared" si="930"/>
        <v>14</v>
      </c>
    </row>
    <row r="8491" spans="2:23" x14ac:dyDescent="0.3">
      <c r="B8491" s="1"/>
      <c r="C8491" s="1"/>
      <c r="Q8491">
        <f t="shared" si="924"/>
        <v>0</v>
      </c>
      <c r="R8491">
        <f t="shared" si="925"/>
        <v>0</v>
      </c>
      <c r="S8491">
        <f t="shared" si="926"/>
        <v>0</v>
      </c>
      <c r="T8491">
        <f t="shared" si="927"/>
        <v>0</v>
      </c>
      <c r="U8491">
        <f t="shared" si="928"/>
        <v>0</v>
      </c>
      <c r="V8491">
        <f t="shared" si="929"/>
        <v>0</v>
      </c>
      <c r="W8491">
        <f t="shared" si="930"/>
        <v>14</v>
      </c>
    </row>
    <row r="8492" spans="2:23" x14ac:dyDescent="0.3">
      <c r="B8492" s="1"/>
      <c r="C8492" s="1"/>
      <c r="Q8492">
        <f t="shared" si="924"/>
        <v>0</v>
      </c>
      <c r="R8492">
        <f t="shared" si="925"/>
        <v>0</v>
      </c>
      <c r="S8492">
        <f t="shared" si="926"/>
        <v>0</v>
      </c>
      <c r="T8492">
        <f t="shared" si="927"/>
        <v>0</v>
      </c>
      <c r="U8492">
        <f t="shared" si="928"/>
        <v>0</v>
      </c>
      <c r="V8492">
        <f t="shared" si="929"/>
        <v>0</v>
      </c>
      <c r="W8492">
        <f t="shared" si="930"/>
        <v>14</v>
      </c>
    </row>
    <row r="8493" spans="2:23" x14ac:dyDescent="0.3">
      <c r="B8493" s="1"/>
      <c r="C8493" s="1"/>
      <c r="Q8493">
        <f t="shared" si="924"/>
        <v>0</v>
      </c>
      <c r="R8493">
        <f t="shared" si="925"/>
        <v>0</v>
      </c>
      <c r="S8493">
        <f t="shared" si="926"/>
        <v>0</v>
      </c>
      <c r="T8493">
        <f t="shared" si="927"/>
        <v>0</v>
      </c>
      <c r="U8493">
        <f t="shared" si="928"/>
        <v>0</v>
      </c>
      <c r="V8493">
        <f t="shared" si="929"/>
        <v>0</v>
      </c>
      <c r="W8493">
        <f t="shared" si="930"/>
        <v>14</v>
      </c>
    </row>
    <row r="8494" spans="2:23" x14ac:dyDescent="0.3">
      <c r="B8494" s="1"/>
      <c r="C8494" s="1"/>
      <c r="Q8494">
        <f t="shared" si="924"/>
        <v>0</v>
      </c>
      <c r="R8494">
        <f t="shared" si="925"/>
        <v>0</v>
      </c>
      <c r="S8494">
        <f t="shared" si="926"/>
        <v>0</v>
      </c>
      <c r="T8494">
        <f t="shared" si="927"/>
        <v>0</v>
      </c>
      <c r="U8494">
        <f t="shared" si="928"/>
        <v>0</v>
      </c>
      <c r="V8494">
        <f t="shared" si="929"/>
        <v>0</v>
      </c>
      <c r="W8494">
        <f t="shared" si="930"/>
        <v>14</v>
      </c>
    </row>
    <row r="8495" spans="2:23" x14ac:dyDescent="0.3">
      <c r="B8495" s="1"/>
      <c r="C8495" s="1"/>
      <c r="Q8495">
        <f t="shared" ref="Q8495:Q8558" si="931">$X$1-RANK(T8495,T:T)+1</f>
        <v>0</v>
      </c>
      <c r="R8495">
        <f t="shared" ref="R8495:R8558" si="932">$AH$1-RANK(S8495,S:S)+1</f>
        <v>0</v>
      </c>
      <c r="S8495">
        <f t="shared" ref="S8495:S8558" si="933">IF(IFERROR(FIND($R$1,C8495),0)=0,0,ROW())</f>
        <v>0</v>
      </c>
      <c r="T8495">
        <f t="shared" ref="T8495:T8558" si="934">IF(IFERROR(FIND($T$1,C8495),0)=0,0,IF(C8494=$AA$1,0,ROW()))</f>
        <v>0</v>
      </c>
      <c r="U8495">
        <f t="shared" ref="U8495:U8558" si="935">IF(C8495=$AD$1,ROW(),IF(C8495=$AE$1,ROW(),0))</f>
        <v>0</v>
      </c>
      <c r="V8495">
        <f t="shared" ref="V8495:V8558" si="936">IF(C8495=$AG$1,ROW(),0)</f>
        <v>0</v>
      </c>
      <c r="W8495">
        <f t="shared" ref="W8495:W8558" si="937">IF(IF(R8495=0,W8496,R8495)=0,MAX(R:R)+1,IF(R8495=0,W8496,R8495))</f>
        <v>14</v>
      </c>
    </row>
    <row r="8496" spans="2:23" x14ac:dyDescent="0.3">
      <c r="B8496" s="1"/>
      <c r="C8496" s="1"/>
      <c r="Q8496">
        <f t="shared" si="931"/>
        <v>0</v>
      </c>
      <c r="R8496">
        <f t="shared" si="932"/>
        <v>0</v>
      </c>
      <c r="S8496">
        <f t="shared" si="933"/>
        <v>0</v>
      </c>
      <c r="T8496">
        <f t="shared" si="934"/>
        <v>0</v>
      </c>
      <c r="U8496">
        <f t="shared" si="935"/>
        <v>0</v>
      </c>
      <c r="V8496">
        <f t="shared" si="936"/>
        <v>0</v>
      </c>
      <c r="W8496">
        <f t="shared" si="937"/>
        <v>14</v>
      </c>
    </row>
    <row r="8497" spans="2:23" x14ac:dyDescent="0.3">
      <c r="B8497" s="1"/>
      <c r="C8497" s="1"/>
      <c r="Q8497">
        <f t="shared" si="931"/>
        <v>0</v>
      </c>
      <c r="R8497">
        <f t="shared" si="932"/>
        <v>0</v>
      </c>
      <c r="S8497">
        <f t="shared" si="933"/>
        <v>0</v>
      </c>
      <c r="T8497">
        <f t="shared" si="934"/>
        <v>0</v>
      </c>
      <c r="U8497">
        <f t="shared" si="935"/>
        <v>0</v>
      </c>
      <c r="V8497">
        <f t="shared" si="936"/>
        <v>0</v>
      </c>
      <c r="W8497">
        <f t="shared" si="937"/>
        <v>14</v>
      </c>
    </row>
    <row r="8498" spans="2:23" x14ac:dyDescent="0.3">
      <c r="B8498" s="1"/>
      <c r="C8498" s="1"/>
      <c r="Q8498">
        <f t="shared" si="931"/>
        <v>0</v>
      </c>
      <c r="R8498">
        <f t="shared" si="932"/>
        <v>0</v>
      </c>
      <c r="S8498">
        <f t="shared" si="933"/>
        <v>0</v>
      </c>
      <c r="T8498">
        <f t="shared" si="934"/>
        <v>0</v>
      </c>
      <c r="U8498">
        <f t="shared" si="935"/>
        <v>0</v>
      </c>
      <c r="V8498">
        <f t="shared" si="936"/>
        <v>0</v>
      </c>
      <c r="W8498">
        <f t="shared" si="937"/>
        <v>14</v>
      </c>
    </row>
    <row r="8499" spans="2:23" x14ac:dyDescent="0.3">
      <c r="B8499" s="1"/>
      <c r="C8499" s="1"/>
      <c r="Q8499">
        <f t="shared" si="931"/>
        <v>0</v>
      </c>
      <c r="R8499">
        <f t="shared" si="932"/>
        <v>0</v>
      </c>
      <c r="S8499">
        <f t="shared" si="933"/>
        <v>0</v>
      </c>
      <c r="T8499">
        <f t="shared" si="934"/>
        <v>0</v>
      </c>
      <c r="U8499">
        <f t="shared" si="935"/>
        <v>0</v>
      </c>
      <c r="V8499">
        <f t="shared" si="936"/>
        <v>0</v>
      </c>
      <c r="W8499">
        <f t="shared" si="937"/>
        <v>14</v>
      </c>
    </row>
    <row r="8500" spans="2:23" x14ac:dyDescent="0.3">
      <c r="B8500" s="1"/>
      <c r="C8500" s="1"/>
      <c r="Q8500">
        <f t="shared" si="931"/>
        <v>0</v>
      </c>
      <c r="R8500">
        <f t="shared" si="932"/>
        <v>0</v>
      </c>
      <c r="S8500">
        <f t="shared" si="933"/>
        <v>0</v>
      </c>
      <c r="T8500">
        <f t="shared" si="934"/>
        <v>0</v>
      </c>
      <c r="U8500">
        <f t="shared" si="935"/>
        <v>0</v>
      </c>
      <c r="V8500">
        <f t="shared" si="936"/>
        <v>0</v>
      </c>
      <c r="W8500">
        <f t="shared" si="937"/>
        <v>14</v>
      </c>
    </row>
    <row r="8501" spans="2:23" x14ac:dyDescent="0.3">
      <c r="B8501" s="1"/>
      <c r="C8501" s="1"/>
      <c r="Q8501">
        <f t="shared" si="931"/>
        <v>0</v>
      </c>
      <c r="R8501">
        <f t="shared" si="932"/>
        <v>0</v>
      </c>
      <c r="S8501">
        <f t="shared" si="933"/>
        <v>0</v>
      </c>
      <c r="T8501">
        <f t="shared" si="934"/>
        <v>0</v>
      </c>
      <c r="U8501">
        <f t="shared" si="935"/>
        <v>0</v>
      </c>
      <c r="V8501">
        <f t="shared" si="936"/>
        <v>0</v>
      </c>
      <c r="W8501">
        <f t="shared" si="937"/>
        <v>14</v>
      </c>
    </row>
    <row r="8502" spans="2:23" x14ac:dyDescent="0.3">
      <c r="B8502" s="1"/>
      <c r="C8502" s="1"/>
      <c r="Q8502">
        <f t="shared" si="931"/>
        <v>0</v>
      </c>
      <c r="R8502">
        <f t="shared" si="932"/>
        <v>0</v>
      </c>
      <c r="S8502">
        <f t="shared" si="933"/>
        <v>0</v>
      </c>
      <c r="T8502">
        <f t="shared" si="934"/>
        <v>0</v>
      </c>
      <c r="U8502">
        <f t="shared" si="935"/>
        <v>0</v>
      </c>
      <c r="V8502">
        <f t="shared" si="936"/>
        <v>0</v>
      </c>
      <c r="W8502">
        <f t="shared" si="937"/>
        <v>14</v>
      </c>
    </row>
    <row r="8503" spans="2:23" x14ac:dyDescent="0.3">
      <c r="B8503" s="1"/>
      <c r="C8503" s="1"/>
      <c r="Q8503">
        <f t="shared" si="931"/>
        <v>0</v>
      </c>
      <c r="R8503">
        <f t="shared" si="932"/>
        <v>0</v>
      </c>
      <c r="S8503">
        <f t="shared" si="933"/>
        <v>0</v>
      </c>
      <c r="T8503">
        <f t="shared" si="934"/>
        <v>0</v>
      </c>
      <c r="U8503">
        <f t="shared" si="935"/>
        <v>0</v>
      </c>
      <c r="V8503">
        <f t="shared" si="936"/>
        <v>0</v>
      </c>
      <c r="W8503">
        <f t="shared" si="937"/>
        <v>14</v>
      </c>
    </row>
    <row r="8504" spans="2:23" x14ac:dyDescent="0.3">
      <c r="B8504" s="1"/>
      <c r="C8504" s="1"/>
      <c r="Q8504">
        <f t="shared" si="931"/>
        <v>0</v>
      </c>
      <c r="R8504">
        <f t="shared" si="932"/>
        <v>0</v>
      </c>
      <c r="S8504">
        <f t="shared" si="933"/>
        <v>0</v>
      </c>
      <c r="T8504">
        <f t="shared" si="934"/>
        <v>0</v>
      </c>
      <c r="U8504">
        <f t="shared" si="935"/>
        <v>0</v>
      </c>
      <c r="V8504">
        <f t="shared" si="936"/>
        <v>0</v>
      </c>
      <c r="W8504">
        <f t="shared" si="937"/>
        <v>14</v>
      </c>
    </row>
    <row r="8505" spans="2:23" x14ac:dyDescent="0.3">
      <c r="B8505" s="1"/>
      <c r="C8505" s="1"/>
      <c r="Q8505">
        <f t="shared" si="931"/>
        <v>0</v>
      </c>
      <c r="R8505">
        <f t="shared" si="932"/>
        <v>0</v>
      </c>
      <c r="S8505">
        <f t="shared" si="933"/>
        <v>0</v>
      </c>
      <c r="T8505">
        <f t="shared" si="934"/>
        <v>0</v>
      </c>
      <c r="U8505">
        <f t="shared" si="935"/>
        <v>0</v>
      </c>
      <c r="V8505">
        <f t="shared" si="936"/>
        <v>0</v>
      </c>
      <c r="W8505">
        <f t="shared" si="937"/>
        <v>14</v>
      </c>
    </row>
    <row r="8506" spans="2:23" x14ac:dyDescent="0.3">
      <c r="B8506" s="1"/>
      <c r="C8506" s="2"/>
      <c r="Q8506">
        <f t="shared" si="931"/>
        <v>0</v>
      </c>
      <c r="R8506">
        <f t="shared" si="932"/>
        <v>0</v>
      </c>
      <c r="S8506">
        <f t="shared" si="933"/>
        <v>0</v>
      </c>
      <c r="T8506">
        <f t="shared" si="934"/>
        <v>0</v>
      </c>
      <c r="U8506">
        <f t="shared" si="935"/>
        <v>0</v>
      </c>
      <c r="V8506">
        <f t="shared" si="936"/>
        <v>0</v>
      </c>
      <c r="W8506">
        <f t="shared" si="937"/>
        <v>14</v>
      </c>
    </row>
    <row r="8507" spans="2:23" x14ac:dyDescent="0.3">
      <c r="B8507" s="1"/>
      <c r="C8507" s="1"/>
      <c r="Q8507">
        <f t="shared" si="931"/>
        <v>0</v>
      </c>
      <c r="R8507">
        <f t="shared" si="932"/>
        <v>0</v>
      </c>
      <c r="S8507">
        <f t="shared" si="933"/>
        <v>0</v>
      </c>
      <c r="T8507">
        <f t="shared" si="934"/>
        <v>0</v>
      </c>
      <c r="U8507">
        <f t="shared" si="935"/>
        <v>0</v>
      </c>
      <c r="V8507">
        <f t="shared" si="936"/>
        <v>0</v>
      </c>
      <c r="W8507">
        <f t="shared" si="937"/>
        <v>14</v>
      </c>
    </row>
    <row r="8508" spans="2:23" x14ac:dyDescent="0.3">
      <c r="B8508" s="1"/>
      <c r="C8508" s="2"/>
      <c r="Q8508">
        <f t="shared" si="931"/>
        <v>0</v>
      </c>
      <c r="R8508">
        <f t="shared" si="932"/>
        <v>0</v>
      </c>
      <c r="S8508">
        <f t="shared" si="933"/>
        <v>0</v>
      </c>
      <c r="T8508">
        <f t="shared" si="934"/>
        <v>0</v>
      </c>
      <c r="U8508">
        <f t="shared" si="935"/>
        <v>0</v>
      </c>
      <c r="V8508">
        <f t="shared" si="936"/>
        <v>0</v>
      </c>
      <c r="W8508">
        <f t="shared" si="937"/>
        <v>14</v>
      </c>
    </row>
    <row r="8509" spans="2:23" x14ac:dyDescent="0.3">
      <c r="B8509" s="1"/>
      <c r="C8509" s="1"/>
      <c r="Q8509">
        <f t="shared" si="931"/>
        <v>0</v>
      </c>
      <c r="R8509">
        <f t="shared" si="932"/>
        <v>0</v>
      </c>
      <c r="S8509">
        <f t="shared" si="933"/>
        <v>0</v>
      </c>
      <c r="T8509">
        <f t="shared" si="934"/>
        <v>0</v>
      </c>
      <c r="U8509">
        <f t="shared" si="935"/>
        <v>0</v>
      </c>
      <c r="V8509">
        <f t="shared" si="936"/>
        <v>0</v>
      </c>
      <c r="W8509">
        <f t="shared" si="937"/>
        <v>14</v>
      </c>
    </row>
    <row r="8510" spans="2:23" x14ac:dyDescent="0.3">
      <c r="B8510" s="1"/>
      <c r="C8510" s="1"/>
      <c r="Q8510">
        <f t="shared" si="931"/>
        <v>0</v>
      </c>
      <c r="R8510">
        <f t="shared" si="932"/>
        <v>0</v>
      </c>
      <c r="S8510">
        <f t="shared" si="933"/>
        <v>0</v>
      </c>
      <c r="T8510">
        <f t="shared" si="934"/>
        <v>0</v>
      </c>
      <c r="U8510">
        <f t="shared" si="935"/>
        <v>0</v>
      </c>
      <c r="V8510">
        <f t="shared" si="936"/>
        <v>0</v>
      </c>
      <c r="W8510">
        <f t="shared" si="937"/>
        <v>14</v>
      </c>
    </row>
    <row r="8511" spans="2:23" x14ac:dyDescent="0.3">
      <c r="B8511" s="1"/>
      <c r="C8511" s="1"/>
      <c r="Q8511">
        <f t="shared" si="931"/>
        <v>0</v>
      </c>
      <c r="R8511">
        <f t="shared" si="932"/>
        <v>0</v>
      </c>
      <c r="S8511">
        <f t="shared" si="933"/>
        <v>0</v>
      </c>
      <c r="T8511">
        <f t="shared" si="934"/>
        <v>0</v>
      </c>
      <c r="U8511">
        <f t="shared" si="935"/>
        <v>0</v>
      </c>
      <c r="V8511">
        <f t="shared" si="936"/>
        <v>0</v>
      </c>
      <c r="W8511">
        <f t="shared" si="937"/>
        <v>14</v>
      </c>
    </row>
    <row r="8512" spans="2:23" x14ac:dyDescent="0.3">
      <c r="B8512" s="1"/>
      <c r="C8512" s="1"/>
      <c r="Q8512">
        <f t="shared" si="931"/>
        <v>0</v>
      </c>
      <c r="R8512">
        <f t="shared" si="932"/>
        <v>0</v>
      </c>
      <c r="S8512">
        <f t="shared" si="933"/>
        <v>0</v>
      </c>
      <c r="T8512">
        <f t="shared" si="934"/>
        <v>0</v>
      </c>
      <c r="U8512">
        <f t="shared" si="935"/>
        <v>0</v>
      </c>
      <c r="V8512">
        <f t="shared" si="936"/>
        <v>0</v>
      </c>
      <c r="W8512">
        <f t="shared" si="937"/>
        <v>14</v>
      </c>
    </row>
    <row r="8513" spans="2:23" x14ac:dyDescent="0.3">
      <c r="B8513" s="1"/>
      <c r="C8513" s="1"/>
      <c r="Q8513">
        <f t="shared" si="931"/>
        <v>0</v>
      </c>
      <c r="R8513">
        <f t="shared" si="932"/>
        <v>0</v>
      </c>
      <c r="S8513">
        <f t="shared" si="933"/>
        <v>0</v>
      </c>
      <c r="T8513">
        <f t="shared" si="934"/>
        <v>0</v>
      </c>
      <c r="U8513">
        <f t="shared" si="935"/>
        <v>0</v>
      </c>
      <c r="V8513">
        <f t="shared" si="936"/>
        <v>0</v>
      </c>
      <c r="W8513">
        <f t="shared" si="937"/>
        <v>14</v>
      </c>
    </row>
    <row r="8514" spans="2:23" x14ac:dyDescent="0.3">
      <c r="B8514" s="1"/>
      <c r="C8514" s="1"/>
      <c r="Q8514">
        <f t="shared" si="931"/>
        <v>0</v>
      </c>
      <c r="R8514">
        <f t="shared" si="932"/>
        <v>0</v>
      </c>
      <c r="S8514">
        <f t="shared" si="933"/>
        <v>0</v>
      </c>
      <c r="T8514">
        <f t="shared" si="934"/>
        <v>0</v>
      </c>
      <c r="U8514">
        <f t="shared" si="935"/>
        <v>0</v>
      </c>
      <c r="V8514">
        <f t="shared" si="936"/>
        <v>0</v>
      </c>
      <c r="W8514">
        <f t="shared" si="937"/>
        <v>14</v>
      </c>
    </row>
    <row r="8515" spans="2:23" x14ac:dyDescent="0.3">
      <c r="B8515" s="1"/>
      <c r="C8515" s="1"/>
      <c r="Q8515">
        <f t="shared" si="931"/>
        <v>0</v>
      </c>
      <c r="R8515">
        <f t="shared" si="932"/>
        <v>0</v>
      </c>
      <c r="S8515">
        <f t="shared" si="933"/>
        <v>0</v>
      </c>
      <c r="T8515">
        <f t="shared" si="934"/>
        <v>0</v>
      </c>
      <c r="U8515">
        <f t="shared" si="935"/>
        <v>0</v>
      </c>
      <c r="V8515">
        <f t="shared" si="936"/>
        <v>0</v>
      </c>
      <c r="W8515">
        <f t="shared" si="937"/>
        <v>14</v>
      </c>
    </row>
    <row r="8516" spans="2:23" x14ac:dyDescent="0.3">
      <c r="B8516" s="1"/>
      <c r="C8516" s="1"/>
      <c r="Q8516">
        <f t="shared" si="931"/>
        <v>0</v>
      </c>
      <c r="R8516">
        <f t="shared" si="932"/>
        <v>0</v>
      </c>
      <c r="S8516">
        <f t="shared" si="933"/>
        <v>0</v>
      </c>
      <c r="T8516">
        <f t="shared" si="934"/>
        <v>0</v>
      </c>
      <c r="U8516">
        <f t="shared" si="935"/>
        <v>0</v>
      </c>
      <c r="V8516">
        <f t="shared" si="936"/>
        <v>0</v>
      </c>
      <c r="W8516">
        <f t="shared" si="937"/>
        <v>14</v>
      </c>
    </row>
    <row r="8517" spans="2:23" x14ac:dyDescent="0.3">
      <c r="B8517" s="1"/>
      <c r="C8517" s="1"/>
      <c r="Q8517">
        <f t="shared" si="931"/>
        <v>0</v>
      </c>
      <c r="R8517">
        <f t="shared" si="932"/>
        <v>0</v>
      </c>
      <c r="S8517">
        <f t="shared" si="933"/>
        <v>0</v>
      </c>
      <c r="T8517">
        <f t="shared" si="934"/>
        <v>0</v>
      </c>
      <c r="U8517">
        <f t="shared" si="935"/>
        <v>0</v>
      </c>
      <c r="V8517">
        <f t="shared" si="936"/>
        <v>0</v>
      </c>
      <c r="W8517">
        <f t="shared" si="937"/>
        <v>14</v>
      </c>
    </row>
    <row r="8518" spans="2:23" x14ac:dyDescent="0.3">
      <c r="B8518" s="1"/>
      <c r="C8518" s="1"/>
      <c r="Q8518">
        <f t="shared" si="931"/>
        <v>0</v>
      </c>
      <c r="R8518">
        <f t="shared" si="932"/>
        <v>0</v>
      </c>
      <c r="S8518">
        <f t="shared" si="933"/>
        <v>0</v>
      </c>
      <c r="T8518">
        <f t="shared" si="934"/>
        <v>0</v>
      </c>
      <c r="U8518">
        <f t="shared" si="935"/>
        <v>0</v>
      </c>
      <c r="V8518">
        <f t="shared" si="936"/>
        <v>0</v>
      </c>
      <c r="W8518">
        <f t="shared" si="937"/>
        <v>14</v>
      </c>
    </row>
    <row r="8519" spans="2:23" x14ac:dyDescent="0.3">
      <c r="B8519" s="1"/>
      <c r="C8519" s="1"/>
      <c r="Q8519">
        <f t="shared" si="931"/>
        <v>0</v>
      </c>
      <c r="R8519">
        <f t="shared" si="932"/>
        <v>0</v>
      </c>
      <c r="S8519">
        <f t="shared" si="933"/>
        <v>0</v>
      </c>
      <c r="T8519">
        <f t="shared" si="934"/>
        <v>0</v>
      </c>
      <c r="U8519">
        <f t="shared" si="935"/>
        <v>0</v>
      </c>
      <c r="V8519">
        <f t="shared" si="936"/>
        <v>0</v>
      </c>
      <c r="W8519">
        <f t="shared" si="937"/>
        <v>14</v>
      </c>
    </row>
    <row r="8520" spans="2:23" x14ac:dyDescent="0.3">
      <c r="B8520" s="1"/>
      <c r="C8520" s="1"/>
      <c r="Q8520">
        <f t="shared" si="931"/>
        <v>0</v>
      </c>
      <c r="R8520">
        <f t="shared" si="932"/>
        <v>0</v>
      </c>
      <c r="S8520">
        <f t="shared" si="933"/>
        <v>0</v>
      </c>
      <c r="T8520">
        <f t="shared" si="934"/>
        <v>0</v>
      </c>
      <c r="U8520">
        <f t="shared" si="935"/>
        <v>0</v>
      </c>
      <c r="V8520">
        <f t="shared" si="936"/>
        <v>0</v>
      </c>
      <c r="W8520">
        <f t="shared" si="937"/>
        <v>14</v>
      </c>
    </row>
    <row r="8521" spans="2:23" x14ac:dyDescent="0.3">
      <c r="B8521" s="1"/>
      <c r="C8521" s="1"/>
      <c r="Q8521">
        <f t="shared" si="931"/>
        <v>0</v>
      </c>
      <c r="R8521">
        <f t="shared" si="932"/>
        <v>0</v>
      </c>
      <c r="S8521">
        <f t="shared" si="933"/>
        <v>0</v>
      </c>
      <c r="T8521">
        <f t="shared" si="934"/>
        <v>0</v>
      </c>
      <c r="U8521">
        <f t="shared" si="935"/>
        <v>0</v>
      </c>
      <c r="V8521">
        <f t="shared" si="936"/>
        <v>0</v>
      </c>
      <c r="W8521">
        <f t="shared" si="937"/>
        <v>14</v>
      </c>
    </row>
    <row r="8522" spans="2:23" x14ac:dyDescent="0.3">
      <c r="B8522" s="1"/>
      <c r="C8522" s="1"/>
      <c r="Q8522">
        <f t="shared" si="931"/>
        <v>0</v>
      </c>
      <c r="R8522">
        <f t="shared" si="932"/>
        <v>0</v>
      </c>
      <c r="S8522">
        <f t="shared" si="933"/>
        <v>0</v>
      </c>
      <c r="T8522">
        <f t="shared" si="934"/>
        <v>0</v>
      </c>
      <c r="U8522">
        <f t="shared" si="935"/>
        <v>0</v>
      </c>
      <c r="V8522">
        <f t="shared" si="936"/>
        <v>0</v>
      </c>
      <c r="W8522">
        <f t="shared" si="937"/>
        <v>14</v>
      </c>
    </row>
    <row r="8523" spans="2:23" x14ac:dyDescent="0.3">
      <c r="B8523" s="1"/>
      <c r="C8523" s="1"/>
      <c r="Q8523">
        <f t="shared" si="931"/>
        <v>0</v>
      </c>
      <c r="R8523">
        <f t="shared" si="932"/>
        <v>0</v>
      </c>
      <c r="S8523">
        <f t="shared" si="933"/>
        <v>0</v>
      </c>
      <c r="T8523">
        <f t="shared" si="934"/>
        <v>0</v>
      </c>
      <c r="U8523">
        <f t="shared" si="935"/>
        <v>0</v>
      </c>
      <c r="V8523">
        <f t="shared" si="936"/>
        <v>0</v>
      </c>
      <c r="W8523">
        <f t="shared" si="937"/>
        <v>14</v>
      </c>
    </row>
    <row r="8524" spans="2:23" x14ac:dyDescent="0.3">
      <c r="B8524" s="1"/>
      <c r="C8524" s="1"/>
      <c r="Q8524">
        <f t="shared" si="931"/>
        <v>0</v>
      </c>
      <c r="R8524">
        <f t="shared" si="932"/>
        <v>0</v>
      </c>
      <c r="S8524">
        <f t="shared" si="933"/>
        <v>0</v>
      </c>
      <c r="T8524">
        <f t="shared" si="934"/>
        <v>0</v>
      </c>
      <c r="U8524">
        <f t="shared" si="935"/>
        <v>0</v>
      </c>
      <c r="V8524">
        <f t="shared" si="936"/>
        <v>0</v>
      </c>
      <c r="W8524">
        <f t="shared" si="937"/>
        <v>14</v>
      </c>
    </row>
    <row r="8525" spans="2:23" x14ac:dyDescent="0.3">
      <c r="B8525" s="1"/>
      <c r="C8525" s="1"/>
      <c r="Q8525">
        <f t="shared" si="931"/>
        <v>0</v>
      </c>
      <c r="R8525">
        <f t="shared" si="932"/>
        <v>0</v>
      </c>
      <c r="S8525">
        <f t="shared" si="933"/>
        <v>0</v>
      </c>
      <c r="T8525">
        <f t="shared" si="934"/>
        <v>0</v>
      </c>
      <c r="U8525">
        <f t="shared" si="935"/>
        <v>0</v>
      </c>
      <c r="V8525">
        <f t="shared" si="936"/>
        <v>0</v>
      </c>
      <c r="W8525">
        <f t="shared" si="937"/>
        <v>14</v>
      </c>
    </row>
    <row r="8526" spans="2:23" x14ac:dyDescent="0.3">
      <c r="B8526" s="1"/>
      <c r="C8526" s="1"/>
      <c r="Q8526">
        <f t="shared" si="931"/>
        <v>0</v>
      </c>
      <c r="R8526">
        <f t="shared" si="932"/>
        <v>0</v>
      </c>
      <c r="S8526">
        <f t="shared" si="933"/>
        <v>0</v>
      </c>
      <c r="T8526">
        <f t="shared" si="934"/>
        <v>0</v>
      </c>
      <c r="U8526">
        <f t="shared" si="935"/>
        <v>0</v>
      </c>
      <c r="V8526">
        <f t="shared" si="936"/>
        <v>0</v>
      </c>
      <c r="W8526">
        <f t="shared" si="937"/>
        <v>14</v>
      </c>
    </row>
    <row r="8527" spans="2:23" x14ac:dyDescent="0.3">
      <c r="B8527" s="1"/>
      <c r="C8527" s="1"/>
      <c r="Q8527">
        <f t="shared" si="931"/>
        <v>0</v>
      </c>
      <c r="R8527">
        <f t="shared" si="932"/>
        <v>0</v>
      </c>
      <c r="S8527">
        <f t="shared" si="933"/>
        <v>0</v>
      </c>
      <c r="T8527">
        <f t="shared" si="934"/>
        <v>0</v>
      </c>
      <c r="U8527">
        <f t="shared" si="935"/>
        <v>0</v>
      </c>
      <c r="V8527">
        <f t="shared" si="936"/>
        <v>0</v>
      </c>
      <c r="W8527">
        <f t="shared" si="937"/>
        <v>14</v>
      </c>
    </row>
    <row r="8528" spans="2:23" x14ac:dyDescent="0.3">
      <c r="B8528" s="1"/>
      <c r="C8528" s="2"/>
      <c r="Q8528">
        <f t="shared" si="931"/>
        <v>0</v>
      </c>
      <c r="R8528">
        <f t="shared" si="932"/>
        <v>0</v>
      </c>
      <c r="S8528">
        <f t="shared" si="933"/>
        <v>0</v>
      </c>
      <c r="T8528">
        <f t="shared" si="934"/>
        <v>0</v>
      </c>
      <c r="U8528">
        <f t="shared" si="935"/>
        <v>0</v>
      </c>
      <c r="V8528">
        <f t="shared" si="936"/>
        <v>0</v>
      </c>
      <c r="W8528">
        <f t="shared" si="937"/>
        <v>14</v>
      </c>
    </row>
    <row r="8529" spans="2:23" x14ac:dyDescent="0.3">
      <c r="B8529" s="1"/>
      <c r="C8529" s="2"/>
      <c r="Q8529">
        <f t="shared" si="931"/>
        <v>0</v>
      </c>
      <c r="R8529">
        <f t="shared" si="932"/>
        <v>0</v>
      </c>
      <c r="S8529">
        <f t="shared" si="933"/>
        <v>0</v>
      </c>
      <c r="T8529">
        <f t="shared" si="934"/>
        <v>0</v>
      </c>
      <c r="U8529">
        <f t="shared" si="935"/>
        <v>0</v>
      </c>
      <c r="V8529">
        <f t="shared" si="936"/>
        <v>0</v>
      </c>
      <c r="W8529">
        <f t="shared" si="937"/>
        <v>14</v>
      </c>
    </row>
    <row r="8530" spans="2:23" x14ac:dyDescent="0.3">
      <c r="B8530" s="1"/>
      <c r="C8530" s="1"/>
      <c r="Q8530">
        <f t="shared" si="931"/>
        <v>0</v>
      </c>
      <c r="R8530">
        <f t="shared" si="932"/>
        <v>0</v>
      </c>
      <c r="S8530">
        <f t="shared" si="933"/>
        <v>0</v>
      </c>
      <c r="T8530">
        <f t="shared" si="934"/>
        <v>0</v>
      </c>
      <c r="U8530">
        <f t="shared" si="935"/>
        <v>0</v>
      </c>
      <c r="V8530">
        <f t="shared" si="936"/>
        <v>0</v>
      </c>
      <c r="W8530">
        <f t="shared" si="937"/>
        <v>14</v>
      </c>
    </row>
    <row r="8531" spans="2:23" x14ac:dyDescent="0.3">
      <c r="B8531" s="1"/>
      <c r="C8531" s="1"/>
      <c r="Q8531">
        <f t="shared" si="931"/>
        <v>0</v>
      </c>
      <c r="R8531">
        <f t="shared" si="932"/>
        <v>0</v>
      </c>
      <c r="S8531">
        <f t="shared" si="933"/>
        <v>0</v>
      </c>
      <c r="T8531">
        <f t="shared" si="934"/>
        <v>0</v>
      </c>
      <c r="U8531">
        <f t="shared" si="935"/>
        <v>0</v>
      </c>
      <c r="V8531">
        <f t="shared" si="936"/>
        <v>0</v>
      </c>
      <c r="W8531">
        <f t="shared" si="937"/>
        <v>14</v>
      </c>
    </row>
    <row r="8532" spans="2:23" x14ac:dyDescent="0.3">
      <c r="B8532" s="1"/>
      <c r="C8532" s="1"/>
      <c r="Q8532">
        <f t="shared" si="931"/>
        <v>0</v>
      </c>
      <c r="R8532">
        <f t="shared" si="932"/>
        <v>0</v>
      </c>
      <c r="S8532">
        <f t="shared" si="933"/>
        <v>0</v>
      </c>
      <c r="T8532">
        <f t="shared" si="934"/>
        <v>0</v>
      </c>
      <c r="U8532">
        <f t="shared" si="935"/>
        <v>0</v>
      </c>
      <c r="V8532">
        <f t="shared" si="936"/>
        <v>0</v>
      </c>
      <c r="W8532">
        <f t="shared" si="937"/>
        <v>14</v>
      </c>
    </row>
    <row r="8533" spans="2:23" x14ac:dyDescent="0.3">
      <c r="B8533" s="1"/>
      <c r="C8533" s="1"/>
      <c r="Q8533">
        <f t="shared" si="931"/>
        <v>0</v>
      </c>
      <c r="R8533">
        <f t="shared" si="932"/>
        <v>0</v>
      </c>
      <c r="S8533">
        <f t="shared" si="933"/>
        <v>0</v>
      </c>
      <c r="T8533">
        <f t="shared" si="934"/>
        <v>0</v>
      </c>
      <c r="U8533">
        <f t="shared" si="935"/>
        <v>0</v>
      </c>
      <c r="V8533">
        <f t="shared" si="936"/>
        <v>0</v>
      </c>
      <c r="W8533">
        <f t="shared" si="937"/>
        <v>14</v>
      </c>
    </row>
    <row r="8534" spans="2:23" x14ac:dyDescent="0.3">
      <c r="B8534" s="1"/>
      <c r="C8534" s="2"/>
      <c r="Q8534">
        <f t="shared" si="931"/>
        <v>0</v>
      </c>
      <c r="R8534">
        <f t="shared" si="932"/>
        <v>0</v>
      </c>
      <c r="S8534">
        <f t="shared" si="933"/>
        <v>0</v>
      </c>
      <c r="T8534">
        <f t="shared" si="934"/>
        <v>0</v>
      </c>
      <c r="U8534">
        <f t="shared" si="935"/>
        <v>0</v>
      </c>
      <c r="V8534">
        <f t="shared" si="936"/>
        <v>0</v>
      </c>
      <c r="W8534">
        <f t="shared" si="937"/>
        <v>14</v>
      </c>
    </row>
    <row r="8535" spans="2:23" x14ac:dyDescent="0.3">
      <c r="B8535" s="1"/>
      <c r="C8535" s="2"/>
      <c r="Q8535">
        <f t="shared" si="931"/>
        <v>0</v>
      </c>
      <c r="R8535">
        <f t="shared" si="932"/>
        <v>0</v>
      </c>
      <c r="S8535">
        <f t="shared" si="933"/>
        <v>0</v>
      </c>
      <c r="T8535">
        <f t="shared" si="934"/>
        <v>0</v>
      </c>
      <c r="U8535">
        <f t="shared" si="935"/>
        <v>0</v>
      </c>
      <c r="V8535">
        <f t="shared" si="936"/>
        <v>0</v>
      </c>
      <c r="W8535">
        <f t="shared" si="937"/>
        <v>14</v>
      </c>
    </row>
    <row r="8536" spans="2:23" x14ac:dyDescent="0.3">
      <c r="B8536" s="1"/>
      <c r="C8536" s="1"/>
      <c r="Q8536">
        <f t="shared" si="931"/>
        <v>0</v>
      </c>
      <c r="R8536">
        <f t="shared" si="932"/>
        <v>0</v>
      </c>
      <c r="S8536">
        <f t="shared" si="933"/>
        <v>0</v>
      </c>
      <c r="T8536">
        <f t="shared" si="934"/>
        <v>0</v>
      </c>
      <c r="U8536">
        <f t="shared" si="935"/>
        <v>0</v>
      </c>
      <c r="V8536">
        <f t="shared" si="936"/>
        <v>0</v>
      </c>
      <c r="W8536">
        <f t="shared" si="937"/>
        <v>14</v>
      </c>
    </row>
    <row r="8537" spans="2:23" x14ac:dyDescent="0.3">
      <c r="B8537" s="1"/>
      <c r="C8537" s="1"/>
      <c r="Q8537">
        <f t="shared" si="931"/>
        <v>0</v>
      </c>
      <c r="R8537">
        <f t="shared" si="932"/>
        <v>0</v>
      </c>
      <c r="S8537">
        <f t="shared" si="933"/>
        <v>0</v>
      </c>
      <c r="T8537">
        <f t="shared" si="934"/>
        <v>0</v>
      </c>
      <c r="U8537">
        <f t="shared" si="935"/>
        <v>0</v>
      </c>
      <c r="V8537">
        <f t="shared" si="936"/>
        <v>0</v>
      </c>
      <c r="W8537">
        <f t="shared" si="937"/>
        <v>14</v>
      </c>
    </row>
    <row r="8538" spans="2:23" x14ac:dyDescent="0.3">
      <c r="B8538" s="1"/>
      <c r="C8538" s="1"/>
      <c r="Q8538">
        <f t="shared" si="931"/>
        <v>0</v>
      </c>
      <c r="R8538">
        <f t="shared" si="932"/>
        <v>0</v>
      </c>
      <c r="S8538">
        <f t="shared" si="933"/>
        <v>0</v>
      </c>
      <c r="T8538">
        <f t="shared" si="934"/>
        <v>0</v>
      </c>
      <c r="U8538">
        <f t="shared" si="935"/>
        <v>0</v>
      </c>
      <c r="V8538">
        <f t="shared" si="936"/>
        <v>0</v>
      </c>
      <c r="W8538">
        <f t="shared" si="937"/>
        <v>14</v>
      </c>
    </row>
    <row r="8539" spans="2:23" x14ac:dyDescent="0.3">
      <c r="B8539" s="1"/>
      <c r="C8539" s="1"/>
      <c r="Q8539">
        <f t="shared" si="931"/>
        <v>0</v>
      </c>
      <c r="R8539">
        <f t="shared" si="932"/>
        <v>0</v>
      </c>
      <c r="S8539">
        <f t="shared" si="933"/>
        <v>0</v>
      </c>
      <c r="T8539">
        <f t="shared" si="934"/>
        <v>0</v>
      </c>
      <c r="U8539">
        <f t="shared" si="935"/>
        <v>0</v>
      </c>
      <c r="V8539">
        <f t="shared" si="936"/>
        <v>0</v>
      </c>
      <c r="W8539">
        <f t="shared" si="937"/>
        <v>14</v>
      </c>
    </row>
    <row r="8540" spans="2:23" x14ac:dyDescent="0.3">
      <c r="B8540" s="1"/>
      <c r="C8540" s="1"/>
      <c r="Q8540">
        <f t="shared" si="931"/>
        <v>0</v>
      </c>
      <c r="R8540">
        <f t="shared" si="932"/>
        <v>0</v>
      </c>
      <c r="S8540">
        <f t="shared" si="933"/>
        <v>0</v>
      </c>
      <c r="T8540">
        <f t="shared" si="934"/>
        <v>0</v>
      </c>
      <c r="U8540">
        <f t="shared" si="935"/>
        <v>0</v>
      </c>
      <c r="V8540">
        <f t="shared" si="936"/>
        <v>0</v>
      </c>
      <c r="W8540">
        <f t="shared" si="937"/>
        <v>14</v>
      </c>
    </row>
    <row r="8541" spans="2:23" x14ac:dyDescent="0.3">
      <c r="B8541" s="1"/>
      <c r="C8541" s="1"/>
      <c r="Q8541">
        <f t="shared" si="931"/>
        <v>0</v>
      </c>
      <c r="R8541">
        <f t="shared" si="932"/>
        <v>0</v>
      </c>
      <c r="S8541">
        <f t="shared" si="933"/>
        <v>0</v>
      </c>
      <c r="T8541">
        <f t="shared" si="934"/>
        <v>0</v>
      </c>
      <c r="U8541">
        <f t="shared" si="935"/>
        <v>0</v>
      </c>
      <c r="V8541">
        <f t="shared" si="936"/>
        <v>0</v>
      </c>
      <c r="W8541">
        <f t="shared" si="937"/>
        <v>14</v>
      </c>
    </row>
    <row r="8542" spans="2:23" x14ac:dyDescent="0.3">
      <c r="B8542" s="1"/>
      <c r="C8542" s="1"/>
      <c r="Q8542">
        <f t="shared" si="931"/>
        <v>0</v>
      </c>
      <c r="R8542">
        <f t="shared" si="932"/>
        <v>0</v>
      </c>
      <c r="S8542">
        <f t="shared" si="933"/>
        <v>0</v>
      </c>
      <c r="T8542">
        <f t="shared" si="934"/>
        <v>0</v>
      </c>
      <c r="U8542">
        <f t="shared" si="935"/>
        <v>0</v>
      </c>
      <c r="V8542">
        <f t="shared" si="936"/>
        <v>0</v>
      </c>
      <c r="W8542">
        <f t="shared" si="937"/>
        <v>14</v>
      </c>
    </row>
    <row r="8543" spans="2:23" x14ac:dyDescent="0.3">
      <c r="B8543" s="1"/>
      <c r="C8543" s="1"/>
      <c r="Q8543">
        <f t="shared" si="931"/>
        <v>0</v>
      </c>
      <c r="R8543">
        <f t="shared" si="932"/>
        <v>0</v>
      </c>
      <c r="S8543">
        <f t="shared" si="933"/>
        <v>0</v>
      </c>
      <c r="T8543">
        <f t="shared" si="934"/>
        <v>0</v>
      </c>
      <c r="U8543">
        <f t="shared" si="935"/>
        <v>0</v>
      </c>
      <c r="V8543">
        <f t="shared" si="936"/>
        <v>0</v>
      </c>
      <c r="W8543">
        <f t="shared" si="937"/>
        <v>14</v>
      </c>
    </row>
    <row r="8544" spans="2:23" x14ac:dyDescent="0.3">
      <c r="B8544" s="1"/>
      <c r="C8544" s="2"/>
      <c r="Q8544">
        <f t="shared" si="931"/>
        <v>0</v>
      </c>
      <c r="R8544">
        <f t="shared" si="932"/>
        <v>0</v>
      </c>
      <c r="S8544">
        <f t="shared" si="933"/>
        <v>0</v>
      </c>
      <c r="T8544">
        <f t="shared" si="934"/>
        <v>0</v>
      </c>
      <c r="U8544">
        <f t="shared" si="935"/>
        <v>0</v>
      </c>
      <c r="V8544">
        <f t="shared" si="936"/>
        <v>0</v>
      </c>
      <c r="W8544">
        <f t="shared" si="937"/>
        <v>14</v>
      </c>
    </row>
    <row r="8545" spans="2:23" x14ac:dyDescent="0.3">
      <c r="B8545" s="1"/>
      <c r="C8545" s="1"/>
      <c r="Q8545">
        <f t="shared" si="931"/>
        <v>0</v>
      </c>
      <c r="R8545">
        <f t="shared" si="932"/>
        <v>0</v>
      </c>
      <c r="S8545">
        <f t="shared" si="933"/>
        <v>0</v>
      </c>
      <c r="T8545">
        <f t="shared" si="934"/>
        <v>0</v>
      </c>
      <c r="U8545">
        <f t="shared" si="935"/>
        <v>0</v>
      </c>
      <c r="V8545">
        <f t="shared" si="936"/>
        <v>0</v>
      </c>
      <c r="W8545">
        <f t="shared" si="937"/>
        <v>14</v>
      </c>
    </row>
    <row r="8546" spans="2:23" x14ac:dyDescent="0.3">
      <c r="B8546" s="1"/>
      <c r="C8546" s="1"/>
      <c r="Q8546">
        <f t="shared" si="931"/>
        <v>0</v>
      </c>
      <c r="R8546">
        <f t="shared" si="932"/>
        <v>0</v>
      </c>
      <c r="S8546">
        <f t="shared" si="933"/>
        <v>0</v>
      </c>
      <c r="T8546">
        <f t="shared" si="934"/>
        <v>0</v>
      </c>
      <c r="U8546">
        <f t="shared" si="935"/>
        <v>0</v>
      </c>
      <c r="V8546">
        <f t="shared" si="936"/>
        <v>0</v>
      </c>
      <c r="W8546">
        <f t="shared" si="937"/>
        <v>14</v>
      </c>
    </row>
    <row r="8547" spans="2:23" x14ac:dyDescent="0.3">
      <c r="B8547" s="1"/>
      <c r="C8547" s="1"/>
      <c r="Q8547">
        <f t="shared" si="931"/>
        <v>0</v>
      </c>
      <c r="R8547">
        <f t="shared" si="932"/>
        <v>0</v>
      </c>
      <c r="S8547">
        <f t="shared" si="933"/>
        <v>0</v>
      </c>
      <c r="T8547">
        <f t="shared" si="934"/>
        <v>0</v>
      </c>
      <c r="U8547">
        <f t="shared" si="935"/>
        <v>0</v>
      </c>
      <c r="V8547">
        <f t="shared" si="936"/>
        <v>0</v>
      </c>
      <c r="W8547">
        <f t="shared" si="937"/>
        <v>14</v>
      </c>
    </row>
    <row r="8548" spans="2:23" x14ac:dyDescent="0.3">
      <c r="B8548" s="1"/>
      <c r="C8548" s="1"/>
      <c r="Q8548">
        <f t="shared" si="931"/>
        <v>0</v>
      </c>
      <c r="R8548">
        <f t="shared" si="932"/>
        <v>0</v>
      </c>
      <c r="S8548">
        <f t="shared" si="933"/>
        <v>0</v>
      </c>
      <c r="T8548">
        <f t="shared" si="934"/>
        <v>0</v>
      </c>
      <c r="U8548">
        <f t="shared" si="935"/>
        <v>0</v>
      </c>
      <c r="V8548">
        <f t="shared" si="936"/>
        <v>0</v>
      </c>
      <c r="W8548">
        <f t="shared" si="937"/>
        <v>14</v>
      </c>
    </row>
    <row r="8549" spans="2:23" x14ac:dyDescent="0.3">
      <c r="B8549" s="1"/>
      <c r="C8549" s="1"/>
      <c r="Q8549">
        <f t="shared" si="931"/>
        <v>0</v>
      </c>
      <c r="R8549">
        <f t="shared" si="932"/>
        <v>0</v>
      </c>
      <c r="S8549">
        <f t="shared" si="933"/>
        <v>0</v>
      </c>
      <c r="T8549">
        <f t="shared" si="934"/>
        <v>0</v>
      </c>
      <c r="U8549">
        <f t="shared" si="935"/>
        <v>0</v>
      </c>
      <c r="V8549">
        <f t="shared" si="936"/>
        <v>0</v>
      </c>
      <c r="W8549">
        <f t="shared" si="937"/>
        <v>14</v>
      </c>
    </row>
    <row r="8550" spans="2:23" x14ac:dyDescent="0.3">
      <c r="B8550" s="1"/>
      <c r="C8550" s="1"/>
      <c r="Q8550">
        <f t="shared" si="931"/>
        <v>0</v>
      </c>
      <c r="R8550">
        <f t="shared" si="932"/>
        <v>0</v>
      </c>
      <c r="S8550">
        <f t="shared" si="933"/>
        <v>0</v>
      </c>
      <c r="T8550">
        <f t="shared" si="934"/>
        <v>0</v>
      </c>
      <c r="U8550">
        <f t="shared" si="935"/>
        <v>0</v>
      </c>
      <c r="V8550">
        <f t="shared" si="936"/>
        <v>0</v>
      </c>
      <c r="W8550">
        <f t="shared" si="937"/>
        <v>14</v>
      </c>
    </row>
    <row r="8551" spans="2:23" x14ac:dyDescent="0.3">
      <c r="B8551" s="1"/>
      <c r="C8551" s="1"/>
      <c r="Q8551">
        <f t="shared" si="931"/>
        <v>0</v>
      </c>
      <c r="R8551">
        <f t="shared" si="932"/>
        <v>0</v>
      </c>
      <c r="S8551">
        <f t="shared" si="933"/>
        <v>0</v>
      </c>
      <c r="T8551">
        <f t="shared" si="934"/>
        <v>0</v>
      </c>
      <c r="U8551">
        <f t="shared" si="935"/>
        <v>0</v>
      </c>
      <c r="V8551">
        <f t="shared" si="936"/>
        <v>0</v>
      </c>
      <c r="W8551">
        <f t="shared" si="937"/>
        <v>14</v>
      </c>
    </row>
    <row r="8552" spans="2:23" x14ac:dyDescent="0.3">
      <c r="B8552" s="1"/>
      <c r="C8552" s="1"/>
      <c r="Q8552">
        <f t="shared" si="931"/>
        <v>0</v>
      </c>
      <c r="R8552">
        <f t="shared" si="932"/>
        <v>0</v>
      </c>
      <c r="S8552">
        <f t="shared" si="933"/>
        <v>0</v>
      </c>
      <c r="T8552">
        <f t="shared" si="934"/>
        <v>0</v>
      </c>
      <c r="U8552">
        <f t="shared" si="935"/>
        <v>0</v>
      </c>
      <c r="V8552">
        <f t="shared" si="936"/>
        <v>0</v>
      </c>
      <c r="W8552">
        <f t="shared" si="937"/>
        <v>14</v>
      </c>
    </row>
    <row r="8553" spans="2:23" x14ac:dyDescent="0.3">
      <c r="B8553" s="1"/>
      <c r="C8553" s="2"/>
      <c r="Q8553">
        <f t="shared" si="931"/>
        <v>0</v>
      </c>
      <c r="R8553">
        <f t="shared" si="932"/>
        <v>0</v>
      </c>
      <c r="S8553">
        <f t="shared" si="933"/>
        <v>0</v>
      </c>
      <c r="T8553">
        <f t="shared" si="934"/>
        <v>0</v>
      </c>
      <c r="U8553">
        <f t="shared" si="935"/>
        <v>0</v>
      </c>
      <c r="V8553">
        <f t="shared" si="936"/>
        <v>0</v>
      </c>
      <c r="W8553">
        <f t="shared" si="937"/>
        <v>14</v>
      </c>
    </row>
    <row r="8554" spans="2:23" x14ac:dyDescent="0.3">
      <c r="B8554" s="1"/>
      <c r="C8554" s="1"/>
      <c r="Q8554">
        <f t="shared" si="931"/>
        <v>0</v>
      </c>
      <c r="R8554">
        <f t="shared" si="932"/>
        <v>0</v>
      </c>
      <c r="S8554">
        <f t="shared" si="933"/>
        <v>0</v>
      </c>
      <c r="T8554">
        <f t="shared" si="934"/>
        <v>0</v>
      </c>
      <c r="U8554">
        <f t="shared" si="935"/>
        <v>0</v>
      </c>
      <c r="V8554">
        <f t="shared" si="936"/>
        <v>0</v>
      </c>
      <c r="W8554">
        <f t="shared" si="937"/>
        <v>14</v>
      </c>
    </row>
    <row r="8555" spans="2:23" x14ac:dyDescent="0.3">
      <c r="B8555" s="1"/>
      <c r="C8555" s="2"/>
      <c r="Q8555">
        <f t="shared" si="931"/>
        <v>0</v>
      </c>
      <c r="R8555">
        <f t="shared" si="932"/>
        <v>0</v>
      </c>
      <c r="S8555">
        <f t="shared" si="933"/>
        <v>0</v>
      </c>
      <c r="T8555">
        <f t="shared" si="934"/>
        <v>0</v>
      </c>
      <c r="U8555">
        <f t="shared" si="935"/>
        <v>0</v>
      </c>
      <c r="V8555">
        <f t="shared" si="936"/>
        <v>0</v>
      </c>
      <c r="W8555">
        <f t="shared" si="937"/>
        <v>14</v>
      </c>
    </row>
    <row r="8556" spans="2:23" x14ac:dyDescent="0.3">
      <c r="B8556" s="1"/>
      <c r="C8556" s="1"/>
      <c r="Q8556">
        <f t="shared" si="931"/>
        <v>0</v>
      </c>
      <c r="R8556">
        <f t="shared" si="932"/>
        <v>0</v>
      </c>
      <c r="S8556">
        <f t="shared" si="933"/>
        <v>0</v>
      </c>
      <c r="T8556">
        <f t="shared" si="934"/>
        <v>0</v>
      </c>
      <c r="U8556">
        <f t="shared" si="935"/>
        <v>0</v>
      </c>
      <c r="V8556">
        <f t="shared" si="936"/>
        <v>0</v>
      </c>
      <c r="W8556">
        <f t="shared" si="937"/>
        <v>14</v>
      </c>
    </row>
    <row r="8557" spans="2:23" x14ac:dyDescent="0.3">
      <c r="B8557" s="1"/>
      <c r="C8557" s="1"/>
      <c r="Q8557">
        <f t="shared" si="931"/>
        <v>0</v>
      </c>
      <c r="R8557">
        <f t="shared" si="932"/>
        <v>0</v>
      </c>
      <c r="S8557">
        <f t="shared" si="933"/>
        <v>0</v>
      </c>
      <c r="T8557">
        <f t="shared" si="934"/>
        <v>0</v>
      </c>
      <c r="U8557">
        <f t="shared" si="935"/>
        <v>0</v>
      </c>
      <c r="V8557">
        <f t="shared" si="936"/>
        <v>0</v>
      </c>
      <c r="W8557">
        <f t="shared" si="937"/>
        <v>14</v>
      </c>
    </row>
    <row r="8558" spans="2:23" x14ac:dyDescent="0.3">
      <c r="B8558" s="1"/>
      <c r="C8558" s="1"/>
      <c r="Q8558">
        <f t="shared" si="931"/>
        <v>0</v>
      </c>
      <c r="R8558">
        <f t="shared" si="932"/>
        <v>0</v>
      </c>
      <c r="S8558">
        <f t="shared" si="933"/>
        <v>0</v>
      </c>
      <c r="T8558">
        <f t="shared" si="934"/>
        <v>0</v>
      </c>
      <c r="U8558">
        <f t="shared" si="935"/>
        <v>0</v>
      </c>
      <c r="V8558">
        <f t="shared" si="936"/>
        <v>0</v>
      </c>
      <c r="W8558">
        <f t="shared" si="937"/>
        <v>14</v>
      </c>
    </row>
    <row r="8559" spans="2:23" x14ac:dyDescent="0.3">
      <c r="B8559" s="1"/>
      <c r="C8559" s="1"/>
      <c r="Q8559">
        <f t="shared" ref="Q8559:Q8622" si="938">$X$1-RANK(T8559,T:T)+1</f>
        <v>0</v>
      </c>
      <c r="R8559">
        <f t="shared" ref="R8559:R8622" si="939">$AH$1-RANK(S8559,S:S)+1</f>
        <v>0</v>
      </c>
      <c r="S8559">
        <f t="shared" ref="S8559:S8622" si="940">IF(IFERROR(FIND($R$1,C8559),0)=0,0,ROW())</f>
        <v>0</v>
      </c>
      <c r="T8559">
        <f t="shared" ref="T8559:T8622" si="941">IF(IFERROR(FIND($T$1,C8559),0)=0,0,IF(C8558=$AA$1,0,ROW()))</f>
        <v>0</v>
      </c>
      <c r="U8559">
        <f t="shared" ref="U8559:U8622" si="942">IF(C8559=$AD$1,ROW(),IF(C8559=$AE$1,ROW(),0))</f>
        <v>0</v>
      </c>
      <c r="V8559">
        <f t="shared" ref="V8559:V8622" si="943">IF(C8559=$AG$1,ROW(),0)</f>
        <v>0</v>
      </c>
      <c r="W8559">
        <f t="shared" ref="W8559:W8622" si="944">IF(IF(R8559=0,W8560,R8559)=0,MAX(R:R)+1,IF(R8559=0,W8560,R8559))</f>
        <v>14</v>
      </c>
    </row>
    <row r="8560" spans="2:23" x14ac:dyDescent="0.3">
      <c r="B8560" s="1"/>
      <c r="C8560" s="1"/>
      <c r="Q8560">
        <f t="shared" si="938"/>
        <v>0</v>
      </c>
      <c r="R8560">
        <f t="shared" si="939"/>
        <v>0</v>
      </c>
      <c r="S8560">
        <f t="shared" si="940"/>
        <v>0</v>
      </c>
      <c r="T8560">
        <f t="shared" si="941"/>
        <v>0</v>
      </c>
      <c r="U8560">
        <f t="shared" si="942"/>
        <v>0</v>
      </c>
      <c r="V8560">
        <f t="shared" si="943"/>
        <v>0</v>
      </c>
      <c r="W8560">
        <f t="shared" si="944"/>
        <v>14</v>
      </c>
    </row>
    <row r="8561" spans="2:23" x14ac:dyDescent="0.3">
      <c r="B8561" s="1"/>
      <c r="C8561" s="1"/>
      <c r="Q8561">
        <f t="shared" si="938"/>
        <v>0</v>
      </c>
      <c r="R8561">
        <f t="shared" si="939"/>
        <v>0</v>
      </c>
      <c r="S8561">
        <f t="shared" si="940"/>
        <v>0</v>
      </c>
      <c r="T8561">
        <f t="shared" si="941"/>
        <v>0</v>
      </c>
      <c r="U8561">
        <f t="shared" si="942"/>
        <v>0</v>
      </c>
      <c r="V8561">
        <f t="shared" si="943"/>
        <v>0</v>
      </c>
      <c r="W8561">
        <f t="shared" si="944"/>
        <v>14</v>
      </c>
    </row>
    <row r="8562" spans="2:23" x14ac:dyDescent="0.3">
      <c r="B8562" s="1"/>
      <c r="C8562" s="1"/>
      <c r="Q8562">
        <f t="shared" si="938"/>
        <v>0</v>
      </c>
      <c r="R8562">
        <f t="shared" si="939"/>
        <v>0</v>
      </c>
      <c r="S8562">
        <f t="shared" si="940"/>
        <v>0</v>
      </c>
      <c r="T8562">
        <f t="shared" si="941"/>
        <v>0</v>
      </c>
      <c r="U8562">
        <f t="shared" si="942"/>
        <v>0</v>
      </c>
      <c r="V8562">
        <f t="shared" si="943"/>
        <v>0</v>
      </c>
      <c r="W8562">
        <f t="shared" si="944"/>
        <v>14</v>
      </c>
    </row>
    <row r="8563" spans="2:23" x14ac:dyDescent="0.3">
      <c r="B8563" s="1"/>
      <c r="C8563" s="1"/>
      <c r="Q8563">
        <f t="shared" si="938"/>
        <v>0</v>
      </c>
      <c r="R8563">
        <f t="shared" si="939"/>
        <v>0</v>
      </c>
      <c r="S8563">
        <f t="shared" si="940"/>
        <v>0</v>
      </c>
      <c r="T8563">
        <f t="shared" si="941"/>
        <v>0</v>
      </c>
      <c r="U8563">
        <f t="shared" si="942"/>
        <v>0</v>
      </c>
      <c r="V8563">
        <f t="shared" si="943"/>
        <v>0</v>
      </c>
      <c r="W8563">
        <f t="shared" si="944"/>
        <v>14</v>
      </c>
    </row>
    <row r="8564" spans="2:23" x14ac:dyDescent="0.3">
      <c r="B8564" s="1"/>
      <c r="C8564" s="1"/>
      <c r="Q8564">
        <f t="shared" si="938"/>
        <v>0</v>
      </c>
      <c r="R8564">
        <f t="shared" si="939"/>
        <v>0</v>
      </c>
      <c r="S8564">
        <f t="shared" si="940"/>
        <v>0</v>
      </c>
      <c r="T8564">
        <f t="shared" si="941"/>
        <v>0</v>
      </c>
      <c r="U8564">
        <f t="shared" si="942"/>
        <v>0</v>
      </c>
      <c r="V8564">
        <f t="shared" si="943"/>
        <v>0</v>
      </c>
      <c r="W8564">
        <f t="shared" si="944"/>
        <v>14</v>
      </c>
    </row>
    <row r="8565" spans="2:23" x14ac:dyDescent="0.3">
      <c r="B8565" s="1"/>
      <c r="C8565" s="1"/>
      <c r="Q8565">
        <f t="shared" si="938"/>
        <v>0</v>
      </c>
      <c r="R8565">
        <f t="shared" si="939"/>
        <v>0</v>
      </c>
      <c r="S8565">
        <f t="shared" si="940"/>
        <v>0</v>
      </c>
      <c r="T8565">
        <f t="shared" si="941"/>
        <v>0</v>
      </c>
      <c r="U8565">
        <f t="shared" si="942"/>
        <v>0</v>
      </c>
      <c r="V8565">
        <f t="shared" si="943"/>
        <v>0</v>
      </c>
      <c r="W8565">
        <f t="shared" si="944"/>
        <v>14</v>
      </c>
    </row>
    <row r="8566" spans="2:23" x14ac:dyDescent="0.3">
      <c r="B8566" s="1"/>
      <c r="C8566" s="1"/>
      <c r="Q8566">
        <f t="shared" si="938"/>
        <v>0</v>
      </c>
      <c r="R8566">
        <f t="shared" si="939"/>
        <v>0</v>
      </c>
      <c r="S8566">
        <f t="shared" si="940"/>
        <v>0</v>
      </c>
      <c r="T8566">
        <f t="shared" si="941"/>
        <v>0</v>
      </c>
      <c r="U8566">
        <f t="shared" si="942"/>
        <v>0</v>
      </c>
      <c r="V8566">
        <f t="shared" si="943"/>
        <v>0</v>
      </c>
      <c r="W8566">
        <f t="shared" si="944"/>
        <v>14</v>
      </c>
    </row>
    <row r="8567" spans="2:23" x14ac:dyDescent="0.3">
      <c r="B8567" s="1"/>
      <c r="C8567" s="1"/>
      <c r="Q8567">
        <f t="shared" si="938"/>
        <v>0</v>
      </c>
      <c r="R8567">
        <f t="shared" si="939"/>
        <v>0</v>
      </c>
      <c r="S8567">
        <f t="shared" si="940"/>
        <v>0</v>
      </c>
      <c r="T8567">
        <f t="shared" si="941"/>
        <v>0</v>
      </c>
      <c r="U8567">
        <f t="shared" si="942"/>
        <v>0</v>
      </c>
      <c r="V8567">
        <f t="shared" si="943"/>
        <v>0</v>
      </c>
      <c r="W8567">
        <f t="shared" si="944"/>
        <v>14</v>
      </c>
    </row>
    <row r="8568" spans="2:23" x14ac:dyDescent="0.3">
      <c r="B8568" s="1"/>
      <c r="C8568" s="1"/>
      <c r="Q8568">
        <f t="shared" si="938"/>
        <v>0</v>
      </c>
      <c r="R8568">
        <f t="shared" si="939"/>
        <v>0</v>
      </c>
      <c r="S8568">
        <f t="shared" si="940"/>
        <v>0</v>
      </c>
      <c r="T8568">
        <f t="shared" si="941"/>
        <v>0</v>
      </c>
      <c r="U8568">
        <f t="shared" si="942"/>
        <v>0</v>
      </c>
      <c r="V8568">
        <f t="shared" si="943"/>
        <v>0</v>
      </c>
      <c r="W8568">
        <f t="shared" si="944"/>
        <v>14</v>
      </c>
    </row>
    <row r="8569" spans="2:23" x14ac:dyDescent="0.3">
      <c r="B8569" s="1"/>
      <c r="C8569" s="1"/>
      <c r="Q8569">
        <f t="shared" si="938"/>
        <v>0</v>
      </c>
      <c r="R8569">
        <f t="shared" si="939"/>
        <v>0</v>
      </c>
      <c r="S8569">
        <f t="shared" si="940"/>
        <v>0</v>
      </c>
      <c r="T8569">
        <f t="shared" si="941"/>
        <v>0</v>
      </c>
      <c r="U8569">
        <f t="shared" si="942"/>
        <v>0</v>
      </c>
      <c r="V8569">
        <f t="shared" si="943"/>
        <v>0</v>
      </c>
      <c r="W8569">
        <f t="shared" si="944"/>
        <v>14</v>
      </c>
    </row>
    <row r="8570" spans="2:23" x14ac:dyDescent="0.3">
      <c r="B8570" s="1"/>
      <c r="C8570" s="1"/>
      <c r="Q8570">
        <f t="shared" si="938"/>
        <v>0</v>
      </c>
      <c r="R8570">
        <f t="shared" si="939"/>
        <v>0</v>
      </c>
      <c r="S8570">
        <f t="shared" si="940"/>
        <v>0</v>
      </c>
      <c r="T8570">
        <f t="shared" si="941"/>
        <v>0</v>
      </c>
      <c r="U8570">
        <f t="shared" si="942"/>
        <v>0</v>
      </c>
      <c r="V8570">
        <f t="shared" si="943"/>
        <v>0</v>
      </c>
      <c r="W8570">
        <f t="shared" si="944"/>
        <v>14</v>
      </c>
    </row>
    <row r="8571" spans="2:23" x14ac:dyDescent="0.3">
      <c r="B8571" s="1"/>
      <c r="C8571" s="2"/>
      <c r="Q8571">
        <f t="shared" si="938"/>
        <v>0</v>
      </c>
      <c r="R8571">
        <f t="shared" si="939"/>
        <v>0</v>
      </c>
      <c r="S8571">
        <f t="shared" si="940"/>
        <v>0</v>
      </c>
      <c r="T8571">
        <f t="shared" si="941"/>
        <v>0</v>
      </c>
      <c r="U8571">
        <f t="shared" si="942"/>
        <v>0</v>
      </c>
      <c r="V8571">
        <f t="shared" si="943"/>
        <v>0</v>
      </c>
      <c r="W8571">
        <f t="shared" si="944"/>
        <v>14</v>
      </c>
    </row>
    <row r="8572" spans="2:23" x14ac:dyDescent="0.3">
      <c r="B8572" s="1"/>
      <c r="C8572" s="1"/>
      <c r="Q8572">
        <f t="shared" si="938"/>
        <v>0</v>
      </c>
      <c r="R8572">
        <f t="shared" si="939"/>
        <v>0</v>
      </c>
      <c r="S8572">
        <f t="shared" si="940"/>
        <v>0</v>
      </c>
      <c r="T8572">
        <f t="shared" si="941"/>
        <v>0</v>
      </c>
      <c r="U8572">
        <f t="shared" si="942"/>
        <v>0</v>
      </c>
      <c r="V8572">
        <f t="shared" si="943"/>
        <v>0</v>
      </c>
      <c r="W8572">
        <f t="shared" si="944"/>
        <v>14</v>
      </c>
    </row>
    <row r="8573" spans="2:23" x14ac:dyDescent="0.3">
      <c r="B8573" s="1"/>
      <c r="C8573" s="2"/>
      <c r="Q8573">
        <f t="shared" si="938"/>
        <v>0</v>
      </c>
      <c r="R8573">
        <f t="shared" si="939"/>
        <v>0</v>
      </c>
      <c r="S8573">
        <f t="shared" si="940"/>
        <v>0</v>
      </c>
      <c r="T8573">
        <f t="shared" si="941"/>
        <v>0</v>
      </c>
      <c r="U8573">
        <f t="shared" si="942"/>
        <v>0</v>
      </c>
      <c r="V8573">
        <f t="shared" si="943"/>
        <v>0</v>
      </c>
      <c r="W8573">
        <f t="shared" si="944"/>
        <v>14</v>
      </c>
    </row>
    <row r="8574" spans="2:23" x14ac:dyDescent="0.3">
      <c r="B8574" s="1"/>
      <c r="C8574" s="1"/>
      <c r="Q8574">
        <f t="shared" si="938"/>
        <v>0</v>
      </c>
      <c r="R8574">
        <f t="shared" si="939"/>
        <v>0</v>
      </c>
      <c r="S8574">
        <f t="shared" si="940"/>
        <v>0</v>
      </c>
      <c r="T8574">
        <f t="shared" si="941"/>
        <v>0</v>
      </c>
      <c r="U8574">
        <f t="shared" si="942"/>
        <v>0</v>
      </c>
      <c r="V8574">
        <f t="shared" si="943"/>
        <v>0</v>
      </c>
      <c r="W8574">
        <f t="shared" si="944"/>
        <v>14</v>
      </c>
    </row>
    <row r="8575" spans="2:23" x14ac:dyDescent="0.3">
      <c r="B8575" s="1"/>
      <c r="C8575" s="1"/>
      <c r="Q8575">
        <f t="shared" si="938"/>
        <v>0</v>
      </c>
      <c r="R8575">
        <f t="shared" si="939"/>
        <v>0</v>
      </c>
      <c r="S8575">
        <f t="shared" si="940"/>
        <v>0</v>
      </c>
      <c r="T8575">
        <f t="shared" si="941"/>
        <v>0</v>
      </c>
      <c r="U8575">
        <f t="shared" si="942"/>
        <v>0</v>
      </c>
      <c r="V8575">
        <f t="shared" si="943"/>
        <v>0</v>
      </c>
      <c r="W8575">
        <f t="shared" si="944"/>
        <v>14</v>
      </c>
    </row>
    <row r="8576" spans="2:23" x14ac:dyDescent="0.3">
      <c r="B8576" s="1"/>
      <c r="C8576" s="1"/>
      <c r="Q8576">
        <f t="shared" si="938"/>
        <v>0</v>
      </c>
      <c r="R8576">
        <f t="shared" si="939"/>
        <v>0</v>
      </c>
      <c r="S8576">
        <f t="shared" si="940"/>
        <v>0</v>
      </c>
      <c r="T8576">
        <f t="shared" si="941"/>
        <v>0</v>
      </c>
      <c r="U8576">
        <f t="shared" si="942"/>
        <v>0</v>
      </c>
      <c r="V8576">
        <f t="shared" si="943"/>
        <v>0</v>
      </c>
      <c r="W8576">
        <f t="shared" si="944"/>
        <v>14</v>
      </c>
    </row>
    <row r="8577" spans="2:23" x14ac:dyDescent="0.3">
      <c r="B8577" s="1"/>
      <c r="C8577" s="1"/>
      <c r="Q8577">
        <f t="shared" si="938"/>
        <v>0</v>
      </c>
      <c r="R8577">
        <f t="shared" si="939"/>
        <v>0</v>
      </c>
      <c r="S8577">
        <f t="shared" si="940"/>
        <v>0</v>
      </c>
      <c r="T8577">
        <f t="shared" si="941"/>
        <v>0</v>
      </c>
      <c r="U8577">
        <f t="shared" si="942"/>
        <v>0</v>
      </c>
      <c r="V8577">
        <f t="shared" si="943"/>
        <v>0</v>
      </c>
      <c r="W8577">
        <f t="shared" si="944"/>
        <v>14</v>
      </c>
    </row>
    <row r="8578" spans="2:23" x14ac:dyDescent="0.3">
      <c r="B8578" s="1"/>
      <c r="C8578" s="1"/>
      <c r="Q8578">
        <f t="shared" si="938"/>
        <v>0</v>
      </c>
      <c r="R8578">
        <f t="shared" si="939"/>
        <v>0</v>
      </c>
      <c r="S8578">
        <f t="shared" si="940"/>
        <v>0</v>
      </c>
      <c r="T8578">
        <f t="shared" si="941"/>
        <v>0</v>
      </c>
      <c r="U8578">
        <f t="shared" si="942"/>
        <v>0</v>
      </c>
      <c r="V8578">
        <f t="shared" si="943"/>
        <v>0</v>
      </c>
      <c r="W8578">
        <f t="shared" si="944"/>
        <v>14</v>
      </c>
    </row>
    <row r="8579" spans="2:23" x14ac:dyDescent="0.3">
      <c r="B8579" s="1"/>
      <c r="C8579" s="1"/>
      <c r="Q8579">
        <f t="shared" si="938"/>
        <v>0</v>
      </c>
      <c r="R8579">
        <f t="shared" si="939"/>
        <v>0</v>
      </c>
      <c r="S8579">
        <f t="shared" si="940"/>
        <v>0</v>
      </c>
      <c r="T8579">
        <f t="shared" si="941"/>
        <v>0</v>
      </c>
      <c r="U8579">
        <f t="shared" si="942"/>
        <v>0</v>
      </c>
      <c r="V8579">
        <f t="shared" si="943"/>
        <v>0</v>
      </c>
      <c r="W8579">
        <f t="shared" si="944"/>
        <v>14</v>
      </c>
    </row>
    <row r="8580" spans="2:23" x14ac:dyDescent="0.3">
      <c r="B8580" s="1"/>
      <c r="C8580" s="1"/>
      <c r="Q8580">
        <f t="shared" si="938"/>
        <v>0</v>
      </c>
      <c r="R8580">
        <f t="shared" si="939"/>
        <v>0</v>
      </c>
      <c r="S8580">
        <f t="shared" si="940"/>
        <v>0</v>
      </c>
      <c r="T8580">
        <f t="shared" si="941"/>
        <v>0</v>
      </c>
      <c r="U8580">
        <f t="shared" si="942"/>
        <v>0</v>
      </c>
      <c r="V8580">
        <f t="shared" si="943"/>
        <v>0</v>
      </c>
      <c r="W8580">
        <f t="shared" si="944"/>
        <v>14</v>
      </c>
    </row>
    <row r="8581" spans="2:23" x14ac:dyDescent="0.3">
      <c r="B8581" s="1"/>
      <c r="C8581" s="1"/>
      <c r="Q8581">
        <f t="shared" si="938"/>
        <v>0</v>
      </c>
      <c r="R8581">
        <f t="shared" si="939"/>
        <v>0</v>
      </c>
      <c r="S8581">
        <f t="shared" si="940"/>
        <v>0</v>
      </c>
      <c r="T8581">
        <f t="shared" si="941"/>
        <v>0</v>
      </c>
      <c r="U8581">
        <f t="shared" si="942"/>
        <v>0</v>
      </c>
      <c r="V8581">
        <f t="shared" si="943"/>
        <v>0</v>
      </c>
      <c r="W8581">
        <f t="shared" si="944"/>
        <v>14</v>
      </c>
    </row>
    <row r="8582" spans="2:23" x14ac:dyDescent="0.3">
      <c r="B8582" s="1"/>
      <c r="C8582" s="1"/>
      <c r="Q8582">
        <f t="shared" si="938"/>
        <v>0</v>
      </c>
      <c r="R8582">
        <f t="shared" si="939"/>
        <v>0</v>
      </c>
      <c r="S8582">
        <f t="shared" si="940"/>
        <v>0</v>
      </c>
      <c r="T8582">
        <f t="shared" si="941"/>
        <v>0</v>
      </c>
      <c r="U8582">
        <f t="shared" si="942"/>
        <v>0</v>
      </c>
      <c r="V8582">
        <f t="shared" si="943"/>
        <v>0</v>
      </c>
      <c r="W8582">
        <f t="shared" si="944"/>
        <v>14</v>
      </c>
    </row>
    <row r="8583" spans="2:23" x14ac:dyDescent="0.3">
      <c r="B8583" s="1"/>
      <c r="C8583" s="1"/>
      <c r="Q8583">
        <f t="shared" si="938"/>
        <v>0</v>
      </c>
      <c r="R8583">
        <f t="shared" si="939"/>
        <v>0</v>
      </c>
      <c r="S8583">
        <f t="shared" si="940"/>
        <v>0</v>
      </c>
      <c r="T8583">
        <f t="shared" si="941"/>
        <v>0</v>
      </c>
      <c r="U8583">
        <f t="shared" si="942"/>
        <v>0</v>
      </c>
      <c r="V8583">
        <f t="shared" si="943"/>
        <v>0</v>
      </c>
      <c r="W8583">
        <f t="shared" si="944"/>
        <v>14</v>
      </c>
    </row>
    <row r="8584" spans="2:23" x14ac:dyDescent="0.3">
      <c r="B8584" s="1"/>
      <c r="C8584" s="1"/>
      <c r="Q8584">
        <f t="shared" si="938"/>
        <v>0</v>
      </c>
      <c r="R8584">
        <f t="shared" si="939"/>
        <v>0</v>
      </c>
      <c r="S8584">
        <f t="shared" si="940"/>
        <v>0</v>
      </c>
      <c r="T8584">
        <f t="shared" si="941"/>
        <v>0</v>
      </c>
      <c r="U8584">
        <f t="shared" si="942"/>
        <v>0</v>
      </c>
      <c r="V8584">
        <f t="shared" si="943"/>
        <v>0</v>
      </c>
      <c r="W8584">
        <f t="shared" si="944"/>
        <v>14</v>
      </c>
    </row>
    <row r="8585" spans="2:23" x14ac:dyDescent="0.3">
      <c r="B8585" s="1"/>
      <c r="C8585" s="1"/>
      <c r="Q8585">
        <f t="shared" si="938"/>
        <v>0</v>
      </c>
      <c r="R8585">
        <f t="shared" si="939"/>
        <v>0</v>
      </c>
      <c r="S8585">
        <f t="shared" si="940"/>
        <v>0</v>
      </c>
      <c r="T8585">
        <f t="shared" si="941"/>
        <v>0</v>
      </c>
      <c r="U8585">
        <f t="shared" si="942"/>
        <v>0</v>
      </c>
      <c r="V8585">
        <f t="shared" si="943"/>
        <v>0</v>
      </c>
      <c r="W8585">
        <f t="shared" si="944"/>
        <v>14</v>
      </c>
    </row>
    <row r="8586" spans="2:23" x14ac:dyDescent="0.3">
      <c r="B8586" s="1"/>
      <c r="C8586" s="1"/>
      <c r="Q8586">
        <f t="shared" si="938"/>
        <v>0</v>
      </c>
      <c r="R8586">
        <f t="shared" si="939"/>
        <v>0</v>
      </c>
      <c r="S8586">
        <f t="shared" si="940"/>
        <v>0</v>
      </c>
      <c r="T8586">
        <f t="shared" si="941"/>
        <v>0</v>
      </c>
      <c r="U8586">
        <f t="shared" si="942"/>
        <v>0</v>
      </c>
      <c r="V8586">
        <f t="shared" si="943"/>
        <v>0</v>
      </c>
      <c r="W8586">
        <f t="shared" si="944"/>
        <v>14</v>
      </c>
    </row>
    <row r="8587" spans="2:23" x14ac:dyDescent="0.3">
      <c r="B8587" s="1"/>
      <c r="C8587" s="1"/>
      <c r="Q8587">
        <f t="shared" si="938"/>
        <v>0</v>
      </c>
      <c r="R8587">
        <f t="shared" si="939"/>
        <v>0</v>
      </c>
      <c r="S8587">
        <f t="shared" si="940"/>
        <v>0</v>
      </c>
      <c r="T8587">
        <f t="shared" si="941"/>
        <v>0</v>
      </c>
      <c r="U8587">
        <f t="shared" si="942"/>
        <v>0</v>
      </c>
      <c r="V8587">
        <f t="shared" si="943"/>
        <v>0</v>
      </c>
      <c r="W8587">
        <f t="shared" si="944"/>
        <v>14</v>
      </c>
    </row>
    <row r="8588" spans="2:23" x14ac:dyDescent="0.3">
      <c r="B8588" s="1"/>
      <c r="C8588" s="1"/>
      <c r="Q8588">
        <f t="shared" si="938"/>
        <v>0</v>
      </c>
      <c r="R8588">
        <f t="shared" si="939"/>
        <v>0</v>
      </c>
      <c r="S8588">
        <f t="shared" si="940"/>
        <v>0</v>
      </c>
      <c r="T8588">
        <f t="shared" si="941"/>
        <v>0</v>
      </c>
      <c r="U8588">
        <f t="shared" si="942"/>
        <v>0</v>
      </c>
      <c r="V8588">
        <f t="shared" si="943"/>
        <v>0</v>
      </c>
      <c r="W8588">
        <f t="shared" si="944"/>
        <v>14</v>
      </c>
    </row>
    <row r="8589" spans="2:23" x14ac:dyDescent="0.3">
      <c r="B8589" s="1"/>
      <c r="C8589" s="2"/>
      <c r="Q8589">
        <f t="shared" si="938"/>
        <v>0</v>
      </c>
      <c r="R8589">
        <f t="shared" si="939"/>
        <v>0</v>
      </c>
      <c r="S8589">
        <f t="shared" si="940"/>
        <v>0</v>
      </c>
      <c r="T8589">
        <f t="shared" si="941"/>
        <v>0</v>
      </c>
      <c r="U8589">
        <f t="shared" si="942"/>
        <v>0</v>
      </c>
      <c r="V8589">
        <f t="shared" si="943"/>
        <v>0</v>
      </c>
      <c r="W8589">
        <f t="shared" si="944"/>
        <v>14</v>
      </c>
    </row>
    <row r="8590" spans="2:23" x14ac:dyDescent="0.3">
      <c r="B8590" s="1"/>
      <c r="C8590" s="1"/>
      <c r="Q8590">
        <f t="shared" si="938"/>
        <v>0</v>
      </c>
      <c r="R8590">
        <f t="shared" si="939"/>
        <v>0</v>
      </c>
      <c r="S8590">
        <f t="shared" si="940"/>
        <v>0</v>
      </c>
      <c r="T8590">
        <f t="shared" si="941"/>
        <v>0</v>
      </c>
      <c r="U8590">
        <f t="shared" si="942"/>
        <v>0</v>
      </c>
      <c r="V8590">
        <f t="shared" si="943"/>
        <v>0</v>
      </c>
      <c r="W8590">
        <f t="shared" si="944"/>
        <v>14</v>
      </c>
    </row>
    <row r="8591" spans="2:23" x14ac:dyDescent="0.3">
      <c r="B8591" s="1"/>
      <c r="C8591" s="1"/>
      <c r="Q8591">
        <f t="shared" si="938"/>
        <v>0</v>
      </c>
      <c r="R8591">
        <f t="shared" si="939"/>
        <v>0</v>
      </c>
      <c r="S8591">
        <f t="shared" si="940"/>
        <v>0</v>
      </c>
      <c r="T8591">
        <f t="shared" si="941"/>
        <v>0</v>
      </c>
      <c r="U8591">
        <f t="shared" si="942"/>
        <v>0</v>
      </c>
      <c r="V8591">
        <f t="shared" si="943"/>
        <v>0</v>
      </c>
      <c r="W8591">
        <f t="shared" si="944"/>
        <v>14</v>
      </c>
    </row>
    <row r="8592" spans="2:23" x14ac:dyDescent="0.3">
      <c r="B8592" s="1"/>
      <c r="C8592" s="2"/>
      <c r="Q8592">
        <f t="shared" si="938"/>
        <v>0</v>
      </c>
      <c r="R8592">
        <f t="shared" si="939"/>
        <v>0</v>
      </c>
      <c r="S8592">
        <f t="shared" si="940"/>
        <v>0</v>
      </c>
      <c r="T8592">
        <f t="shared" si="941"/>
        <v>0</v>
      </c>
      <c r="U8592">
        <f t="shared" si="942"/>
        <v>0</v>
      </c>
      <c r="V8592">
        <f t="shared" si="943"/>
        <v>0</v>
      </c>
      <c r="W8592">
        <f t="shared" si="944"/>
        <v>14</v>
      </c>
    </row>
    <row r="8593" spans="2:23" x14ac:dyDescent="0.3">
      <c r="B8593" s="1"/>
      <c r="C8593" s="1"/>
      <c r="Q8593">
        <f t="shared" si="938"/>
        <v>0</v>
      </c>
      <c r="R8593">
        <f t="shared" si="939"/>
        <v>0</v>
      </c>
      <c r="S8593">
        <f t="shared" si="940"/>
        <v>0</v>
      </c>
      <c r="T8593">
        <f t="shared" si="941"/>
        <v>0</v>
      </c>
      <c r="U8593">
        <f t="shared" si="942"/>
        <v>0</v>
      </c>
      <c r="V8593">
        <f t="shared" si="943"/>
        <v>0</v>
      </c>
      <c r="W8593">
        <f t="shared" si="944"/>
        <v>14</v>
      </c>
    </row>
    <row r="8594" spans="2:23" x14ac:dyDescent="0.3">
      <c r="B8594" s="1"/>
      <c r="C8594" s="1"/>
      <c r="Q8594">
        <f t="shared" si="938"/>
        <v>0</v>
      </c>
      <c r="R8594">
        <f t="shared" si="939"/>
        <v>0</v>
      </c>
      <c r="S8594">
        <f t="shared" si="940"/>
        <v>0</v>
      </c>
      <c r="T8594">
        <f t="shared" si="941"/>
        <v>0</v>
      </c>
      <c r="U8594">
        <f t="shared" si="942"/>
        <v>0</v>
      </c>
      <c r="V8594">
        <f t="shared" si="943"/>
        <v>0</v>
      </c>
      <c r="W8594">
        <f t="shared" si="944"/>
        <v>14</v>
      </c>
    </row>
    <row r="8595" spans="2:23" x14ac:dyDescent="0.3">
      <c r="B8595" s="1"/>
      <c r="C8595" s="1"/>
      <c r="Q8595">
        <f t="shared" si="938"/>
        <v>0</v>
      </c>
      <c r="R8595">
        <f t="shared" si="939"/>
        <v>0</v>
      </c>
      <c r="S8595">
        <f t="shared" si="940"/>
        <v>0</v>
      </c>
      <c r="T8595">
        <f t="shared" si="941"/>
        <v>0</v>
      </c>
      <c r="U8595">
        <f t="shared" si="942"/>
        <v>0</v>
      </c>
      <c r="V8595">
        <f t="shared" si="943"/>
        <v>0</v>
      </c>
      <c r="W8595">
        <f t="shared" si="944"/>
        <v>14</v>
      </c>
    </row>
    <row r="8596" spans="2:23" x14ac:dyDescent="0.3">
      <c r="B8596" s="1"/>
      <c r="C8596" s="1"/>
      <c r="Q8596">
        <f t="shared" si="938"/>
        <v>0</v>
      </c>
      <c r="R8596">
        <f t="shared" si="939"/>
        <v>0</v>
      </c>
      <c r="S8596">
        <f t="shared" si="940"/>
        <v>0</v>
      </c>
      <c r="T8596">
        <f t="shared" si="941"/>
        <v>0</v>
      </c>
      <c r="U8596">
        <f t="shared" si="942"/>
        <v>0</v>
      </c>
      <c r="V8596">
        <f t="shared" si="943"/>
        <v>0</v>
      </c>
      <c r="W8596">
        <f t="shared" si="944"/>
        <v>14</v>
      </c>
    </row>
    <row r="8597" spans="2:23" x14ac:dyDescent="0.3">
      <c r="B8597" s="1"/>
      <c r="C8597" s="1"/>
      <c r="Q8597">
        <f t="shared" si="938"/>
        <v>0</v>
      </c>
      <c r="R8597">
        <f t="shared" si="939"/>
        <v>0</v>
      </c>
      <c r="S8597">
        <f t="shared" si="940"/>
        <v>0</v>
      </c>
      <c r="T8597">
        <f t="shared" si="941"/>
        <v>0</v>
      </c>
      <c r="U8597">
        <f t="shared" si="942"/>
        <v>0</v>
      </c>
      <c r="V8597">
        <f t="shared" si="943"/>
        <v>0</v>
      </c>
      <c r="W8597">
        <f t="shared" si="944"/>
        <v>14</v>
      </c>
    </row>
    <row r="8598" spans="2:23" x14ac:dyDescent="0.3">
      <c r="B8598" s="1"/>
      <c r="C8598" s="1"/>
      <c r="Q8598">
        <f t="shared" si="938"/>
        <v>0</v>
      </c>
      <c r="R8598">
        <f t="shared" si="939"/>
        <v>0</v>
      </c>
      <c r="S8598">
        <f t="shared" si="940"/>
        <v>0</v>
      </c>
      <c r="T8598">
        <f t="shared" si="941"/>
        <v>0</v>
      </c>
      <c r="U8598">
        <f t="shared" si="942"/>
        <v>0</v>
      </c>
      <c r="V8598">
        <f t="shared" si="943"/>
        <v>0</v>
      </c>
      <c r="W8598">
        <f t="shared" si="944"/>
        <v>14</v>
      </c>
    </row>
    <row r="8599" spans="2:23" x14ac:dyDescent="0.3">
      <c r="B8599" s="1"/>
      <c r="C8599" s="2"/>
      <c r="Q8599">
        <f t="shared" si="938"/>
        <v>0</v>
      </c>
      <c r="R8599">
        <f t="shared" si="939"/>
        <v>0</v>
      </c>
      <c r="S8599">
        <f t="shared" si="940"/>
        <v>0</v>
      </c>
      <c r="T8599">
        <f t="shared" si="941"/>
        <v>0</v>
      </c>
      <c r="U8599">
        <f t="shared" si="942"/>
        <v>0</v>
      </c>
      <c r="V8599">
        <f t="shared" si="943"/>
        <v>0</v>
      </c>
      <c r="W8599">
        <f t="shared" si="944"/>
        <v>14</v>
      </c>
    </row>
    <row r="8600" spans="2:23" x14ac:dyDescent="0.3">
      <c r="B8600" s="1"/>
      <c r="C8600" s="2"/>
      <c r="Q8600">
        <f t="shared" si="938"/>
        <v>0</v>
      </c>
      <c r="R8600">
        <f t="shared" si="939"/>
        <v>0</v>
      </c>
      <c r="S8600">
        <f t="shared" si="940"/>
        <v>0</v>
      </c>
      <c r="T8600">
        <f t="shared" si="941"/>
        <v>0</v>
      </c>
      <c r="U8600">
        <f t="shared" si="942"/>
        <v>0</v>
      </c>
      <c r="V8600">
        <f t="shared" si="943"/>
        <v>0</v>
      </c>
      <c r="W8600">
        <f t="shared" si="944"/>
        <v>14</v>
      </c>
    </row>
    <row r="8601" spans="2:23" x14ac:dyDescent="0.3">
      <c r="B8601" s="1"/>
      <c r="C8601" s="1"/>
      <c r="Q8601">
        <f t="shared" si="938"/>
        <v>0</v>
      </c>
      <c r="R8601">
        <f t="shared" si="939"/>
        <v>0</v>
      </c>
      <c r="S8601">
        <f t="shared" si="940"/>
        <v>0</v>
      </c>
      <c r="T8601">
        <f t="shared" si="941"/>
        <v>0</v>
      </c>
      <c r="U8601">
        <f t="shared" si="942"/>
        <v>0</v>
      </c>
      <c r="V8601">
        <f t="shared" si="943"/>
        <v>0</v>
      </c>
      <c r="W8601">
        <f t="shared" si="944"/>
        <v>14</v>
      </c>
    </row>
    <row r="8602" spans="2:23" x14ac:dyDescent="0.3">
      <c r="B8602" s="1"/>
      <c r="C8602" s="1"/>
      <c r="Q8602">
        <f t="shared" si="938"/>
        <v>0</v>
      </c>
      <c r="R8602">
        <f t="shared" si="939"/>
        <v>0</v>
      </c>
      <c r="S8602">
        <f t="shared" si="940"/>
        <v>0</v>
      </c>
      <c r="T8602">
        <f t="shared" si="941"/>
        <v>0</v>
      </c>
      <c r="U8602">
        <f t="shared" si="942"/>
        <v>0</v>
      </c>
      <c r="V8602">
        <f t="shared" si="943"/>
        <v>0</v>
      </c>
      <c r="W8602">
        <f t="shared" si="944"/>
        <v>14</v>
      </c>
    </row>
    <row r="8603" spans="2:23" x14ac:dyDescent="0.3">
      <c r="B8603" s="1"/>
      <c r="C8603" s="1"/>
      <c r="Q8603">
        <f t="shared" si="938"/>
        <v>0</v>
      </c>
      <c r="R8603">
        <f t="shared" si="939"/>
        <v>0</v>
      </c>
      <c r="S8603">
        <f t="shared" si="940"/>
        <v>0</v>
      </c>
      <c r="T8603">
        <f t="shared" si="941"/>
        <v>0</v>
      </c>
      <c r="U8603">
        <f t="shared" si="942"/>
        <v>0</v>
      </c>
      <c r="V8603">
        <f t="shared" si="943"/>
        <v>0</v>
      </c>
      <c r="W8603">
        <f t="shared" si="944"/>
        <v>14</v>
      </c>
    </row>
    <row r="8604" spans="2:23" x14ac:dyDescent="0.3">
      <c r="B8604" s="1"/>
      <c r="C8604" s="1"/>
      <c r="Q8604">
        <f t="shared" si="938"/>
        <v>0</v>
      </c>
      <c r="R8604">
        <f t="shared" si="939"/>
        <v>0</v>
      </c>
      <c r="S8604">
        <f t="shared" si="940"/>
        <v>0</v>
      </c>
      <c r="T8604">
        <f t="shared" si="941"/>
        <v>0</v>
      </c>
      <c r="U8604">
        <f t="shared" si="942"/>
        <v>0</v>
      </c>
      <c r="V8604">
        <f t="shared" si="943"/>
        <v>0</v>
      </c>
      <c r="W8604">
        <f t="shared" si="944"/>
        <v>14</v>
      </c>
    </row>
    <row r="8605" spans="2:23" x14ac:dyDescent="0.3">
      <c r="B8605" s="1"/>
      <c r="C8605" s="2"/>
      <c r="Q8605">
        <f t="shared" si="938"/>
        <v>0</v>
      </c>
      <c r="R8605">
        <f t="shared" si="939"/>
        <v>0</v>
      </c>
      <c r="S8605">
        <f t="shared" si="940"/>
        <v>0</v>
      </c>
      <c r="T8605">
        <f t="shared" si="941"/>
        <v>0</v>
      </c>
      <c r="U8605">
        <f t="shared" si="942"/>
        <v>0</v>
      </c>
      <c r="V8605">
        <f t="shared" si="943"/>
        <v>0</v>
      </c>
      <c r="W8605">
        <f t="shared" si="944"/>
        <v>14</v>
      </c>
    </row>
    <row r="8606" spans="2:23" x14ac:dyDescent="0.3">
      <c r="B8606" s="1"/>
      <c r="C8606" s="2"/>
      <c r="Q8606">
        <f t="shared" si="938"/>
        <v>0</v>
      </c>
      <c r="R8606">
        <f t="shared" si="939"/>
        <v>0</v>
      </c>
      <c r="S8606">
        <f t="shared" si="940"/>
        <v>0</v>
      </c>
      <c r="T8606">
        <f t="shared" si="941"/>
        <v>0</v>
      </c>
      <c r="U8606">
        <f t="shared" si="942"/>
        <v>0</v>
      </c>
      <c r="V8606">
        <f t="shared" si="943"/>
        <v>0</v>
      </c>
      <c r="W8606">
        <f t="shared" si="944"/>
        <v>14</v>
      </c>
    </row>
    <row r="8607" spans="2:23" x14ac:dyDescent="0.3">
      <c r="B8607" s="1"/>
      <c r="C8607" s="1"/>
      <c r="Q8607">
        <f t="shared" si="938"/>
        <v>0</v>
      </c>
      <c r="R8607">
        <f t="shared" si="939"/>
        <v>0</v>
      </c>
      <c r="S8607">
        <f t="shared" si="940"/>
        <v>0</v>
      </c>
      <c r="T8607">
        <f t="shared" si="941"/>
        <v>0</v>
      </c>
      <c r="U8607">
        <f t="shared" si="942"/>
        <v>0</v>
      </c>
      <c r="V8607">
        <f t="shared" si="943"/>
        <v>0</v>
      </c>
      <c r="W8607">
        <f t="shared" si="944"/>
        <v>14</v>
      </c>
    </row>
    <row r="8608" spans="2:23" x14ac:dyDescent="0.3">
      <c r="B8608" s="1"/>
      <c r="C8608" s="1"/>
      <c r="Q8608">
        <f t="shared" si="938"/>
        <v>0</v>
      </c>
      <c r="R8608">
        <f t="shared" si="939"/>
        <v>0</v>
      </c>
      <c r="S8608">
        <f t="shared" si="940"/>
        <v>0</v>
      </c>
      <c r="T8608">
        <f t="shared" si="941"/>
        <v>0</v>
      </c>
      <c r="U8608">
        <f t="shared" si="942"/>
        <v>0</v>
      </c>
      <c r="V8608">
        <f t="shared" si="943"/>
        <v>0</v>
      </c>
      <c r="W8608">
        <f t="shared" si="944"/>
        <v>14</v>
      </c>
    </row>
    <row r="8609" spans="2:23" x14ac:dyDescent="0.3">
      <c r="B8609" s="1"/>
      <c r="C8609" s="1"/>
      <c r="Q8609">
        <f t="shared" si="938"/>
        <v>0</v>
      </c>
      <c r="R8609">
        <f t="shared" si="939"/>
        <v>0</v>
      </c>
      <c r="S8609">
        <f t="shared" si="940"/>
        <v>0</v>
      </c>
      <c r="T8609">
        <f t="shared" si="941"/>
        <v>0</v>
      </c>
      <c r="U8609">
        <f t="shared" si="942"/>
        <v>0</v>
      </c>
      <c r="V8609">
        <f t="shared" si="943"/>
        <v>0</v>
      </c>
      <c r="W8609">
        <f t="shared" si="944"/>
        <v>14</v>
      </c>
    </row>
    <row r="8610" spans="2:23" x14ac:dyDescent="0.3">
      <c r="B8610" s="1"/>
      <c r="C8610" s="1"/>
      <c r="Q8610">
        <f t="shared" si="938"/>
        <v>0</v>
      </c>
      <c r="R8610">
        <f t="shared" si="939"/>
        <v>0</v>
      </c>
      <c r="S8610">
        <f t="shared" si="940"/>
        <v>0</v>
      </c>
      <c r="T8610">
        <f t="shared" si="941"/>
        <v>0</v>
      </c>
      <c r="U8610">
        <f t="shared" si="942"/>
        <v>0</v>
      </c>
      <c r="V8610">
        <f t="shared" si="943"/>
        <v>0</v>
      </c>
      <c r="W8610">
        <f t="shared" si="944"/>
        <v>14</v>
      </c>
    </row>
    <row r="8611" spans="2:23" x14ac:dyDescent="0.3">
      <c r="B8611" s="1"/>
      <c r="C8611" s="2"/>
      <c r="Q8611">
        <f t="shared" si="938"/>
        <v>0</v>
      </c>
      <c r="R8611">
        <f t="shared" si="939"/>
        <v>0</v>
      </c>
      <c r="S8611">
        <f t="shared" si="940"/>
        <v>0</v>
      </c>
      <c r="T8611">
        <f t="shared" si="941"/>
        <v>0</v>
      </c>
      <c r="U8611">
        <f t="shared" si="942"/>
        <v>0</v>
      </c>
      <c r="V8611">
        <f t="shared" si="943"/>
        <v>0</v>
      </c>
      <c r="W8611">
        <f t="shared" si="944"/>
        <v>14</v>
      </c>
    </row>
    <row r="8612" spans="2:23" x14ac:dyDescent="0.3">
      <c r="B8612" s="1"/>
      <c r="C8612" s="2"/>
      <c r="Q8612">
        <f t="shared" si="938"/>
        <v>0</v>
      </c>
      <c r="R8612">
        <f t="shared" si="939"/>
        <v>0</v>
      </c>
      <c r="S8612">
        <f t="shared" si="940"/>
        <v>0</v>
      </c>
      <c r="T8612">
        <f t="shared" si="941"/>
        <v>0</v>
      </c>
      <c r="U8612">
        <f t="shared" si="942"/>
        <v>0</v>
      </c>
      <c r="V8612">
        <f t="shared" si="943"/>
        <v>0</v>
      </c>
      <c r="W8612">
        <f t="shared" si="944"/>
        <v>14</v>
      </c>
    </row>
    <row r="8613" spans="2:23" x14ac:dyDescent="0.3">
      <c r="B8613" s="1"/>
      <c r="C8613" s="1"/>
      <c r="Q8613">
        <f t="shared" si="938"/>
        <v>0</v>
      </c>
      <c r="R8613">
        <f t="shared" si="939"/>
        <v>0</v>
      </c>
      <c r="S8613">
        <f t="shared" si="940"/>
        <v>0</v>
      </c>
      <c r="T8613">
        <f t="shared" si="941"/>
        <v>0</v>
      </c>
      <c r="U8613">
        <f t="shared" si="942"/>
        <v>0</v>
      </c>
      <c r="V8613">
        <f t="shared" si="943"/>
        <v>0</v>
      </c>
      <c r="W8613">
        <f t="shared" si="944"/>
        <v>14</v>
      </c>
    </row>
    <row r="8614" spans="2:23" x14ac:dyDescent="0.3">
      <c r="B8614" s="1"/>
      <c r="C8614" s="1"/>
      <c r="Q8614">
        <f t="shared" si="938"/>
        <v>0</v>
      </c>
      <c r="R8614">
        <f t="shared" si="939"/>
        <v>0</v>
      </c>
      <c r="S8614">
        <f t="shared" si="940"/>
        <v>0</v>
      </c>
      <c r="T8614">
        <f t="shared" si="941"/>
        <v>0</v>
      </c>
      <c r="U8614">
        <f t="shared" si="942"/>
        <v>0</v>
      </c>
      <c r="V8614">
        <f t="shared" si="943"/>
        <v>0</v>
      </c>
      <c r="W8614">
        <f t="shared" si="944"/>
        <v>14</v>
      </c>
    </row>
    <row r="8615" spans="2:23" x14ac:dyDescent="0.3">
      <c r="B8615" s="1"/>
      <c r="C8615" s="1"/>
      <c r="Q8615">
        <f t="shared" si="938"/>
        <v>0</v>
      </c>
      <c r="R8615">
        <f t="shared" si="939"/>
        <v>0</v>
      </c>
      <c r="S8615">
        <f t="shared" si="940"/>
        <v>0</v>
      </c>
      <c r="T8615">
        <f t="shared" si="941"/>
        <v>0</v>
      </c>
      <c r="U8615">
        <f t="shared" si="942"/>
        <v>0</v>
      </c>
      <c r="V8615">
        <f t="shared" si="943"/>
        <v>0</v>
      </c>
      <c r="W8615">
        <f t="shared" si="944"/>
        <v>14</v>
      </c>
    </row>
    <row r="8616" spans="2:23" x14ac:dyDescent="0.3">
      <c r="B8616" s="1"/>
      <c r="C8616" s="1"/>
      <c r="Q8616">
        <f t="shared" si="938"/>
        <v>0</v>
      </c>
      <c r="R8616">
        <f t="shared" si="939"/>
        <v>0</v>
      </c>
      <c r="S8616">
        <f t="shared" si="940"/>
        <v>0</v>
      </c>
      <c r="T8616">
        <f t="shared" si="941"/>
        <v>0</v>
      </c>
      <c r="U8616">
        <f t="shared" si="942"/>
        <v>0</v>
      </c>
      <c r="V8616">
        <f t="shared" si="943"/>
        <v>0</v>
      </c>
      <c r="W8616">
        <f t="shared" si="944"/>
        <v>14</v>
      </c>
    </row>
    <row r="8617" spans="2:23" x14ac:dyDescent="0.3">
      <c r="B8617" s="1"/>
      <c r="C8617" s="2"/>
      <c r="Q8617">
        <f t="shared" si="938"/>
        <v>0</v>
      </c>
      <c r="R8617">
        <f t="shared" si="939"/>
        <v>0</v>
      </c>
      <c r="S8617">
        <f t="shared" si="940"/>
        <v>0</v>
      </c>
      <c r="T8617">
        <f t="shared" si="941"/>
        <v>0</v>
      </c>
      <c r="U8617">
        <f t="shared" si="942"/>
        <v>0</v>
      </c>
      <c r="V8617">
        <f t="shared" si="943"/>
        <v>0</v>
      </c>
      <c r="W8617">
        <f t="shared" si="944"/>
        <v>14</v>
      </c>
    </row>
    <row r="8618" spans="2:23" x14ac:dyDescent="0.3">
      <c r="B8618" s="1"/>
      <c r="C8618" s="2"/>
      <c r="Q8618">
        <f t="shared" si="938"/>
        <v>0</v>
      </c>
      <c r="R8618">
        <f t="shared" si="939"/>
        <v>0</v>
      </c>
      <c r="S8618">
        <f t="shared" si="940"/>
        <v>0</v>
      </c>
      <c r="T8618">
        <f t="shared" si="941"/>
        <v>0</v>
      </c>
      <c r="U8618">
        <f t="shared" si="942"/>
        <v>0</v>
      </c>
      <c r="V8618">
        <f t="shared" si="943"/>
        <v>0</v>
      </c>
      <c r="W8618">
        <f t="shared" si="944"/>
        <v>14</v>
      </c>
    </row>
    <row r="8619" spans="2:23" x14ac:dyDescent="0.3">
      <c r="B8619" s="1"/>
      <c r="C8619" s="1"/>
      <c r="Q8619">
        <f t="shared" si="938"/>
        <v>0</v>
      </c>
      <c r="R8619">
        <f t="shared" si="939"/>
        <v>0</v>
      </c>
      <c r="S8619">
        <f t="shared" si="940"/>
        <v>0</v>
      </c>
      <c r="T8619">
        <f t="shared" si="941"/>
        <v>0</v>
      </c>
      <c r="U8619">
        <f t="shared" si="942"/>
        <v>0</v>
      </c>
      <c r="V8619">
        <f t="shared" si="943"/>
        <v>0</v>
      </c>
      <c r="W8619">
        <f t="shared" si="944"/>
        <v>14</v>
      </c>
    </row>
    <row r="8620" spans="2:23" x14ac:dyDescent="0.3">
      <c r="B8620" s="1"/>
      <c r="C8620" s="1"/>
      <c r="Q8620">
        <f t="shared" si="938"/>
        <v>0</v>
      </c>
      <c r="R8620">
        <f t="shared" si="939"/>
        <v>0</v>
      </c>
      <c r="S8620">
        <f t="shared" si="940"/>
        <v>0</v>
      </c>
      <c r="T8620">
        <f t="shared" si="941"/>
        <v>0</v>
      </c>
      <c r="U8620">
        <f t="shared" si="942"/>
        <v>0</v>
      </c>
      <c r="V8620">
        <f t="shared" si="943"/>
        <v>0</v>
      </c>
      <c r="W8620">
        <f t="shared" si="944"/>
        <v>14</v>
      </c>
    </row>
    <row r="8621" spans="2:23" x14ac:dyDescent="0.3">
      <c r="B8621" s="1"/>
      <c r="C8621" s="1"/>
      <c r="Q8621">
        <f t="shared" si="938"/>
        <v>0</v>
      </c>
      <c r="R8621">
        <f t="shared" si="939"/>
        <v>0</v>
      </c>
      <c r="S8621">
        <f t="shared" si="940"/>
        <v>0</v>
      </c>
      <c r="T8621">
        <f t="shared" si="941"/>
        <v>0</v>
      </c>
      <c r="U8621">
        <f t="shared" si="942"/>
        <v>0</v>
      </c>
      <c r="V8621">
        <f t="shared" si="943"/>
        <v>0</v>
      </c>
      <c r="W8621">
        <f t="shared" si="944"/>
        <v>14</v>
      </c>
    </row>
    <row r="8622" spans="2:23" x14ac:dyDescent="0.3">
      <c r="B8622" s="1"/>
      <c r="C8622" s="1"/>
      <c r="Q8622">
        <f t="shared" si="938"/>
        <v>0</v>
      </c>
      <c r="R8622">
        <f t="shared" si="939"/>
        <v>0</v>
      </c>
      <c r="S8622">
        <f t="shared" si="940"/>
        <v>0</v>
      </c>
      <c r="T8622">
        <f t="shared" si="941"/>
        <v>0</v>
      </c>
      <c r="U8622">
        <f t="shared" si="942"/>
        <v>0</v>
      </c>
      <c r="V8622">
        <f t="shared" si="943"/>
        <v>0</v>
      </c>
      <c r="W8622">
        <f t="shared" si="944"/>
        <v>14</v>
      </c>
    </row>
    <row r="8623" spans="2:23" x14ac:dyDescent="0.3">
      <c r="B8623" s="1"/>
      <c r="C8623" s="2"/>
      <c r="Q8623">
        <f t="shared" ref="Q8623:Q8686" si="945">$X$1-RANK(T8623,T:T)+1</f>
        <v>0</v>
      </c>
      <c r="R8623">
        <f t="shared" ref="R8623:R8686" si="946">$AH$1-RANK(S8623,S:S)+1</f>
        <v>0</v>
      </c>
      <c r="S8623">
        <f t="shared" ref="S8623:S8686" si="947">IF(IFERROR(FIND($R$1,C8623),0)=0,0,ROW())</f>
        <v>0</v>
      </c>
      <c r="T8623">
        <f t="shared" ref="T8623:T8686" si="948">IF(IFERROR(FIND($T$1,C8623),0)=0,0,IF(C8622=$AA$1,0,ROW()))</f>
        <v>0</v>
      </c>
      <c r="U8623">
        <f t="shared" ref="U8623:U8686" si="949">IF(C8623=$AD$1,ROW(),IF(C8623=$AE$1,ROW(),0))</f>
        <v>0</v>
      </c>
      <c r="V8623">
        <f t="shared" ref="V8623:V8686" si="950">IF(C8623=$AG$1,ROW(),0)</f>
        <v>0</v>
      </c>
      <c r="W8623">
        <f t="shared" ref="W8623:W8686" si="951">IF(IF(R8623=0,W8624,R8623)=0,MAX(R:R)+1,IF(R8623=0,W8624,R8623))</f>
        <v>14</v>
      </c>
    </row>
    <row r="8624" spans="2:23" x14ac:dyDescent="0.3">
      <c r="B8624" s="1"/>
      <c r="C8624" s="2"/>
      <c r="Q8624">
        <f t="shared" si="945"/>
        <v>0</v>
      </c>
      <c r="R8624">
        <f t="shared" si="946"/>
        <v>0</v>
      </c>
      <c r="S8624">
        <f t="shared" si="947"/>
        <v>0</v>
      </c>
      <c r="T8624">
        <f t="shared" si="948"/>
        <v>0</v>
      </c>
      <c r="U8624">
        <f t="shared" si="949"/>
        <v>0</v>
      </c>
      <c r="V8624">
        <f t="shared" si="950"/>
        <v>0</v>
      </c>
      <c r="W8624">
        <f t="shared" si="951"/>
        <v>14</v>
      </c>
    </row>
    <row r="8625" spans="2:23" x14ac:dyDescent="0.3">
      <c r="B8625" s="1"/>
      <c r="C8625" s="1"/>
      <c r="Q8625">
        <f t="shared" si="945"/>
        <v>0</v>
      </c>
      <c r="R8625">
        <f t="shared" si="946"/>
        <v>0</v>
      </c>
      <c r="S8625">
        <f t="shared" si="947"/>
        <v>0</v>
      </c>
      <c r="T8625">
        <f t="shared" si="948"/>
        <v>0</v>
      </c>
      <c r="U8625">
        <f t="shared" si="949"/>
        <v>0</v>
      </c>
      <c r="V8625">
        <f t="shared" si="950"/>
        <v>0</v>
      </c>
      <c r="W8625">
        <f t="shared" si="951"/>
        <v>14</v>
      </c>
    </row>
    <row r="8626" spans="2:23" x14ac:dyDescent="0.3">
      <c r="B8626" s="1"/>
      <c r="C8626" s="1"/>
      <c r="Q8626">
        <f t="shared" si="945"/>
        <v>0</v>
      </c>
      <c r="R8626">
        <f t="shared" si="946"/>
        <v>0</v>
      </c>
      <c r="S8626">
        <f t="shared" si="947"/>
        <v>0</v>
      </c>
      <c r="T8626">
        <f t="shared" si="948"/>
        <v>0</v>
      </c>
      <c r="U8626">
        <f t="shared" si="949"/>
        <v>0</v>
      </c>
      <c r="V8626">
        <f t="shared" si="950"/>
        <v>0</v>
      </c>
      <c r="W8626">
        <f t="shared" si="951"/>
        <v>14</v>
      </c>
    </row>
    <row r="8627" spans="2:23" x14ac:dyDescent="0.3">
      <c r="B8627" s="1"/>
      <c r="C8627" s="1"/>
      <c r="Q8627">
        <f t="shared" si="945"/>
        <v>0</v>
      </c>
      <c r="R8627">
        <f t="shared" si="946"/>
        <v>0</v>
      </c>
      <c r="S8627">
        <f t="shared" si="947"/>
        <v>0</v>
      </c>
      <c r="T8627">
        <f t="shared" si="948"/>
        <v>0</v>
      </c>
      <c r="U8627">
        <f t="shared" si="949"/>
        <v>0</v>
      </c>
      <c r="V8627">
        <f t="shared" si="950"/>
        <v>0</v>
      </c>
      <c r="W8627">
        <f t="shared" si="951"/>
        <v>14</v>
      </c>
    </row>
    <row r="8628" spans="2:23" x14ac:dyDescent="0.3">
      <c r="B8628" s="1"/>
      <c r="C8628" s="1"/>
      <c r="Q8628">
        <f t="shared" si="945"/>
        <v>0</v>
      </c>
      <c r="R8628">
        <f t="shared" si="946"/>
        <v>0</v>
      </c>
      <c r="S8628">
        <f t="shared" si="947"/>
        <v>0</v>
      </c>
      <c r="T8628">
        <f t="shared" si="948"/>
        <v>0</v>
      </c>
      <c r="U8628">
        <f t="shared" si="949"/>
        <v>0</v>
      </c>
      <c r="V8628">
        <f t="shared" si="950"/>
        <v>0</v>
      </c>
      <c r="W8628">
        <f t="shared" si="951"/>
        <v>14</v>
      </c>
    </row>
    <row r="8629" spans="2:23" x14ac:dyDescent="0.3">
      <c r="B8629" s="1"/>
      <c r="C8629" s="2"/>
      <c r="Q8629">
        <f t="shared" si="945"/>
        <v>0</v>
      </c>
      <c r="R8629">
        <f t="shared" si="946"/>
        <v>0</v>
      </c>
      <c r="S8629">
        <f t="shared" si="947"/>
        <v>0</v>
      </c>
      <c r="T8629">
        <f t="shared" si="948"/>
        <v>0</v>
      </c>
      <c r="U8629">
        <f t="shared" si="949"/>
        <v>0</v>
      </c>
      <c r="V8629">
        <f t="shared" si="950"/>
        <v>0</v>
      </c>
      <c r="W8629">
        <f t="shared" si="951"/>
        <v>14</v>
      </c>
    </row>
    <row r="8630" spans="2:23" x14ac:dyDescent="0.3">
      <c r="B8630" s="1"/>
      <c r="C8630" s="2"/>
      <c r="Q8630">
        <f t="shared" si="945"/>
        <v>0</v>
      </c>
      <c r="R8630">
        <f t="shared" si="946"/>
        <v>0</v>
      </c>
      <c r="S8630">
        <f t="shared" si="947"/>
        <v>0</v>
      </c>
      <c r="T8630">
        <f t="shared" si="948"/>
        <v>0</v>
      </c>
      <c r="U8630">
        <f t="shared" si="949"/>
        <v>0</v>
      </c>
      <c r="V8630">
        <f t="shared" si="950"/>
        <v>0</v>
      </c>
      <c r="W8630">
        <f t="shared" si="951"/>
        <v>14</v>
      </c>
    </row>
    <row r="8631" spans="2:23" x14ac:dyDescent="0.3">
      <c r="B8631" s="1"/>
      <c r="C8631" s="1"/>
      <c r="Q8631">
        <f t="shared" si="945"/>
        <v>0</v>
      </c>
      <c r="R8631">
        <f t="shared" si="946"/>
        <v>0</v>
      </c>
      <c r="S8631">
        <f t="shared" si="947"/>
        <v>0</v>
      </c>
      <c r="T8631">
        <f t="shared" si="948"/>
        <v>0</v>
      </c>
      <c r="U8631">
        <f t="shared" si="949"/>
        <v>0</v>
      </c>
      <c r="V8631">
        <f t="shared" si="950"/>
        <v>0</v>
      </c>
      <c r="W8631">
        <f t="shared" si="951"/>
        <v>14</v>
      </c>
    </row>
    <row r="8632" spans="2:23" x14ac:dyDescent="0.3">
      <c r="B8632" s="1"/>
      <c r="C8632" s="1"/>
      <c r="Q8632">
        <f t="shared" si="945"/>
        <v>0</v>
      </c>
      <c r="R8632">
        <f t="shared" si="946"/>
        <v>0</v>
      </c>
      <c r="S8632">
        <f t="shared" si="947"/>
        <v>0</v>
      </c>
      <c r="T8632">
        <f t="shared" si="948"/>
        <v>0</v>
      </c>
      <c r="U8632">
        <f t="shared" si="949"/>
        <v>0</v>
      </c>
      <c r="V8632">
        <f t="shared" si="950"/>
        <v>0</v>
      </c>
      <c r="W8632">
        <f t="shared" si="951"/>
        <v>14</v>
      </c>
    </row>
    <row r="8633" spans="2:23" x14ac:dyDescent="0.3">
      <c r="B8633" s="1"/>
      <c r="C8633" s="1"/>
      <c r="Q8633">
        <f t="shared" si="945"/>
        <v>0</v>
      </c>
      <c r="R8633">
        <f t="shared" si="946"/>
        <v>0</v>
      </c>
      <c r="S8633">
        <f t="shared" si="947"/>
        <v>0</v>
      </c>
      <c r="T8633">
        <f t="shared" si="948"/>
        <v>0</v>
      </c>
      <c r="U8633">
        <f t="shared" si="949"/>
        <v>0</v>
      </c>
      <c r="V8633">
        <f t="shared" si="950"/>
        <v>0</v>
      </c>
      <c r="W8633">
        <f t="shared" si="951"/>
        <v>14</v>
      </c>
    </row>
    <row r="8634" spans="2:23" x14ac:dyDescent="0.3">
      <c r="B8634" s="1"/>
      <c r="C8634" s="1"/>
      <c r="Q8634">
        <f t="shared" si="945"/>
        <v>0</v>
      </c>
      <c r="R8634">
        <f t="shared" si="946"/>
        <v>0</v>
      </c>
      <c r="S8634">
        <f t="shared" si="947"/>
        <v>0</v>
      </c>
      <c r="T8634">
        <f t="shared" si="948"/>
        <v>0</v>
      </c>
      <c r="U8634">
        <f t="shared" si="949"/>
        <v>0</v>
      </c>
      <c r="V8634">
        <f t="shared" si="950"/>
        <v>0</v>
      </c>
      <c r="W8634">
        <f t="shared" si="951"/>
        <v>14</v>
      </c>
    </row>
    <row r="8635" spans="2:23" x14ac:dyDescent="0.3">
      <c r="B8635" s="1"/>
      <c r="C8635" s="1"/>
      <c r="Q8635">
        <f t="shared" si="945"/>
        <v>0</v>
      </c>
      <c r="R8635">
        <f t="shared" si="946"/>
        <v>0</v>
      </c>
      <c r="S8635">
        <f t="shared" si="947"/>
        <v>0</v>
      </c>
      <c r="T8635">
        <f t="shared" si="948"/>
        <v>0</v>
      </c>
      <c r="U8635">
        <f t="shared" si="949"/>
        <v>0</v>
      </c>
      <c r="V8635">
        <f t="shared" si="950"/>
        <v>0</v>
      </c>
      <c r="W8635">
        <f t="shared" si="951"/>
        <v>14</v>
      </c>
    </row>
    <row r="8636" spans="2:23" x14ac:dyDescent="0.3">
      <c r="B8636" s="1"/>
      <c r="C8636" s="1"/>
      <c r="Q8636">
        <f t="shared" si="945"/>
        <v>0</v>
      </c>
      <c r="R8636">
        <f t="shared" si="946"/>
        <v>0</v>
      </c>
      <c r="S8636">
        <f t="shared" si="947"/>
        <v>0</v>
      </c>
      <c r="T8636">
        <f t="shared" si="948"/>
        <v>0</v>
      </c>
      <c r="U8636">
        <f t="shared" si="949"/>
        <v>0</v>
      </c>
      <c r="V8636">
        <f t="shared" si="950"/>
        <v>0</v>
      </c>
      <c r="W8636">
        <f t="shared" si="951"/>
        <v>14</v>
      </c>
    </row>
    <row r="8637" spans="2:23" x14ac:dyDescent="0.3">
      <c r="B8637" s="1"/>
      <c r="C8637" s="1"/>
      <c r="Q8637">
        <f t="shared" si="945"/>
        <v>0</v>
      </c>
      <c r="R8637">
        <f t="shared" si="946"/>
        <v>0</v>
      </c>
      <c r="S8637">
        <f t="shared" si="947"/>
        <v>0</v>
      </c>
      <c r="T8637">
        <f t="shared" si="948"/>
        <v>0</v>
      </c>
      <c r="U8637">
        <f t="shared" si="949"/>
        <v>0</v>
      </c>
      <c r="V8637">
        <f t="shared" si="950"/>
        <v>0</v>
      </c>
      <c r="W8637">
        <f t="shared" si="951"/>
        <v>14</v>
      </c>
    </row>
    <row r="8638" spans="2:23" x14ac:dyDescent="0.3">
      <c r="B8638" s="1"/>
      <c r="C8638" s="1"/>
      <c r="Q8638">
        <f t="shared" si="945"/>
        <v>0</v>
      </c>
      <c r="R8638">
        <f t="shared" si="946"/>
        <v>0</v>
      </c>
      <c r="S8638">
        <f t="shared" si="947"/>
        <v>0</v>
      </c>
      <c r="T8638">
        <f t="shared" si="948"/>
        <v>0</v>
      </c>
      <c r="U8638">
        <f t="shared" si="949"/>
        <v>0</v>
      </c>
      <c r="V8638">
        <f t="shared" si="950"/>
        <v>0</v>
      </c>
      <c r="W8638">
        <f t="shared" si="951"/>
        <v>14</v>
      </c>
    </row>
    <row r="8639" spans="2:23" x14ac:dyDescent="0.3">
      <c r="B8639" s="1"/>
      <c r="C8639" s="2"/>
      <c r="Q8639">
        <f t="shared" si="945"/>
        <v>0</v>
      </c>
      <c r="R8639">
        <f t="shared" si="946"/>
        <v>0</v>
      </c>
      <c r="S8639">
        <f t="shared" si="947"/>
        <v>0</v>
      </c>
      <c r="T8639">
        <f t="shared" si="948"/>
        <v>0</v>
      </c>
      <c r="U8639">
        <f t="shared" si="949"/>
        <v>0</v>
      </c>
      <c r="V8639">
        <f t="shared" si="950"/>
        <v>0</v>
      </c>
      <c r="W8639">
        <f t="shared" si="951"/>
        <v>14</v>
      </c>
    </row>
    <row r="8640" spans="2:23" x14ac:dyDescent="0.3">
      <c r="B8640" s="1"/>
      <c r="C8640" s="1"/>
      <c r="Q8640">
        <f t="shared" si="945"/>
        <v>0</v>
      </c>
      <c r="R8640">
        <f t="shared" si="946"/>
        <v>0</v>
      </c>
      <c r="S8640">
        <f t="shared" si="947"/>
        <v>0</v>
      </c>
      <c r="T8640">
        <f t="shared" si="948"/>
        <v>0</v>
      </c>
      <c r="U8640">
        <f t="shared" si="949"/>
        <v>0</v>
      </c>
      <c r="V8640">
        <f t="shared" si="950"/>
        <v>0</v>
      </c>
      <c r="W8640">
        <f t="shared" si="951"/>
        <v>14</v>
      </c>
    </row>
    <row r="8641" spans="2:23" x14ac:dyDescent="0.3">
      <c r="B8641" s="1"/>
      <c r="C8641" s="1"/>
      <c r="Q8641">
        <f t="shared" si="945"/>
        <v>0</v>
      </c>
      <c r="R8641">
        <f t="shared" si="946"/>
        <v>0</v>
      </c>
      <c r="S8641">
        <f t="shared" si="947"/>
        <v>0</v>
      </c>
      <c r="T8641">
        <f t="shared" si="948"/>
        <v>0</v>
      </c>
      <c r="U8641">
        <f t="shared" si="949"/>
        <v>0</v>
      </c>
      <c r="V8641">
        <f t="shared" si="950"/>
        <v>0</v>
      </c>
      <c r="W8641">
        <f t="shared" si="951"/>
        <v>14</v>
      </c>
    </row>
    <row r="8642" spans="2:23" x14ac:dyDescent="0.3">
      <c r="B8642" s="1"/>
      <c r="C8642" s="1"/>
      <c r="Q8642">
        <f t="shared" si="945"/>
        <v>0</v>
      </c>
      <c r="R8642">
        <f t="shared" si="946"/>
        <v>0</v>
      </c>
      <c r="S8642">
        <f t="shared" si="947"/>
        <v>0</v>
      </c>
      <c r="T8642">
        <f t="shared" si="948"/>
        <v>0</v>
      </c>
      <c r="U8642">
        <f t="shared" si="949"/>
        <v>0</v>
      </c>
      <c r="V8642">
        <f t="shared" si="950"/>
        <v>0</v>
      </c>
      <c r="W8642">
        <f t="shared" si="951"/>
        <v>14</v>
      </c>
    </row>
    <row r="8643" spans="2:23" x14ac:dyDescent="0.3">
      <c r="B8643" s="1"/>
      <c r="C8643" s="1"/>
      <c r="Q8643">
        <f t="shared" si="945"/>
        <v>0</v>
      </c>
      <c r="R8643">
        <f t="shared" si="946"/>
        <v>0</v>
      </c>
      <c r="S8643">
        <f t="shared" si="947"/>
        <v>0</v>
      </c>
      <c r="T8643">
        <f t="shared" si="948"/>
        <v>0</v>
      </c>
      <c r="U8643">
        <f t="shared" si="949"/>
        <v>0</v>
      </c>
      <c r="V8643">
        <f t="shared" si="950"/>
        <v>0</v>
      </c>
      <c r="W8643">
        <f t="shared" si="951"/>
        <v>14</v>
      </c>
    </row>
    <row r="8644" spans="2:23" x14ac:dyDescent="0.3">
      <c r="B8644" s="1"/>
      <c r="C8644" s="1"/>
      <c r="Q8644">
        <f t="shared" si="945"/>
        <v>0</v>
      </c>
      <c r="R8644">
        <f t="shared" si="946"/>
        <v>0</v>
      </c>
      <c r="S8644">
        <f t="shared" si="947"/>
        <v>0</v>
      </c>
      <c r="T8644">
        <f t="shared" si="948"/>
        <v>0</v>
      </c>
      <c r="U8644">
        <f t="shared" si="949"/>
        <v>0</v>
      </c>
      <c r="V8644">
        <f t="shared" si="950"/>
        <v>0</v>
      </c>
      <c r="W8644">
        <f t="shared" si="951"/>
        <v>14</v>
      </c>
    </row>
    <row r="8645" spans="2:23" x14ac:dyDescent="0.3">
      <c r="B8645" s="1"/>
      <c r="C8645" s="1"/>
      <c r="Q8645">
        <f t="shared" si="945"/>
        <v>0</v>
      </c>
      <c r="R8645">
        <f t="shared" si="946"/>
        <v>0</v>
      </c>
      <c r="S8645">
        <f t="shared" si="947"/>
        <v>0</v>
      </c>
      <c r="T8645">
        <f t="shared" si="948"/>
        <v>0</v>
      </c>
      <c r="U8645">
        <f t="shared" si="949"/>
        <v>0</v>
      </c>
      <c r="V8645">
        <f t="shared" si="950"/>
        <v>0</v>
      </c>
      <c r="W8645">
        <f t="shared" si="951"/>
        <v>14</v>
      </c>
    </row>
    <row r="8646" spans="2:23" x14ac:dyDescent="0.3">
      <c r="B8646" s="1"/>
      <c r="C8646" s="1"/>
      <c r="Q8646">
        <f t="shared" si="945"/>
        <v>0</v>
      </c>
      <c r="R8646">
        <f t="shared" si="946"/>
        <v>0</v>
      </c>
      <c r="S8646">
        <f t="shared" si="947"/>
        <v>0</v>
      </c>
      <c r="T8646">
        <f t="shared" si="948"/>
        <v>0</v>
      </c>
      <c r="U8646">
        <f t="shared" si="949"/>
        <v>0</v>
      </c>
      <c r="V8646">
        <f t="shared" si="950"/>
        <v>0</v>
      </c>
      <c r="W8646">
        <f t="shared" si="951"/>
        <v>14</v>
      </c>
    </row>
    <row r="8647" spans="2:23" x14ac:dyDescent="0.3">
      <c r="B8647" s="1"/>
      <c r="C8647" s="1"/>
      <c r="Q8647">
        <f t="shared" si="945"/>
        <v>0</v>
      </c>
      <c r="R8647">
        <f t="shared" si="946"/>
        <v>0</v>
      </c>
      <c r="S8647">
        <f t="shared" si="947"/>
        <v>0</v>
      </c>
      <c r="T8647">
        <f t="shared" si="948"/>
        <v>0</v>
      </c>
      <c r="U8647">
        <f t="shared" si="949"/>
        <v>0</v>
      </c>
      <c r="V8647">
        <f t="shared" si="950"/>
        <v>0</v>
      </c>
      <c r="W8647">
        <f t="shared" si="951"/>
        <v>14</v>
      </c>
    </row>
    <row r="8648" spans="2:23" x14ac:dyDescent="0.3">
      <c r="B8648" s="1"/>
      <c r="C8648" s="2"/>
      <c r="Q8648">
        <f t="shared" si="945"/>
        <v>0</v>
      </c>
      <c r="R8648">
        <f t="shared" si="946"/>
        <v>0</v>
      </c>
      <c r="S8648">
        <f t="shared" si="947"/>
        <v>0</v>
      </c>
      <c r="T8648">
        <f t="shared" si="948"/>
        <v>0</v>
      </c>
      <c r="U8648">
        <f t="shared" si="949"/>
        <v>0</v>
      </c>
      <c r="V8648">
        <f t="shared" si="950"/>
        <v>0</v>
      </c>
      <c r="W8648">
        <f t="shared" si="951"/>
        <v>14</v>
      </c>
    </row>
    <row r="8649" spans="2:23" x14ac:dyDescent="0.3">
      <c r="B8649" s="1"/>
      <c r="C8649" s="1"/>
      <c r="Q8649">
        <f t="shared" si="945"/>
        <v>0</v>
      </c>
      <c r="R8649">
        <f t="shared" si="946"/>
        <v>0</v>
      </c>
      <c r="S8649">
        <f t="shared" si="947"/>
        <v>0</v>
      </c>
      <c r="T8649">
        <f t="shared" si="948"/>
        <v>0</v>
      </c>
      <c r="U8649">
        <f t="shared" si="949"/>
        <v>0</v>
      </c>
      <c r="V8649">
        <f t="shared" si="950"/>
        <v>0</v>
      </c>
      <c r="W8649">
        <f t="shared" si="951"/>
        <v>14</v>
      </c>
    </row>
    <row r="8650" spans="2:23" x14ac:dyDescent="0.3">
      <c r="B8650" s="1"/>
      <c r="C8650" s="2"/>
      <c r="Q8650">
        <f t="shared" si="945"/>
        <v>0</v>
      </c>
      <c r="R8650">
        <f t="shared" si="946"/>
        <v>0</v>
      </c>
      <c r="S8650">
        <f t="shared" si="947"/>
        <v>0</v>
      </c>
      <c r="T8650">
        <f t="shared" si="948"/>
        <v>0</v>
      </c>
      <c r="U8650">
        <f t="shared" si="949"/>
        <v>0</v>
      </c>
      <c r="V8650">
        <f t="shared" si="950"/>
        <v>0</v>
      </c>
      <c r="W8650">
        <f t="shared" si="951"/>
        <v>14</v>
      </c>
    </row>
    <row r="8651" spans="2:23" x14ac:dyDescent="0.3">
      <c r="B8651" s="1"/>
      <c r="C8651" s="1"/>
      <c r="Q8651">
        <f t="shared" si="945"/>
        <v>0</v>
      </c>
      <c r="R8651">
        <f t="shared" si="946"/>
        <v>0</v>
      </c>
      <c r="S8651">
        <f t="shared" si="947"/>
        <v>0</v>
      </c>
      <c r="T8651">
        <f t="shared" si="948"/>
        <v>0</v>
      </c>
      <c r="U8651">
        <f t="shared" si="949"/>
        <v>0</v>
      </c>
      <c r="V8651">
        <f t="shared" si="950"/>
        <v>0</v>
      </c>
      <c r="W8651">
        <f t="shared" si="951"/>
        <v>14</v>
      </c>
    </row>
    <row r="8652" spans="2:23" x14ac:dyDescent="0.3">
      <c r="B8652" s="1"/>
      <c r="C8652" s="1"/>
      <c r="Q8652">
        <f t="shared" si="945"/>
        <v>0</v>
      </c>
      <c r="R8652">
        <f t="shared" si="946"/>
        <v>0</v>
      </c>
      <c r="S8652">
        <f t="shared" si="947"/>
        <v>0</v>
      </c>
      <c r="T8652">
        <f t="shared" si="948"/>
        <v>0</v>
      </c>
      <c r="U8652">
        <f t="shared" si="949"/>
        <v>0</v>
      </c>
      <c r="V8652">
        <f t="shared" si="950"/>
        <v>0</v>
      </c>
      <c r="W8652">
        <f t="shared" si="951"/>
        <v>14</v>
      </c>
    </row>
    <row r="8653" spans="2:23" x14ac:dyDescent="0.3">
      <c r="B8653" s="1"/>
      <c r="C8653" s="1"/>
      <c r="Q8653">
        <f t="shared" si="945"/>
        <v>0</v>
      </c>
      <c r="R8653">
        <f t="shared" si="946"/>
        <v>0</v>
      </c>
      <c r="S8653">
        <f t="shared" si="947"/>
        <v>0</v>
      </c>
      <c r="T8653">
        <f t="shared" si="948"/>
        <v>0</v>
      </c>
      <c r="U8653">
        <f t="shared" si="949"/>
        <v>0</v>
      </c>
      <c r="V8653">
        <f t="shared" si="950"/>
        <v>0</v>
      </c>
      <c r="W8653">
        <f t="shared" si="951"/>
        <v>14</v>
      </c>
    </row>
    <row r="8654" spans="2:23" x14ac:dyDescent="0.3">
      <c r="B8654" s="1"/>
      <c r="C8654" s="1"/>
      <c r="Q8654">
        <f t="shared" si="945"/>
        <v>0</v>
      </c>
      <c r="R8654">
        <f t="shared" si="946"/>
        <v>0</v>
      </c>
      <c r="S8654">
        <f t="shared" si="947"/>
        <v>0</v>
      </c>
      <c r="T8654">
        <f t="shared" si="948"/>
        <v>0</v>
      </c>
      <c r="U8654">
        <f t="shared" si="949"/>
        <v>0</v>
      </c>
      <c r="V8654">
        <f t="shared" si="950"/>
        <v>0</v>
      </c>
      <c r="W8654">
        <f t="shared" si="951"/>
        <v>14</v>
      </c>
    </row>
    <row r="8655" spans="2:23" x14ac:dyDescent="0.3">
      <c r="B8655" s="1"/>
      <c r="C8655" s="1"/>
      <c r="Q8655">
        <f t="shared" si="945"/>
        <v>0</v>
      </c>
      <c r="R8655">
        <f t="shared" si="946"/>
        <v>0</v>
      </c>
      <c r="S8655">
        <f t="shared" si="947"/>
        <v>0</v>
      </c>
      <c r="T8655">
        <f t="shared" si="948"/>
        <v>0</v>
      </c>
      <c r="U8655">
        <f t="shared" si="949"/>
        <v>0</v>
      </c>
      <c r="V8655">
        <f t="shared" si="950"/>
        <v>0</v>
      </c>
      <c r="W8655">
        <f t="shared" si="951"/>
        <v>14</v>
      </c>
    </row>
    <row r="8656" spans="2:23" x14ac:dyDescent="0.3">
      <c r="B8656" s="1"/>
      <c r="C8656" s="1"/>
      <c r="Q8656">
        <f t="shared" si="945"/>
        <v>0</v>
      </c>
      <c r="R8656">
        <f t="shared" si="946"/>
        <v>0</v>
      </c>
      <c r="S8656">
        <f t="shared" si="947"/>
        <v>0</v>
      </c>
      <c r="T8656">
        <f t="shared" si="948"/>
        <v>0</v>
      </c>
      <c r="U8656">
        <f t="shared" si="949"/>
        <v>0</v>
      </c>
      <c r="V8656">
        <f t="shared" si="950"/>
        <v>0</v>
      </c>
      <c r="W8656">
        <f t="shared" si="951"/>
        <v>14</v>
      </c>
    </row>
    <row r="8657" spans="2:23" x14ac:dyDescent="0.3">
      <c r="B8657" s="1"/>
      <c r="C8657" s="1"/>
      <c r="Q8657">
        <f t="shared" si="945"/>
        <v>0</v>
      </c>
      <c r="R8657">
        <f t="shared" si="946"/>
        <v>0</v>
      </c>
      <c r="S8657">
        <f t="shared" si="947"/>
        <v>0</v>
      </c>
      <c r="T8657">
        <f t="shared" si="948"/>
        <v>0</v>
      </c>
      <c r="U8657">
        <f t="shared" si="949"/>
        <v>0</v>
      </c>
      <c r="V8657">
        <f t="shared" si="950"/>
        <v>0</v>
      </c>
      <c r="W8657">
        <f t="shared" si="951"/>
        <v>14</v>
      </c>
    </row>
    <row r="8658" spans="2:23" x14ac:dyDescent="0.3">
      <c r="B8658" s="1"/>
      <c r="C8658" s="1"/>
      <c r="Q8658">
        <f t="shared" si="945"/>
        <v>0</v>
      </c>
      <c r="R8658">
        <f t="shared" si="946"/>
        <v>0</v>
      </c>
      <c r="S8658">
        <f t="shared" si="947"/>
        <v>0</v>
      </c>
      <c r="T8658">
        <f t="shared" si="948"/>
        <v>0</v>
      </c>
      <c r="U8658">
        <f t="shared" si="949"/>
        <v>0</v>
      </c>
      <c r="V8658">
        <f t="shared" si="950"/>
        <v>0</v>
      </c>
      <c r="W8658">
        <f t="shared" si="951"/>
        <v>14</v>
      </c>
    </row>
    <row r="8659" spans="2:23" x14ac:dyDescent="0.3">
      <c r="B8659" s="1"/>
      <c r="C8659" s="1"/>
      <c r="Q8659">
        <f t="shared" si="945"/>
        <v>0</v>
      </c>
      <c r="R8659">
        <f t="shared" si="946"/>
        <v>0</v>
      </c>
      <c r="S8659">
        <f t="shared" si="947"/>
        <v>0</v>
      </c>
      <c r="T8659">
        <f t="shared" si="948"/>
        <v>0</v>
      </c>
      <c r="U8659">
        <f t="shared" si="949"/>
        <v>0</v>
      </c>
      <c r="V8659">
        <f t="shared" si="950"/>
        <v>0</v>
      </c>
      <c r="W8659">
        <f t="shared" si="951"/>
        <v>14</v>
      </c>
    </row>
    <row r="8660" spans="2:23" x14ac:dyDescent="0.3">
      <c r="B8660" s="1"/>
      <c r="C8660" s="1"/>
      <c r="Q8660">
        <f t="shared" si="945"/>
        <v>0</v>
      </c>
      <c r="R8660">
        <f t="shared" si="946"/>
        <v>0</v>
      </c>
      <c r="S8660">
        <f t="shared" si="947"/>
        <v>0</v>
      </c>
      <c r="T8660">
        <f t="shared" si="948"/>
        <v>0</v>
      </c>
      <c r="U8660">
        <f t="shared" si="949"/>
        <v>0</v>
      </c>
      <c r="V8660">
        <f t="shared" si="950"/>
        <v>0</v>
      </c>
      <c r="W8660">
        <f t="shared" si="951"/>
        <v>14</v>
      </c>
    </row>
    <row r="8661" spans="2:23" x14ac:dyDescent="0.3">
      <c r="B8661" s="1"/>
      <c r="C8661" s="1"/>
      <c r="Q8661">
        <f t="shared" si="945"/>
        <v>0</v>
      </c>
      <c r="R8661">
        <f t="shared" si="946"/>
        <v>0</v>
      </c>
      <c r="S8661">
        <f t="shared" si="947"/>
        <v>0</v>
      </c>
      <c r="T8661">
        <f t="shared" si="948"/>
        <v>0</v>
      </c>
      <c r="U8661">
        <f t="shared" si="949"/>
        <v>0</v>
      </c>
      <c r="V8661">
        <f t="shared" si="950"/>
        <v>0</v>
      </c>
      <c r="W8661">
        <f t="shared" si="951"/>
        <v>14</v>
      </c>
    </row>
    <row r="8662" spans="2:23" x14ac:dyDescent="0.3">
      <c r="B8662" s="1"/>
      <c r="C8662" s="1"/>
      <c r="Q8662">
        <f t="shared" si="945"/>
        <v>0</v>
      </c>
      <c r="R8662">
        <f t="shared" si="946"/>
        <v>0</v>
      </c>
      <c r="S8662">
        <f t="shared" si="947"/>
        <v>0</v>
      </c>
      <c r="T8662">
        <f t="shared" si="948"/>
        <v>0</v>
      </c>
      <c r="U8662">
        <f t="shared" si="949"/>
        <v>0</v>
      </c>
      <c r="V8662">
        <f t="shared" si="950"/>
        <v>0</v>
      </c>
      <c r="W8662">
        <f t="shared" si="951"/>
        <v>14</v>
      </c>
    </row>
    <row r="8663" spans="2:23" x14ac:dyDescent="0.3">
      <c r="B8663" s="1"/>
      <c r="C8663" s="1"/>
      <c r="Q8663">
        <f t="shared" si="945"/>
        <v>0</v>
      </c>
      <c r="R8663">
        <f t="shared" si="946"/>
        <v>0</v>
      </c>
      <c r="S8663">
        <f t="shared" si="947"/>
        <v>0</v>
      </c>
      <c r="T8663">
        <f t="shared" si="948"/>
        <v>0</v>
      </c>
      <c r="U8663">
        <f t="shared" si="949"/>
        <v>0</v>
      </c>
      <c r="V8663">
        <f t="shared" si="950"/>
        <v>0</v>
      </c>
      <c r="W8663">
        <f t="shared" si="951"/>
        <v>14</v>
      </c>
    </row>
    <row r="8664" spans="2:23" x14ac:dyDescent="0.3">
      <c r="B8664" s="1"/>
      <c r="C8664" s="1"/>
      <c r="Q8664">
        <f t="shared" si="945"/>
        <v>0</v>
      </c>
      <c r="R8664">
        <f t="shared" si="946"/>
        <v>0</v>
      </c>
      <c r="S8664">
        <f t="shared" si="947"/>
        <v>0</v>
      </c>
      <c r="T8664">
        <f t="shared" si="948"/>
        <v>0</v>
      </c>
      <c r="U8664">
        <f t="shared" si="949"/>
        <v>0</v>
      </c>
      <c r="V8664">
        <f t="shared" si="950"/>
        <v>0</v>
      </c>
      <c r="W8664">
        <f t="shared" si="951"/>
        <v>14</v>
      </c>
    </row>
    <row r="8665" spans="2:23" x14ac:dyDescent="0.3">
      <c r="B8665" s="1"/>
      <c r="C8665" s="1"/>
      <c r="Q8665">
        <f t="shared" si="945"/>
        <v>0</v>
      </c>
      <c r="R8665">
        <f t="shared" si="946"/>
        <v>0</v>
      </c>
      <c r="S8665">
        <f t="shared" si="947"/>
        <v>0</v>
      </c>
      <c r="T8665">
        <f t="shared" si="948"/>
        <v>0</v>
      </c>
      <c r="U8665">
        <f t="shared" si="949"/>
        <v>0</v>
      </c>
      <c r="V8665">
        <f t="shared" si="950"/>
        <v>0</v>
      </c>
      <c r="W8665">
        <f t="shared" si="951"/>
        <v>14</v>
      </c>
    </row>
    <row r="8666" spans="2:23" x14ac:dyDescent="0.3">
      <c r="B8666" s="1"/>
      <c r="C8666" s="1"/>
      <c r="Q8666">
        <f t="shared" si="945"/>
        <v>0</v>
      </c>
      <c r="R8666">
        <f t="shared" si="946"/>
        <v>0</v>
      </c>
      <c r="S8666">
        <f t="shared" si="947"/>
        <v>0</v>
      </c>
      <c r="T8666">
        <f t="shared" si="948"/>
        <v>0</v>
      </c>
      <c r="U8666">
        <f t="shared" si="949"/>
        <v>0</v>
      </c>
      <c r="V8666">
        <f t="shared" si="950"/>
        <v>0</v>
      </c>
      <c r="W8666">
        <f t="shared" si="951"/>
        <v>14</v>
      </c>
    </row>
    <row r="8667" spans="2:23" x14ac:dyDescent="0.3">
      <c r="B8667" s="1"/>
      <c r="C8667" s="1"/>
      <c r="Q8667">
        <f t="shared" si="945"/>
        <v>0</v>
      </c>
      <c r="R8667">
        <f t="shared" si="946"/>
        <v>0</v>
      </c>
      <c r="S8667">
        <f t="shared" si="947"/>
        <v>0</v>
      </c>
      <c r="T8667">
        <f t="shared" si="948"/>
        <v>0</v>
      </c>
      <c r="U8667">
        <f t="shared" si="949"/>
        <v>0</v>
      </c>
      <c r="V8667">
        <f t="shared" si="950"/>
        <v>0</v>
      </c>
      <c r="W8667">
        <f t="shared" si="951"/>
        <v>14</v>
      </c>
    </row>
    <row r="8668" spans="2:23" x14ac:dyDescent="0.3">
      <c r="B8668" s="1"/>
      <c r="C8668" s="1"/>
      <c r="Q8668">
        <f t="shared" si="945"/>
        <v>0</v>
      </c>
      <c r="R8668">
        <f t="shared" si="946"/>
        <v>0</v>
      </c>
      <c r="S8668">
        <f t="shared" si="947"/>
        <v>0</v>
      </c>
      <c r="T8668">
        <f t="shared" si="948"/>
        <v>0</v>
      </c>
      <c r="U8668">
        <f t="shared" si="949"/>
        <v>0</v>
      </c>
      <c r="V8668">
        <f t="shared" si="950"/>
        <v>0</v>
      </c>
      <c r="W8668">
        <f t="shared" si="951"/>
        <v>14</v>
      </c>
    </row>
    <row r="8669" spans="2:23" x14ac:dyDescent="0.3">
      <c r="B8669" s="1"/>
      <c r="C8669" s="1"/>
      <c r="Q8669">
        <f t="shared" si="945"/>
        <v>0</v>
      </c>
      <c r="R8669">
        <f t="shared" si="946"/>
        <v>0</v>
      </c>
      <c r="S8669">
        <f t="shared" si="947"/>
        <v>0</v>
      </c>
      <c r="T8669">
        <f t="shared" si="948"/>
        <v>0</v>
      </c>
      <c r="U8669">
        <f t="shared" si="949"/>
        <v>0</v>
      </c>
      <c r="V8669">
        <f t="shared" si="950"/>
        <v>0</v>
      </c>
      <c r="W8669">
        <f t="shared" si="951"/>
        <v>14</v>
      </c>
    </row>
    <row r="8670" spans="2:23" x14ac:dyDescent="0.3">
      <c r="B8670" s="1"/>
      <c r="C8670" s="1"/>
      <c r="Q8670">
        <f t="shared" si="945"/>
        <v>0</v>
      </c>
      <c r="R8670">
        <f t="shared" si="946"/>
        <v>0</v>
      </c>
      <c r="S8670">
        <f t="shared" si="947"/>
        <v>0</v>
      </c>
      <c r="T8670">
        <f t="shared" si="948"/>
        <v>0</v>
      </c>
      <c r="U8670">
        <f t="shared" si="949"/>
        <v>0</v>
      </c>
      <c r="V8670">
        <f t="shared" si="950"/>
        <v>0</v>
      </c>
      <c r="W8670">
        <f t="shared" si="951"/>
        <v>14</v>
      </c>
    </row>
    <row r="8671" spans="2:23" x14ac:dyDescent="0.3">
      <c r="B8671" s="1"/>
      <c r="C8671" s="2"/>
      <c r="Q8671">
        <f t="shared" si="945"/>
        <v>0</v>
      </c>
      <c r="R8671">
        <f t="shared" si="946"/>
        <v>0</v>
      </c>
      <c r="S8671">
        <f t="shared" si="947"/>
        <v>0</v>
      </c>
      <c r="T8671">
        <f t="shared" si="948"/>
        <v>0</v>
      </c>
      <c r="U8671">
        <f t="shared" si="949"/>
        <v>0</v>
      </c>
      <c r="V8671">
        <f t="shared" si="950"/>
        <v>0</v>
      </c>
      <c r="W8671">
        <f t="shared" si="951"/>
        <v>14</v>
      </c>
    </row>
    <row r="8672" spans="2:23" x14ac:dyDescent="0.3">
      <c r="B8672" s="1"/>
      <c r="C8672" s="1"/>
      <c r="Q8672">
        <f t="shared" si="945"/>
        <v>0</v>
      </c>
      <c r="R8672">
        <f t="shared" si="946"/>
        <v>0</v>
      </c>
      <c r="S8672">
        <f t="shared" si="947"/>
        <v>0</v>
      </c>
      <c r="T8672">
        <f t="shared" si="948"/>
        <v>0</v>
      </c>
      <c r="U8672">
        <f t="shared" si="949"/>
        <v>0</v>
      </c>
      <c r="V8672">
        <f t="shared" si="950"/>
        <v>0</v>
      </c>
      <c r="W8672">
        <f t="shared" si="951"/>
        <v>14</v>
      </c>
    </row>
    <row r="8673" spans="2:23" x14ac:dyDescent="0.3">
      <c r="B8673" s="1"/>
      <c r="C8673" s="1"/>
      <c r="Q8673">
        <f t="shared" si="945"/>
        <v>0</v>
      </c>
      <c r="R8673">
        <f t="shared" si="946"/>
        <v>0</v>
      </c>
      <c r="S8673">
        <f t="shared" si="947"/>
        <v>0</v>
      </c>
      <c r="T8673">
        <f t="shared" si="948"/>
        <v>0</v>
      </c>
      <c r="U8673">
        <f t="shared" si="949"/>
        <v>0</v>
      </c>
      <c r="V8673">
        <f t="shared" si="950"/>
        <v>0</v>
      </c>
      <c r="W8673">
        <f t="shared" si="951"/>
        <v>14</v>
      </c>
    </row>
    <row r="8674" spans="2:23" x14ac:dyDescent="0.3">
      <c r="B8674" s="1"/>
      <c r="C8674" s="1"/>
      <c r="Q8674">
        <f t="shared" si="945"/>
        <v>0</v>
      </c>
      <c r="R8674">
        <f t="shared" si="946"/>
        <v>0</v>
      </c>
      <c r="S8674">
        <f t="shared" si="947"/>
        <v>0</v>
      </c>
      <c r="T8674">
        <f t="shared" si="948"/>
        <v>0</v>
      </c>
      <c r="U8674">
        <f t="shared" si="949"/>
        <v>0</v>
      </c>
      <c r="V8674">
        <f t="shared" si="950"/>
        <v>0</v>
      </c>
      <c r="W8674">
        <f t="shared" si="951"/>
        <v>14</v>
      </c>
    </row>
    <row r="8675" spans="2:23" x14ac:dyDescent="0.3">
      <c r="B8675" s="1"/>
      <c r="C8675" s="2"/>
      <c r="Q8675">
        <f t="shared" si="945"/>
        <v>0</v>
      </c>
      <c r="R8675">
        <f t="shared" si="946"/>
        <v>0</v>
      </c>
      <c r="S8675">
        <f t="shared" si="947"/>
        <v>0</v>
      </c>
      <c r="T8675">
        <f t="shared" si="948"/>
        <v>0</v>
      </c>
      <c r="U8675">
        <f t="shared" si="949"/>
        <v>0</v>
      </c>
      <c r="V8675">
        <f t="shared" si="950"/>
        <v>0</v>
      </c>
      <c r="W8675">
        <f t="shared" si="951"/>
        <v>14</v>
      </c>
    </row>
    <row r="8676" spans="2:23" x14ac:dyDescent="0.3">
      <c r="B8676" s="1"/>
      <c r="C8676" s="1"/>
      <c r="Q8676">
        <f t="shared" si="945"/>
        <v>0</v>
      </c>
      <c r="R8676">
        <f t="shared" si="946"/>
        <v>0</v>
      </c>
      <c r="S8676">
        <f t="shared" si="947"/>
        <v>0</v>
      </c>
      <c r="T8676">
        <f t="shared" si="948"/>
        <v>0</v>
      </c>
      <c r="U8676">
        <f t="shared" si="949"/>
        <v>0</v>
      </c>
      <c r="V8676">
        <f t="shared" si="950"/>
        <v>0</v>
      </c>
      <c r="W8676">
        <f t="shared" si="951"/>
        <v>14</v>
      </c>
    </row>
    <row r="8677" spans="2:23" x14ac:dyDescent="0.3">
      <c r="B8677" s="1"/>
      <c r="C8677" s="1"/>
      <c r="Q8677">
        <f t="shared" si="945"/>
        <v>0</v>
      </c>
      <c r="R8677">
        <f t="shared" si="946"/>
        <v>0</v>
      </c>
      <c r="S8677">
        <f t="shared" si="947"/>
        <v>0</v>
      </c>
      <c r="T8677">
        <f t="shared" si="948"/>
        <v>0</v>
      </c>
      <c r="U8677">
        <f t="shared" si="949"/>
        <v>0</v>
      </c>
      <c r="V8677">
        <f t="shared" si="950"/>
        <v>0</v>
      </c>
      <c r="W8677">
        <f t="shared" si="951"/>
        <v>14</v>
      </c>
    </row>
    <row r="8678" spans="2:23" x14ac:dyDescent="0.3">
      <c r="B8678" s="1"/>
      <c r="C8678" s="1"/>
      <c r="Q8678">
        <f t="shared" si="945"/>
        <v>0</v>
      </c>
      <c r="R8678">
        <f t="shared" si="946"/>
        <v>0</v>
      </c>
      <c r="S8678">
        <f t="shared" si="947"/>
        <v>0</v>
      </c>
      <c r="T8678">
        <f t="shared" si="948"/>
        <v>0</v>
      </c>
      <c r="U8678">
        <f t="shared" si="949"/>
        <v>0</v>
      </c>
      <c r="V8678">
        <f t="shared" si="950"/>
        <v>0</v>
      </c>
      <c r="W8678">
        <f t="shared" si="951"/>
        <v>14</v>
      </c>
    </row>
    <row r="8679" spans="2:23" x14ac:dyDescent="0.3">
      <c r="B8679" s="1"/>
      <c r="C8679" s="2"/>
      <c r="Q8679">
        <f t="shared" si="945"/>
        <v>0</v>
      </c>
      <c r="R8679">
        <f t="shared" si="946"/>
        <v>0</v>
      </c>
      <c r="S8679">
        <f t="shared" si="947"/>
        <v>0</v>
      </c>
      <c r="T8679">
        <f t="shared" si="948"/>
        <v>0</v>
      </c>
      <c r="U8679">
        <f t="shared" si="949"/>
        <v>0</v>
      </c>
      <c r="V8679">
        <f t="shared" si="950"/>
        <v>0</v>
      </c>
      <c r="W8679">
        <f t="shared" si="951"/>
        <v>14</v>
      </c>
    </row>
    <row r="8680" spans="2:23" x14ac:dyDescent="0.3">
      <c r="B8680" s="1"/>
      <c r="C8680" s="2"/>
      <c r="Q8680">
        <f t="shared" si="945"/>
        <v>0</v>
      </c>
      <c r="R8680">
        <f t="shared" si="946"/>
        <v>0</v>
      </c>
      <c r="S8680">
        <f t="shared" si="947"/>
        <v>0</v>
      </c>
      <c r="T8680">
        <f t="shared" si="948"/>
        <v>0</v>
      </c>
      <c r="U8680">
        <f t="shared" si="949"/>
        <v>0</v>
      </c>
      <c r="V8680">
        <f t="shared" si="950"/>
        <v>0</v>
      </c>
      <c r="W8680">
        <f t="shared" si="951"/>
        <v>14</v>
      </c>
    </row>
    <row r="8681" spans="2:23" x14ac:dyDescent="0.3">
      <c r="B8681" s="1"/>
      <c r="C8681" s="2"/>
      <c r="Q8681">
        <f t="shared" si="945"/>
        <v>0</v>
      </c>
      <c r="R8681">
        <f t="shared" si="946"/>
        <v>0</v>
      </c>
      <c r="S8681">
        <f t="shared" si="947"/>
        <v>0</v>
      </c>
      <c r="T8681">
        <f t="shared" si="948"/>
        <v>0</v>
      </c>
      <c r="U8681">
        <f t="shared" si="949"/>
        <v>0</v>
      </c>
      <c r="V8681">
        <f t="shared" si="950"/>
        <v>0</v>
      </c>
      <c r="W8681">
        <f t="shared" si="951"/>
        <v>14</v>
      </c>
    </row>
    <row r="8682" spans="2:23" x14ac:dyDescent="0.3">
      <c r="B8682" s="1"/>
      <c r="C8682" s="1"/>
      <c r="Q8682">
        <f t="shared" si="945"/>
        <v>0</v>
      </c>
      <c r="R8682">
        <f t="shared" si="946"/>
        <v>0</v>
      </c>
      <c r="S8682">
        <f t="shared" si="947"/>
        <v>0</v>
      </c>
      <c r="T8682">
        <f t="shared" si="948"/>
        <v>0</v>
      </c>
      <c r="U8682">
        <f t="shared" si="949"/>
        <v>0</v>
      </c>
      <c r="V8682">
        <f t="shared" si="950"/>
        <v>0</v>
      </c>
      <c r="W8682">
        <f t="shared" si="951"/>
        <v>14</v>
      </c>
    </row>
    <row r="8683" spans="2:23" x14ac:dyDescent="0.3">
      <c r="B8683" s="1"/>
      <c r="C8683" s="1"/>
      <c r="Q8683">
        <f t="shared" si="945"/>
        <v>0</v>
      </c>
      <c r="R8683">
        <f t="shared" si="946"/>
        <v>0</v>
      </c>
      <c r="S8683">
        <f t="shared" si="947"/>
        <v>0</v>
      </c>
      <c r="T8683">
        <f t="shared" si="948"/>
        <v>0</v>
      </c>
      <c r="U8683">
        <f t="shared" si="949"/>
        <v>0</v>
      </c>
      <c r="V8683">
        <f t="shared" si="950"/>
        <v>0</v>
      </c>
      <c r="W8683">
        <f t="shared" si="951"/>
        <v>14</v>
      </c>
    </row>
    <row r="8684" spans="2:23" x14ac:dyDescent="0.3">
      <c r="B8684" s="1"/>
      <c r="C8684" s="1"/>
      <c r="Q8684">
        <f t="shared" si="945"/>
        <v>0</v>
      </c>
      <c r="R8684">
        <f t="shared" si="946"/>
        <v>0</v>
      </c>
      <c r="S8684">
        <f t="shared" si="947"/>
        <v>0</v>
      </c>
      <c r="T8684">
        <f t="shared" si="948"/>
        <v>0</v>
      </c>
      <c r="U8684">
        <f t="shared" si="949"/>
        <v>0</v>
      </c>
      <c r="V8684">
        <f t="shared" si="950"/>
        <v>0</v>
      </c>
      <c r="W8684">
        <f t="shared" si="951"/>
        <v>14</v>
      </c>
    </row>
    <row r="8685" spans="2:23" x14ac:dyDescent="0.3">
      <c r="B8685" s="1"/>
      <c r="C8685" s="1"/>
      <c r="Q8685">
        <f t="shared" si="945"/>
        <v>0</v>
      </c>
      <c r="R8685">
        <f t="shared" si="946"/>
        <v>0</v>
      </c>
      <c r="S8685">
        <f t="shared" si="947"/>
        <v>0</v>
      </c>
      <c r="T8685">
        <f t="shared" si="948"/>
        <v>0</v>
      </c>
      <c r="U8685">
        <f t="shared" si="949"/>
        <v>0</v>
      </c>
      <c r="V8685">
        <f t="shared" si="950"/>
        <v>0</v>
      </c>
      <c r="W8685">
        <f t="shared" si="951"/>
        <v>14</v>
      </c>
    </row>
    <row r="8686" spans="2:23" x14ac:dyDescent="0.3">
      <c r="B8686" s="1"/>
      <c r="C8686" s="1"/>
      <c r="Q8686">
        <f t="shared" si="945"/>
        <v>0</v>
      </c>
      <c r="R8686">
        <f t="shared" si="946"/>
        <v>0</v>
      </c>
      <c r="S8686">
        <f t="shared" si="947"/>
        <v>0</v>
      </c>
      <c r="T8686">
        <f t="shared" si="948"/>
        <v>0</v>
      </c>
      <c r="U8686">
        <f t="shared" si="949"/>
        <v>0</v>
      </c>
      <c r="V8686">
        <f t="shared" si="950"/>
        <v>0</v>
      </c>
      <c r="W8686">
        <f t="shared" si="951"/>
        <v>14</v>
      </c>
    </row>
    <row r="8687" spans="2:23" x14ac:dyDescent="0.3">
      <c r="B8687" s="1"/>
      <c r="C8687" s="1"/>
      <c r="Q8687">
        <f t="shared" ref="Q8687:Q8750" si="952">$X$1-RANK(T8687,T:T)+1</f>
        <v>0</v>
      </c>
      <c r="R8687">
        <f t="shared" ref="R8687:R8750" si="953">$AH$1-RANK(S8687,S:S)+1</f>
        <v>0</v>
      </c>
      <c r="S8687">
        <f t="shared" ref="S8687:S8750" si="954">IF(IFERROR(FIND($R$1,C8687),0)=0,0,ROW())</f>
        <v>0</v>
      </c>
      <c r="T8687">
        <f t="shared" ref="T8687:T8750" si="955">IF(IFERROR(FIND($T$1,C8687),0)=0,0,IF(C8686=$AA$1,0,ROW()))</f>
        <v>0</v>
      </c>
      <c r="U8687">
        <f t="shared" ref="U8687:U8750" si="956">IF(C8687=$AD$1,ROW(),IF(C8687=$AE$1,ROW(),0))</f>
        <v>0</v>
      </c>
      <c r="V8687">
        <f t="shared" ref="V8687:V8750" si="957">IF(C8687=$AG$1,ROW(),0)</f>
        <v>0</v>
      </c>
      <c r="W8687">
        <f t="shared" ref="W8687:W8750" si="958">IF(IF(R8687=0,W8688,R8687)=0,MAX(R:R)+1,IF(R8687=0,W8688,R8687))</f>
        <v>14</v>
      </c>
    </row>
    <row r="8688" spans="2:23" x14ac:dyDescent="0.3">
      <c r="B8688" s="1"/>
      <c r="C8688" s="1"/>
      <c r="Q8688">
        <f t="shared" si="952"/>
        <v>0</v>
      </c>
      <c r="R8688">
        <f t="shared" si="953"/>
        <v>0</v>
      </c>
      <c r="S8688">
        <f t="shared" si="954"/>
        <v>0</v>
      </c>
      <c r="T8688">
        <f t="shared" si="955"/>
        <v>0</v>
      </c>
      <c r="U8688">
        <f t="shared" si="956"/>
        <v>0</v>
      </c>
      <c r="V8688">
        <f t="shared" si="957"/>
        <v>0</v>
      </c>
      <c r="W8688">
        <f t="shared" si="958"/>
        <v>14</v>
      </c>
    </row>
    <row r="8689" spans="2:23" x14ac:dyDescent="0.3">
      <c r="B8689" s="1"/>
      <c r="C8689" s="1"/>
      <c r="Q8689">
        <f t="shared" si="952"/>
        <v>0</v>
      </c>
      <c r="R8689">
        <f t="shared" si="953"/>
        <v>0</v>
      </c>
      <c r="S8689">
        <f t="shared" si="954"/>
        <v>0</v>
      </c>
      <c r="T8689">
        <f t="shared" si="955"/>
        <v>0</v>
      </c>
      <c r="U8689">
        <f t="shared" si="956"/>
        <v>0</v>
      </c>
      <c r="V8689">
        <f t="shared" si="957"/>
        <v>0</v>
      </c>
      <c r="W8689">
        <f t="shared" si="958"/>
        <v>14</v>
      </c>
    </row>
    <row r="8690" spans="2:23" x14ac:dyDescent="0.3">
      <c r="B8690" s="1"/>
      <c r="C8690" s="1"/>
      <c r="Q8690">
        <f t="shared" si="952"/>
        <v>0</v>
      </c>
      <c r="R8690">
        <f t="shared" si="953"/>
        <v>0</v>
      </c>
      <c r="S8690">
        <f t="shared" si="954"/>
        <v>0</v>
      </c>
      <c r="T8690">
        <f t="shared" si="955"/>
        <v>0</v>
      </c>
      <c r="U8690">
        <f t="shared" si="956"/>
        <v>0</v>
      </c>
      <c r="V8690">
        <f t="shared" si="957"/>
        <v>0</v>
      </c>
      <c r="W8690">
        <f t="shared" si="958"/>
        <v>14</v>
      </c>
    </row>
    <row r="8691" spans="2:23" x14ac:dyDescent="0.3">
      <c r="B8691" s="1"/>
      <c r="C8691" s="1"/>
      <c r="Q8691">
        <f t="shared" si="952"/>
        <v>0</v>
      </c>
      <c r="R8691">
        <f t="shared" si="953"/>
        <v>0</v>
      </c>
      <c r="S8691">
        <f t="shared" si="954"/>
        <v>0</v>
      </c>
      <c r="T8691">
        <f t="shared" si="955"/>
        <v>0</v>
      </c>
      <c r="U8691">
        <f t="shared" si="956"/>
        <v>0</v>
      </c>
      <c r="V8691">
        <f t="shared" si="957"/>
        <v>0</v>
      </c>
      <c r="W8691">
        <f t="shared" si="958"/>
        <v>14</v>
      </c>
    </row>
    <row r="8692" spans="2:23" x14ac:dyDescent="0.3">
      <c r="B8692" s="1"/>
      <c r="C8692" s="2"/>
      <c r="Q8692">
        <f t="shared" si="952"/>
        <v>0</v>
      </c>
      <c r="R8692">
        <f t="shared" si="953"/>
        <v>0</v>
      </c>
      <c r="S8692">
        <f t="shared" si="954"/>
        <v>0</v>
      </c>
      <c r="T8692">
        <f t="shared" si="955"/>
        <v>0</v>
      </c>
      <c r="U8692">
        <f t="shared" si="956"/>
        <v>0</v>
      </c>
      <c r="V8692">
        <f t="shared" si="957"/>
        <v>0</v>
      </c>
      <c r="W8692">
        <f t="shared" si="958"/>
        <v>14</v>
      </c>
    </row>
    <row r="8693" spans="2:23" x14ac:dyDescent="0.3">
      <c r="B8693" s="1"/>
      <c r="C8693" s="1"/>
      <c r="Q8693">
        <f t="shared" si="952"/>
        <v>0</v>
      </c>
      <c r="R8693">
        <f t="shared" si="953"/>
        <v>0</v>
      </c>
      <c r="S8693">
        <f t="shared" si="954"/>
        <v>0</v>
      </c>
      <c r="T8693">
        <f t="shared" si="955"/>
        <v>0</v>
      </c>
      <c r="U8693">
        <f t="shared" si="956"/>
        <v>0</v>
      </c>
      <c r="V8693">
        <f t="shared" si="957"/>
        <v>0</v>
      </c>
      <c r="W8693">
        <f t="shared" si="958"/>
        <v>14</v>
      </c>
    </row>
    <row r="8694" spans="2:23" x14ac:dyDescent="0.3">
      <c r="B8694" s="1"/>
      <c r="C8694" s="1"/>
      <c r="Q8694">
        <f t="shared" si="952"/>
        <v>0</v>
      </c>
      <c r="R8694">
        <f t="shared" si="953"/>
        <v>0</v>
      </c>
      <c r="S8694">
        <f t="shared" si="954"/>
        <v>0</v>
      </c>
      <c r="T8694">
        <f t="shared" si="955"/>
        <v>0</v>
      </c>
      <c r="U8694">
        <f t="shared" si="956"/>
        <v>0</v>
      </c>
      <c r="V8694">
        <f t="shared" si="957"/>
        <v>0</v>
      </c>
      <c r="W8694">
        <f t="shared" si="958"/>
        <v>14</v>
      </c>
    </row>
    <row r="8695" spans="2:23" x14ac:dyDescent="0.3">
      <c r="B8695" s="1"/>
      <c r="C8695" s="1"/>
      <c r="Q8695">
        <f t="shared" si="952"/>
        <v>0</v>
      </c>
      <c r="R8695">
        <f t="shared" si="953"/>
        <v>0</v>
      </c>
      <c r="S8695">
        <f t="shared" si="954"/>
        <v>0</v>
      </c>
      <c r="T8695">
        <f t="shared" si="955"/>
        <v>0</v>
      </c>
      <c r="U8695">
        <f t="shared" si="956"/>
        <v>0</v>
      </c>
      <c r="V8695">
        <f t="shared" si="957"/>
        <v>0</v>
      </c>
      <c r="W8695">
        <f t="shared" si="958"/>
        <v>14</v>
      </c>
    </row>
    <row r="8696" spans="2:23" x14ac:dyDescent="0.3">
      <c r="B8696" s="1"/>
      <c r="C8696" s="2"/>
      <c r="Q8696">
        <f t="shared" si="952"/>
        <v>0</v>
      </c>
      <c r="R8696">
        <f t="shared" si="953"/>
        <v>0</v>
      </c>
      <c r="S8696">
        <f t="shared" si="954"/>
        <v>0</v>
      </c>
      <c r="T8696">
        <f t="shared" si="955"/>
        <v>0</v>
      </c>
      <c r="U8696">
        <f t="shared" si="956"/>
        <v>0</v>
      </c>
      <c r="V8696">
        <f t="shared" si="957"/>
        <v>0</v>
      </c>
      <c r="W8696">
        <f t="shared" si="958"/>
        <v>14</v>
      </c>
    </row>
    <row r="8697" spans="2:23" x14ac:dyDescent="0.3">
      <c r="B8697" s="1"/>
      <c r="C8697" s="2"/>
      <c r="Q8697">
        <f t="shared" si="952"/>
        <v>0</v>
      </c>
      <c r="R8697">
        <f t="shared" si="953"/>
        <v>0</v>
      </c>
      <c r="S8697">
        <f t="shared" si="954"/>
        <v>0</v>
      </c>
      <c r="T8697">
        <f t="shared" si="955"/>
        <v>0</v>
      </c>
      <c r="U8697">
        <f t="shared" si="956"/>
        <v>0</v>
      </c>
      <c r="V8697">
        <f t="shared" si="957"/>
        <v>0</v>
      </c>
      <c r="W8697">
        <f t="shared" si="958"/>
        <v>14</v>
      </c>
    </row>
    <row r="8698" spans="2:23" x14ac:dyDescent="0.3">
      <c r="B8698" s="1"/>
      <c r="C8698" s="2"/>
      <c r="Q8698">
        <f t="shared" si="952"/>
        <v>0</v>
      </c>
      <c r="R8698">
        <f t="shared" si="953"/>
        <v>0</v>
      </c>
      <c r="S8698">
        <f t="shared" si="954"/>
        <v>0</v>
      </c>
      <c r="T8698">
        <f t="shared" si="955"/>
        <v>0</v>
      </c>
      <c r="U8698">
        <f t="shared" si="956"/>
        <v>0</v>
      </c>
      <c r="V8698">
        <f t="shared" si="957"/>
        <v>0</v>
      </c>
      <c r="W8698">
        <f t="shared" si="958"/>
        <v>14</v>
      </c>
    </row>
    <row r="8699" spans="2:23" x14ac:dyDescent="0.3">
      <c r="B8699" s="1"/>
      <c r="C8699" s="2"/>
      <c r="Q8699">
        <f t="shared" si="952"/>
        <v>0</v>
      </c>
      <c r="R8699">
        <f t="shared" si="953"/>
        <v>0</v>
      </c>
      <c r="S8699">
        <f t="shared" si="954"/>
        <v>0</v>
      </c>
      <c r="T8699">
        <f t="shared" si="955"/>
        <v>0</v>
      </c>
      <c r="U8699">
        <f t="shared" si="956"/>
        <v>0</v>
      </c>
      <c r="V8699">
        <f t="shared" si="957"/>
        <v>0</v>
      </c>
      <c r="W8699">
        <f t="shared" si="958"/>
        <v>14</v>
      </c>
    </row>
    <row r="8700" spans="2:23" x14ac:dyDescent="0.3">
      <c r="B8700" s="1"/>
      <c r="C8700" s="2"/>
      <c r="Q8700">
        <f t="shared" si="952"/>
        <v>0</v>
      </c>
      <c r="R8700">
        <f t="shared" si="953"/>
        <v>0</v>
      </c>
      <c r="S8700">
        <f t="shared" si="954"/>
        <v>0</v>
      </c>
      <c r="T8700">
        <f t="shared" si="955"/>
        <v>0</v>
      </c>
      <c r="U8700">
        <f t="shared" si="956"/>
        <v>0</v>
      </c>
      <c r="V8700">
        <f t="shared" si="957"/>
        <v>0</v>
      </c>
      <c r="W8700">
        <f t="shared" si="958"/>
        <v>14</v>
      </c>
    </row>
    <row r="8701" spans="2:23" x14ac:dyDescent="0.3">
      <c r="B8701" s="1"/>
      <c r="C8701" s="1"/>
      <c r="Q8701">
        <f t="shared" si="952"/>
        <v>0</v>
      </c>
      <c r="R8701">
        <f t="shared" si="953"/>
        <v>0</v>
      </c>
      <c r="S8701">
        <f t="shared" si="954"/>
        <v>0</v>
      </c>
      <c r="T8701">
        <f t="shared" si="955"/>
        <v>0</v>
      </c>
      <c r="U8701">
        <f t="shared" si="956"/>
        <v>0</v>
      </c>
      <c r="V8701">
        <f t="shared" si="957"/>
        <v>0</v>
      </c>
      <c r="W8701">
        <f t="shared" si="958"/>
        <v>14</v>
      </c>
    </row>
    <row r="8702" spans="2:23" x14ac:dyDescent="0.3">
      <c r="B8702" s="1"/>
      <c r="C8702" s="1"/>
      <c r="Q8702">
        <f t="shared" si="952"/>
        <v>0</v>
      </c>
      <c r="R8702">
        <f t="shared" si="953"/>
        <v>0</v>
      </c>
      <c r="S8702">
        <f t="shared" si="954"/>
        <v>0</v>
      </c>
      <c r="T8702">
        <f t="shared" si="955"/>
        <v>0</v>
      </c>
      <c r="U8702">
        <f t="shared" si="956"/>
        <v>0</v>
      </c>
      <c r="V8702">
        <f t="shared" si="957"/>
        <v>0</v>
      </c>
      <c r="W8702">
        <f t="shared" si="958"/>
        <v>14</v>
      </c>
    </row>
    <row r="8703" spans="2:23" x14ac:dyDescent="0.3">
      <c r="B8703" s="1"/>
      <c r="C8703" s="1"/>
      <c r="Q8703">
        <f t="shared" si="952"/>
        <v>0</v>
      </c>
      <c r="R8703">
        <f t="shared" si="953"/>
        <v>0</v>
      </c>
      <c r="S8703">
        <f t="shared" si="954"/>
        <v>0</v>
      </c>
      <c r="T8703">
        <f t="shared" si="955"/>
        <v>0</v>
      </c>
      <c r="U8703">
        <f t="shared" si="956"/>
        <v>0</v>
      </c>
      <c r="V8703">
        <f t="shared" si="957"/>
        <v>0</v>
      </c>
      <c r="W8703">
        <f t="shared" si="958"/>
        <v>14</v>
      </c>
    </row>
    <row r="8704" spans="2:23" x14ac:dyDescent="0.3">
      <c r="B8704" s="1"/>
      <c r="C8704" s="1"/>
      <c r="Q8704">
        <f t="shared" si="952"/>
        <v>0</v>
      </c>
      <c r="R8704">
        <f t="shared" si="953"/>
        <v>0</v>
      </c>
      <c r="S8704">
        <f t="shared" si="954"/>
        <v>0</v>
      </c>
      <c r="T8704">
        <f t="shared" si="955"/>
        <v>0</v>
      </c>
      <c r="U8704">
        <f t="shared" si="956"/>
        <v>0</v>
      </c>
      <c r="V8704">
        <f t="shared" si="957"/>
        <v>0</v>
      </c>
      <c r="W8704">
        <f t="shared" si="958"/>
        <v>14</v>
      </c>
    </row>
    <row r="8705" spans="2:23" x14ac:dyDescent="0.3">
      <c r="B8705" s="1"/>
      <c r="C8705" s="1"/>
      <c r="Q8705">
        <f t="shared" si="952"/>
        <v>0</v>
      </c>
      <c r="R8705">
        <f t="shared" si="953"/>
        <v>0</v>
      </c>
      <c r="S8705">
        <f t="shared" si="954"/>
        <v>0</v>
      </c>
      <c r="T8705">
        <f t="shared" si="955"/>
        <v>0</v>
      </c>
      <c r="U8705">
        <f t="shared" si="956"/>
        <v>0</v>
      </c>
      <c r="V8705">
        <f t="shared" si="957"/>
        <v>0</v>
      </c>
      <c r="W8705">
        <f t="shared" si="958"/>
        <v>14</v>
      </c>
    </row>
    <row r="8706" spans="2:23" x14ac:dyDescent="0.3">
      <c r="B8706" s="1"/>
      <c r="C8706" s="1"/>
      <c r="Q8706">
        <f t="shared" si="952"/>
        <v>0</v>
      </c>
      <c r="R8706">
        <f t="shared" si="953"/>
        <v>0</v>
      </c>
      <c r="S8706">
        <f t="shared" si="954"/>
        <v>0</v>
      </c>
      <c r="T8706">
        <f t="shared" si="955"/>
        <v>0</v>
      </c>
      <c r="U8706">
        <f t="shared" si="956"/>
        <v>0</v>
      </c>
      <c r="V8706">
        <f t="shared" si="957"/>
        <v>0</v>
      </c>
      <c r="W8706">
        <f t="shared" si="958"/>
        <v>14</v>
      </c>
    </row>
    <row r="8707" spans="2:23" x14ac:dyDescent="0.3">
      <c r="B8707" s="1"/>
      <c r="C8707" s="1"/>
      <c r="Q8707">
        <f t="shared" si="952"/>
        <v>0</v>
      </c>
      <c r="R8707">
        <f t="shared" si="953"/>
        <v>0</v>
      </c>
      <c r="S8707">
        <f t="shared" si="954"/>
        <v>0</v>
      </c>
      <c r="T8707">
        <f t="shared" si="955"/>
        <v>0</v>
      </c>
      <c r="U8707">
        <f t="shared" si="956"/>
        <v>0</v>
      </c>
      <c r="V8707">
        <f t="shared" si="957"/>
        <v>0</v>
      </c>
      <c r="W8707">
        <f t="shared" si="958"/>
        <v>14</v>
      </c>
    </row>
    <row r="8708" spans="2:23" x14ac:dyDescent="0.3">
      <c r="B8708" s="1"/>
      <c r="C8708" s="1"/>
      <c r="Q8708">
        <f t="shared" si="952"/>
        <v>0</v>
      </c>
      <c r="R8708">
        <f t="shared" si="953"/>
        <v>0</v>
      </c>
      <c r="S8708">
        <f t="shared" si="954"/>
        <v>0</v>
      </c>
      <c r="T8708">
        <f t="shared" si="955"/>
        <v>0</v>
      </c>
      <c r="U8708">
        <f t="shared" si="956"/>
        <v>0</v>
      </c>
      <c r="V8708">
        <f t="shared" si="957"/>
        <v>0</v>
      </c>
      <c r="W8708">
        <f t="shared" si="958"/>
        <v>14</v>
      </c>
    </row>
    <row r="8709" spans="2:23" x14ac:dyDescent="0.3">
      <c r="B8709" s="1"/>
      <c r="C8709" s="1"/>
      <c r="Q8709">
        <f t="shared" si="952"/>
        <v>0</v>
      </c>
      <c r="R8709">
        <f t="shared" si="953"/>
        <v>0</v>
      </c>
      <c r="S8709">
        <f t="shared" si="954"/>
        <v>0</v>
      </c>
      <c r="T8709">
        <f t="shared" si="955"/>
        <v>0</v>
      </c>
      <c r="U8709">
        <f t="shared" si="956"/>
        <v>0</v>
      </c>
      <c r="V8709">
        <f t="shared" si="957"/>
        <v>0</v>
      </c>
      <c r="W8709">
        <f t="shared" si="958"/>
        <v>14</v>
      </c>
    </row>
    <row r="8710" spans="2:23" x14ac:dyDescent="0.3">
      <c r="B8710" s="1"/>
      <c r="C8710" s="2"/>
      <c r="Q8710">
        <f t="shared" si="952"/>
        <v>0</v>
      </c>
      <c r="R8710">
        <f t="shared" si="953"/>
        <v>0</v>
      </c>
      <c r="S8710">
        <f t="shared" si="954"/>
        <v>0</v>
      </c>
      <c r="T8710">
        <f t="shared" si="955"/>
        <v>0</v>
      </c>
      <c r="U8710">
        <f t="shared" si="956"/>
        <v>0</v>
      </c>
      <c r="V8710">
        <f t="shared" si="957"/>
        <v>0</v>
      </c>
      <c r="W8710">
        <f t="shared" si="958"/>
        <v>14</v>
      </c>
    </row>
    <row r="8711" spans="2:23" x14ac:dyDescent="0.3">
      <c r="B8711" s="1"/>
      <c r="C8711" s="1"/>
      <c r="Q8711">
        <f t="shared" si="952"/>
        <v>0</v>
      </c>
      <c r="R8711">
        <f t="shared" si="953"/>
        <v>0</v>
      </c>
      <c r="S8711">
        <f t="shared" si="954"/>
        <v>0</v>
      </c>
      <c r="T8711">
        <f t="shared" si="955"/>
        <v>0</v>
      </c>
      <c r="U8711">
        <f t="shared" si="956"/>
        <v>0</v>
      </c>
      <c r="V8711">
        <f t="shared" si="957"/>
        <v>0</v>
      </c>
      <c r="W8711">
        <f t="shared" si="958"/>
        <v>14</v>
      </c>
    </row>
    <row r="8712" spans="2:23" x14ac:dyDescent="0.3">
      <c r="B8712" s="1"/>
      <c r="C8712" s="1"/>
      <c r="Q8712">
        <f t="shared" si="952"/>
        <v>0</v>
      </c>
      <c r="R8712">
        <f t="shared" si="953"/>
        <v>0</v>
      </c>
      <c r="S8712">
        <f t="shared" si="954"/>
        <v>0</v>
      </c>
      <c r="T8712">
        <f t="shared" si="955"/>
        <v>0</v>
      </c>
      <c r="U8712">
        <f t="shared" si="956"/>
        <v>0</v>
      </c>
      <c r="V8712">
        <f t="shared" si="957"/>
        <v>0</v>
      </c>
      <c r="W8712">
        <f t="shared" si="958"/>
        <v>14</v>
      </c>
    </row>
    <row r="8713" spans="2:23" x14ac:dyDescent="0.3">
      <c r="B8713" s="1"/>
      <c r="C8713" s="2"/>
      <c r="Q8713">
        <f t="shared" si="952"/>
        <v>0</v>
      </c>
      <c r="R8713">
        <f t="shared" si="953"/>
        <v>0</v>
      </c>
      <c r="S8713">
        <f t="shared" si="954"/>
        <v>0</v>
      </c>
      <c r="T8713">
        <f t="shared" si="955"/>
        <v>0</v>
      </c>
      <c r="U8713">
        <f t="shared" si="956"/>
        <v>0</v>
      </c>
      <c r="V8713">
        <f t="shared" si="957"/>
        <v>0</v>
      </c>
      <c r="W8713">
        <f t="shared" si="958"/>
        <v>14</v>
      </c>
    </row>
    <row r="8714" spans="2:23" x14ac:dyDescent="0.3">
      <c r="B8714" s="1"/>
      <c r="C8714" s="1"/>
      <c r="Q8714">
        <f t="shared" si="952"/>
        <v>0</v>
      </c>
      <c r="R8714">
        <f t="shared" si="953"/>
        <v>0</v>
      </c>
      <c r="S8714">
        <f t="shared" si="954"/>
        <v>0</v>
      </c>
      <c r="T8714">
        <f t="shared" si="955"/>
        <v>0</v>
      </c>
      <c r="U8714">
        <f t="shared" si="956"/>
        <v>0</v>
      </c>
      <c r="V8714">
        <f t="shared" si="957"/>
        <v>0</v>
      </c>
      <c r="W8714">
        <f t="shared" si="958"/>
        <v>14</v>
      </c>
    </row>
    <row r="8715" spans="2:23" x14ac:dyDescent="0.3">
      <c r="B8715" s="1"/>
      <c r="C8715" s="1"/>
      <c r="Q8715">
        <f t="shared" si="952"/>
        <v>0</v>
      </c>
      <c r="R8715">
        <f t="shared" si="953"/>
        <v>0</v>
      </c>
      <c r="S8715">
        <f t="shared" si="954"/>
        <v>0</v>
      </c>
      <c r="T8715">
        <f t="shared" si="955"/>
        <v>0</v>
      </c>
      <c r="U8715">
        <f t="shared" si="956"/>
        <v>0</v>
      </c>
      <c r="V8715">
        <f t="shared" si="957"/>
        <v>0</v>
      </c>
      <c r="W8715">
        <f t="shared" si="958"/>
        <v>14</v>
      </c>
    </row>
    <row r="8716" spans="2:23" x14ac:dyDescent="0.3">
      <c r="B8716" s="1"/>
      <c r="C8716" s="1"/>
      <c r="Q8716">
        <f t="shared" si="952"/>
        <v>0</v>
      </c>
      <c r="R8716">
        <f t="shared" si="953"/>
        <v>0</v>
      </c>
      <c r="S8716">
        <f t="shared" si="954"/>
        <v>0</v>
      </c>
      <c r="T8716">
        <f t="shared" si="955"/>
        <v>0</v>
      </c>
      <c r="U8716">
        <f t="shared" si="956"/>
        <v>0</v>
      </c>
      <c r="V8716">
        <f t="shared" si="957"/>
        <v>0</v>
      </c>
      <c r="W8716">
        <f t="shared" si="958"/>
        <v>14</v>
      </c>
    </row>
    <row r="8717" spans="2:23" x14ac:dyDescent="0.3">
      <c r="B8717" s="1"/>
      <c r="C8717" s="1"/>
      <c r="Q8717">
        <f t="shared" si="952"/>
        <v>0</v>
      </c>
      <c r="R8717">
        <f t="shared" si="953"/>
        <v>0</v>
      </c>
      <c r="S8717">
        <f t="shared" si="954"/>
        <v>0</v>
      </c>
      <c r="T8717">
        <f t="shared" si="955"/>
        <v>0</v>
      </c>
      <c r="U8717">
        <f t="shared" si="956"/>
        <v>0</v>
      </c>
      <c r="V8717">
        <f t="shared" si="957"/>
        <v>0</v>
      </c>
      <c r="W8717">
        <f t="shared" si="958"/>
        <v>14</v>
      </c>
    </row>
    <row r="8718" spans="2:23" x14ac:dyDescent="0.3">
      <c r="B8718" s="1"/>
      <c r="C8718" s="1"/>
      <c r="Q8718">
        <f t="shared" si="952"/>
        <v>0</v>
      </c>
      <c r="R8718">
        <f t="shared" si="953"/>
        <v>0</v>
      </c>
      <c r="S8718">
        <f t="shared" si="954"/>
        <v>0</v>
      </c>
      <c r="T8718">
        <f t="shared" si="955"/>
        <v>0</v>
      </c>
      <c r="U8718">
        <f t="shared" si="956"/>
        <v>0</v>
      </c>
      <c r="V8718">
        <f t="shared" si="957"/>
        <v>0</v>
      </c>
      <c r="W8718">
        <f t="shared" si="958"/>
        <v>14</v>
      </c>
    </row>
    <row r="8719" spans="2:23" x14ac:dyDescent="0.3">
      <c r="B8719" s="1"/>
      <c r="C8719" s="1"/>
      <c r="Q8719">
        <f t="shared" si="952"/>
        <v>0</v>
      </c>
      <c r="R8719">
        <f t="shared" si="953"/>
        <v>0</v>
      </c>
      <c r="S8719">
        <f t="shared" si="954"/>
        <v>0</v>
      </c>
      <c r="T8719">
        <f t="shared" si="955"/>
        <v>0</v>
      </c>
      <c r="U8719">
        <f t="shared" si="956"/>
        <v>0</v>
      </c>
      <c r="V8719">
        <f t="shared" si="957"/>
        <v>0</v>
      </c>
      <c r="W8719">
        <f t="shared" si="958"/>
        <v>14</v>
      </c>
    </row>
    <row r="8720" spans="2:23" x14ac:dyDescent="0.3">
      <c r="B8720" s="1"/>
      <c r="C8720" s="1"/>
      <c r="Q8720">
        <f t="shared" si="952"/>
        <v>0</v>
      </c>
      <c r="R8720">
        <f t="shared" si="953"/>
        <v>0</v>
      </c>
      <c r="S8720">
        <f t="shared" si="954"/>
        <v>0</v>
      </c>
      <c r="T8720">
        <f t="shared" si="955"/>
        <v>0</v>
      </c>
      <c r="U8720">
        <f t="shared" si="956"/>
        <v>0</v>
      </c>
      <c r="V8720">
        <f t="shared" si="957"/>
        <v>0</v>
      </c>
      <c r="W8720">
        <f t="shared" si="958"/>
        <v>14</v>
      </c>
    </row>
    <row r="8721" spans="2:23" x14ac:dyDescent="0.3">
      <c r="B8721" s="1"/>
      <c r="C8721" s="1"/>
      <c r="Q8721">
        <f t="shared" si="952"/>
        <v>0</v>
      </c>
      <c r="R8721">
        <f t="shared" si="953"/>
        <v>0</v>
      </c>
      <c r="S8721">
        <f t="shared" si="954"/>
        <v>0</v>
      </c>
      <c r="T8721">
        <f t="shared" si="955"/>
        <v>0</v>
      </c>
      <c r="U8721">
        <f t="shared" si="956"/>
        <v>0</v>
      </c>
      <c r="V8721">
        <f t="shared" si="957"/>
        <v>0</v>
      </c>
      <c r="W8721">
        <f t="shared" si="958"/>
        <v>14</v>
      </c>
    </row>
    <row r="8722" spans="2:23" x14ac:dyDescent="0.3">
      <c r="B8722" s="1"/>
      <c r="C8722" s="1"/>
      <c r="Q8722">
        <f t="shared" si="952"/>
        <v>0</v>
      </c>
      <c r="R8722">
        <f t="shared" si="953"/>
        <v>0</v>
      </c>
      <c r="S8722">
        <f t="shared" si="954"/>
        <v>0</v>
      </c>
      <c r="T8722">
        <f t="shared" si="955"/>
        <v>0</v>
      </c>
      <c r="U8722">
        <f t="shared" si="956"/>
        <v>0</v>
      </c>
      <c r="V8722">
        <f t="shared" si="957"/>
        <v>0</v>
      </c>
      <c r="W8722">
        <f t="shared" si="958"/>
        <v>14</v>
      </c>
    </row>
    <row r="8723" spans="2:23" x14ac:dyDescent="0.3">
      <c r="B8723" s="1"/>
      <c r="C8723" s="1"/>
      <c r="Q8723">
        <f t="shared" si="952"/>
        <v>0</v>
      </c>
      <c r="R8723">
        <f t="shared" si="953"/>
        <v>0</v>
      </c>
      <c r="S8723">
        <f t="shared" si="954"/>
        <v>0</v>
      </c>
      <c r="T8723">
        <f t="shared" si="955"/>
        <v>0</v>
      </c>
      <c r="U8723">
        <f t="shared" si="956"/>
        <v>0</v>
      </c>
      <c r="V8723">
        <f t="shared" si="957"/>
        <v>0</v>
      </c>
      <c r="W8723">
        <f t="shared" si="958"/>
        <v>14</v>
      </c>
    </row>
    <row r="8724" spans="2:23" x14ac:dyDescent="0.3">
      <c r="B8724" s="1"/>
      <c r="C8724" s="1"/>
      <c r="Q8724">
        <f t="shared" si="952"/>
        <v>0</v>
      </c>
      <c r="R8724">
        <f t="shared" si="953"/>
        <v>0</v>
      </c>
      <c r="S8724">
        <f t="shared" si="954"/>
        <v>0</v>
      </c>
      <c r="T8724">
        <f t="shared" si="955"/>
        <v>0</v>
      </c>
      <c r="U8724">
        <f t="shared" si="956"/>
        <v>0</v>
      </c>
      <c r="V8724">
        <f t="shared" si="957"/>
        <v>0</v>
      </c>
      <c r="W8724">
        <f t="shared" si="958"/>
        <v>14</v>
      </c>
    </row>
    <row r="8725" spans="2:23" x14ac:dyDescent="0.3">
      <c r="B8725" s="1"/>
      <c r="C8725" s="1"/>
      <c r="Q8725">
        <f t="shared" si="952"/>
        <v>0</v>
      </c>
      <c r="R8725">
        <f t="shared" si="953"/>
        <v>0</v>
      </c>
      <c r="S8725">
        <f t="shared" si="954"/>
        <v>0</v>
      </c>
      <c r="T8725">
        <f t="shared" si="955"/>
        <v>0</v>
      </c>
      <c r="U8725">
        <f t="shared" si="956"/>
        <v>0</v>
      </c>
      <c r="V8725">
        <f t="shared" si="957"/>
        <v>0</v>
      </c>
      <c r="W8725">
        <f t="shared" si="958"/>
        <v>14</v>
      </c>
    </row>
    <row r="8726" spans="2:23" x14ac:dyDescent="0.3">
      <c r="B8726" s="1"/>
      <c r="C8726" s="1"/>
      <c r="Q8726">
        <f t="shared" si="952"/>
        <v>0</v>
      </c>
      <c r="R8726">
        <f t="shared" si="953"/>
        <v>0</v>
      </c>
      <c r="S8726">
        <f t="shared" si="954"/>
        <v>0</v>
      </c>
      <c r="T8726">
        <f t="shared" si="955"/>
        <v>0</v>
      </c>
      <c r="U8726">
        <f t="shared" si="956"/>
        <v>0</v>
      </c>
      <c r="V8726">
        <f t="shared" si="957"/>
        <v>0</v>
      </c>
      <c r="W8726">
        <f t="shared" si="958"/>
        <v>14</v>
      </c>
    </row>
    <row r="8727" spans="2:23" x14ac:dyDescent="0.3">
      <c r="B8727" s="1"/>
      <c r="C8727" s="1"/>
      <c r="Q8727">
        <f t="shared" si="952"/>
        <v>0</v>
      </c>
      <c r="R8727">
        <f t="shared" si="953"/>
        <v>0</v>
      </c>
      <c r="S8727">
        <f t="shared" si="954"/>
        <v>0</v>
      </c>
      <c r="T8727">
        <f t="shared" si="955"/>
        <v>0</v>
      </c>
      <c r="U8727">
        <f t="shared" si="956"/>
        <v>0</v>
      </c>
      <c r="V8727">
        <f t="shared" si="957"/>
        <v>0</v>
      </c>
      <c r="W8727">
        <f t="shared" si="958"/>
        <v>14</v>
      </c>
    </row>
    <row r="8728" spans="2:23" x14ac:dyDescent="0.3">
      <c r="B8728" s="1"/>
      <c r="C8728" s="1"/>
      <c r="Q8728">
        <f t="shared" si="952"/>
        <v>0</v>
      </c>
      <c r="R8728">
        <f t="shared" si="953"/>
        <v>0</v>
      </c>
      <c r="S8728">
        <f t="shared" si="954"/>
        <v>0</v>
      </c>
      <c r="T8728">
        <f t="shared" si="955"/>
        <v>0</v>
      </c>
      <c r="U8728">
        <f t="shared" si="956"/>
        <v>0</v>
      </c>
      <c r="V8728">
        <f t="shared" si="957"/>
        <v>0</v>
      </c>
      <c r="W8728">
        <f t="shared" si="958"/>
        <v>14</v>
      </c>
    </row>
    <row r="8729" spans="2:23" x14ac:dyDescent="0.3">
      <c r="B8729" s="1"/>
      <c r="C8729" s="1"/>
      <c r="Q8729">
        <f t="shared" si="952"/>
        <v>0</v>
      </c>
      <c r="R8729">
        <f t="shared" si="953"/>
        <v>0</v>
      </c>
      <c r="S8729">
        <f t="shared" si="954"/>
        <v>0</v>
      </c>
      <c r="T8729">
        <f t="shared" si="955"/>
        <v>0</v>
      </c>
      <c r="U8729">
        <f t="shared" si="956"/>
        <v>0</v>
      </c>
      <c r="V8729">
        <f t="shared" si="957"/>
        <v>0</v>
      </c>
      <c r="W8729">
        <f t="shared" si="958"/>
        <v>14</v>
      </c>
    </row>
    <row r="8730" spans="2:23" x14ac:dyDescent="0.3">
      <c r="B8730" s="1"/>
      <c r="C8730" s="1"/>
      <c r="Q8730">
        <f t="shared" si="952"/>
        <v>0</v>
      </c>
      <c r="R8730">
        <f t="shared" si="953"/>
        <v>0</v>
      </c>
      <c r="S8730">
        <f t="shared" si="954"/>
        <v>0</v>
      </c>
      <c r="T8730">
        <f t="shared" si="955"/>
        <v>0</v>
      </c>
      <c r="U8730">
        <f t="shared" si="956"/>
        <v>0</v>
      </c>
      <c r="V8730">
        <f t="shared" si="957"/>
        <v>0</v>
      </c>
      <c r="W8730">
        <f t="shared" si="958"/>
        <v>14</v>
      </c>
    </row>
    <row r="8731" spans="2:23" x14ac:dyDescent="0.3">
      <c r="B8731" s="1"/>
      <c r="C8731" s="1"/>
      <c r="Q8731">
        <f t="shared" si="952"/>
        <v>0</v>
      </c>
      <c r="R8731">
        <f t="shared" si="953"/>
        <v>0</v>
      </c>
      <c r="S8731">
        <f t="shared" si="954"/>
        <v>0</v>
      </c>
      <c r="T8731">
        <f t="shared" si="955"/>
        <v>0</v>
      </c>
      <c r="U8731">
        <f t="shared" si="956"/>
        <v>0</v>
      </c>
      <c r="V8731">
        <f t="shared" si="957"/>
        <v>0</v>
      </c>
      <c r="W8731">
        <f t="shared" si="958"/>
        <v>14</v>
      </c>
    </row>
    <row r="8732" spans="2:23" x14ac:dyDescent="0.3">
      <c r="B8732" s="1"/>
      <c r="C8732" s="1"/>
      <c r="Q8732">
        <f t="shared" si="952"/>
        <v>0</v>
      </c>
      <c r="R8732">
        <f t="shared" si="953"/>
        <v>0</v>
      </c>
      <c r="S8732">
        <f t="shared" si="954"/>
        <v>0</v>
      </c>
      <c r="T8732">
        <f t="shared" si="955"/>
        <v>0</v>
      </c>
      <c r="U8732">
        <f t="shared" si="956"/>
        <v>0</v>
      </c>
      <c r="V8732">
        <f t="shared" si="957"/>
        <v>0</v>
      </c>
      <c r="W8732">
        <f t="shared" si="958"/>
        <v>14</v>
      </c>
    </row>
    <row r="8733" spans="2:23" x14ac:dyDescent="0.3">
      <c r="B8733" s="1"/>
      <c r="C8733" s="1"/>
      <c r="Q8733">
        <f t="shared" si="952"/>
        <v>0</v>
      </c>
      <c r="R8733">
        <f t="shared" si="953"/>
        <v>0</v>
      </c>
      <c r="S8733">
        <f t="shared" si="954"/>
        <v>0</v>
      </c>
      <c r="T8733">
        <f t="shared" si="955"/>
        <v>0</v>
      </c>
      <c r="U8733">
        <f t="shared" si="956"/>
        <v>0</v>
      </c>
      <c r="V8733">
        <f t="shared" si="957"/>
        <v>0</v>
      </c>
      <c r="W8733">
        <f t="shared" si="958"/>
        <v>14</v>
      </c>
    </row>
    <row r="8734" spans="2:23" x14ac:dyDescent="0.3">
      <c r="B8734" s="1"/>
      <c r="C8734" s="1"/>
      <c r="Q8734">
        <f t="shared" si="952"/>
        <v>0</v>
      </c>
      <c r="R8734">
        <f t="shared" si="953"/>
        <v>0</v>
      </c>
      <c r="S8734">
        <f t="shared" si="954"/>
        <v>0</v>
      </c>
      <c r="T8734">
        <f t="shared" si="955"/>
        <v>0</v>
      </c>
      <c r="U8734">
        <f t="shared" si="956"/>
        <v>0</v>
      </c>
      <c r="V8734">
        <f t="shared" si="957"/>
        <v>0</v>
      </c>
      <c r="W8734">
        <f t="shared" si="958"/>
        <v>14</v>
      </c>
    </row>
    <row r="8735" spans="2:23" x14ac:dyDescent="0.3">
      <c r="B8735" s="1"/>
      <c r="C8735" s="1"/>
      <c r="Q8735">
        <f t="shared" si="952"/>
        <v>0</v>
      </c>
      <c r="R8735">
        <f t="shared" si="953"/>
        <v>0</v>
      </c>
      <c r="S8735">
        <f t="shared" si="954"/>
        <v>0</v>
      </c>
      <c r="T8735">
        <f t="shared" si="955"/>
        <v>0</v>
      </c>
      <c r="U8735">
        <f t="shared" si="956"/>
        <v>0</v>
      </c>
      <c r="V8735">
        <f t="shared" si="957"/>
        <v>0</v>
      </c>
      <c r="W8735">
        <f t="shared" si="958"/>
        <v>14</v>
      </c>
    </row>
    <row r="8736" spans="2:23" x14ac:dyDescent="0.3">
      <c r="B8736" s="1"/>
      <c r="C8736" s="1"/>
      <c r="Q8736">
        <f t="shared" si="952"/>
        <v>0</v>
      </c>
      <c r="R8736">
        <f t="shared" si="953"/>
        <v>0</v>
      </c>
      <c r="S8736">
        <f t="shared" si="954"/>
        <v>0</v>
      </c>
      <c r="T8736">
        <f t="shared" si="955"/>
        <v>0</v>
      </c>
      <c r="U8736">
        <f t="shared" si="956"/>
        <v>0</v>
      </c>
      <c r="V8736">
        <f t="shared" si="957"/>
        <v>0</v>
      </c>
      <c r="W8736">
        <f t="shared" si="958"/>
        <v>14</v>
      </c>
    </row>
    <row r="8737" spans="2:23" x14ac:dyDescent="0.3">
      <c r="B8737" s="1"/>
      <c r="C8737" s="1"/>
      <c r="Q8737">
        <f t="shared" si="952"/>
        <v>0</v>
      </c>
      <c r="R8737">
        <f t="shared" si="953"/>
        <v>0</v>
      </c>
      <c r="S8737">
        <f t="shared" si="954"/>
        <v>0</v>
      </c>
      <c r="T8737">
        <f t="shared" si="955"/>
        <v>0</v>
      </c>
      <c r="U8737">
        <f t="shared" si="956"/>
        <v>0</v>
      </c>
      <c r="V8737">
        <f t="shared" si="957"/>
        <v>0</v>
      </c>
      <c r="W8737">
        <f t="shared" si="958"/>
        <v>14</v>
      </c>
    </row>
    <row r="8738" spans="2:23" x14ac:dyDescent="0.3">
      <c r="B8738" s="1"/>
      <c r="C8738" s="1"/>
      <c r="Q8738">
        <f t="shared" si="952"/>
        <v>0</v>
      </c>
      <c r="R8738">
        <f t="shared" si="953"/>
        <v>0</v>
      </c>
      <c r="S8738">
        <f t="shared" si="954"/>
        <v>0</v>
      </c>
      <c r="T8738">
        <f t="shared" si="955"/>
        <v>0</v>
      </c>
      <c r="U8738">
        <f t="shared" si="956"/>
        <v>0</v>
      </c>
      <c r="V8738">
        <f t="shared" si="957"/>
        <v>0</v>
      </c>
      <c r="W8738">
        <f t="shared" si="958"/>
        <v>14</v>
      </c>
    </row>
    <row r="8739" spans="2:23" x14ac:dyDescent="0.3">
      <c r="B8739" s="1"/>
      <c r="C8739" s="1"/>
      <c r="Q8739">
        <f t="shared" si="952"/>
        <v>0</v>
      </c>
      <c r="R8739">
        <f t="shared" si="953"/>
        <v>0</v>
      </c>
      <c r="S8739">
        <f t="shared" si="954"/>
        <v>0</v>
      </c>
      <c r="T8739">
        <f t="shared" si="955"/>
        <v>0</v>
      </c>
      <c r="U8739">
        <f t="shared" si="956"/>
        <v>0</v>
      </c>
      <c r="V8739">
        <f t="shared" si="957"/>
        <v>0</v>
      </c>
      <c r="W8739">
        <f t="shared" si="958"/>
        <v>14</v>
      </c>
    </row>
    <row r="8740" spans="2:23" x14ac:dyDescent="0.3">
      <c r="B8740" s="1"/>
      <c r="C8740" s="1"/>
      <c r="Q8740">
        <f t="shared" si="952"/>
        <v>0</v>
      </c>
      <c r="R8740">
        <f t="shared" si="953"/>
        <v>0</v>
      </c>
      <c r="S8740">
        <f t="shared" si="954"/>
        <v>0</v>
      </c>
      <c r="T8740">
        <f t="shared" si="955"/>
        <v>0</v>
      </c>
      <c r="U8740">
        <f t="shared" si="956"/>
        <v>0</v>
      </c>
      <c r="V8740">
        <f t="shared" si="957"/>
        <v>0</v>
      </c>
      <c r="W8740">
        <f t="shared" si="958"/>
        <v>14</v>
      </c>
    </row>
    <row r="8741" spans="2:23" x14ac:dyDescent="0.3">
      <c r="B8741" s="1"/>
      <c r="C8741" s="1"/>
      <c r="Q8741">
        <f t="shared" si="952"/>
        <v>0</v>
      </c>
      <c r="R8741">
        <f t="shared" si="953"/>
        <v>0</v>
      </c>
      <c r="S8741">
        <f t="shared" si="954"/>
        <v>0</v>
      </c>
      <c r="T8741">
        <f t="shared" si="955"/>
        <v>0</v>
      </c>
      <c r="U8741">
        <f t="shared" si="956"/>
        <v>0</v>
      </c>
      <c r="V8741">
        <f t="shared" si="957"/>
        <v>0</v>
      </c>
      <c r="W8741">
        <f t="shared" si="958"/>
        <v>14</v>
      </c>
    </row>
    <row r="8742" spans="2:23" x14ac:dyDescent="0.3">
      <c r="B8742" s="1"/>
      <c r="C8742" s="1"/>
      <c r="Q8742">
        <f t="shared" si="952"/>
        <v>0</v>
      </c>
      <c r="R8742">
        <f t="shared" si="953"/>
        <v>0</v>
      </c>
      <c r="S8742">
        <f t="shared" si="954"/>
        <v>0</v>
      </c>
      <c r="T8742">
        <f t="shared" si="955"/>
        <v>0</v>
      </c>
      <c r="U8742">
        <f t="shared" si="956"/>
        <v>0</v>
      </c>
      <c r="V8742">
        <f t="shared" si="957"/>
        <v>0</v>
      </c>
      <c r="W8742">
        <f t="shared" si="958"/>
        <v>14</v>
      </c>
    </row>
    <row r="8743" spans="2:23" x14ac:dyDescent="0.3">
      <c r="B8743" s="1"/>
      <c r="C8743" s="1"/>
      <c r="Q8743">
        <f t="shared" si="952"/>
        <v>0</v>
      </c>
      <c r="R8743">
        <f t="shared" si="953"/>
        <v>0</v>
      </c>
      <c r="S8743">
        <f t="shared" si="954"/>
        <v>0</v>
      </c>
      <c r="T8743">
        <f t="shared" si="955"/>
        <v>0</v>
      </c>
      <c r="U8743">
        <f t="shared" si="956"/>
        <v>0</v>
      </c>
      <c r="V8743">
        <f t="shared" si="957"/>
        <v>0</v>
      </c>
      <c r="W8743">
        <f t="shared" si="958"/>
        <v>14</v>
      </c>
    </row>
    <row r="8744" spans="2:23" x14ac:dyDescent="0.3">
      <c r="B8744" s="1"/>
      <c r="C8744" s="1"/>
      <c r="Q8744">
        <f t="shared" si="952"/>
        <v>0</v>
      </c>
      <c r="R8744">
        <f t="shared" si="953"/>
        <v>0</v>
      </c>
      <c r="S8744">
        <f t="shared" si="954"/>
        <v>0</v>
      </c>
      <c r="T8744">
        <f t="shared" si="955"/>
        <v>0</v>
      </c>
      <c r="U8744">
        <f t="shared" si="956"/>
        <v>0</v>
      </c>
      <c r="V8744">
        <f t="shared" si="957"/>
        <v>0</v>
      </c>
      <c r="W8744">
        <f t="shared" si="958"/>
        <v>14</v>
      </c>
    </row>
    <row r="8745" spans="2:23" x14ac:dyDescent="0.3">
      <c r="B8745" s="1"/>
      <c r="C8745" s="1"/>
      <c r="Q8745">
        <f t="shared" si="952"/>
        <v>0</v>
      </c>
      <c r="R8745">
        <f t="shared" si="953"/>
        <v>0</v>
      </c>
      <c r="S8745">
        <f t="shared" si="954"/>
        <v>0</v>
      </c>
      <c r="T8745">
        <f t="shared" si="955"/>
        <v>0</v>
      </c>
      <c r="U8745">
        <f t="shared" si="956"/>
        <v>0</v>
      </c>
      <c r="V8745">
        <f t="shared" si="957"/>
        <v>0</v>
      </c>
      <c r="W8745">
        <f t="shared" si="958"/>
        <v>14</v>
      </c>
    </row>
    <row r="8746" spans="2:23" x14ac:dyDescent="0.3">
      <c r="B8746" s="1"/>
      <c r="C8746" s="1"/>
      <c r="Q8746">
        <f t="shared" si="952"/>
        <v>0</v>
      </c>
      <c r="R8746">
        <f t="shared" si="953"/>
        <v>0</v>
      </c>
      <c r="S8746">
        <f t="shared" si="954"/>
        <v>0</v>
      </c>
      <c r="T8746">
        <f t="shared" si="955"/>
        <v>0</v>
      </c>
      <c r="U8746">
        <f t="shared" si="956"/>
        <v>0</v>
      </c>
      <c r="V8746">
        <f t="shared" si="957"/>
        <v>0</v>
      </c>
      <c r="W8746">
        <f t="shared" si="958"/>
        <v>14</v>
      </c>
    </row>
    <row r="8747" spans="2:23" x14ac:dyDescent="0.3">
      <c r="B8747" s="1"/>
      <c r="C8747" s="1"/>
      <c r="Q8747">
        <f t="shared" si="952"/>
        <v>0</v>
      </c>
      <c r="R8747">
        <f t="shared" si="953"/>
        <v>0</v>
      </c>
      <c r="S8747">
        <f t="shared" si="954"/>
        <v>0</v>
      </c>
      <c r="T8747">
        <f t="shared" si="955"/>
        <v>0</v>
      </c>
      <c r="U8747">
        <f t="shared" si="956"/>
        <v>0</v>
      </c>
      <c r="V8747">
        <f t="shared" si="957"/>
        <v>0</v>
      </c>
      <c r="W8747">
        <f t="shared" si="958"/>
        <v>14</v>
      </c>
    </row>
    <row r="8748" spans="2:23" x14ac:dyDescent="0.3">
      <c r="B8748" s="1"/>
      <c r="C8748" s="1"/>
      <c r="Q8748">
        <f t="shared" si="952"/>
        <v>0</v>
      </c>
      <c r="R8748">
        <f t="shared" si="953"/>
        <v>0</v>
      </c>
      <c r="S8748">
        <f t="shared" si="954"/>
        <v>0</v>
      </c>
      <c r="T8748">
        <f t="shared" si="955"/>
        <v>0</v>
      </c>
      <c r="U8748">
        <f t="shared" si="956"/>
        <v>0</v>
      </c>
      <c r="V8748">
        <f t="shared" si="957"/>
        <v>0</v>
      </c>
      <c r="W8748">
        <f t="shared" si="958"/>
        <v>14</v>
      </c>
    </row>
    <row r="8749" spans="2:23" x14ac:dyDescent="0.3">
      <c r="B8749" s="1"/>
      <c r="C8749" s="1"/>
      <c r="Q8749">
        <f t="shared" si="952"/>
        <v>0</v>
      </c>
      <c r="R8749">
        <f t="shared" si="953"/>
        <v>0</v>
      </c>
      <c r="S8749">
        <f t="shared" si="954"/>
        <v>0</v>
      </c>
      <c r="T8749">
        <f t="shared" si="955"/>
        <v>0</v>
      </c>
      <c r="U8749">
        <f t="shared" si="956"/>
        <v>0</v>
      </c>
      <c r="V8749">
        <f t="shared" si="957"/>
        <v>0</v>
      </c>
      <c r="W8749">
        <f t="shared" si="958"/>
        <v>14</v>
      </c>
    </row>
    <row r="8750" spans="2:23" x14ac:dyDescent="0.3">
      <c r="B8750" s="1"/>
      <c r="C8750" s="1"/>
      <c r="Q8750">
        <f t="shared" si="952"/>
        <v>0</v>
      </c>
      <c r="R8750">
        <f t="shared" si="953"/>
        <v>0</v>
      </c>
      <c r="S8750">
        <f t="shared" si="954"/>
        <v>0</v>
      </c>
      <c r="T8750">
        <f t="shared" si="955"/>
        <v>0</v>
      </c>
      <c r="U8750">
        <f t="shared" si="956"/>
        <v>0</v>
      </c>
      <c r="V8750">
        <f t="shared" si="957"/>
        <v>0</v>
      </c>
      <c r="W8750">
        <f t="shared" si="958"/>
        <v>14</v>
      </c>
    </row>
    <row r="8751" spans="2:23" x14ac:dyDescent="0.3">
      <c r="B8751" s="1"/>
      <c r="C8751" s="1"/>
      <c r="Q8751">
        <f t="shared" ref="Q8751:Q8814" si="959">$X$1-RANK(T8751,T:T)+1</f>
        <v>0</v>
      </c>
      <c r="R8751">
        <f t="shared" ref="R8751:R8814" si="960">$AH$1-RANK(S8751,S:S)+1</f>
        <v>0</v>
      </c>
      <c r="S8751">
        <f t="shared" ref="S8751:S8814" si="961">IF(IFERROR(FIND($R$1,C8751),0)=0,0,ROW())</f>
        <v>0</v>
      </c>
      <c r="T8751">
        <f t="shared" ref="T8751:T8814" si="962">IF(IFERROR(FIND($T$1,C8751),0)=0,0,IF(C8750=$AA$1,0,ROW()))</f>
        <v>0</v>
      </c>
      <c r="U8751">
        <f t="shared" ref="U8751:U8814" si="963">IF(C8751=$AD$1,ROW(),IF(C8751=$AE$1,ROW(),0))</f>
        <v>0</v>
      </c>
      <c r="V8751">
        <f t="shared" ref="V8751:V8814" si="964">IF(C8751=$AG$1,ROW(),0)</f>
        <v>0</v>
      </c>
      <c r="W8751">
        <f t="shared" ref="W8751:W8814" si="965">IF(IF(R8751=0,W8752,R8751)=0,MAX(R:R)+1,IF(R8751=0,W8752,R8751))</f>
        <v>14</v>
      </c>
    </row>
    <row r="8752" spans="2:23" x14ac:dyDescent="0.3">
      <c r="B8752" s="1"/>
      <c r="C8752" s="1"/>
      <c r="Q8752">
        <f t="shared" si="959"/>
        <v>0</v>
      </c>
      <c r="R8752">
        <f t="shared" si="960"/>
        <v>0</v>
      </c>
      <c r="S8752">
        <f t="shared" si="961"/>
        <v>0</v>
      </c>
      <c r="T8752">
        <f t="shared" si="962"/>
        <v>0</v>
      </c>
      <c r="U8752">
        <f t="shared" si="963"/>
        <v>0</v>
      </c>
      <c r="V8752">
        <f t="shared" si="964"/>
        <v>0</v>
      </c>
      <c r="W8752">
        <f t="shared" si="965"/>
        <v>14</v>
      </c>
    </row>
    <row r="8753" spans="2:23" x14ac:dyDescent="0.3">
      <c r="B8753" s="1"/>
      <c r="C8753" s="1"/>
      <c r="Q8753">
        <f t="shared" si="959"/>
        <v>0</v>
      </c>
      <c r="R8753">
        <f t="shared" si="960"/>
        <v>0</v>
      </c>
      <c r="S8753">
        <f t="shared" si="961"/>
        <v>0</v>
      </c>
      <c r="T8753">
        <f t="shared" si="962"/>
        <v>0</v>
      </c>
      <c r="U8753">
        <f t="shared" si="963"/>
        <v>0</v>
      </c>
      <c r="V8753">
        <f t="shared" si="964"/>
        <v>0</v>
      </c>
      <c r="W8753">
        <f t="shared" si="965"/>
        <v>14</v>
      </c>
    </row>
    <row r="8754" spans="2:23" x14ac:dyDescent="0.3">
      <c r="B8754" s="1"/>
      <c r="C8754" s="1"/>
      <c r="Q8754">
        <f t="shared" si="959"/>
        <v>0</v>
      </c>
      <c r="R8754">
        <f t="shared" si="960"/>
        <v>0</v>
      </c>
      <c r="S8754">
        <f t="shared" si="961"/>
        <v>0</v>
      </c>
      <c r="T8754">
        <f t="shared" si="962"/>
        <v>0</v>
      </c>
      <c r="U8754">
        <f t="shared" si="963"/>
        <v>0</v>
      </c>
      <c r="V8754">
        <f t="shared" si="964"/>
        <v>0</v>
      </c>
      <c r="W8754">
        <f t="shared" si="965"/>
        <v>14</v>
      </c>
    </row>
    <row r="8755" spans="2:23" x14ac:dyDescent="0.3">
      <c r="B8755" s="1"/>
      <c r="C8755" s="1"/>
      <c r="Q8755">
        <f t="shared" si="959"/>
        <v>0</v>
      </c>
      <c r="R8755">
        <f t="shared" si="960"/>
        <v>0</v>
      </c>
      <c r="S8755">
        <f t="shared" si="961"/>
        <v>0</v>
      </c>
      <c r="T8755">
        <f t="shared" si="962"/>
        <v>0</v>
      </c>
      <c r="U8755">
        <f t="shared" si="963"/>
        <v>0</v>
      </c>
      <c r="V8755">
        <f t="shared" si="964"/>
        <v>0</v>
      </c>
      <c r="W8755">
        <f t="shared" si="965"/>
        <v>14</v>
      </c>
    </row>
    <row r="8756" spans="2:23" x14ac:dyDescent="0.3">
      <c r="B8756" s="1"/>
      <c r="C8756" s="1"/>
      <c r="Q8756">
        <f t="shared" si="959"/>
        <v>0</v>
      </c>
      <c r="R8756">
        <f t="shared" si="960"/>
        <v>0</v>
      </c>
      <c r="S8756">
        <f t="shared" si="961"/>
        <v>0</v>
      </c>
      <c r="T8756">
        <f t="shared" si="962"/>
        <v>0</v>
      </c>
      <c r="U8756">
        <f t="shared" si="963"/>
        <v>0</v>
      </c>
      <c r="V8756">
        <f t="shared" si="964"/>
        <v>0</v>
      </c>
      <c r="W8756">
        <f t="shared" si="965"/>
        <v>14</v>
      </c>
    </row>
    <row r="8757" spans="2:23" x14ac:dyDescent="0.3">
      <c r="B8757" s="1"/>
      <c r="C8757" s="1"/>
      <c r="Q8757">
        <f t="shared" si="959"/>
        <v>0</v>
      </c>
      <c r="R8757">
        <f t="shared" si="960"/>
        <v>0</v>
      </c>
      <c r="S8757">
        <f t="shared" si="961"/>
        <v>0</v>
      </c>
      <c r="T8757">
        <f t="shared" si="962"/>
        <v>0</v>
      </c>
      <c r="U8757">
        <f t="shared" si="963"/>
        <v>0</v>
      </c>
      <c r="V8757">
        <f t="shared" si="964"/>
        <v>0</v>
      </c>
      <c r="W8757">
        <f t="shared" si="965"/>
        <v>14</v>
      </c>
    </row>
    <row r="8758" spans="2:23" x14ac:dyDescent="0.3">
      <c r="B8758" s="1"/>
      <c r="C8758" s="1"/>
      <c r="Q8758">
        <f t="shared" si="959"/>
        <v>0</v>
      </c>
      <c r="R8758">
        <f t="shared" si="960"/>
        <v>0</v>
      </c>
      <c r="S8758">
        <f t="shared" si="961"/>
        <v>0</v>
      </c>
      <c r="T8758">
        <f t="shared" si="962"/>
        <v>0</v>
      </c>
      <c r="U8758">
        <f t="shared" si="963"/>
        <v>0</v>
      </c>
      <c r="V8758">
        <f t="shared" si="964"/>
        <v>0</v>
      </c>
      <c r="W8758">
        <f t="shared" si="965"/>
        <v>14</v>
      </c>
    </row>
    <row r="8759" spans="2:23" x14ac:dyDescent="0.3">
      <c r="B8759" s="1"/>
      <c r="C8759" s="1"/>
      <c r="Q8759">
        <f t="shared" si="959"/>
        <v>0</v>
      </c>
      <c r="R8759">
        <f t="shared" si="960"/>
        <v>0</v>
      </c>
      <c r="S8759">
        <f t="shared" si="961"/>
        <v>0</v>
      </c>
      <c r="T8759">
        <f t="shared" si="962"/>
        <v>0</v>
      </c>
      <c r="U8759">
        <f t="shared" si="963"/>
        <v>0</v>
      </c>
      <c r="V8759">
        <f t="shared" si="964"/>
        <v>0</v>
      </c>
      <c r="W8759">
        <f t="shared" si="965"/>
        <v>14</v>
      </c>
    </row>
    <row r="8760" spans="2:23" x14ac:dyDescent="0.3">
      <c r="B8760" s="1"/>
      <c r="C8760" s="1"/>
      <c r="Q8760">
        <f t="shared" si="959"/>
        <v>0</v>
      </c>
      <c r="R8760">
        <f t="shared" si="960"/>
        <v>0</v>
      </c>
      <c r="S8760">
        <f t="shared" si="961"/>
        <v>0</v>
      </c>
      <c r="T8760">
        <f t="shared" si="962"/>
        <v>0</v>
      </c>
      <c r="U8760">
        <f t="shared" si="963"/>
        <v>0</v>
      </c>
      <c r="V8760">
        <f t="shared" si="964"/>
        <v>0</v>
      </c>
      <c r="W8760">
        <f t="shared" si="965"/>
        <v>14</v>
      </c>
    </row>
    <row r="8761" spans="2:23" x14ac:dyDescent="0.3">
      <c r="B8761" s="1"/>
      <c r="C8761" s="1"/>
      <c r="Q8761">
        <f t="shared" si="959"/>
        <v>0</v>
      </c>
      <c r="R8761">
        <f t="shared" si="960"/>
        <v>0</v>
      </c>
      <c r="S8761">
        <f t="shared" si="961"/>
        <v>0</v>
      </c>
      <c r="T8761">
        <f t="shared" si="962"/>
        <v>0</v>
      </c>
      <c r="U8761">
        <f t="shared" si="963"/>
        <v>0</v>
      </c>
      <c r="V8761">
        <f t="shared" si="964"/>
        <v>0</v>
      </c>
      <c r="W8761">
        <f t="shared" si="965"/>
        <v>14</v>
      </c>
    </row>
    <row r="8762" spans="2:23" x14ac:dyDescent="0.3">
      <c r="B8762" s="1"/>
      <c r="C8762" s="1"/>
      <c r="Q8762">
        <f t="shared" si="959"/>
        <v>0</v>
      </c>
      <c r="R8762">
        <f t="shared" si="960"/>
        <v>0</v>
      </c>
      <c r="S8762">
        <f t="shared" si="961"/>
        <v>0</v>
      </c>
      <c r="T8762">
        <f t="shared" si="962"/>
        <v>0</v>
      </c>
      <c r="U8762">
        <f t="shared" si="963"/>
        <v>0</v>
      </c>
      <c r="V8762">
        <f t="shared" si="964"/>
        <v>0</v>
      </c>
      <c r="W8762">
        <f t="shared" si="965"/>
        <v>14</v>
      </c>
    </row>
    <row r="8763" spans="2:23" x14ac:dyDescent="0.3">
      <c r="B8763" s="1"/>
      <c r="C8763" s="1"/>
      <c r="Q8763">
        <f t="shared" si="959"/>
        <v>0</v>
      </c>
      <c r="R8763">
        <f t="shared" si="960"/>
        <v>0</v>
      </c>
      <c r="S8763">
        <f t="shared" si="961"/>
        <v>0</v>
      </c>
      <c r="T8763">
        <f t="shared" si="962"/>
        <v>0</v>
      </c>
      <c r="U8763">
        <f t="shared" si="963"/>
        <v>0</v>
      </c>
      <c r="V8763">
        <f t="shared" si="964"/>
        <v>0</v>
      </c>
      <c r="W8763">
        <f t="shared" si="965"/>
        <v>14</v>
      </c>
    </row>
    <row r="8764" spans="2:23" x14ac:dyDescent="0.3">
      <c r="B8764" s="1"/>
      <c r="C8764" s="1"/>
      <c r="Q8764">
        <f t="shared" si="959"/>
        <v>0</v>
      </c>
      <c r="R8764">
        <f t="shared" si="960"/>
        <v>0</v>
      </c>
      <c r="S8764">
        <f t="shared" si="961"/>
        <v>0</v>
      </c>
      <c r="T8764">
        <f t="shared" si="962"/>
        <v>0</v>
      </c>
      <c r="U8764">
        <f t="shared" si="963"/>
        <v>0</v>
      </c>
      <c r="V8764">
        <f t="shared" si="964"/>
        <v>0</v>
      </c>
      <c r="W8764">
        <f t="shared" si="965"/>
        <v>14</v>
      </c>
    </row>
    <row r="8765" spans="2:23" x14ac:dyDescent="0.3">
      <c r="B8765" s="1"/>
      <c r="C8765" s="1"/>
      <c r="Q8765">
        <f t="shared" si="959"/>
        <v>0</v>
      </c>
      <c r="R8765">
        <f t="shared" si="960"/>
        <v>0</v>
      </c>
      <c r="S8765">
        <f t="shared" si="961"/>
        <v>0</v>
      </c>
      <c r="T8765">
        <f t="shared" si="962"/>
        <v>0</v>
      </c>
      <c r="U8765">
        <f t="shared" si="963"/>
        <v>0</v>
      </c>
      <c r="V8765">
        <f t="shared" si="964"/>
        <v>0</v>
      </c>
      <c r="W8765">
        <f t="shared" si="965"/>
        <v>14</v>
      </c>
    </row>
    <row r="8766" spans="2:23" x14ac:dyDescent="0.3">
      <c r="B8766" s="1"/>
      <c r="C8766" s="1"/>
      <c r="Q8766">
        <f t="shared" si="959"/>
        <v>0</v>
      </c>
      <c r="R8766">
        <f t="shared" si="960"/>
        <v>0</v>
      </c>
      <c r="S8766">
        <f t="shared" si="961"/>
        <v>0</v>
      </c>
      <c r="T8766">
        <f t="shared" si="962"/>
        <v>0</v>
      </c>
      <c r="U8766">
        <f t="shared" si="963"/>
        <v>0</v>
      </c>
      <c r="V8766">
        <f t="shared" si="964"/>
        <v>0</v>
      </c>
      <c r="W8766">
        <f t="shared" si="965"/>
        <v>14</v>
      </c>
    </row>
    <row r="8767" spans="2:23" x14ac:dyDescent="0.3">
      <c r="B8767" s="1"/>
      <c r="C8767" s="1"/>
      <c r="Q8767">
        <f t="shared" si="959"/>
        <v>0</v>
      </c>
      <c r="R8767">
        <f t="shared" si="960"/>
        <v>0</v>
      </c>
      <c r="S8767">
        <f t="shared" si="961"/>
        <v>0</v>
      </c>
      <c r="T8767">
        <f t="shared" si="962"/>
        <v>0</v>
      </c>
      <c r="U8767">
        <f t="shared" si="963"/>
        <v>0</v>
      </c>
      <c r="V8767">
        <f t="shared" si="964"/>
        <v>0</v>
      </c>
      <c r="W8767">
        <f t="shared" si="965"/>
        <v>14</v>
      </c>
    </row>
    <row r="8768" spans="2:23" x14ac:dyDescent="0.3">
      <c r="B8768" s="1"/>
      <c r="C8768" s="1"/>
      <c r="Q8768">
        <f t="shared" si="959"/>
        <v>0</v>
      </c>
      <c r="R8768">
        <f t="shared" si="960"/>
        <v>0</v>
      </c>
      <c r="S8768">
        <f t="shared" si="961"/>
        <v>0</v>
      </c>
      <c r="T8768">
        <f t="shared" si="962"/>
        <v>0</v>
      </c>
      <c r="U8768">
        <f t="shared" si="963"/>
        <v>0</v>
      </c>
      <c r="V8768">
        <f t="shared" si="964"/>
        <v>0</v>
      </c>
      <c r="W8768">
        <f t="shared" si="965"/>
        <v>14</v>
      </c>
    </row>
    <row r="8769" spans="2:23" x14ac:dyDescent="0.3">
      <c r="B8769" s="1"/>
      <c r="C8769" s="1"/>
      <c r="Q8769">
        <f t="shared" si="959"/>
        <v>0</v>
      </c>
      <c r="R8769">
        <f t="shared" si="960"/>
        <v>0</v>
      </c>
      <c r="S8769">
        <f t="shared" si="961"/>
        <v>0</v>
      </c>
      <c r="T8769">
        <f t="shared" si="962"/>
        <v>0</v>
      </c>
      <c r="U8769">
        <f t="shared" si="963"/>
        <v>0</v>
      </c>
      <c r="V8769">
        <f t="shared" si="964"/>
        <v>0</v>
      </c>
      <c r="W8769">
        <f t="shared" si="965"/>
        <v>14</v>
      </c>
    </row>
    <row r="8770" spans="2:23" x14ac:dyDescent="0.3">
      <c r="B8770" s="1"/>
      <c r="C8770" s="1"/>
      <c r="Q8770">
        <f t="shared" si="959"/>
        <v>0</v>
      </c>
      <c r="R8770">
        <f t="shared" si="960"/>
        <v>0</v>
      </c>
      <c r="S8770">
        <f t="shared" si="961"/>
        <v>0</v>
      </c>
      <c r="T8770">
        <f t="shared" si="962"/>
        <v>0</v>
      </c>
      <c r="U8770">
        <f t="shared" si="963"/>
        <v>0</v>
      </c>
      <c r="V8770">
        <f t="shared" si="964"/>
        <v>0</v>
      </c>
      <c r="W8770">
        <f t="shared" si="965"/>
        <v>14</v>
      </c>
    </row>
    <row r="8771" spans="2:23" x14ac:dyDescent="0.3">
      <c r="B8771" s="1"/>
      <c r="C8771" s="1"/>
      <c r="Q8771">
        <f t="shared" si="959"/>
        <v>0</v>
      </c>
      <c r="R8771">
        <f t="shared" si="960"/>
        <v>0</v>
      </c>
      <c r="S8771">
        <f t="shared" si="961"/>
        <v>0</v>
      </c>
      <c r="T8771">
        <f t="shared" si="962"/>
        <v>0</v>
      </c>
      <c r="U8771">
        <f t="shared" si="963"/>
        <v>0</v>
      </c>
      <c r="V8771">
        <f t="shared" si="964"/>
        <v>0</v>
      </c>
      <c r="W8771">
        <f t="shared" si="965"/>
        <v>14</v>
      </c>
    </row>
    <row r="8772" spans="2:23" x14ac:dyDescent="0.3">
      <c r="B8772" s="1"/>
      <c r="C8772" s="1"/>
      <c r="Q8772">
        <f t="shared" si="959"/>
        <v>0</v>
      </c>
      <c r="R8772">
        <f t="shared" si="960"/>
        <v>0</v>
      </c>
      <c r="S8772">
        <f t="shared" si="961"/>
        <v>0</v>
      </c>
      <c r="T8772">
        <f t="shared" si="962"/>
        <v>0</v>
      </c>
      <c r="U8772">
        <f t="shared" si="963"/>
        <v>0</v>
      </c>
      <c r="V8772">
        <f t="shared" si="964"/>
        <v>0</v>
      </c>
      <c r="W8772">
        <f t="shared" si="965"/>
        <v>14</v>
      </c>
    </row>
    <row r="8773" spans="2:23" x14ac:dyDescent="0.3">
      <c r="B8773" s="1"/>
      <c r="C8773" s="1"/>
      <c r="Q8773">
        <f t="shared" si="959"/>
        <v>0</v>
      </c>
      <c r="R8773">
        <f t="shared" si="960"/>
        <v>0</v>
      </c>
      <c r="S8773">
        <f t="shared" si="961"/>
        <v>0</v>
      </c>
      <c r="T8773">
        <f t="shared" si="962"/>
        <v>0</v>
      </c>
      <c r="U8773">
        <f t="shared" si="963"/>
        <v>0</v>
      </c>
      <c r="V8773">
        <f t="shared" si="964"/>
        <v>0</v>
      </c>
      <c r="W8773">
        <f t="shared" si="965"/>
        <v>14</v>
      </c>
    </row>
    <row r="8774" spans="2:23" x14ac:dyDescent="0.3">
      <c r="B8774" s="1"/>
      <c r="C8774" s="1"/>
      <c r="Q8774">
        <f t="shared" si="959"/>
        <v>0</v>
      </c>
      <c r="R8774">
        <f t="shared" si="960"/>
        <v>0</v>
      </c>
      <c r="S8774">
        <f t="shared" si="961"/>
        <v>0</v>
      </c>
      <c r="T8774">
        <f t="shared" si="962"/>
        <v>0</v>
      </c>
      <c r="U8774">
        <f t="shared" si="963"/>
        <v>0</v>
      </c>
      <c r="V8774">
        <f t="shared" si="964"/>
        <v>0</v>
      </c>
      <c r="W8774">
        <f t="shared" si="965"/>
        <v>14</v>
      </c>
    </row>
    <row r="8775" spans="2:23" x14ac:dyDescent="0.3">
      <c r="B8775" s="1"/>
      <c r="C8775" s="1"/>
      <c r="Q8775">
        <f t="shared" si="959"/>
        <v>0</v>
      </c>
      <c r="R8775">
        <f t="shared" si="960"/>
        <v>0</v>
      </c>
      <c r="S8775">
        <f t="shared" si="961"/>
        <v>0</v>
      </c>
      <c r="T8775">
        <f t="shared" si="962"/>
        <v>0</v>
      </c>
      <c r="U8775">
        <f t="shared" si="963"/>
        <v>0</v>
      </c>
      <c r="V8775">
        <f t="shared" si="964"/>
        <v>0</v>
      </c>
      <c r="W8775">
        <f t="shared" si="965"/>
        <v>14</v>
      </c>
    </row>
    <row r="8776" spans="2:23" x14ac:dyDescent="0.3">
      <c r="B8776" s="1"/>
      <c r="C8776" s="1"/>
      <c r="Q8776">
        <f t="shared" si="959"/>
        <v>0</v>
      </c>
      <c r="R8776">
        <f t="shared" si="960"/>
        <v>0</v>
      </c>
      <c r="S8776">
        <f t="shared" si="961"/>
        <v>0</v>
      </c>
      <c r="T8776">
        <f t="shared" si="962"/>
        <v>0</v>
      </c>
      <c r="U8776">
        <f t="shared" si="963"/>
        <v>0</v>
      </c>
      <c r="V8776">
        <f t="shared" si="964"/>
        <v>0</v>
      </c>
      <c r="W8776">
        <f t="shared" si="965"/>
        <v>14</v>
      </c>
    </row>
    <row r="8777" spans="2:23" x14ac:dyDescent="0.3">
      <c r="B8777" s="1"/>
      <c r="C8777" s="1"/>
      <c r="Q8777">
        <f t="shared" si="959"/>
        <v>0</v>
      </c>
      <c r="R8777">
        <f t="shared" si="960"/>
        <v>0</v>
      </c>
      <c r="S8777">
        <f t="shared" si="961"/>
        <v>0</v>
      </c>
      <c r="T8777">
        <f t="shared" si="962"/>
        <v>0</v>
      </c>
      <c r="U8777">
        <f t="shared" si="963"/>
        <v>0</v>
      </c>
      <c r="V8777">
        <f t="shared" si="964"/>
        <v>0</v>
      </c>
      <c r="W8777">
        <f t="shared" si="965"/>
        <v>14</v>
      </c>
    </row>
    <row r="8778" spans="2:23" x14ac:dyDescent="0.3">
      <c r="B8778" s="1"/>
      <c r="C8778" s="1"/>
      <c r="Q8778">
        <f t="shared" si="959"/>
        <v>0</v>
      </c>
      <c r="R8778">
        <f t="shared" si="960"/>
        <v>0</v>
      </c>
      <c r="S8778">
        <f t="shared" si="961"/>
        <v>0</v>
      </c>
      <c r="T8778">
        <f t="shared" si="962"/>
        <v>0</v>
      </c>
      <c r="U8778">
        <f t="shared" si="963"/>
        <v>0</v>
      </c>
      <c r="V8778">
        <f t="shared" si="964"/>
        <v>0</v>
      </c>
      <c r="W8778">
        <f t="shared" si="965"/>
        <v>14</v>
      </c>
    </row>
    <row r="8779" spans="2:23" x14ac:dyDescent="0.3">
      <c r="B8779" s="1"/>
      <c r="C8779" s="1"/>
      <c r="Q8779">
        <f t="shared" si="959"/>
        <v>0</v>
      </c>
      <c r="R8779">
        <f t="shared" si="960"/>
        <v>0</v>
      </c>
      <c r="S8779">
        <f t="shared" si="961"/>
        <v>0</v>
      </c>
      <c r="T8779">
        <f t="shared" si="962"/>
        <v>0</v>
      </c>
      <c r="U8779">
        <f t="shared" si="963"/>
        <v>0</v>
      </c>
      <c r="V8779">
        <f t="shared" si="964"/>
        <v>0</v>
      </c>
      <c r="W8779">
        <f t="shared" si="965"/>
        <v>14</v>
      </c>
    </row>
    <row r="8780" spans="2:23" x14ac:dyDescent="0.3">
      <c r="B8780" s="1"/>
      <c r="C8780" s="1"/>
      <c r="Q8780">
        <f t="shared" si="959"/>
        <v>0</v>
      </c>
      <c r="R8780">
        <f t="shared" si="960"/>
        <v>0</v>
      </c>
      <c r="S8780">
        <f t="shared" si="961"/>
        <v>0</v>
      </c>
      <c r="T8780">
        <f t="shared" si="962"/>
        <v>0</v>
      </c>
      <c r="U8780">
        <f t="shared" si="963"/>
        <v>0</v>
      </c>
      <c r="V8780">
        <f t="shared" si="964"/>
        <v>0</v>
      </c>
      <c r="W8780">
        <f t="shared" si="965"/>
        <v>14</v>
      </c>
    </row>
    <row r="8781" spans="2:23" x14ac:dyDescent="0.3">
      <c r="B8781" s="1"/>
      <c r="C8781" s="1"/>
      <c r="Q8781">
        <f t="shared" si="959"/>
        <v>0</v>
      </c>
      <c r="R8781">
        <f t="shared" si="960"/>
        <v>0</v>
      </c>
      <c r="S8781">
        <f t="shared" si="961"/>
        <v>0</v>
      </c>
      <c r="T8781">
        <f t="shared" si="962"/>
        <v>0</v>
      </c>
      <c r="U8781">
        <f t="shared" si="963"/>
        <v>0</v>
      </c>
      <c r="V8781">
        <f t="shared" si="964"/>
        <v>0</v>
      </c>
      <c r="W8781">
        <f t="shared" si="965"/>
        <v>14</v>
      </c>
    </row>
    <row r="8782" spans="2:23" x14ac:dyDescent="0.3">
      <c r="B8782" s="1"/>
      <c r="C8782" s="1"/>
      <c r="Q8782">
        <f t="shared" si="959"/>
        <v>0</v>
      </c>
      <c r="R8782">
        <f t="shared" si="960"/>
        <v>0</v>
      </c>
      <c r="S8782">
        <f t="shared" si="961"/>
        <v>0</v>
      </c>
      <c r="T8782">
        <f t="shared" si="962"/>
        <v>0</v>
      </c>
      <c r="U8782">
        <f t="shared" si="963"/>
        <v>0</v>
      </c>
      <c r="V8782">
        <f t="shared" si="964"/>
        <v>0</v>
      </c>
      <c r="W8782">
        <f t="shared" si="965"/>
        <v>14</v>
      </c>
    </row>
    <row r="8783" spans="2:23" x14ac:dyDescent="0.3">
      <c r="B8783" s="1"/>
      <c r="C8783" s="1"/>
      <c r="Q8783">
        <f t="shared" si="959"/>
        <v>0</v>
      </c>
      <c r="R8783">
        <f t="shared" si="960"/>
        <v>0</v>
      </c>
      <c r="S8783">
        <f t="shared" si="961"/>
        <v>0</v>
      </c>
      <c r="T8783">
        <f t="shared" si="962"/>
        <v>0</v>
      </c>
      <c r="U8783">
        <f t="shared" si="963"/>
        <v>0</v>
      </c>
      <c r="V8783">
        <f t="shared" si="964"/>
        <v>0</v>
      </c>
      <c r="W8783">
        <f t="shared" si="965"/>
        <v>14</v>
      </c>
    </row>
    <row r="8784" spans="2:23" x14ac:dyDescent="0.3">
      <c r="B8784" s="1"/>
      <c r="C8784" s="1"/>
      <c r="Q8784">
        <f t="shared" si="959"/>
        <v>0</v>
      </c>
      <c r="R8784">
        <f t="shared" si="960"/>
        <v>0</v>
      </c>
      <c r="S8784">
        <f t="shared" si="961"/>
        <v>0</v>
      </c>
      <c r="T8784">
        <f t="shared" si="962"/>
        <v>0</v>
      </c>
      <c r="U8784">
        <f t="shared" si="963"/>
        <v>0</v>
      </c>
      <c r="V8784">
        <f t="shared" si="964"/>
        <v>0</v>
      </c>
      <c r="W8784">
        <f t="shared" si="965"/>
        <v>14</v>
      </c>
    </row>
    <row r="8785" spans="2:23" x14ac:dyDescent="0.3">
      <c r="B8785" s="1"/>
      <c r="C8785" s="1"/>
      <c r="Q8785">
        <f t="shared" si="959"/>
        <v>0</v>
      </c>
      <c r="R8785">
        <f t="shared" si="960"/>
        <v>0</v>
      </c>
      <c r="S8785">
        <f t="shared" si="961"/>
        <v>0</v>
      </c>
      <c r="T8785">
        <f t="shared" si="962"/>
        <v>0</v>
      </c>
      <c r="U8785">
        <f t="shared" si="963"/>
        <v>0</v>
      </c>
      <c r="V8785">
        <f t="shared" si="964"/>
        <v>0</v>
      </c>
      <c r="W8785">
        <f t="shared" si="965"/>
        <v>14</v>
      </c>
    </row>
    <row r="8786" spans="2:23" x14ac:dyDescent="0.3">
      <c r="B8786" s="1"/>
      <c r="C8786" s="1"/>
      <c r="Q8786">
        <f t="shared" si="959"/>
        <v>0</v>
      </c>
      <c r="R8786">
        <f t="shared" si="960"/>
        <v>0</v>
      </c>
      <c r="S8786">
        <f t="shared" si="961"/>
        <v>0</v>
      </c>
      <c r="T8786">
        <f t="shared" si="962"/>
        <v>0</v>
      </c>
      <c r="U8786">
        <f t="shared" si="963"/>
        <v>0</v>
      </c>
      <c r="V8786">
        <f t="shared" si="964"/>
        <v>0</v>
      </c>
      <c r="W8786">
        <f t="shared" si="965"/>
        <v>14</v>
      </c>
    </row>
    <row r="8787" spans="2:23" x14ac:dyDescent="0.3">
      <c r="B8787" s="1"/>
      <c r="C8787" s="1"/>
      <c r="Q8787">
        <f t="shared" si="959"/>
        <v>0</v>
      </c>
      <c r="R8787">
        <f t="shared" si="960"/>
        <v>0</v>
      </c>
      <c r="S8787">
        <f t="shared" si="961"/>
        <v>0</v>
      </c>
      <c r="T8787">
        <f t="shared" si="962"/>
        <v>0</v>
      </c>
      <c r="U8787">
        <f t="shared" si="963"/>
        <v>0</v>
      </c>
      <c r="V8787">
        <f t="shared" si="964"/>
        <v>0</v>
      </c>
      <c r="W8787">
        <f t="shared" si="965"/>
        <v>14</v>
      </c>
    </row>
    <row r="8788" spans="2:23" x14ac:dyDescent="0.3">
      <c r="B8788" s="1"/>
      <c r="C8788" s="1"/>
      <c r="Q8788">
        <f t="shared" si="959"/>
        <v>0</v>
      </c>
      <c r="R8788">
        <f t="shared" si="960"/>
        <v>0</v>
      </c>
      <c r="S8788">
        <f t="shared" si="961"/>
        <v>0</v>
      </c>
      <c r="T8788">
        <f t="shared" si="962"/>
        <v>0</v>
      </c>
      <c r="U8788">
        <f t="shared" si="963"/>
        <v>0</v>
      </c>
      <c r="V8788">
        <f t="shared" si="964"/>
        <v>0</v>
      </c>
      <c r="W8788">
        <f t="shared" si="965"/>
        <v>14</v>
      </c>
    </row>
    <row r="8789" spans="2:23" x14ac:dyDescent="0.3">
      <c r="B8789" s="1"/>
      <c r="C8789" s="1"/>
      <c r="Q8789">
        <f t="shared" si="959"/>
        <v>0</v>
      </c>
      <c r="R8789">
        <f t="shared" si="960"/>
        <v>0</v>
      </c>
      <c r="S8789">
        <f t="shared" si="961"/>
        <v>0</v>
      </c>
      <c r="T8789">
        <f t="shared" si="962"/>
        <v>0</v>
      </c>
      <c r="U8789">
        <f t="shared" si="963"/>
        <v>0</v>
      </c>
      <c r="V8789">
        <f t="shared" si="964"/>
        <v>0</v>
      </c>
      <c r="W8789">
        <f t="shared" si="965"/>
        <v>14</v>
      </c>
    </row>
    <row r="8790" spans="2:23" x14ac:dyDescent="0.3">
      <c r="B8790" s="1"/>
      <c r="C8790" s="1"/>
      <c r="Q8790">
        <f t="shared" si="959"/>
        <v>0</v>
      </c>
      <c r="R8790">
        <f t="shared" si="960"/>
        <v>0</v>
      </c>
      <c r="S8790">
        <f t="shared" si="961"/>
        <v>0</v>
      </c>
      <c r="T8790">
        <f t="shared" si="962"/>
        <v>0</v>
      </c>
      <c r="U8790">
        <f t="shared" si="963"/>
        <v>0</v>
      </c>
      <c r="V8790">
        <f t="shared" si="964"/>
        <v>0</v>
      </c>
      <c r="W8790">
        <f t="shared" si="965"/>
        <v>14</v>
      </c>
    </row>
    <row r="8791" spans="2:23" x14ac:dyDescent="0.3">
      <c r="B8791" s="1"/>
      <c r="C8791" s="1"/>
      <c r="Q8791">
        <f t="shared" si="959"/>
        <v>0</v>
      </c>
      <c r="R8791">
        <f t="shared" si="960"/>
        <v>0</v>
      </c>
      <c r="S8791">
        <f t="shared" si="961"/>
        <v>0</v>
      </c>
      <c r="T8791">
        <f t="shared" si="962"/>
        <v>0</v>
      </c>
      <c r="U8791">
        <f t="shared" si="963"/>
        <v>0</v>
      </c>
      <c r="V8791">
        <f t="shared" si="964"/>
        <v>0</v>
      </c>
      <c r="W8791">
        <f t="shared" si="965"/>
        <v>14</v>
      </c>
    </row>
    <row r="8792" spans="2:23" x14ac:dyDescent="0.3">
      <c r="B8792" s="1"/>
      <c r="C8792" s="1"/>
      <c r="Q8792">
        <f t="shared" si="959"/>
        <v>0</v>
      </c>
      <c r="R8792">
        <f t="shared" si="960"/>
        <v>0</v>
      </c>
      <c r="S8792">
        <f t="shared" si="961"/>
        <v>0</v>
      </c>
      <c r="T8792">
        <f t="shared" si="962"/>
        <v>0</v>
      </c>
      <c r="U8792">
        <f t="shared" si="963"/>
        <v>0</v>
      </c>
      <c r="V8792">
        <f t="shared" si="964"/>
        <v>0</v>
      </c>
      <c r="W8792">
        <f t="shared" si="965"/>
        <v>14</v>
      </c>
    </row>
    <row r="8793" spans="2:23" x14ac:dyDescent="0.3">
      <c r="B8793" s="1"/>
      <c r="C8793" s="1"/>
      <c r="Q8793">
        <f t="shared" si="959"/>
        <v>0</v>
      </c>
      <c r="R8793">
        <f t="shared" si="960"/>
        <v>0</v>
      </c>
      <c r="S8793">
        <f t="shared" si="961"/>
        <v>0</v>
      </c>
      <c r="T8793">
        <f t="shared" si="962"/>
        <v>0</v>
      </c>
      <c r="U8793">
        <f t="shared" si="963"/>
        <v>0</v>
      </c>
      <c r="V8793">
        <f t="shared" si="964"/>
        <v>0</v>
      </c>
      <c r="W8793">
        <f t="shared" si="965"/>
        <v>14</v>
      </c>
    </row>
    <row r="8794" spans="2:23" x14ac:dyDescent="0.3">
      <c r="B8794" s="1"/>
      <c r="C8794" s="1"/>
      <c r="Q8794">
        <f t="shared" si="959"/>
        <v>0</v>
      </c>
      <c r="R8794">
        <f t="shared" si="960"/>
        <v>0</v>
      </c>
      <c r="S8794">
        <f t="shared" si="961"/>
        <v>0</v>
      </c>
      <c r="T8794">
        <f t="shared" si="962"/>
        <v>0</v>
      </c>
      <c r="U8794">
        <f t="shared" si="963"/>
        <v>0</v>
      </c>
      <c r="V8794">
        <f t="shared" si="964"/>
        <v>0</v>
      </c>
      <c r="W8794">
        <f t="shared" si="965"/>
        <v>14</v>
      </c>
    </row>
    <row r="8795" spans="2:23" x14ac:dyDescent="0.3">
      <c r="B8795" s="1"/>
      <c r="C8795" s="1"/>
      <c r="Q8795">
        <f t="shared" si="959"/>
        <v>0</v>
      </c>
      <c r="R8795">
        <f t="shared" si="960"/>
        <v>0</v>
      </c>
      <c r="S8795">
        <f t="shared" si="961"/>
        <v>0</v>
      </c>
      <c r="T8795">
        <f t="shared" si="962"/>
        <v>0</v>
      </c>
      <c r="U8795">
        <f t="shared" si="963"/>
        <v>0</v>
      </c>
      <c r="V8795">
        <f t="shared" si="964"/>
        <v>0</v>
      </c>
      <c r="W8795">
        <f t="shared" si="965"/>
        <v>14</v>
      </c>
    </row>
    <row r="8796" spans="2:23" x14ac:dyDescent="0.3">
      <c r="B8796" s="1"/>
      <c r="C8796" s="1"/>
      <c r="Q8796">
        <f t="shared" si="959"/>
        <v>0</v>
      </c>
      <c r="R8796">
        <f t="shared" si="960"/>
        <v>0</v>
      </c>
      <c r="S8796">
        <f t="shared" si="961"/>
        <v>0</v>
      </c>
      <c r="T8796">
        <f t="shared" si="962"/>
        <v>0</v>
      </c>
      <c r="U8796">
        <f t="shared" si="963"/>
        <v>0</v>
      </c>
      <c r="V8796">
        <f t="shared" si="964"/>
        <v>0</v>
      </c>
      <c r="W8796">
        <f t="shared" si="965"/>
        <v>14</v>
      </c>
    </row>
    <row r="8797" spans="2:23" x14ac:dyDescent="0.3">
      <c r="B8797" s="1"/>
      <c r="C8797" s="1"/>
      <c r="Q8797">
        <f t="shared" si="959"/>
        <v>0</v>
      </c>
      <c r="R8797">
        <f t="shared" si="960"/>
        <v>0</v>
      </c>
      <c r="S8797">
        <f t="shared" si="961"/>
        <v>0</v>
      </c>
      <c r="T8797">
        <f t="shared" si="962"/>
        <v>0</v>
      </c>
      <c r="U8797">
        <f t="shared" si="963"/>
        <v>0</v>
      </c>
      <c r="V8797">
        <f t="shared" si="964"/>
        <v>0</v>
      </c>
      <c r="W8797">
        <f t="shared" si="965"/>
        <v>14</v>
      </c>
    </row>
    <row r="8798" spans="2:23" x14ac:dyDescent="0.3">
      <c r="B8798" s="1"/>
      <c r="C8798" s="1"/>
      <c r="Q8798">
        <f t="shared" si="959"/>
        <v>0</v>
      </c>
      <c r="R8798">
        <f t="shared" si="960"/>
        <v>0</v>
      </c>
      <c r="S8798">
        <f t="shared" si="961"/>
        <v>0</v>
      </c>
      <c r="T8798">
        <f t="shared" si="962"/>
        <v>0</v>
      </c>
      <c r="U8798">
        <f t="shared" si="963"/>
        <v>0</v>
      </c>
      <c r="V8798">
        <f t="shared" si="964"/>
        <v>0</v>
      </c>
      <c r="W8798">
        <f t="shared" si="965"/>
        <v>14</v>
      </c>
    </row>
    <row r="8799" spans="2:23" x14ac:dyDescent="0.3">
      <c r="B8799" s="1"/>
      <c r="C8799" s="1"/>
      <c r="Q8799">
        <f t="shared" si="959"/>
        <v>0</v>
      </c>
      <c r="R8799">
        <f t="shared" si="960"/>
        <v>0</v>
      </c>
      <c r="S8799">
        <f t="shared" si="961"/>
        <v>0</v>
      </c>
      <c r="T8799">
        <f t="shared" si="962"/>
        <v>0</v>
      </c>
      <c r="U8799">
        <f t="shared" si="963"/>
        <v>0</v>
      </c>
      <c r="V8799">
        <f t="shared" si="964"/>
        <v>0</v>
      </c>
      <c r="W8799">
        <f t="shared" si="965"/>
        <v>14</v>
      </c>
    </row>
    <row r="8800" spans="2:23" x14ac:dyDescent="0.3">
      <c r="B8800" s="1"/>
      <c r="C8800" s="1"/>
      <c r="Q8800">
        <f t="shared" si="959"/>
        <v>0</v>
      </c>
      <c r="R8800">
        <f t="shared" si="960"/>
        <v>0</v>
      </c>
      <c r="S8800">
        <f t="shared" si="961"/>
        <v>0</v>
      </c>
      <c r="T8800">
        <f t="shared" si="962"/>
        <v>0</v>
      </c>
      <c r="U8800">
        <f t="shared" si="963"/>
        <v>0</v>
      </c>
      <c r="V8800">
        <f t="shared" si="964"/>
        <v>0</v>
      </c>
      <c r="W8800">
        <f t="shared" si="965"/>
        <v>14</v>
      </c>
    </row>
    <row r="8801" spans="2:23" x14ac:dyDescent="0.3">
      <c r="B8801" s="1"/>
      <c r="C8801" s="1"/>
      <c r="Q8801">
        <f t="shared" si="959"/>
        <v>0</v>
      </c>
      <c r="R8801">
        <f t="shared" si="960"/>
        <v>0</v>
      </c>
      <c r="S8801">
        <f t="shared" si="961"/>
        <v>0</v>
      </c>
      <c r="T8801">
        <f t="shared" si="962"/>
        <v>0</v>
      </c>
      <c r="U8801">
        <f t="shared" si="963"/>
        <v>0</v>
      </c>
      <c r="V8801">
        <f t="shared" si="964"/>
        <v>0</v>
      </c>
      <c r="W8801">
        <f t="shared" si="965"/>
        <v>14</v>
      </c>
    </row>
    <row r="8802" spans="2:23" x14ac:dyDescent="0.3">
      <c r="B8802" s="1"/>
      <c r="C8802" s="1"/>
      <c r="Q8802">
        <f t="shared" si="959"/>
        <v>0</v>
      </c>
      <c r="R8802">
        <f t="shared" si="960"/>
        <v>0</v>
      </c>
      <c r="S8802">
        <f t="shared" si="961"/>
        <v>0</v>
      </c>
      <c r="T8802">
        <f t="shared" si="962"/>
        <v>0</v>
      </c>
      <c r="U8802">
        <f t="shared" si="963"/>
        <v>0</v>
      </c>
      <c r="V8802">
        <f t="shared" si="964"/>
        <v>0</v>
      </c>
      <c r="W8802">
        <f t="shared" si="965"/>
        <v>14</v>
      </c>
    </row>
    <row r="8803" spans="2:23" x14ac:dyDescent="0.3">
      <c r="B8803" s="1"/>
      <c r="C8803" s="1"/>
      <c r="Q8803">
        <f t="shared" si="959"/>
        <v>0</v>
      </c>
      <c r="R8803">
        <f t="shared" si="960"/>
        <v>0</v>
      </c>
      <c r="S8803">
        <f t="shared" si="961"/>
        <v>0</v>
      </c>
      <c r="T8803">
        <f t="shared" si="962"/>
        <v>0</v>
      </c>
      <c r="U8803">
        <f t="shared" si="963"/>
        <v>0</v>
      </c>
      <c r="V8803">
        <f t="shared" si="964"/>
        <v>0</v>
      </c>
      <c r="W8803">
        <f t="shared" si="965"/>
        <v>14</v>
      </c>
    </row>
    <row r="8804" spans="2:23" x14ac:dyDescent="0.3">
      <c r="B8804" s="1"/>
      <c r="C8804" s="1"/>
      <c r="Q8804">
        <f t="shared" si="959"/>
        <v>0</v>
      </c>
      <c r="R8804">
        <f t="shared" si="960"/>
        <v>0</v>
      </c>
      <c r="S8804">
        <f t="shared" si="961"/>
        <v>0</v>
      </c>
      <c r="T8804">
        <f t="shared" si="962"/>
        <v>0</v>
      </c>
      <c r="U8804">
        <f t="shared" si="963"/>
        <v>0</v>
      </c>
      <c r="V8804">
        <f t="shared" si="964"/>
        <v>0</v>
      </c>
      <c r="W8804">
        <f t="shared" si="965"/>
        <v>14</v>
      </c>
    </row>
    <row r="8805" spans="2:23" x14ac:dyDescent="0.3">
      <c r="B8805" s="1"/>
      <c r="C8805" s="1"/>
      <c r="Q8805">
        <f t="shared" si="959"/>
        <v>0</v>
      </c>
      <c r="R8805">
        <f t="shared" si="960"/>
        <v>0</v>
      </c>
      <c r="S8805">
        <f t="shared" si="961"/>
        <v>0</v>
      </c>
      <c r="T8805">
        <f t="shared" si="962"/>
        <v>0</v>
      </c>
      <c r="U8805">
        <f t="shared" si="963"/>
        <v>0</v>
      </c>
      <c r="V8805">
        <f t="shared" si="964"/>
        <v>0</v>
      </c>
      <c r="W8805">
        <f t="shared" si="965"/>
        <v>14</v>
      </c>
    </row>
    <row r="8806" spans="2:23" x14ac:dyDescent="0.3">
      <c r="B8806" s="1"/>
      <c r="C8806" s="1"/>
      <c r="Q8806">
        <f t="shared" si="959"/>
        <v>0</v>
      </c>
      <c r="R8806">
        <f t="shared" si="960"/>
        <v>0</v>
      </c>
      <c r="S8806">
        <f t="shared" si="961"/>
        <v>0</v>
      </c>
      <c r="T8806">
        <f t="shared" si="962"/>
        <v>0</v>
      </c>
      <c r="U8806">
        <f t="shared" si="963"/>
        <v>0</v>
      </c>
      <c r="V8806">
        <f t="shared" si="964"/>
        <v>0</v>
      </c>
      <c r="W8806">
        <f t="shared" si="965"/>
        <v>14</v>
      </c>
    </row>
    <row r="8807" spans="2:23" x14ac:dyDescent="0.3">
      <c r="B8807" s="1"/>
      <c r="C8807" s="1"/>
      <c r="Q8807">
        <f t="shared" si="959"/>
        <v>0</v>
      </c>
      <c r="R8807">
        <f t="shared" si="960"/>
        <v>0</v>
      </c>
      <c r="S8807">
        <f t="shared" si="961"/>
        <v>0</v>
      </c>
      <c r="T8807">
        <f t="shared" si="962"/>
        <v>0</v>
      </c>
      <c r="U8807">
        <f t="shared" si="963"/>
        <v>0</v>
      </c>
      <c r="V8807">
        <f t="shared" si="964"/>
        <v>0</v>
      </c>
      <c r="W8807">
        <f t="shared" si="965"/>
        <v>14</v>
      </c>
    </row>
    <row r="8808" spans="2:23" x14ac:dyDescent="0.3">
      <c r="B8808" s="1"/>
      <c r="C8808" s="1"/>
      <c r="Q8808">
        <f t="shared" si="959"/>
        <v>0</v>
      </c>
      <c r="R8808">
        <f t="shared" si="960"/>
        <v>0</v>
      </c>
      <c r="S8808">
        <f t="shared" si="961"/>
        <v>0</v>
      </c>
      <c r="T8808">
        <f t="shared" si="962"/>
        <v>0</v>
      </c>
      <c r="U8808">
        <f t="shared" si="963"/>
        <v>0</v>
      </c>
      <c r="V8808">
        <f t="shared" si="964"/>
        <v>0</v>
      </c>
      <c r="W8808">
        <f t="shared" si="965"/>
        <v>14</v>
      </c>
    </row>
    <row r="8809" spans="2:23" x14ac:dyDescent="0.3">
      <c r="B8809" s="1"/>
      <c r="C8809" s="1"/>
      <c r="Q8809">
        <f t="shared" si="959"/>
        <v>0</v>
      </c>
      <c r="R8809">
        <f t="shared" si="960"/>
        <v>0</v>
      </c>
      <c r="S8809">
        <f t="shared" si="961"/>
        <v>0</v>
      </c>
      <c r="T8809">
        <f t="shared" si="962"/>
        <v>0</v>
      </c>
      <c r="U8809">
        <f t="shared" si="963"/>
        <v>0</v>
      </c>
      <c r="V8809">
        <f t="shared" si="964"/>
        <v>0</v>
      </c>
      <c r="W8809">
        <f t="shared" si="965"/>
        <v>14</v>
      </c>
    </row>
    <row r="8810" spans="2:23" x14ac:dyDescent="0.3">
      <c r="B8810" s="1"/>
      <c r="C8810" s="1"/>
      <c r="Q8810">
        <f t="shared" si="959"/>
        <v>0</v>
      </c>
      <c r="R8810">
        <f t="shared" si="960"/>
        <v>0</v>
      </c>
      <c r="S8810">
        <f t="shared" si="961"/>
        <v>0</v>
      </c>
      <c r="T8810">
        <f t="shared" si="962"/>
        <v>0</v>
      </c>
      <c r="U8810">
        <f t="shared" si="963"/>
        <v>0</v>
      </c>
      <c r="V8810">
        <f t="shared" si="964"/>
        <v>0</v>
      </c>
      <c r="W8810">
        <f t="shared" si="965"/>
        <v>14</v>
      </c>
    </row>
    <row r="8811" spans="2:23" x14ac:dyDescent="0.3">
      <c r="B8811" s="1"/>
      <c r="C8811" s="1"/>
      <c r="Q8811">
        <f t="shared" si="959"/>
        <v>0</v>
      </c>
      <c r="R8811">
        <f t="shared" si="960"/>
        <v>0</v>
      </c>
      <c r="S8811">
        <f t="shared" si="961"/>
        <v>0</v>
      </c>
      <c r="T8811">
        <f t="shared" si="962"/>
        <v>0</v>
      </c>
      <c r="U8811">
        <f t="shared" si="963"/>
        <v>0</v>
      </c>
      <c r="V8811">
        <f t="shared" si="964"/>
        <v>0</v>
      </c>
      <c r="W8811">
        <f t="shared" si="965"/>
        <v>14</v>
      </c>
    </row>
    <row r="8812" spans="2:23" x14ac:dyDescent="0.3">
      <c r="B8812" s="1"/>
      <c r="C8812" s="1"/>
      <c r="Q8812">
        <f t="shared" si="959"/>
        <v>0</v>
      </c>
      <c r="R8812">
        <f t="shared" si="960"/>
        <v>0</v>
      </c>
      <c r="S8812">
        <f t="shared" si="961"/>
        <v>0</v>
      </c>
      <c r="T8812">
        <f t="shared" si="962"/>
        <v>0</v>
      </c>
      <c r="U8812">
        <f t="shared" si="963"/>
        <v>0</v>
      </c>
      <c r="V8812">
        <f t="shared" si="964"/>
        <v>0</v>
      </c>
      <c r="W8812">
        <f t="shared" si="965"/>
        <v>14</v>
      </c>
    </row>
    <row r="8813" spans="2:23" x14ac:dyDescent="0.3">
      <c r="B8813" s="1"/>
      <c r="C8813" s="1"/>
      <c r="Q8813">
        <f t="shared" si="959"/>
        <v>0</v>
      </c>
      <c r="R8813">
        <f t="shared" si="960"/>
        <v>0</v>
      </c>
      <c r="S8813">
        <f t="shared" si="961"/>
        <v>0</v>
      </c>
      <c r="T8813">
        <f t="shared" si="962"/>
        <v>0</v>
      </c>
      <c r="U8813">
        <f t="shared" si="963"/>
        <v>0</v>
      </c>
      <c r="V8813">
        <f t="shared" si="964"/>
        <v>0</v>
      </c>
      <c r="W8813">
        <f t="shared" si="965"/>
        <v>14</v>
      </c>
    </row>
    <row r="8814" spans="2:23" x14ac:dyDescent="0.3">
      <c r="B8814" s="1"/>
      <c r="C8814" s="1"/>
      <c r="Q8814">
        <f t="shared" si="959"/>
        <v>0</v>
      </c>
      <c r="R8814">
        <f t="shared" si="960"/>
        <v>0</v>
      </c>
      <c r="S8814">
        <f t="shared" si="961"/>
        <v>0</v>
      </c>
      <c r="T8814">
        <f t="shared" si="962"/>
        <v>0</v>
      </c>
      <c r="U8814">
        <f t="shared" si="963"/>
        <v>0</v>
      </c>
      <c r="V8814">
        <f t="shared" si="964"/>
        <v>0</v>
      </c>
      <c r="W8814">
        <f t="shared" si="965"/>
        <v>14</v>
      </c>
    </row>
    <row r="8815" spans="2:23" x14ac:dyDescent="0.3">
      <c r="B8815" s="1"/>
      <c r="C8815" s="1"/>
      <c r="Q8815">
        <f t="shared" ref="Q8815:Q8878" si="966">$X$1-RANK(T8815,T:T)+1</f>
        <v>0</v>
      </c>
      <c r="R8815">
        <f t="shared" ref="R8815:R8878" si="967">$AH$1-RANK(S8815,S:S)+1</f>
        <v>0</v>
      </c>
      <c r="S8815">
        <f t="shared" ref="S8815:S8878" si="968">IF(IFERROR(FIND($R$1,C8815),0)=0,0,ROW())</f>
        <v>0</v>
      </c>
      <c r="T8815">
        <f t="shared" ref="T8815:T8878" si="969">IF(IFERROR(FIND($T$1,C8815),0)=0,0,IF(C8814=$AA$1,0,ROW()))</f>
        <v>0</v>
      </c>
      <c r="U8815">
        <f t="shared" ref="U8815:U8878" si="970">IF(C8815=$AD$1,ROW(),IF(C8815=$AE$1,ROW(),0))</f>
        <v>0</v>
      </c>
      <c r="V8815">
        <f t="shared" ref="V8815:V8878" si="971">IF(C8815=$AG$1,ROW(),0)</f>
        <v>0</v>
      </c>
      <c r="W8815">
        <f t="shared" ref="W8815:W8878" si="972">IF(IF(R8815=0,W8816,R8815)=0,MAX(R:R)+1,IF(R8815=0,W8816,R8815))</f>
        <v>14</v>
      </c>
    </row>
    <row r="8816" spans="2:23" x14ac:dyDescent="0.3">
      <c r="B8816" s="1"/>
      <c r="C8816" s="1"/>
      <c r="Q8816">
        <f t="shared" si="966"/>
        <v>0</v>
      </c>
      <c r="R8816">
        <f t="shared" si="967"/>
        <v>0</v>
      </c>
      <c r="S8816">
        <f t="shared" si="968"/>
        <v>0</v>
      </c>
      <c r="T8816">
        <f t="shared" si="969"/>
        <v>0</v>
      </c>
      <c r="U8816">
        <f t="shared" si="970"/>
        <v>0</v>
      </c>
      <c r="V8816">
        <f t="shared" si="971"/>
        <v>0</v>
      </c>
      <c r="W8816">
        <f t="shared" si="972"/>
        <v>14</v>
      </c>
    </row>
    <row r="8817" spans="2:23" x14ac:dyDescent="0.3">
      <c r="B8817" s="1"/>
      <c r="C8817" s="1"/>
      <c r="Q8817">
        <f t="shared" si="966"/>
        <v>0</v>
      </c>
      <c r="R8817">
        <f t="shared" si="967"/>
        <v>0</v>
      </c>
      <c r="S8817">
        <f t="shared" si="968"/>
        <v>0</v>
      </c>
      <c r="T8817">
        <f t="shared" si="969"/>
        <v>0</v>
      </c>
      <c r="U8817">
        <f t="shared" si="970"/>
        <v>0</v>
      </c>
      <c r="V8817">
        <f t="shared" si="971"/>
        <v>0</v>
      </c>
      <c r="W8817">
        <f t="shared" si="972"/>
        <v>14</v>
      </c>
    </row>
    <row r="8818" spans="2:23" x14ac:dyDescent="0.3">
      <c r="B8818" s="1"/>
      <c r="C8818" s="1"/>
      <c r="Q8818">
        <f t="shared" si="966"/>
        <v>0</v>
      </c>
      <c r="R8818">
        <f t="shared" si="967"/>
        <v>0</v>
      </c>
      <c r="S8818">
        <f t="shared" si="968"/>
        <v>0</v>
      </c>
      <c r="T8818">
        <f t="shared" si="969"/>
        <v>0</v>
      </c>
      <c r="U8818">
        <f t="shared" si="970"/>
        <v>0</v>
      </c>
      <c r="V8818">
        <f t="shared" si="971"/>
        <v>0</v>
      </c>
      <c r="W8818">
        <f t="shared" si="972"/>
        <v>14</v>
      </c>
    </row>
    <row r="8819" spans="2:23" x14ac:dyDescent="0.3">
      <c r="B8819" s="1"/>
      <c r="C8819" s="1"/>
      <c r="Q8819">
        <f t="shared" si="966"/>
        <v>0</v>
      </c>
      <c r="R8819">
        <f t="shared" si="967"/>
        <v>0</v>
      </c>
      <c r="S8819">
        <f t="shared" si="968"/>
        <v>0</v>
      </c>
      <c r="T8819">
        <f t="shared" si="969"/>
        <v>0</v>
      </c>
      <c r="U8819">
        <f t="shared" si="970"/>
        <v>0</v>
      </c>
      <c r="V8819">
        <f t="shared" si="971"/>
        <v>0</v>
      </c>
      <c r="W8819">
        <f t="shared" si="972"/>
        <v>14</v>
      </c>
    </row>
    <row r="8820" spans="2:23" x14ac:dyDescent="0.3">
      <c r="B8820" s="1"/>
      <c r="C8820" s="1"/>
      <c r="Q8820">
        <f t="shared" si="966"/>
        <v>0</v>
      </c>
      <c r="R8820">
        <f t="shared" si="967"/>
        <v>0</v>
      </c>
      <c r="S8820">
        <f t="shared" si="968"/>
        <v>0</v>
      </c>
      <c r="T8820">
        <f t="shared" si="969"/>
        <v>0</v>
      </c>
      <c r="U8820">
        <f t="shared" si="970"/>
        <v>0</v>
      </c>
      <c r="V8820">
        <f t="shared" si="971"/>
        <v>0</v>
      </c>
      <c r="W8820">
        <f t="shared" si="972"/>
        <v>14</v>
      </c>
    </row>
    <row r="8821" spans="2:23" x14ac:dyDescent="0.3">
      <c r="B8821" s="1"/>
      <c r="C8821" s="1"/>
      <c r="Q8821">
        <f t="shared" si="966"/>
        <v>0</v>
      </c>
      <c r="R8821">
        <f t="shared" si="967"/>
        <v>0</v>
      </c>
      <c r="S8821">
        <f t="shared" si="968"/>
        <v>0</v>
      </c>
      <c r="T8821">
        <f t="shared" si="969"/>
        <v>0</v>
      </c>
      <c r="U8821">
        <f t="shared" si="970"/>
        <v>0</v>
      </c>
      <c r="V8821">
        <f t="shared" si="971"/>
        <v>0</v>
      </c>
      <c r="W8821">
        <f t="shared" si="972"/>
        <v>14</v>
      </c>
    </row>
    <row r="8822" spans="2:23" x14ac:dyDescent="0.3">
      <c r="B8822" s="1"/>
      <c r="C8822" s="1"/>
      <c r="Q8822">
        <f t="shared" si="966"/>
        <v>0</v>
      </c>
      <c r="R8822">
        <f t="shared" si="967"/>
        <v>0</v>
      </c>
      <c r="S8822">
        <f t="shared" si="968"/>
        <v>0</v>
      </c>
      <c r="T8822">
        <f t="shared" si="969"/>
        <v>0</v>
      </c>
      <c r="U8822">
        <f t="shared" si="970"/>
        <v>0</v>
      </c>
      <c r="V8822">
        <f t="shared" si="971"/>
        <v>0</v>
      </c>
      <c r="W8822">
        <f t="shared" si="972"/>
        <v>14</v>
      </c>
    </row>
    <row r="8823" spans="2:23" x14ac:dyDescent="0.3">
      <c r="B8823" s="1"/>
      <c r="C8823" s="1"/>
      <c r="Q8823">
        <f t="shared" si="966"/>
        <v>0</v>
      </c>
      <c r="R8823">
        <f t="shared" si="967"/>
        <v>0</v>
      </c>
      <c r="S8823">
        <f t="shared" si="968"/>
        <v>0</v>
      </c>
      <c r="T8823">
        <f t="shared" si="969"/>
        <v>0</v>
      </c>
      <c r="U8823">
        <f t="shared" si="970"/>
        <v>0</v>
      </c>
      <c r="V8823">
        <f t="shared" si="971"/>
        <v>0</v>
      </c>
      <c r="W8823">
        <f t="shared" si="972"/>
        <v>14</v>
      </c>
    </row>
    <row r="8824" spans="2:23" x14ac:dyDescent="0.3">
      <c r="B8824" s="1"/>
      <c r="C8824" s="1"/>
      <c r="Q8824">
        <f t="shared" si="966"/>
        <v>0</v>
      </c>
      <c r="R8824">
        <f t="shared" si="967"/>
        <v>0</v>
      </c>
      <c r="S8824">
        <f t="shared" si="968"/>
        <v>0</v>
      </c>
      <c r="T8824">
        <f t="shared" si="969"/>
        <v>0</v>
      </c>
      <c r="U8824">
        <f t="shared" si="970"/>
        <v>0</v>
      </c>
      <c r="V8824">
        <f t="shared" si="971"/>
        <v>0</v>
      </c>
      <c r="W8824">
        <f t="shared" si="972"/>
        <v>14</v>
      </c>
    </row>
    <row r="8825" spans="2:23" x14ac:dyDescent="0.3">
      <c r="B8825" s="1"/>
      <c r="C8825" s="1"/>
      <c r="Q8825">
        <f t="shared" si="966"/>
        <v>0</v>
      </c>
      <c r="R8825">
        <f t="shared" si="967"/>
        <v>0</v>
      </c>
      <c r="S8825">
        <f t="shared" si="968"/>
        <v>0</v>
      </c>
      <c r="T8825">
        <f t="shared" si="969"/>
        <v>0</v>
      </c>
      <c r="U8825">
        <f t="shared" si="970"/>
        <v>0</v>
      </c>
      <c r="V8825">
        <f t="shared" si="971"/>
        <v>0</v>
      </c>
      <c r="W8825">
        <f t="shared" si="972"/>
        <v>14</v>
      </c>
    </row>
    <row r="8826" spans="2:23" x14ac:dyDescent="0.3">
      <c r="B8826" s="1"/>
      <c r="C8826" s="1"/>
      <c r="Q8826">
        <f t="shared" si="966"/>
        <v>0</v>
      </c>
      <c r="R8826">
        <f t="shared" si="967"/>
        <v>0</v>
      </c>
      <c r="S8826">
        <f t="shared" si="968"/>
        <v>0</v>
      </c>
      <c r="T8826">
        <f t="shared" si="969"/>
        <v>0</v>
      </c>
      <c r="U8826">
        <f t="shared" si="970"/>
        <v>0</v>
      </c>
      <c r="V8826">
        <f t="shared" si="971"/>
        <v>0</v>
      </c>
      <c r="W8826">
        <f t="shared" si="972"/>
        <v>14</v>
      </c>
    </row>
    <row r="8827" spans="2:23" x14ac:dyDescent="0.3">
      <c r="B8827" s="1"/>
      <c r="C8827" s="1"/>
      <c r="Q8827">
        <f t="shared" si="966"/>
        <v>0</v>
      </c>
      <c r="R8827">
        <f t="shared" si="967"/>
        <v>0</v>
      </c>
      <c r="S8827">
        <f t="shared" si="968"/>
        <v>0</v>
      </c>
      <c r="T8827">
        <f t="shared" si="969"/>
        <v>0</v>
      </c>
      <c r="U8827">
        <f t="shared" si="970"/>
        <v>0</v>
      </c>
      <c r="V8827">
        <f t="shared" si="971"/>
        <v>0</v>
      </c>
      <c r="W8827">
        <f t="shared" si="972"/>
        <v>14</v>
      </c>
    </row>
    <row r="8828" spans="2:23" x14ac:dyDescent="0.3">
      <c r="B8828" s="1"/>
      <c r="C8828" s="1"/>
      <c r="Q8828">
        <f t="shared" si="966"/>
        <v>0</v>
      </c>
      <c r="R8828">
        <f t="shared" si="967"/>
        <v>0</v>
      </c>
      <c r="S8828">
        <f t="shared" si="968"/>
        <v>0</v>
      </c>
      <c r="T8828">
        <f t="shared" si="969"/>
        <v>0</v>
      </c>
      <c r="U8828">
        <f t="shared" si="970"/>
        <v>0</v>
      </c>
      <c r="V8828">
        <f t="shared" si="971"/>
        <v>0</v>
      </c>
      <c r="W8828">
        <f t="shared" si="972"/>
        <v>14</v>
      </c>
    </row>
    <row r="8829" spans="2:23" x14ac:dyDescent="0.3">
      <c r="B8829" s="1"/>
      <c r="C8829" s="1"/>
      <c r="Q8829">
        <f t="shared" si="966"/>
        <v>0</v>
      </c>
      <c r="R8829">
        <f t="shared" si="967"/>
        <v>0</v>
      </c>
      <c r="S8829">
        <f t="shared" si="968"/>
        <v>0</v>
      </c>
      <c r="T8829">
        <f t="shared" si="969"/>
        <v>0</v>
      </c>
      <c r="U8829">
        <f t="shared" si="970"/>
        <v>0</v>
      </c>
      <c r="V8829">
        <f t="shared" si="971"/>
        <v>0</v>
      </c>
      <c r="W8829">
        <f t="shared" si="972"/>
        <v>14</v>
      </c>
    </row>
    <row r="8830" spans="2:23" x14ac:dyDescent="0.3">
      <c r="B8830" s="1"/>
      <c r="C8830" s="1"/>
      <c r="Q8830">
        <f t="shared" si="966"/>
        <v>0</v>
      </c>
      <c r="R8830">
        <f t="shared" si="967"/>
        <v>0</v>
      </c>
      <c r="S8830">
        <f t="shared" si="968"/>
        <v>0</v>
      </c>
      <c r="T8830">
        <f t="shared" si="969"/>
        <v>0</v>
      </c>
      <c r="U8830">
        <f t="shared" si="970"/>
        <v>0</v>
      </c>
      <c r="V8830">
        <f t="shared" si="971"/>
        <v>0</v>
      </c>
      <c r="W8830">
        <f t="shared" si="972"/>
        <v>14</v>
      </c>
    </row>
    <row r="8831" spans="2:23" x14ac:dyDescent="0.3">
      <c r="B8831" s="1"/>
      <c r="C8831" s="1"/>
      <c r="Q8831">
        <f t="shared" si="966"/>
        <v>0</v>
      </c>
      <c r="R8831">
        <f t="shared" si="967"/>
        <v>0</v>
      </c>
      <c r="S8831">
        <f t="shared" si="968"/>
        <v>0</v>
      </c>
      <c r="T8831">
        <f t="shared" si="969"/>
        <v>0</v>
      </c>
      <c r="U8831">
        <f t="shared" si="970"/>
        <v>0</v>
      </c>
      <c r="V8831">
        <f t="shared" si="971"/>
        <v>0</v>
      </c>
      <c r="W8831">
        <f t="shared" si="972"/>
        <v>14</v>
      </c>
    </row>
    <row r="8832" spans="2:23" x14ac:dyDescent="0.3">
      <c r="B8832" s="1"/>
      <c r="C8832" s="1"/>
      <c r="Q8832">
        <f t="shared" si="966"/>
        <v>0</v>
      </c>
      <c r="R8832">
        <f t="shared" si="967"/>
        <v>0</v>
      </c>
      <c r="S8832">
        <f t="shared" si="968"/>
        <v>0</v>
      </c>
      <c r="T8832">
        <f t="shared" si="969"/>
        <v>0</v>
      </c>
      <c r="U8832">
        <f t="shared" si="970"/>
        <v>0</v>
      </c>
      <c r="V8832">
        <f t="shared" si="971"/>
        <v>0</v>
      </c>
      <c r="W8832">
        <f t="shared" si="972"/>
        <v>14</v>
      </c>
    </row>
    <row r="8833" spans="2:23" x14ac:dyDescent="0.3">
      <c r="B8833" s="1"/>
      <c r="C8833" s="1"/>
      <c r="Q8833">
        <f t="shared" si="966"/>
        <v>0</v>
      </c>
      <c r="R8833">
        <f t="shared" si="967"/>
        <v>0</v>
      </c>
      <c r="S8833">
        <f t="shared" si="968"/>
        <v>0</v>
      </c>
      <c r="T8833">
        <f t="shared" si="969"/>
        <v>0</v>
      </c>
      <c r="U8833">
        <f t="shared" si="970"/>
        <v>0</v>
      </c>
      <c r="V8833">
        <f t="shared" si="971"/>
        <v>0</v>
      </c>
      <c r="W8833">
        <f t="shared" si="972"/>
        <v>14</v>
      </c>
    </row>
    <row r="8834" spans="2:23" x14ac:dyDescent="0.3">
      <c r="B8834" s="1"/>
      <c r="C8834" s="1"/>
      <c r="Q8834">
        <f t="shared" si="966"/>
        <v>0</v>
      </c>
      <c r="R8834">
        <f t="shared" si="967"/>
        <v>0</v>
      </c>
      <c r="S8834">
        <f t="shared" si="968"/>
        <v>0</v>
      </c>
      <c r="T8834">
        <f t="shared" si="969"/>
        <v>0</v>
      </c>
      <c r="U8834">
        <f t="shared" si="970"/>
        <v>0</v>
      </c>
      <c r="V8834">
        <f t="shared" si="971"/>
        <v>0</v>
      </c>
      <c r="W8834">
        <f t="shared" si="972"/>
        <v>14</v>
      </c>
    </row>
    <row r="8835" spans="2:23" x14ac:dyDescent="0.3">
      <c r="B8835" s="1"/>
      <c r="C8835" s="1"/>
      <c r="Q8835">
        <f t="shared" si="966"/>
        <v>0</v>
      </c>
      <c r="R8835">
        <f t="shared" si="967"/>
        <v>0</v>
      </c>
      <c r="S8835">
        <f t="shared" si="968"/>
        <v>0</v>
      </c>
      <c r="T8835">
        <f t="shared" si="969"/>
        <v>0</v>
      </c>
      <c r="U8835">
        <f t="shared" si="970"/>
        <v>0</v>
      </c>
      <c r="V8835">
        <f t="shared" si="971"/>
        <v>0</v>
      </c>
      <c r="W8835">
        <f t="shared" si="972"/>
        <v>14</v>
      </c>
    </row>
    <row r="8836" spans="2:23" x14ac:dyDescent="0.3">
      <c r="B8836" s="1"/>
      <c r="C8836" s="1"/>
      <c r="Q8836">
        <f t="shared" si="966"/>
        <v>0</v>
      </c>
      <c r="R8836">
        <f t="shared" si="967"/>
        <v>0</v>
      </c>
      <c r="S8836">
        <f t="shared" si="968"/>
        <v>0</v>
      </c>
      <c r="T8836">
        <f t="shared" si="969"/>
        <v>0</v>
      </c>
      <c r="U8836">
        <f t="shared" si="970"/>
        <v>0</v>
      </c>
      <c r="V8836">
        <f t="shared" si="971"/>
        <v>0</v>
      </c>
      <c r="W8836">
        <f t="shared" si="972"/>
        <v>14</v>
      </c>
    </row>
    <row r="8837" spans="2:23" x14ac:dyDescent="0.3">
      <c r="B8837" s="1"/>
      <c r="C8837" s="1"/>
      <c r="Q8837">
        <f t="shared" si="966"/>
        <v>0</v>
      </c>
      <c r="R8837">
        <f t="shared" si="967"/>
        <v>0</v>
      </c>
      <c r="S8837">
        <f t="shared" si="968"/>
        <v>0</v>
      </c>
      <c r="T8837">
        <f t="shared" si="969"/>
        <v>0</v>
      </c>
      <c r="U8837">
        <f t="shared" si="970"/>
        <v>0</v>
      </c>
      <c r="V8837">
        <f t="shared" si="971"/>
        <v>0</v>
      </c>
      <c r="W8837">
        <f t="shared" si="972"/>
        <v>14</v>
      </c>
    </row>
    <row r="8838" spans="2:23" x14ac:dyDescent="0.3">
      <c r="B8838" s="1"/>
      <c r="C8838" s="1"/>
      <c r="Q8838">
        <f t="shared" si="966"/>
        <v>0</v>
      </c>
      <c r="R8838">
        <f t="shared" si="967"/>
        <v>0</v>
      </c>
      <c r="S8838">
        <f t="shared" si="968"/>
        <v>0</v>
      </c>
      <c r="T8838">
        <f t="shared" si="969"/>
        <v>0</v>
      </c>
      <c r="U8838">
        <f t="shared" si="970"/>
        <v>0</v>
      </c>
      <c r="V8838">
        <f t="shared" si="971"/>
        <v>0</v>
      </c>
      <c r="W8838">
        <f t="shared" si="972"/>
        <v>14</v>
      </c>
    </row>
    <row r="8839" spans="2:23" x14ac:dyDescent="0.3">
      <c r="B8839" s="1"/>
      <c r="C8839" s="1"/>
      <c r="Q8839">
        <f t="shared" si="966"/>
        <v>0</v>
      </c>
      <c r="R8839">
        <f t="shared" si="967"/>
        <v>0</v>
      </c>
      <c r="S8839">
        <f t="shared" si="968"/>
        <v>0</v>
      </c>
      <c r="T8839">
        <f t="shared" si="969"/>
        <v>0</v>
      </c>
      <c r="U8839">
        <f t="shared" si="970"/>
        <v>0</v>
      </c>
      <c r="V8839">
        <f t="shared" si="971"/>
        <v>0</v>
      </c>
      <c r="W8839">
        <f t="shared" si="972"/>
        <v>14</v>
      </c>
    </row>
    <row r="8840" spans="2:23" x14ac:dyDescent="0.3">
      <c r="B8840" s="1"/>
      <c r="C8840" s="2"/>
      <c r="Q8840">
        <f t="shared" si="966"/>
        <v>0</v>
      </c>
      <c r="R8840">
        <f t="shared" si="967"/>
        <v>0</v>
      </c>
      <c r="S8840">
        <f t="shared" si="968"/>
        <v>0</v>
      </c>
      <c r="T8840">
        <f t="shared" si="969"/>
        <v>0</v>
      </c>
      <c r="U8840">
        <f t="shared" si="970"/>
        <v>0</v>
      </c>
      <c r="V8840">
        <f t="shared" si="971"/>
        <v>0</v>
      </c>
      <c r="W8840">
        <f t="shared" si="972"/>
        <v>14</v>
      </c>
    </row>
    <row r="8841" spans="2:23" x14ac:dyDescent="0.3">
      <c r="B8841" s="1"/>
      <c r="C8841" s="1"/>
      <c r="Q8841">
        <f t="shared" si="966"/>
        <v>0</v>
      </c>
      <c r="R8841">
        <f t="shared" si="967"/>
        <v>0</v>
      </c>
      <c r="S8841">
        <f t="shared" si="968"/>
        <v>0</v>
      </c>
      <c r="T8841">
        <f t="shared" si="969"/>
        <v>0</v>
      </c>
      <c r="U8841">
        <f t="shared" si="970"/>
        <v>0</v>
      </c>
      <c r="V8841">
        <f t="shared" si="971"/>
        <v>0</v>
      </c>
      <c r="W8841">
        <f t="shared" si="972"/>
        <v>14</v>
      </c>
    </row>
    <row r="8842" spans="2:23" x14ac:dyDescent="0.3">
      <c r="B8842" s="1"/>
      <c r="C8842" s="2"/>
      <c r="Q8842">
        <f t="shared" si="966"/>
        <v>0</v>
      </c>
      <c r="R8842">
        <f t="shared" si="967"/>
        <v>0</v>
      </c>
      <c r="S8842">
        <f t="shared" si="968"/>
        <v>0</v>
      </c>
      <c r="T8842">
        <f t="shared" si="969"/>
        <v>0</v>
      </c>
      <c r="U8842">
        <f t="shared" si="970"/>
        <v>0</v>
      </c>
      <c r="V8842">
        <f t="shared" si="971"/>
        <v>0</v>
      </c>
      <c r="W8842">
        <f t="shared" si="972"/>
        <v>14</v>
      </c>
    </row>
    <row r="8843" spans="2:23" x14ac:dyDescent="0.3">
      <c r="B8843" s="1"/>
      <c r="C8843" s="2"/>
      <c r="Q8843">
        <f t="shared" si="966"/>
        <v>0</v>
      </c>
      <c r="R8843">
        <f t="shared" si="967"/>
        <v>0</v>
      </c>
      <c r="S8843">
        <f t="shared" si="968"/>
        <v>0</v>
      </c>
      <c r="T8843">
        <f t="shared" si="969"/>
        <v>0</v>
      </c>
      <c r="U8843">
        <f t="shared" si="970"/>
        <v>0</v>
      </c>
      <c r="V8843">
        <f t="shared" si="971"/>
        <v>0</v>
      </c>
      <c r="W8843">
        <f t="shared" si="972"/>
        <v>14</v>
      </c>
    </row>
    <row r="8844" spans="2:23" x14ac:dyDescent="0.3">
      <c r="B8844" s="1"/>
      <c r="C8844" s="2"/>
      <c r="Q8844">
        <f t="shared" si="966"/>
        <v>0</v>
      </c>
      <c r="R8844">
        <f t="shared" si="967"/>
        <v>0</v>
      </c>
      <c r="S8844">
        <f t="shared" si="968"/>
        <v>0</v>
      </c>
      <c r="T8844">
        <f t="shared" si="969"/>
        <v>0</v>
      </c>
      <c r="U8844">
        <f t="shared" si="970"/>
        <v>0</v>
      </c>
      <c r="V8844">
        <f t="shared" si="971"/>
        <v>0</v>
      </c>
      <c r="W8844">
        <f t="shared" si="972"/>
        <v>14</v>
      </c>
    </row>
    <row r="8845" spans="2:23" x14ac:dyDescent="0.3">
      <c r="B8845" s="1"/>
      <c r="C8845" s="2"/>
      <c r="Q8845">
        <f t="shared" si="966"/>
        <v>0</v>
      </c>
      <c r="R8845">
        <f t="shared" si="967"/>
        <v>0</v>
      </c>
      <c r="S8845">
        <f t="shared" si="968"/>
        <v>0</v>
      </c>
      <c r="T8845">
        <f t="shared" si="969"/>
        <v>0</v>
      </c>
      <c r="U8845">
        <f t="shared" si="970"/>
        <v>0</v>
      </c>
      <c r="V8845">
        <f t="shared" si="971"/>
        <v>0</v>
      </c>
      <c r="W8845">
        <f t="shared" si="972"/>
        <v>14</v>
      </c>
    </row>
    <row r="8846" spans="2:23" x14ac:dyDescent="0.3">
      <c r="B8846" s="1"/>
      <c r="C8846" s="2"/>
      <c r="Q8846">
        <f t="shared" si="966"/>
        <v>0</v>
      </c>
      <c r="R8846">
        <f t="shared" si="967"/>
        <v>0</v>
      </c>
      <c r="S8846">
        <f t="shared" si="968"/>
        <v>0</v>
      </c>
      <c r="T8846">
        <f t="shared" si="969"/>
        <v>0</v>
      </c>
      <c r="U8846">
        <f t="shared" si="970"/>
        <v>0</v>
      </c>
      <c r="V8846">
        <f t="shared" si="971"/>
        <v>0</v>
      </c>
      <c r="W8846">
        <f t="shared" si="972"/>
        <v>14</v>
      </c>
    </row>
    <row r="8847" spans="2:23" x14ac:dyDescent="0.3">
      <c r="B8847" s="1"/>
      <c r="C8847" s="2"/>
      <c r="Q8847">
        <f t="shared" si="966"/>
        <v>0</v>
      </c>
      <c r="R8847">
        <f t="shared" si="967"/>
        <v>0</v>
      </c>
      <c r="S8847">
        <f t="shared" si="968"/>
        <v>0</v>
      </c>
      <c r="T8847">
        <f t="shared" si="969"/>
        <v>0</v>
      </c>
      <c r="U8847">
        <f t="shared" si="970"/>
        <v>0</v>
      </c>
      <c r="V8847">
        <f t="shared" si="971"/>
        <v>0</v>
      </c>
      <c r="W8847">
        <f t="shared" si="972"/>
        <v>14</v>
      </c>
    </row>
    <row r="8848" spans="2:23" x14ac:dyDescent="0.3">
      <c r="B8848" s="1"/>
      <c r="C8848" s="2"/>
      <c r="Q8848">
        <f t="shared" si="966"/>
        <v>0</v>
      </c>
      <c r="R8848">
        <f t="shared" si="967"/>
        <v>0</v>
      </c>
      <c r="S8848">
        <f t="shared" si="968"/>
        <v>0</v>
      </c>
      <c r="T8848">
        <f t="shared" si="969"/>
        <v>0</v>
      </c>
      <c r="U8848">
        <f t="shared" si="970"/>
        <v>0</v>
      </c>
      <c r="V8848">
        <f t="shared" si="971"/>
        <v>0</v>
      </c>
      <c r="W8848">
        <f t="shared" si="972"/>
        <v>14</v>
      </c>
    </row>
    <row r="8849" spans="2:23" x14ac:dyDescent="0.3">
      <c r="B8849" s="1"/>
      <c r="C8849" s="2"/>
      <c r="Q8849">
        <f t="shared" si="966"/>
        <v>0</v>
      </c>
      <c r="R8849">
        <f t="shared" si="967"/>
        <v>0</v>
      </c>
      <c r="S8849">
        <f t="shared" si="968"/>
        <v>0</v>
      </c>
      <c r="T8849">
        <f t="shared" si="969"/>
        <v>0</v>
      </c>
      <c r="U8849">
        <f t="shared" si="970"/>
        <v>0</v>
      </c>
      <c r="V8849">
        <f t="shared" si="971"/>
        <v>0</v>
      </c>
      <c r="W8849">
        <f t="shared" si="972"/>
        <v>14</v>
      </c>
    </row>
    <row r="8850" spans="2:23" x14ac:dyDescent="0.3">
      <c r="B8850" s="1"/>
      <c r="C8850" s="2"/>
      <c r="Q8850">
        <f t="shared" si="966"/>
        <v>0</v>
      </c>
      <c r="R8850">
        <f t="shared" si="967"/>
        <v>0</v>
      </c>
      <c r="S8850">
        <f t="shared" si="968"/>
        <v>0</v>
      </c>
      <c r="T8850">
        <f t="shared" si="969"/>
        <v>0</v>
      </c>
      <c r="U8850">
        <f t="shared" si="970"/>
        <v>0</v>
      </c>
      <c r="V8850">
        <f t="shared" si="971"/>
        <v>0</v>
      </c>
      <c r="W8850">
        <f t="shared" si="972"/>
        <v>14</v>
      </c>
    </row>
    <row r="8851" spans="2:23" x14ac:dyDescent="0.3">
      <c r="B8851" s="1"/>
      <c r="C8851" s="2"/>
      <c r="Q8851">
        <f t="shared" si="966"/>
        <v>0</v>
      </c>
      <c r="R8851">
        <f t="shared" si="967"/>
        <v>0</v>
      </c>
      <c r="S8851">
        <f t="shared" si="968"/>
        <v>0</v>
      </c>
      <c r="T8851">
        <f t="shared" si="969"/>
        <v>0</v>
      </c>
      <c r="U8851">
        <f t="shared" si="970"/>
        <v>0</v>
      </c>
      <c r="V8851">
        <f t="shared" si="971"/>
        <v>0</v>
      </c>
      <c r="W8851">
        <f t="shared" si="972"/>
        <v>14</v>
      </c>
    </row>
    <row r="8852" spans="2:23" x14ac:dyDescent="0.3">
      <c r="B8852" s="1"/>
      <c r="C8852" s="2"/>
      <c r="Q8852">
        <f t="shared" si="966"/>
        <v>0</v>
      </c>
      <c r="R8852">
        <f t="shared" si="967"/>
        <v>0</v>
      </c>
      <c r="S8852">
        <f t="shared" si="968"/>
        <v>0</v>
      </c>
      <c r="T8852">
        <f t="shared" si="969"/>
        <v>0</v>
      </c>
      <c r="U8852">
        <f t="shared" si="970"/>
        <v>0</v>
      </c>
      <c r="V8852">
        <f t="shared" si="971"/>
        <v>0</v>
      </c>
      <c r="W8852">
        <f t="shared" si="972"/>
        <v>14</v>
      </c>
    </row>
    <row r="8853" spans="2:23" x14ac:dyDescent="0.3">
      <c r="B8853" s="1"/>
      <c r="C8853" s="2"/>
      <c r="Q8853">
        <f t="shared" si="966"/>
        <v>0</v>
      </c>
      <c r="R8853">
        <f t="shared" si="967"/>
        <v>0</v>
      </c>
      <c r="S8853">
        <f t="shared" si="968"/>
        <v>0</v>
      </c>
      <c r="T8853">
        <f t="shared" si="969"/>
        <v>0</v>
      </c>
      <c r="U8853">
        <f t="shared" si="970"/>
        <v>0</v>
      </c>
      <c r="V8853">
        <f t="shared" si="971"/>
        <v>0</v>
      </c>
      <c r="W8853">
        <f t="shared" si="972"/>
        <v>14</v>
      </c>
    </row>
    <row r="8854" spans="2:23" x14ac:dyDescent="0.3">
      <c r="B8854" s="1"/>
      <c r="C8854" s="2"/>
      <c r="Q8854">
        <f t="shared" si="966"/>
        <v>0</v>
      </c>
      <c r="R8854">
        <f t="shared" si="967"/>
        <v>0</v>
      </c>
      <c r="S8854">
        <f t="shared" si="968"/>
        <v>0</v>
      </c>
      <c r="T8854">
        <f t="shared" si="969"/>
        <v>0</v>
      </c>
      <c r="U8854">
        <f t="shared" si="970"/>
        <v>0</v>
      </c>
      <c r="V8854">
        <f t="shared" si="971"/>
        <v>0</v>
      </c>
      <c r="W8854">
        <f t="shared" si="972"/>
        <v>14</v>
      </c>
    </row>
    <row r="8855" spans="2:23" x14ac:dyDescent="0.3">
      <c r="B8855" s="1"/>
      <c r="C8855" s="1"/>
      <c r="Q8855">
        <f t="shared" si="966"/>
        <v>0</v>
      </c>
      <c r="R8855">
        <f t="shared" si="967"/>
        <v>0</v>
      </c>
      <c r="S8855">
        <f t="shared" si="968"/>
        <v>0</v>
      </c>
      <c r="T8855">
        <f t="shared" si="969"/>
        <v>0</v>
      </c>
      <c r="U8855">
        <f t="shared" si="970"/>
        <v>0</v>
      </c>
      <c r="V8855">
        <f t="shared" si="971"/>
        <v>0</v>
      </c>
      <c r="W8855">
        <f t="shared" si="972"/>
        <v>14</v>
      </c>
    </row>
    <row r="8856" spans="2:23" x14ac:dyDescent="0.3">
      <c r="B8856" s="1"/>
      <c r="C8856" s="1"/>
      <c r="Q8856">
        <f t="shared" si="966"/>
        <v>0</v>
      </c>
      <c r="R8856">
        <f t="shared" si="967"/>
        <v>0</v>
      </c>
      <c r="S8856">
        <f t="shared" si="968"/>
        <v>0</v>
      </c>
      <c r="T8856">
        <f t="shared" si="969"/>
        <v>0</v>
      </c>
      <c r="U8856">
        <f t="shared" si="970"/>
        <v>0</v>
      </c>
      <c r="V8856">
        <f t="shared" si="971"/>
        <v>0</v>
      </c>
      <c r="W8856">
        <f t="shared" si="972"/>
        <v>14</v>
      </c>
    </row>
    <row r="8857" spans="2:23" x14ac:dyDescent="0.3">
      <c r="B8857" s="1"/>
      <c r="C8857" s="1"/>
      <c r="Q8857">
        <f t="shared" si="966"/>
        <v>0</v>
      </c>
      <c r="R8857">
        <f t="shared" si="967"/>
        <v>0</v>
      </c>
      <c r="S8857">
        <f t="shared" si="968"/>
        <v>0</v>
      </c>
      <c r="T8857">
        <f t="shared" si="969"/>
        <v>0</v>
      </c>
      <c r="U8857">
        <f t="shared" si="970"/>
        <v>0</v>
      </c>
      <c r="V8857">
        <f t="shared" si="971"/>
        <v>0</v>
      </c>
      <c r="W8857">
        <f t="shared" si="972"/>
        <v>14</v>
      </c>
    </row>
    <row r="8858" spans="2:23" x14ac:dyDescent="0.3">
      <c r="B8858" s="1"/>
      <c r="C8858" s="2"/>
      <c r="Q8858">
        <f t="shared" si="966"/>
        <v>0</v>
      </c>
      <c r="R8858">
        <f t="shared" si="967"/>
        <v>0</v>
      </c>
      <c r="S8858">
        <f t="shared" si="968"/>
        <v>0</v>
      </c>
      <c r="T8858">
        <f t="shared" si="969"/>
        <v>0</v>
      </c>
      <c r="U8858">
        <f t="shared" si="970"/>
        <v>0</v>
      </c>
      <c r="V8858">
        <f t="shared" si="971"/>
        <v>0</v>
      </c>
      <c r="W8858">
        <f t="shared" si="972"/>
        <v>14</v>
      </c>
    </row>
    <row r="8859" spans="2:23" x14ac:dyDescent="0.3">
      <c r="B8859" s="1"/>
      <c r="C8859" s="2"/>
      <c r="Q8859">
        <f t="shared" si="966"/>
        <v>0</v>
      </c>
      <c r="R8859">
        <f t="shared" si="967"/>
        <v>0</v>
      </c>
      <c r="S8859">
        <f t="shared" si="968"/>
        <v>0</v>
      </c>
      <c r="T8859">
        <f t="shared" si="969"/>
        <v>0</v>
      </c>
      <c r="U8859">
        <f t="shared" si="970"/>
        <v>0</v>
      </c>
      <c r="V8859">
        <f t="shared" si="971"/>
        <v>0</v>
      </c>
      <c r="W8859">
        <f t="shared" si="972"/>
        <v>14</v>
      </c>
    </row>
    <row r="8860" spans="2:23" x14ac:dyDescent="0.3">
      <c r="B8860" s="1"/>
      <c r="C8860" s="2"/>
      <c r="Q8860">
        <f t="shared" si="966"/>
        <v>0</v>
      </c>
      <c r="R8860">
        <f t="shared" si="967"/>
        <v>0</v>
      </c>
      <c r="S8860">
        <f t="shared" si="968"/>
        <v>0</v>
      </c>
      <c r="T8860">
        <f t="shared" si="969"/>
        <v>0</v>
      </c>
      <c r="U8860">
        <f t="shared" si="970"/>
        <v>0</v>
      </c>
      <c r="V8860">
        <f t="shared" si="971"/>
        <v>0</v>
      </c>
      <c r="W8860">
        <f t="shared" si="972"/>
        <v>14</v>
      </c>
    </row>
    <row r="8861" spans="2:23" x14ac:dyDescent="0.3">
      <c r="B8861" s="1"/>
      <c r="C8861" s="2"/>
      <c r="Q8861">
        <f t="shared" si="966"/>
        <v>0</v>
      </c>
      <c r="R8861">
        <f t="shared" si="967"/>
        <v>0</v>
      </c>
      <c r="S8861">
        <f t="shared" si="968"/>
        <v>0</v>
      </c>
      <c r="T8861">
        <f t="shared" si="969"/>
        <v>0</v>
      </c>
      <c r="U8861">
        <f t="shared" si="970"/>
        <v>0</v>
      </c>
      <c r="V8861">
        <f t="shared" si="971"/>
        <v>0</v>
      </c>
      <c r="W8861">
        <f t="shared" si="972"/>
        <v>14</v>
      </c>
    </row>
    <row r="8862" spans="2:23" x14ac:dyDescent="0.3">
      <c r="B8862" s="1"/>
      <c r="C8862" s="2"/>
      <c r="Q8862">
        <f t="shared" si="966"/>
        <v>0</v>
      </c>
      <c r="R8862">
        <f t="shared" si="967"/>
        <v>0</v>
      </c>
      <c r="S8862">
        <f t="shared" si="968"/>
        <v>0</v>
      </c>
      <c r="T8862">
        <f t="shared" si="969"/>
        <v>0</v>
      </c>
      <c r="U8862">
        <f t="shared" si="970"/>
        <v>0</v>
      </c>
      <c r="V8862">
        <f t="shared" si="971"/>
        <v>0</v>
      </c>
      <c r="W8862">
        <f t="shared" si="972"/>
        <v>14</v>
      </c>
    </row>
    <row r="8863" spans="2:23" x14ac:dyDescent="0.3">
      <c r="B8863" s="1"/>
      <c r="C8863" s="2"/>
      <c r="Q8863">
        <f t="shared" si="966"/>
        <v>0</v>
      </c>
      <c r="R8863">
        <f t="shared" si="967"/>
        <v>0</v>
      </c>
      <c r="S8863">
        <f t="shared" si="968"/>
        <v>0</v>
      </c>
      <c r="T8863">
        <f t="shared" si="969"/>
        <v>0</v>
      </c>
      <c r="U8863">
        <f t="shared" si="970"/>
        <v>0</v>
      </c>
      <c r="V8863">
        <f t="shared" si="971"/>
        <v>0</v>
      </c>
      <c r="W8863">
        <f t="shared" si="972"/>
        <v>14</v>
      </c>
    </row>
    <row r="8864" spans="2:23" x14ac:dyDescent="0.3">
      <c r="B8864" s="1"/>
      <c r="C8864" s="2"/>
      <c r="Q8864">
        <f t="shared" si="966"/>
        <v>0</v>
      </c>
      <c r="R8864">
        <f t="shared" si="967"/>
        <v>0</v>
      </c>
      <c r="S8864">
        <f t="shared" si="968"/>
        <v>0</v>
      </c>
      <c r="T8864">
        <f t="shared" si="969"/>
        <v>0</v>
      </c>
      <c r="U8864">
        <f t="shared" si="970"/>
        <v>0</v>
      </c>
      <c r="V8864">
        <f t="shared" si="971"/>
        <v>0</v>
      </c>
      <c r="W8864">
        <f t="shared" si="972"/>
        <v>14</v>
      </c>
    </row>
    <row r="8865" spans="2:23" x14ac:dyDescent="0.3">
      <c r="B8865" s="1"/>
      <c r="C8865" s="2"/>
      <c r="Q8865">
        <f t="shared" si="966"/>
        <v>0</v>
      </c>
      <c r="R8865">
        <f t="shared" si="967"/>
        <v>0</v>
      </c>
      <c r="S8865">
        <f t="shared" si="968"/>
        <v>0</v>
      </c>
      <c r="T8865">
        <f t="shared" si="969"/>
        <v>0</v>
      </c>
      <c r="U8865">
        <f t="shared" si="970"/>
        <v>0</v>
      </c>
      <c r="V8865">
        <f t="shared" si="971"/>
        <v>0</v>
      </c>
      <c r="W8865">
        <f t="shared" si="972"/>
        <v>14</v>
      </c>
    </row>
    <row r="8866" spans="2:23" x14ac:dyDescent="0.3">
      <c r="B8866" s="1"/>
      <c r="C8866" s="1"/>
      <c r="Q8866">
        <f t="shared" si="966"/>
        <v>0</v>
      </c>
      <c r="R8866">
        <f t="shared" si="967"/>
        <v>0</v>
      </c>
      <c r="S8866">
        <f t="shared" si="968"/>
        <v>0</v>
      </c>
      <c r="T8866">
        <f t="shared" si="969"/>
        <v>0</v>
      </c>
      <c r="U8866">
        <f t="shared" si="970"/>
        <v>0</v>
      </c>
      <c r="V8866">
        <f t="shared" si="971"/>
        <v>0</v>
      </c>
      <c r="W8866">
        <f t="shared" si="972"/>
        <v>14</v>
      </c>
    </row>
    <row r="8867" spans="2:23" x14ac:dyDescent="0.3">
      <c r="B8867" s="1"/>
      <c r="C8867" s="1"/>
      <c r="Q8867">
        <f t="shared" si="966"/>
        <v>0</v>
      </c>
      <c r="R8867">
        <f t="shared" si="967"/>
        <v>0</v>
      </c>
      <c r="S8867">
        <f t="shared" si="968"/>
        <v>0</v>
      </c>
      <c r="T8867">
        <f t="shared" si="969"/>
        <v>0</v>
      </c>
      <c r="U8867">
        <f t="shared" si="970"/>
        <v>0</v>
      </c>
      <c r="V8867">
        <f t="shared" si="971"/>
        <v>0</v>
      </c>
      <c r="W8867">
        <f t="shared" si="972"/>
        <v>14</v>
      </c>
    </row>
    <row r="8868" spans="2:23" x14ac:dyDescent="0.3">
      <c r="B8868" s="1"/>
      <c r="C8868" s="1"/>
      <c r="Q8868">
        <f t="shared" si="966"/>
        <v>0</v>
      </c>
      <c r="R8868">
        <f t="shared" si="967"/>
        <v>0</v>
      </c>
      <c r="S8868">
        <f t="shared" si="968"/>
        <v>0</v>
      </c>
      <c r="T8868">
        <f t="shared" si="969"/>
        <v>0</v>
      </c>
      <c r="U8868">
        <f t="shared" si="970"/>
        <v>0</v>
      </c>
      <c r="V8868">
        <f t="shared" si="971"/>
        <v>0</v>
      </c>
      <c r="W8868">
        <f t="shared" si="972"/>
        <v>14</v>
      </c>
    </row>
    <row r="8869" spans="2:23" x14ac:dyDescent="0.3">
      <c r="B8869" s="1"/>
      <c r="C8869" s="1"/>
      <c r="Q8869">
        <f t="shared" si="966"/>
        <v>0</v>
      </c>
      <c r="R8869">
        <f t="shared" si="967"/>
        <v>0</v>
      </c>
      <c r="S8869">
        <f t="shared" si="968"/>
        <v>0</v>
      </c>
      <c r="T8869">
        <f t="shared" si="969"/>
        <v>0</v>
      </c>
      <c r="U8869">
        <f t="shared" si="970"/>
        <v>0</v>
      </c>
      <c r="V8869">
        <f t="shared" si="971"/>
        <v>0</v>
      </c>
      <c r="W8869">
        <f t="shared" si="972"/>
        <v>14</v>
      </c>
    </row>
    <row r="8870" spans="2:23" x14ac:dyDescent="0.3">
      <c r="B8870" s="1"/>
      <c r="C8870" s="2"/>
      <c r="Q8870">
        <f t="shared" si="966"/>
        <v>0</v>
      </c>
      <c r="R8870">
        <f t="shared" si="967"/>
        <v>0</v>
      </c>
      <c r="S8870">
        <f t="shared" si="968"/>
        <v>0</v>
      </c>
      <c r="T8870">
        <f t="shared" si="969"/>
        <v>0</v>
      </c>
      <c r="U8870">
        <f t="shared" si="970"/>
        <v>0</v>
      </c>
      <c r="V8870">
        <f t="shared" si="971"/>
        <v>0</v>
      </c>
      <c r="W8870">
        <f t="shared" si="972"/>
        <v>14</v>
      </c>
    </row>
    <row r="8871" spans="2:23" x14ac:dyDescent="0.3">
      <c r="B8871" s="1"/>
      <c r="C8871" s="1"/>
      <c r="Q8871">
        <f t="shared" si="966"/>
        <v>0</v>
      </c>
      <c r="R8871">
        <f t="shared" si="967"/>
        <v>0</v>
      </c>
      <c r="S8871">
        <f t="shared" si="968"/>
        <v>0</v>
      </c>
      <c r="T8871">
        <f t="shared" si="969"/>
        <v>0</v>
      </c>
      <c r="U8871">
        <f t="shared" si="970"/>
        <v>0</v>
      </c>
      <c r="V8871">
        <f t="shared" si="971"/>
        <v>0</v>
      </c>
      <c r="W8871">
        <f t="shared" si="972"/>
        <v>14</v>
      </c>
    </row>
    <row r="8872" spans="2:23" x14ac:dyDescent="0.3">
      <c r="B8872" s="1"/>
      <c r="C8872" s="1"/>
      <c r="Q8872">
        <f t="shared" si="966"/>
        <v>0</v>
      </c>
      <c r="R8872">
        <f t="shared" si="967"/>
        <v>0</v>
      </c>
      <c r="S8872">
        <f t="shared" si="968"/>
        <v>0</v>
      </c>
      <c r="T8872">
        <f t="shared" si="969"/>
        <v>0</v>
      </c>
      <c r="U8872">
        <f t="shared" si="970"/>
        <v>0</v>
      </c>
      <c r="V8872">
        <f t="shared" si="971"/>
        <v>0</v>
      </c>
      <c r="W8872">
        <f t="shared" si="972"/>
        <v>14</v>
      </c>
    </row>
    <row r="8873" spans="2:23" x14ac:dyDescent="0.3">
      <c r="B8873" s="1"/>
      <c r="C8873" s="2"/>
      <c r="Q8873">
        <f t="shared" si="966"/>
        <v>0</v>
      </c>
      <c r="R8873">
        <f t="shared" si="967"/>
        <v>0</v>
      </c>
      <c r="S8873">
        <f t="shared" si="968"/>
        <v>0</v>
      </c>
      <c r="T8873">
        <f t="shared" si="969"/>
        <v>0</v>
      </c>
      <c r="U8873">
        <f t="shared" si="970"/>
        <v>0</v>
      </c>
      <c r="V8873">
        <f t="shared" si="971"/>
        <v>0</v>
      </c>
      <c r="W8873">
        <f t="shared" si="972"/>
        <v>14</v>
      </c>
    </row>
    <row r="8874" spans="2:23" x14ac:dyDescent="0.3">
      <c r="B8874" s="1"/>
      <c r="C8874" s="1"/>
      <c r="Q8874">
        <f t="shared" si="966"/>
        <v>0</v>
      </c>
      <c r="R8874">
        <f t="shared" si="967"/>
        <v>0</v>
      </c>
      <c r="S8874">
        <f t="shared" si="968"/>
        <v>0</v>
      </c>
      <c r="T8874">
        <f t="shared" si="969"/>
        <v>0</v>
      </c>
      <c r="U8874">
        <f t="shared" si="970"/>
        <v>0</v>
      </c>
      <c r="V8874">
        <f t="shared" si="971"/>
        <v>0</v>
      </c>
      <c r="W8874">
        <f t="shared" si="972"/>
        <v>14</v>
      </c>
    </row>
    <row r="8875" spans="2:23" x14ac:dyDescent="0.3">
      <c r="B8875" s="1"/>
      <c r="C8875" s="1"/>
      <c r="Q8875">
        <f t="shared" si="966"/>
        <v>0</v>
      </c>
      <c r="R8875">
        <f t="shared" si="967"/>
        <v>0</v>
      </c>
      <c r="S8875">
        <f t="shared" si="968"/>
        <v>0</v>
      </c>
      <c r="T8875">
        <f t="shared" si="969"/>
        <v>0</v>
      </c>
      <c r="U8875">
        <f t="shared" si="970"/>
        <v>0</v>
      </c>
      <c r="V8875">
        <f t="shared" si="971"/>
        <v>0</v>
      </c>
      <c r="W8875">
        <f t="shared" si="972"/>
        <v>14</v>
      </c>
    </row>
    <row r="8876" spans="2:23" x14ac:dyDescent="0.3">
      <c r="B8876" s="1"/>
      <c r="C8876" s="2"/>
      <c r="Q8876">
        <f t="shared" si="966"/>
        <v>0</v>
      </c>
      <c r="R8876">
        <f t="shared" si="967"/>
        <v>0</v>
      </c>
      <c r="S8876">
        <f t="shared" si="968"/>
        <v>0</v>
      </c>
      <c r="T8876">
        <f t="shared" si="969"/>
        <v>0</v>
      </c>
      <c r="U8876">
        <f t="shared" si="970"/>
        <v>0</v>
      </c>
      <c r="V8876">
        <f t="shared" si="971"/>
        <v>0</v>
      </c>
      <c r="W8876">
        <f t="shared" si="972"/>
        <v>14</v>
      </c>
    </row>
    <row r="8877" spans="2:23" x14ac:dyDescent="0.3">
      <c r="B8877" s="1"/>
      <c r="C8877" s="1"/>
      <c r="Q8877">
        <f t="shared" si="966"/>
        <v>0</v>
      </c>
      <c r="R8877">
        <f t="shared" si="967"/>
        <v>0</v>
      </c>
      <c r="S8877">
        <f t="shared" si="968"/>
        <v>0</v>
      </c>
      <c r="T8877">
        <f t="shared" si="969"/>
        <v>0</v>
      </c>
      <c r="U8877">
        <f t="shared" si="970"/>
        <v>0</v>
      </c>
      <c r="V8877">
        <f t="shared" si="971"/>
        <v>0</v>
      </c>
      <c r="W8877">
        <f t="shared" si="972"/>
        <v>14</v>
      </c>
    </row>
    <row r="8878" spans="2:23" x14ac:dyDescent="0.3">
      <c r="B8878" s="1"/>
      <c r="C8878" s="2"/>
      <c r="Q8878">
        <f t="shared" si="966"/>
        <v>0</v>
      </c>
      <c r="R8878">
        <f t="shared" si="967"/>
        <v>0</v>
      </c>
      <c r="S8878">
        <f t="shared" si="968"/>
        <v>0</v>
      </c>
      <c r="T8878">
        <f t="shared" si="969"/>
        <v>0</v>
      </c>
      <c r="U8878">
        <f t="shared" si="970"/>
        <v>0</v>
      </c>
      <c r="V8878">
        <f t="shared" si="971"/>
        <v>0</v>
      </c>
      <c r="W8878">
        <f t="shared" si="972"/>
        <v>14</v>
      </c>
    </row>
    <row r="8879" spans="2:23" x14ac:dyDescent="0.3">
      <c r="B8879" s="1"/>
      <c r="C8879" s="2"/>
      <c r="Q8879">
        <f t="shared" ref="Q8879:Q8942" si="973">$X$1-RANK(T8879,T:T)+1</f>
        <v>0</v>
      </c>
      <c r="R8879">
        <f t="shared" ref="R8879:R8942" si="974">$AH$1-RANK(S8879,S:S)+1</f>
        <v>0</v>
      </c>
      <c r="S8879">
        <f t="shared" ref="S8879:S8942" si="975">IF(IFERROR(FIND($R$1,C8879),0)=0,0,ROW())</f>
        <v>0</v>
      </c>
      <c r="T8879">
        <f t="shared" ref="T8879:T8942" si="976">IF(IFERROR(FIND($T$1,C8879),0)=0,0,IF(C8878=$AA$1,0,ROW()))</f>
        <v>0</v>
      </c>
      <c r="U8879">
        <f t="shared" ref="U8879:U8942" si="977">IF(C8879=$AD$1,ROW(),IF(C8879=$AE$1,ROW(),0))</f>
        <v>0</v>
      </c>
      <c r="V8879">
        <f t="shared" ref="V8879:V8942" si="978">IF(C8879=$AG$1,ROW(),0)</f>
        <v>0</v>
      </c>
      <c r="W8879">
        <f t="shared" ref="W8879:W8942" si="979">IF(IF(R8879=0,W8880,R8879)=0,MAX(R:R)+1,IF(R8879=0,W8880,R8879))</f>
        <v>14</v>
      </c>
    </row>
    <row r="8880" spans="2:23" x14ac:dyDescent="0.3">
      <c r="B8880" s="1"/>
      <c r="C8880" s="2"/>
      <c r="Q8880">
        <f t="shared" si="973"/>
        <v>0</v>
      </c>
      <c r="R8880">
        <f t="shared" si="974"/>
        <v>0</v>
      </c>
      <c r="S8880">
        <f t="shared" si="975"/>
        <v>0</v>
      </c>
      <c r="T8880">
        <f t="shared" si="976"/>
        <v>0</v>
      </c>
      <c r="U8880">
        <f t="shared" si="977"/>
        <v>0</v>
      </c>
      <c r="V8880">
        <f t="shared" si="978"/>
        <v>0</v>
      </c>
      <c r="W8880">
        <f t="shared" si="979"/>
        <v>14</v>
      </c>
    </row>
    <row r="8881" spans="2:23" x14ac:dyDescent="0.3">
      <c r="B8881" s="1"/>
      <c r="C8881" s="2"/>
      <c r="Q8881">
        <f t="shared" si="973"/>
        <v>0</v>
      </c>
      <c r="R8881">
        <f t="shared" si="974"/>
        <v>0</v>
      </c>
      <c r="S8881">
        <f t="shared" si="975"/>
        <v>0</v>
      </c>
      <c r="T8881">
        <f t="shared" si="976"/>
        <v>0</v>
      </c>
      <c r="U8881">
        <f t="shared" si="977"/>
        <v>0</v>
      </c>
      <c r="V8881">
        <f t="shared" si="978"/>
        <v>0</v>
      </c>
      <c r="W8881">
        <f t="shared" si="979"/>
        <v>14</v>
      </c>
    </row>
    <row r="8882" spans="2:23" x14ac:dyDescent="0.3">
      <c r="B8882" s="1"/>
      <c r="C8882" s="2"/>
      <c r="Q8882">
        <f t="shared" si="973"/>
        <v>0</v>
      </c>
      <c r="R8882">
        <f t="shared" si="974"/>
        <v>0</v>
      </c>
      <c r="S8882">
        <f t="shared" si="975"/>
        <v>0</v>
      </c>
      <c r="T8882">
        <f t="shared" si="976"/>
        <v>0</v>
      </c>
      <c r="U8882">
        <f t="shared" si="977"/>
        <v>0</v>
      </c>
      <c r="V8882">
        <f t="shared" si="978"/>
        <v>0</v>
      </c>
      <c r="W8882">
        <f t="shared" si="979"/>
        <v>14</v>
      </c>
    </row>
    <row r="8883" spans="2:23" x14ac:dyDescent="0.3">
      <c r="B8883" s="1"/>
      <c r="C8883" s="2"/>
      <c r="Q8883">
        <f t="shared" si="973"/>
        <v>0</v>
      </c>
      <c r="R8883">
        <f t="shared" si="974"/>
        <v>0</v>
      </c>
      <c r="S8883">
        <f t="shared" si="975"/>
        <v>0</v>
      </c>
      <c r="T8883">
        <f t="shared" si="976"/>
        <v>0</v>
      </c>
      <c r="U8883">
        <f t="shared" si="977"/>
        <v>0</v>
      </c>
      <c r="V8883">
        <f t="shared" si="978"/>
        <v>0</v>
      </c>
      <c r="W8883">
        <f t="shared" si="979"/>
        <v>14</v>
      </c>
    </row>
    <row r="8884" spans="2:23" x14ac:dyDescent="0.3">
      <c r="B8884" s="1"/>
      <c r="C8884" s="2"/>
      <c r="Q8884">
        <f t="shared" si="973"/>
        <v>0</v>
      </c>
      <c r="R8884">
        <f t="shared" si="974"/>
        <v>0</v>
      </c>
      <c r="S8884">
        <f t="shared" si="975"/>
        <v>0</v>
      </c>
      <c r="T8884">
        <f t="shared" si="976"/>
        <v>0</v>
      </c>
      <c r="U8884">
        <f t="shared" si="977"/>
        <v>0</v>
      </c>
      <c r="V8884">
        <f t="shared" si="978"/>
        <v>0</v>
      </c>
      <c r="W8884">
        <f t="shared" si="979"/>
        <v>14</v>
      </c>
    </row>
    <row r="8885" spans="2:23" x14ac:dyDescent="0.3">
      <c r="B8885" s="1"/>
      <c r="C8885" s="2"/>
      <c r="Q8885">
        <f t="shared" si="973"/>
        <v>0</v>
      </c>
      <c r="R8885">
        <f t="shared" si="974"/>
        <v>0</v>
      </c>
      <c r="S8885">
        <f t="shared" si="975"/>
        <v>0</v>
      </c>
      <c r="T8885">
        <f t="shared" si="976"/>
        <v>0</v>
      </c>
      <c r="U8885">
        <f t="shared" si="977"/>
        <v>0</v>
      </c>
      <c r="V8885">
        <f t="shared" si="978"/>
        <v>0</v>
      </c>
      <c r="W8885">
        <f t="shared" si="979"/>
        <v>14</v>
      </c>
    </row>
    <row r="8886" spans="2:23" x14ac:dyDescent="0.3">
      <c r="B8886" s="1"/>
      <c r="C8886" s="2"/>
      <c r="Q8886">
        <f t="shared" si="973"/>
        <v>0</v>
      </c>
      <c r="R8886">
        <f t="shared" si="974"/>
        <v>0</v>
      </c>
      <c r="S8886">
        <f t="shared" si="975"/>
        <v>0</v>
      </c>
      <c r="T8886">
        <f t="shared" si="976"/>
        <v>0</v>
      </c>
      <c r="U8886">
        <f t="shared" si="977"/>
        <v>0</v>
      </c>
      <c r="V8886">
        <f t="shared" si="978"/>
        <v>0</v>
      </c>
      <c r="W8886">
        <f t="shared" si="979"/>
        <v>14</v>
      </c>
    </row>
    <row r="8887" spans="2:23" x14ac:dyDescent="0.3">
      <c r="B8887" s="1"/>
      <c r="C8887" s="1"/>
      <c r="Q8887">
        <f t="shared" si="973"/>
        <v>0</v>
      </c>
      <c r="R8887">
        <f t="shared" si="974"/>
        <v>0</v>
      </c>
      <c r="S8887">
        <f t="shared" si="975"/>
        <v>0</v>
      </c>
      <c r="T8887">
        <f t="shared" si="976"/>
        <v>0</v>
      </c>
      <c r="U8887">
        <f t="shared" si="977"/>
        <v>0</v>
      </c>
      <c r="V8887">
        <f t="shared" si="978"/>
        <v>0</v>
      </c>
      <c r="W8887">
        <f t="shared" si="979"/>
        <v>14</v>
      </c>
    </row>
    <row r="8888" spans="2:23" x14ac:dyDescent="0.3">
      <c r="B8888" s="1"/>
      <c r="C8888" s="1"/>
      <c r="Q8888">
        <f t="shared" si="973"/>
        <v>0</v>
      </c>
      <c r="R8888">
        <f t="shared" si="974"/>
        <v>0</v>
      </c>
      <c r="S8888">
        <f t="shared" si="975"/>
        <v>0</v>
      </c>
      <c r="T8888">
        <f t="shared" si="976"/>
        <v>0</v>
      </c>
      <c r="U8888">
        <f t="shared" si="977"/>
        <v>0</v>
      </c>
      <c r="V8888">
        <f t="shared" si="978"/>
        <v>0</v>
      </c>
      <c r="W8888">
        <f t="shared" si="979"/>
        <v>14</v>
      </c>
    </row>
    <row r="8889" spans="2:23" x14ac:dyDescent="0.3">
      <c r="B8889" s="1"/>
      <c r="C8889" s="1"/>
      <c r="Q8889">
        <f t="shared" si="973"/>
        <v>0</v>
      </c>
      <c r="R8889">
        <f t="shared" si="974"/>
        <v>0</v>
      </c>
      <c r="S8889">
        <f t="shared" si="975"/>
        <v>0</v>
      </c>
      <c r="T8889">
        <f t="shared" si="976"/>
        <v>0</v>
      </c>
      <c r="U8889">
        <f t="shared" si="977"/>
        <v>0</v>
      </c>
      <c r="V8889">
        <f t="shared" si="978"/>
        <v>0</v>
      </c>
      <c r="W8889">
        <f t="shared" si="979"/>
        <v>14</v>
      </c>
    </row>
    <row r="8890" spans="2:23" x14ac:dyDescent="0.3">
      <c r="B8890" s="1"/>
      <c r="C8890" s="1"/>
      <c r="Q8890">
        <f t="shared" si="973"/>
        <v>0</v>
      </c>
      <c r="R8890">
        <f t="shared" si="974"/>
        <v>0</v>
      </c>
      <c r="S8890">
        <f t="shared" si="975"/>
        <v>0</v>
      </c>
      <c r="T8890">
        <f t="shared" si="976"/>
        <v>0</v>
      </c>
      <c r="U8890">
        <f t="shared" si="977"/>
        <v>0</v>
      </c>
      <c r="V8890">
        <f t="shared" si="978"/>
        <v>0</v>
      </c>
      <c r="W8890">
        <f t="shared" si="979"/>
        <v>14</v>
      </c>
    </row>
    <row r="8891" spans="2:23" x14ac:dyDescent="0.3">
      <c r="B8891" s="1"/>
      <c r="C8891" s="1"/>
      <c r="Q8891">
        <f t="shared" si="973"/>
        <v>0</v>
      </c>
      <c r="R8891">
        <f t="shared" si="974"/>
        <v>0</v>
      </c>
      <c r="S8891">
        <f t="shared" si="975"/>
        <v>0</v>
      </c>
      <c r="T8891">
        <f t="shared" si="976"/>
        <v>0</v>
      </c>
      <c r="U8891">
        <f t="shared" si="977"/>
        <v>0</v>
      </c>
      <c r="V8891">
        <f t="shared" si="978"/>
        <v>0</v>
      </c>
      <c r="W8891">
        <f t="shared" si="979"/>
        <v>14</v>
      </c>
    </row>
    <row r="8892" spans="2:23" x14ac:dyDescent="0.3">
      <c r="B8892" s="1"/>
      <c r="C8892" s="2"/>
      <c r="Q8892">
        <f t="shared" si="973"/>
        <v>0</v>
      </c>
      <c r="R8892">
        <f t="shared" si="974"/>
        <v>0</v>
      </c>
      <c r="S8892">
        <f t="shared" si="975"/>
        <v>0</v>
      </c>
      <c r="T8892">
        <f t="shared" si="976"/>
        <v>0</v>
      </c>
      <c r="U8892">
        <f t="shared" si="977"/>
        <v>0</v>
      </c>
      <c r="V8892">
        <f t="shared" si="978"/>
        <v>0</v>
      </c>
      <c r="W8892">
        <f t="shared" si="979"/>
        <v>14</v>
      </c>
    </row>
    <row r="8893" spans="2:23" x14ac:dyDescent="0.3">
      <c r="B8893" s="1"/>
      <c r="C8893" s="1"/>
      <c r="Q8893">
        <f t="shared" si="973"/>
        <v>0</v>
      </c>
      <c r="R8893">
        <f t="shared" si="974"/>
        <v>0</v>
      </c>
      <c r="S8893">
        <f t="shared" si="975"/>
        <v>0</v>
      </c>
      <c r="T8893">
        <f t="shared" si="976"/>
        <v>0</v>
      </c>
      <c r="U8893">
        <f t="shared" si="977"/>
        <v>0</v>
      </c>
      <c r="V8893">
        <f t="shared" si="978"/>
        <v>0</v>
      </c>
      <c r="W8893">
        <f t="shared" si="979"/>
        <v>14</v>
      </c>
    </row>
    <row r="8894" spans="2:23" x14ac:dyDescent="0.3">
      <c r="B8894" s="1"/>
      <c r="C8894" s="1"/>
      <c r="Q8894">
        <f t="shared" si="973"/>
        <v>0</v>
      </c>
      <c r="R8894">
        <f t="shared" si="974"/>
        <v>0</v>
      </c>
      <c r="S8894">
        <f t="shared" si="975"/>
        <v>0</v>
      </c>
      <c r="T8894">
        <f t="shared" si="976"/>
        <v>0</v>
      </c>
      <c r="U8894">
        <f t="shared" si="977"/>
        <v>0</v>
      </c>
      <c r="V8894">
        <f t="shared" si="978"/>
        <v>0</v>
      </c>
      <c r="W8894">
        <f t="shared" si="979"/>
        <v>14</v>
      </c>
    </row>
    <row r="8895" spans="2:23" x14ac:dyDescent="0.3">
      <c r="B8895" s="1"/>
      <c r="C8895" s="2"/>
      <c r="Q8895">
        <f t="shared" si="973"/>
        <v>0</v>
      </c>
      <c r="R8895">
        <f t="shared" si="974"/>
        <v>0</v>
      </c>
      <c r="S8895">
        <f t="shared" si="975"/>
        <v>0</v>
      </c>
      <c r="T8895">
        <f t="shared" si="976"/>
        <v>0</v>
      </c>
      <c r="U8895">
        <f t="shared" si="977"/>
        <v>0</v>
      </c>
      <c r="V8895">
        <f t="shared" si="978"/>
        <v>0</v>
      </c>
      <c r="W8895">
        <f t="shared" si="979"/>
        <v>14</v>
      </c>
    </row>
    <row r="8896" spans="2:23" x14ac:dyDescent="0.3">
      <c r="B8896" s="1"/>
      <c r="C8896" s="1"/>
      <c r="Q8896">
        <f t="shared" si="973"/>
        <v>0</v>
      </c>
      <c r="R8896">
        <f t="shared" si="974"/>
        <v>0</v>
      </c>
      <c r="S8896">
        <f t="shared" si="975"/>
        <v>0</v>
      </c>
      <c r="T8896">
        <f t="shared" si="976"/>
        <v>0</v>
      </c>
      <c r="U8896">
        <f t="shared" si="977"/>
        <v>0</v>
      </c>
      <c r="V8896">
        <f t="shared" si="978"/>
        <v>0</v>
      </c>
      <c r="W8896">
        <f t="shared" si="979"/>
        <v>14</v>
      </c>
    </row>
    <row r="8897" spans="2:23" x14ac:dyDescent="0.3">
      <c r="B8897" s="1"/>
      <c r="C8897" s="2"/>
      <c r="Q8897">
        <f t="shared" si="973"/>
        <v>0</v>
      </c>
      <c r="R8897">
        <f t="shared" si="974"/>
        <v>0</v>
      </c>
      <c r="S8897">
        <f t="shared" si="975"/>
        <v>0</v>
      </c>
      <c r="T8897">
        <f t="shared" si="976"/>
        <v>0</v>
      </c>
      <c r="U8897">
        <f t="shared" si="977"/>
        <v>0</v>
      </c>
      <c r="V8897">
        <f t="shared" si="978"/>
        <v>0</v>
      </c>
      <c r="W8897">
        <f t="shared" si="979"/>
        <v>14</v>
      </c>
    </row>
    <row r="8898" spans="2:23" x14ac:dyDescent="0.3">
      <c r="B8898" s="1"/>
      <c r="C8898" s="2"/>
      <c r="Q8898">
        <f t="shared" si="973"/>
        <v>0</v>
      </c>
      <c r="R8898">
        <f t="shared" si="974"/>
        <v>0</v>
      </c>
      <c r="S8898">
        <f t="shared" si="975"/>
        <v>0</v>
      </c>
      <c r="T8898">
        <f t="shared" si="976"/>
        <v>0</v>
      </c>
      <c r="U8898">
        <f t="shared" si="977"/>
        <v>0</v>
      </c>
      <c r="V8898">
        <f t="shared" si="978"/>
        <v>0</v>
      </c>
      <c r="W8898">
        <f t="shared" si="979"/>
        <v>14</v>
      </c>
    </row>
    <row r="8899" spans="2:23" x14ac:dyDescent="0.3">
      <c r="B8899" s="1"/>
      <c r="C8899" s="1"/>
      <c r="Q8899">
        <f t="shared" si="973"/>
        <v>0</v>
      </c>
      <c r="R8899">
        <f t="shared" si="974"/>
        <v>0</v>
      </c>
      <c r="S8899">
        <f t="shared" si="975"/>
        <v>0</v>
      </c>
      <c r="T8899">
        <f t="shared" si="976"/>
        <v>0</v>
      </c>
      <c r="U8899">
        <f t="shared" si="977"/>
        <v>0</v>
      </c>
      <c r="V8899">
        <f t="shared" si="978"/>
        <v>0</v>
      </c>
      <c r="W8899">
        <f t="shared" si="979"/>
        <v>14</v>
      </c>
    </row>
    <row r="8900" spans="2:23" x14ac:dyDescent="0.3">
      <c r="B8900" s="1"/>
      <c r="C8900" s="1"/>
      <c r="Q8900">
        <f t="shared" si="973"/>
        <v>0</v>
      </c>
      <c r="R8900">
        <f t="shared" si="974"/>
        <v>0</v>
      </c>
      <c r="S8900">
        <f t="shared" si="975"/>
        <v>0</v>
      </c>
      <c r="T8900">
        <f t="shared" si="976"/>
        <v>0</v>
      </c>
      <c r="U8900">
        <f t="shared" si="977"/>
        <v>0</v>
      </c>
      <c r="V8900">
        <f t="shared" si="978"/>
        <v>0</v>
      </c>
      <c r="W8900">
        <f t="shared" si="979"/>
        <v>14</v>
      </c>
    </row>
    <row r="8901" spans="2:23" x14ac:dyDescent="0.3">
      <c r="B8901" s="1"/>
      <c r="C8901" s="1"/>
      <c r="Q8901">
        <f t="shared" si="973"/>
        <v>0</v>
      </c>
      <c r="R8901">
        <f t="shared" si="974"/>
        <v>0</v>
      </c>
      <c r="S8901">
        <f t="shared" si="975"/>
        <v>0</v>
      </c>
      <c r="T8901">
        <f t="shared" si="976"/>
        <v>0</v>
      </c>
      <c r="U8901">
        <f t="shared" si="977"/>
        <v>0</v>
      </c>
      <c r="V8901">
        <f t="shared" si="978"/>
        <v>0</v>
      </c>
      <c r="W8901">
        <f t="shared" si="979"/>
        <v>14</v>
      </c>
    </row>
    <row r="8902" spans="2:23" x14ac:dyDescent="0.3">
      <c r="B8902" s="1"/>
      <c r="C8902" s="1"/>
      <c r="Q8902">
        <f t="shared" si="973"/>
        <v>0</v>
      </c>
      <c r="R8902">
        <f t="shared" si="974"/>
        <v>0</v>
      </c>
      <c r="S8902">
        <f t="shared" si="975"/>
        <v>0</v>
      </c>
      <c r="T8902">
        <f t="shared" si="976"/>
        <v>0</v>
      </c>
      <c r="U8902">
        <f t="shared" si="977"/>
        <v>0</v>
      </c>
      <c r="V8902">
        <f t="shared" si="978"/>
        <v>0</v>
      </c>
      <c r="W8902">
        <f t="shared" si="979"/>
        <v>14</v>
      </c>
    </row>
    <row r="8903" spans="2:23" x14ac:dyDescent="0.3">
      <c r="B8903" s="1"/>
      <c r="C8903" s="1"/>
      <c r="Q8903">
        <f t="shared" si="973"/>
        <v>0</v>
      </c>
      <c r="R8903">
        <f t="shared" si="974"/>
        <v>0</v>
      </c>
      <c r="S8903">
        <f t="shared" si="975"/>
        <v>0</v>
      </c>
      <c r="T8903">
        <f t="shared" si="976"/>
        <v>0</v>
      </c>
      <c r="U8903">
        <f t="shared" si="977"/>
        <v>0</v>
      </c>
      <c r="V8903">
        <f t="shared" si="978"/>
        <v>0</v>
      </c>
      <c r="W8903">
        <f t="shared" si="979"/>
        <v>14</v>
      </c>
    </row>
    <row r="8904" spans="2:23" x14ac:dyDescent="0.3">
      <c r="B8904" s="1"/>
      <c r="C8904" s="2"/>
      <c r="Q8904">
        <f t="shared" si="973"/>
        <v>0</v>
      </c>
      <c r="R8904">
        <f t="shared" si="974"/>
        <v>0</v>
      </c>
      <c r="S8904">
        <f t="shared" si="975"/>
        <v>0</v>
      </c>
      <c r="T8904">
        <f t="shared" si="976"/>
        <v>0</v>
      </c>
      <c r="U8904">
        <f t="shared" si="977"/>
        <v>0</v>
      </c>
      <c r="V8904">
        <f t="shared" si="978"/>
        <v>0</v>
      </c>
      <c r="W8904">
        <f t="shared" si="979"/>
        <v>14</v>
      </c>
    </row>
    <row r="8905" spans="2:23" x14ac:dyDescent="0.3">
      <c r="B8905" s="1"/>
      <c r="C8905" s="1"/>
      <c r="Q8905">
        <f t="shared" si="973"/>
        <v>0</v>
      </c>
      <c r="R8905">
        <f t="shared" si="974"/>
        <v>0</v>
      </c>
      <c r="S8905">
        <f t="shared" si="975"/>
        <v>0</v>
      </c>
      <c r="T8905">
        <f t="shared" si="976"/>
        <v>0</v>
      </c>
      <c r="U8905">
        <f t="shared" si="977"/>
        <v>0</v>
      </c>
      <c r="V8905">
        <f t="shared" si="978"/>
        <v>0</v>
      </c>
      <c r="W8905">
        <f t="shared" si="979"/>
        <v>14</v>
      </c>
    </row>
    <row r="8906" spans="2:23" x14ac:dyDescent="0.3">
      <c r="B8906" s="1"/>
      <c r="C8906" s="1"/>
      <c r="Q8906">
        <f t="shared" si="973"/>
        <v>0</v>
      </c>
      <c r="R8906">
        <f t="shared" si="974"/>
        <v>0</v>
      </c>
      <c r="S8906">
        <f t="shared" si="975"/>
        <v>0</v>
      </c>
      <c r="T8906">
        <f t="shared" si="976"/>
        <v>0</v>
      </c>
      <c r="U8906">
        <f t="shared" si="977"/>
        <v>0</v>
      </c>
      <c r="V8906">
        <f t="shared" si="978"/>
        <v>0</v>
      </c>
      <c r="W8906">
        <f t="shared" si="979"/>
        <v>14</v>
      </c>
    </row>
    <row r="8907" spans="2:23" x14ac:dyDescent="0.3">
      <c r="B8907" s="1"/>
      <c r="C8907" s="2"/>
      <c r="Q8907">
        <f t="shared" si="973"/>
        <v>0</v>
      </c>
      <c r="R8907">
        <f t="shared" si="974"/>
        <v>0</v>
      </c>
      <c r="S8907">
        <f t="shared" si="975"/>
        <v>0</v>
      </c>
      <c r="T8907">
        <f t="shared" si="976"/>
        <v>0</v>
      </c>
      <c r="U8907">
        <f t="shared" si="977"/>
        <v>0</v>
      </c>
      <c r="V8907">
        <f t="shared" si="978"/>
        <v>0</v>
      </c>
      <c r="W8907">
        <f t="shared" si="979"/>
        <v>14</v>
      </c>
    </row>
    <row r="8908" spans="2:23" x14ac:dyDescent="0.3">
      <c r="B8908" s="1"/>
      <c r="C8908" s="1"/>
      <c r="Q8908">
        <f t="shared" si="973"/>
        <v>0</v>
      </c>
      <c r="R8908">
        <f t="shared" si="974"/>
        <v>0</v>
      </c>
      <c r="S8908">
        <f t="shared" si="975"/>
        <v>0</v>
      </c>
      <c r="T8908">
        <f t="shared" si="976"/>
        <v>0</v>
      </c>
      <c r="U8908">
        <f t="shared" si="977"/>
        <v>0</v>
      </c>
      <c r="V8908">
        <f t="shared" si="978"/>
        <v>0</v>
      </c>
      <c r="W8908">
        <f t="shared" si="979"/>
        <v>14</v>
      </c>
    </row>
    <row r="8909" spans="2:23" x14ac:dyDescent="0.3">
      <c r="B8909" s="1"/>
      <c r="C8909" s="2"/>
      <c r="Q8909">
        <f t="shared" si="973"/>
        <v>0</v>
      </c>
      <c r="R8909">
        <f t="shared" si="974"/>
        <v>0</v>
      </c>
      <c r="S8909">
        <f t="shared" si="975"/>
        <v>0</v>
      </c>
      <c r="T8909">
        <f t="shared" si="976"/>
        <v>0</v>
      </c>
      <c r="U8909">
        <f t="shared" si="977"/>
        <v>0</v>
      </c>
      <c r="V8909">
        <f t="shared" si="978"/>
        <v>0</v>
      </c>
      <c r="W8909">
        <f t="shared" si="979"/>
        <v>14</v>
      </c>
    </row>
    <row r="8910" spans="2:23" x14ac:dyDescent="0.3">
      <c r="B8910" s="1"/>
      <c r="C8910" s="2"/>
      <c r="Q8910">
        <f t="shared" si="973"/>
        <v>0</v>
      </c>
      <c r="R8910">
        <f t="shared" si="974"/>
        <v>0</v>
      </c>
      <c r="S8910">
        <f t="shared" si="975"/>
        <v>0</v>
      </c>
      <c r="T8910">
        <f t="shared" si="976"/>
        <v>0</v>
      </c>
      <c r="U8910">
        <f t="shared" si="977"/>
        <v>0</v>
      </c>
      <c r="V8910">
        <f t="shared" si="978"/>
        <v>0</v>
      </c>
      <c r="W8910">
        <f t="shared" si="979"/>
        <v>14</v>
      </c>
    </row>
    <row r="8911" spans="2:23" x14ac:dyDescent="0.3">
      <c r="B8911" s="1"/>
      <c r="C8911" s="2"/>
      <c r="Q8911">
        <f t="shared" si="973"/>
        <v>0</v>
      </c>
      <c r="R8911">
        <f t="shared" si="974"/>
        <v>0</v>
      </c>
      <c r="S8911">
        <f t="shared" si="975"/>
        <v>0</v>
      </c>
      <c r="T8911">
        <f t="shared" si="976"/>
        <v>0</v>
      </c>
      <c r="U8911">
        <f t="shared" si="977"/>
        <v>0</v>
      </c>
      <c r="V8911">
        <f t="shared" si="978"/>
        <v>0</v>
      </c>
      <c r="W8911">
        <f t="shared" si="979"/>
        <v>14</v>
      </c>
    </row>
    <row r="8912" spans="2:23" x14ac:dyDescent="0.3">
      <c r="B8912" s="1"/>
      <c r="C8912" s="1"/>
      <c r="Q8912">
        <f t="shared" si="973"/>
        <v>0</v>
      </c>
      <c r="R8912">
        <f t="shared" si="974"/>
        <v>0</v>
      </c>
      <c r="S8912">
        <f t="shared" si="975"/>
        <v>0</v>
      </c>
      <c r="T8912">
        <f t="shared" si="976"/>
        <v>0</v>
      </c>
      <c r="U8912">
        <f t="shared" si="977"/>
        <v>0</v>
      </c>
      <c r="V8912">
        <f t="shared" si="978"/>
        <v>0</v>
      </c>
      <c r="W8912">
        <f t="shared" si="979"/>
        <v>14</v>
      </c>
    </row>
    <row r="8913" spans="2:23" x14ac:dyDescent="0.3">
      <c r="B8913" s="1"/>
      <c r="C8913" s="1"/>
      <c r="Q8913">
        <f t="shared" si="973"/>
        <v>0</v>
      </c>
      <c r="R8913">
        <f t="shared" si="974"/>
        <v>0</v>
      </c>
      <c r="S8913">
        <f t="shared" si="975"/>
        <v>0</v>
      </c>
      <c r="T8913">
        <f t="shared" si="976"/>
        <v>0</v>
      </c>
      <c r="U8913">
        <f t="shared" si="977"/>
        <v>0</v>
      </c>
      <c r="V8913">
        <f t="shared" si="978"/>
        <v>0</v>
      </c>
      <c r="W8913">
        <f t="shared" si="979"/>
        <v>14</v>
      </c>
    </row>
    <row r="8914" spans="2:23" x14ac:dyDescent="0.3">
      <c r="B8914" s="1"/>
      <c r="C8914" s="1"/>
      <c r="Q8914">
        <f t="shared" si="973"/>
        <v>0</v>
      </c>
      <c r="R8914">
        <f t="shared" si="974"/>
        <v>0</v>
      </c>
      <c r="S8914">
        <f t="shared" si="975"/>
        <v>0</v>
      </c>
      <c r="T8914">
        <f t="shared" si="976"/>
        <v>0</v>
      </c>
      <c r="U8914">
        <f t="shared" si="977"/>
        <v>0</v>
      </c>
      <c r="V8914">
        <f t="shared" si="978"/>
        <v>0</v>
      </c>
      <c r="W8914">
        <f t="shared" si="979"/>
        <v>14</v>
      </c>
    </row>
    <row r="8915" spans="2:23" x14ac:dyDescent="0.3">
      <c r="B8915" s="1"/>
      <c r="C8915" s="1"/>
      <c r="Q8915">
        <f t="shared" si="973"/>
        <v>0</v>
      </c>
      <c r="R8915">
        <f t="shared" si="974"/>
        <v>0</v>
      </c>
      <c r="S8915">
        <f t="shared" si="975"/>
        <v>0</v>
      </c>
      <c r="T8915">
        <f t="shared" si="976"/>
        <v>0</v>
      </c>
      <c r="U8915">
        <f t="shared" si="977"/>
        <v>0</v>
      </c>
      <c r="V8915">
        <f t="shared" si="978"/>
        <v>0</v>
      </c>
      <c r="W8915">
        <f t="shared" si="979"/>
        <v>14</v>
      </c>
    </row>
    <row r="8916" spans="2:23" x14ac:dyDescent="0.3">
      <c r="B8916" s="1"/>
      <c r="C8916" s="1"/>
      <c r="Q8916">
        <f t="shared" si="973"/>
        <v>0</v>
      </c>
      <c r="R8916">
        <f t="shared" si="974"/>
        <v>0</v>
      </c>
      <c r="S8916">
        <f t="shared" si="975"/>
        <v>0</v>
      </c>
      <c r="T8916">
        <f t="shared" si="976"/>
        <v>0</v>
      </c>
      <c r="U8916">
        <f t="shared" si="977"/>
        <v>0</v>
      </c>
      <c r="V8916">
        <f t="shared" si="978"/>
        <v>0</v>
      </c>
      <c r="W8916">
        <f t="shared" si="979"/>
        <v>14</v>
      </c>
    </row>
    <row r="8917" spans="2:23" x14ac:dyDescent="0.3">
      <c r="B8917" s="1"/>
      <c r="C8917" s="2"/>
      <c r="Q8917">
        <f t="shared" si="973"/>
        <v>0</v>
      </c>
      <c r="R8917">
        <f t="shared" si="974"/>
        <v>0</v>
      </c>
      <c r="S8917">
        <f t="shared" si="975"/>
        <v>0</v>
      </c>
      <c r="T8917">
        <f t="shared" si="976"/>
        <v>0</v>
      </c>
      <c r="U8917">
        <f t="shared" si="977"/>
        <v>0</v>
      </c>
      <c r="V8917">
        <f t="shared" si="978"/>
        <v>0</v>
      </c>
      <c r="W8917">
        <f t="shared" si="979"/>
        <v>14</v>
      </c>
    </row>
    <row r="8918" spans="2:23" x14ac:dyDescent="0.3">
      <c r="B8918" s="1"/>
      <c r="C8918" s="1"/>
      <c r="Q8918">
        <f t="shared" si="973"/>
        <v>0</v>
      </c>
      <c r="R8918">
        <f t="shared" si="974"/>
        <v>0</v>
      </c>
      <c r="S8918">
        <f t="shared" si="975"/>
        <v>0</v>
      </c>
      <c r="T8918">
        <f t="shared" si="976"/>
        <v>0</v>
      </c>
      <c r="U8918">
        <f t="shared" si="977"/>
        <v>0</v>
      </c>
      <c r="V8918">
        <f t="shared" si="978"/>
        <v>0</v>
      </c>
      <c r="W8918">
        <f t="shared" si="979"/>
        <v>14</v>
      </c>
    </row>
    <row r="8919" spans="2:23" x14ac:dyDescent="0.3">
      <c r="B8919" s="1"/>
      <c r="C8919" s="1"/>
      <c r="Q8919">
        <f t="shared" si="973"/>
        <v>0</v>
      </c>
      <c r="R8919">
        <f t="shared" si="974"/>
        <v>0</v>
      </c>
      <c r="S8919">
        <f t="shared" si="975"/>
        <v>0</v>
      </c>
      <c r="T8919">
        <f t="shared" si="976"/>
        <v>0</v>
      </c>
      <c r="U8919">
        <f t="shared" si="977"/>
        <v>0</v>
      </c>
      <c r="V8919">
        <f t="shared" si="978"/>
        <v>0</v>
      </c>
      <c r="W8919">
        <f t="shared" si="979"/>
        <v>14</v>
      </c>
    </row>
    <row r="8920" spans="2:23" x14ac:dyDescent="0.3">
      <c r="B8920" s="1"/>
      <c r="C8920" s="1"/>
      <c r="Q8920">
        <f t="shared" si="973"/>
        <v>0</v>
      </c>
      <c r="R8920">
        <f t="shared" si="974"/>
        <v>0</v>
      </c>
      <c r="S8920">
        <f t="shared" si="975"/>
        <v>0</v>
      </c>
      <c r="T8920">
        <f t="shared" si="976"/>
        <v>0</v>
      </c>
      <c r="U8920">
        <f t="shared" si="977"/>
        <v>0</v>
      </c>
      <c r="V8920">
        <f t="shared" si="978"/>
        <v>0</v>
      </c>
      <c r="W8920">
        <f t="shared" si="979"/>
        <v>14</v>
      </c>
    </row>
    <row r="8921" spans="2:23" x14ac:dyDescent="0.3">
      <c r="B8921" s="1"/>
      <c r="C8921" s="1"/>
      <c r="Q8921">
        <f t="shared" si="973"/>
        <v>0</v>
      </c>
      <c r="R8921">
        <f t="shared" si="974"/>
        <v>0</v>
      </c>
      <c r="S8921">
        <f t="shared" si="975"/>
        <v>0</v>
      </c>
      <c r="T8921">
        <f t="shared" si="976"/>
        <v>0</v>
      </c>
      <c r="U8921">
        <f t="shared" si="977"/>
        <v>0</v>
      </c>
      <c r="V8921">
        <f t="shared" si="978"/>
        <v>0</v>
      </c>
      <c r="W8921">
        <f t="shared" si="979"/>
        <v>14</v>
      </c>
    </row>
    <row r="8922" spans="2:23" x14ac:dyDescent="0.3">
      <c r="B8922" s="1"/>
      <c r="C8922" s="1"/>
      <c r="Q8922">
        <f t="shared" si="973"/>
        <v>0</v>
      </c>
      <c r="R8922">
        <f t="shared" si="974"/>
        <v>0</v>
      </c>
      <c r="S8922">
        <f t="shared" si="975"/>
        <v>0</v>
      </c>
      <c r="T8922">
        <f t="shared" si="976"/>
        <v>0</v>
      </c>
      <c r="U8922">
        <f t="shared" si="977"/>
        <v>0</v>
      </c>
      <c r="V8922">
        <f t="shared" si="978"/>
        <v>0</v>
      </c>
      <c r="W8922">
        <f t="shared" si="979"/>
        <v>14</v>
      </c>
    </row>
    <row r="8923" spans="2:23" x14ac:dyDescent="0.3">
      <c r="B8923" s="1"/>
      <c r="C8923" s="1"/>
      <c r="Q8923">
        <f t="shared" si="973"/>
        <v>0</v>
      </c>
      <c r="R8923">
        <f t="shared" si="974"/>
        <v>0</v>
      </c>
      <c r="S8923">
        <f t="shared" si="975"/>
        <v>0</v>
      </c>
      <c r="T8923">
        <f t="shared" si="976"/>
        <v>0</v>
      </c>
      <c r="U8923">
        <f t="shared" si="977"/>
        <v>0</v>
      </c>
      <c r="V8923">
        <f t="shared" si="978"/>
        <v>0</v>
      </c>
      <c r="W8923">
        <f t="shared" si="979"/>
        <v>14</v>
      </c>
    </row>
    <row r="8924" spans="2:23" x14ac:dyDescent="0.3">
      <c r="B8924" s="1"/>
      <c r="C8924" s="1"/>
      <c r="Q8924">
        <f t="shared" si="973"/>
        <v>0</v>
      </c>
      <c r="R8924">
        <f t="shared" si="974"/>
        <v>0</v>
      </c>
      <c r="S8924">
        <f t="shared" si="975"/>
        <v>0</v>
      </c>
      <c r="T8924">
        <f t="shared" si="976"/>
        <v>0</v>
      </c>
      <c r="U8924">
        <f t="shared" si="977"/>
        <v>0</v>
      </c>
      <c r="V8924">
        <f t="shared" si="978"/>
        <v>0</v>
      </c>
      <c r="W8924">
        <f t="shared" si="979"/>
        <v>14</v>
      </c>
    </row>
    <row r="8925" spans="2:23" x14ac:dyDescent="0.3">
      <c r="B8925" s="1"/>
      <c r="C8925" s="1"/>
      <c r="Q8925">
        <f t="shared" si="973"/>
        <v>0</v>
      </c>
      <c r="R8925">
        <f t="shared" si="974"/>
        <v>0</v>
      </c>
      <c r="S8925">
        <f t="shared" si="975"/>
        <v>0</v>
      </c>
      <c r="T8925">
        <f t="shared" si="976"/>
        <v>0</v>
      </c>
      <c r="U8925">
        <f t="shared" si="977"/>
        <v>0</v>
      </c>
      <c r="V8925">
        <f t="shared" si="978"/>
        <v>0</v>
      </c>
      <c r="W8925">
        <f t="shared" si="979"/>
        <v>14</v>
      </c>
    </row>
    <row r="8926" spans="2:23" x14ac:dyDescent="0.3">
      <c r="B8926" s="1"/>
      <c r="C8926" s="1"/>
      <c r="Q8926">
        <f t="shared" si="973"/>
        <v>0</v>
      </c>
      <c r="R8926">
        <f t="shared" si="974"/>
        <v>0</v>
      </c>
      <c r="S8926">
        <f t="shared" si="975"/>
        <v>0</v>
      </c>
      <c r="T8926">
        <f t="shared" si="976"/>
        <v>0</v>
      </c>
      <c r="U8926">
        <f t="shared" si="977"/>
        <v>0</v>
      </c>
      <c r="V8926">
        <f t="shared" si="978"/>
        <v>0</v>
      </c>
      <c r="W8926">
        <f t="shared" si="979"/>
        <v>14</v>
      </c>
    </row>
    <row r="8927" spans="2:23" x14ac:dyDescent="0.3">
      <c r="B8927" s="1"/>
      <c r="C8927" s="1"/>
      <c r="Q8927">
        <f t="shared" si="973"/>
        <v>0</v>
      </c>
      <c r="R8927">
        <f t="shared" si="974"/>
        <v>0</v>
      </c>
      <c r="S8927">
        <f t="shared" si="975"/>
        <v>0</v>
      </c>
      <c r="T8927">
        <f t="shared" si="976"/>
        <v>0</v>
      </c>
      <c r="U8927">
        <f t="shared" si="977"/>
        <v>0</v>
      </c>
      <c r="V8927">
        <f t="shared" si="978"/>
        <v>0</v>
      </c>
      <c r="W8927">
        <f t="shared" si="979"/>
        <v>14</v>
      </c>
    </row>
    <row r="8928" spans="2:23" x14ac:dyDescent="0.3">
      <c r="B8928" s="1"/>
      <c r="C8928" s="1"/>
      <c r="Q8928">
        <f t="shared" si="973"/>
        <v>0</v>
      </c>
      <c r="R8928">
        <f t="shared" si="974"/>
        <v>0</v>
      </c>
      <c r="S8928">
        <f t="shared" si="975"/>
        <v>0</v>
      </c>
      <c r="T8928">
        <f t="shared" si="976"/>
        <v>0</v>
      </c>
      <c r="U8928">
        <f t="shared" si="977"/>
        <v>0</v>
      </c>
      <c r="V8928">
        <f t="shared" si="978"/>
        <v>0</v>
      </c>
      <c r="W8928">
        <f t="shared" si="979"/>
        <v>14</v>
      </c>
    </row>
    <row r="8929" spans="2:23" x14ac:dyDescent="0.3">
      <c r="B8929" s="1"/>
      <c r="C8929" s="1"/>
      <c r="Q8929">
        <f t="shared" si="973"/>
        <v>0</v>
      </c>
      <c r="R8929">
        <f t="shared" si="974"/>
        <v>0</v>
      </c>
      <c r="S8929">
        <f t="shared" si="975"/>
        <v>0</v>
      </c>
      <c r="T8929">
        <f t="shared" si="976"/>
        <v>0</v>
      </c>
      <c r="U8929">
        <f t="shared" si="977"/>
        <v>0</v>
      </c>
      <c r="V8929">
        <f t="shared" si="978"/>
        <v>0</v>
      </c>
      <c r="W8929">
        <f t="shared" si="979"/>
        <v>14</v>
      </c>
    </row>
    <row r="8930" spans="2:23" x14ac:dyDescent="0.3">
      <c r="B8930" s="1"/>
      <c r="C8930" s="1"/>
      <c r="Q8930">
        <f t="shared" si="973"/>
        <v>0</v>
      </c>
      <c r="R8930">
        <f t="shared" si="974"/>
        <v>0</v>
      </c>
      <c r="S8930">
        <f t="shared" si="975"/>
        <v>0</v>
      </c>
      <c r="T8930">
        <f t="shared" si="976"/>
        <v>0</v>
      </c>
      <c r="U8930">
        <f t="shared" si="977"/>
        <v>0</v>
      </c>
      <c r="V8930">
        <f t="shared" si="978"/>
        <v>0</v>
      </c>
      <c r="W8930">
        <f t="shared" si="979"/>
        <v>14</v>
      </c>
    </row>
    <row r="8931" spans="2:23" x14ac:dyDescent="0.3">
      <c r="B8931" s="1"/>
      <c r="C8931" s="1"/>
      <c r="Q8931">
        <f t="shared" si="973"/>
        <v>0</v>
      </c>
      <c r="R8931">
        <f t="shared" si="974"/>
        <v>0</v>
      </c>
      <c r="S8931">
        <f t="shared" si="975"/>
        <v>0</v>
      </c>
      <c r="T8931">
        <f t="shared" si="976"/>
        <v>0</v>
      </c>
      <c r="U8931">
        <f t="shared" si="977"/>
        <v>0</v>
      </c>
      <c r="V8931">
        <f t="shared" si="978"/>
        <v>0</v>
      </c>
      <c r="W8931">
        <f t="shared" si="979"/>
        <v>14</v>
      </c>
    </row>
    <row r="8932" spans="2:23" x14ac:dyDescent="0.3">
      <c r="B8932" s="1"/>
      <c r="C8932" s="1"/>
      <c r="Q8932">
        <f t="shared" si="973"/>
        <v>0</v>
      </c>
      <c r="R8932">
        <f t="shared" si="974"/>
        <v>0</v>
      </c>
      <c r="S8932">
        <f t="shared" si="975"/>
        <v>0</v>
      </c>
      <c r="T8932">
        <f t="shared" si="976"/>
        <v>0</v>
      </c>
      <c r="U8932">
        <f t="shared" si="977"/>
        <v>0</v>
      </c>
      <c r="V8932">
        <f t="shared" si="978"/>
        <v>0</v>
      </c>
      <c r="W8932">
        <f t="shared" si="979"/>
        <v>14</v>
      </c>
    </row>
    <row r="8933" spans="2:23" x14ac:dyDescent="0.3">
      <c r="B8933" s="1"/>
      <c r="C8933" s="2"/>
      <c r="Q8933">
        <f t="shared" si="973"/>
        <v>0</v>
      </c>
      <c r="R8933">
        <f t="shared" si="974"/>
        <v>0</v>
      </c>
      <c r="S8933">
        <f t="shared" si="975"/>
        <v>0</v>
      </c>
      <c r="T8933">
        <f t="shared" si="976"/>
        <v>0</v>
      </c>
      <c r="U8933">
        <f t="shared" si="977"/>
        <v>0</v>
      </c>
      <c r="V8933">
        <f t="shared" si="978"/>
        <v>0</v>
      </c>
      <c r="W8933">
        <f t="shared" si="979"/>
        <v>14</v>
      </c>
    </row>
    <row r="8934" spans="2:23" x14ac:dyDescent="0.3">
      <c r="B8934" s="1"/>
      <c r="C8934" s="2"/>
      <c r="Q8934">
        <f t="shared" si="973"/>
        <v>0</v>
      </c>
      <c r="R8934">
        <f t="shared" si="974"/>
        <v>0</v>
      </c>
      <c r="S8934">
        <f t="shared" si="975"/>
        <v>0</v>
      </c>
      <c r="T8934">
        <f t="shared" si="976"/>
        <v>0</v>
      </c>
      <c r="U8934">
        <f t="shared" si="977"/>
        <v>0</v>
      </c>
      <c r="V8934">
        <f t="shared" si="978"/>
        <v>0</v>
      </c>
      <c r="W8934">
        <f t="shared" si="979"/>
        <v>14</v>
      </c>
    </row>
    <row r="8935" spans="2:23" x14ac:dyDescent="0.3">
      <c r="B8935" s="1"/>
      <c r="C8935" s="2"/>
      <c r="Q8935">
        <f t="shared" si="973"/>
        <v>0</v>
      </c>
      <c r="R8935">
        <f t="shared" si="974"/>
        <v>0</v>
      </c>
      <c r="S8935">
        <f t="shared" si="975"/>
        <v>0</v>
      </c>
      <c r="T8935">
        <f t="shared" si="976"/>
        <v>0</v>
      </c>
      <c r="U8935">
        <f t="shared" si="977"/>
        <v>0</v>
      </c>
      <c r="V8935">
        <f t="shared" si="978"/>
        <v>0</v>
      </c>
      <c r="W8935">
        <f t="shared" si="979"/>
        <v>14</v>
      </c>
    </row>
    <row r="8936" spans="2:23" x14ac:dyDescent="0.3">
      <c r="B8936" s="1"/>
      <c r="C8936" s="1"/>
      <c r="Q8936">
        <f t="shared" si="973"/>
        <v>0</v>
      </c>
      <c r="R8936">
        <f t="shared" si="974"/>
        <v>0</v>
      </c>
      <c r="S8936">
        <f t="shared" si="975"/>
        <v>0</v>
      </c>
      <c r="T8936">
        <f t="shared" si="976"/>
        <v>0</v>
      </c>
      <c r="U8936">
        <f t="shared" si="977"/>
        <v>0</v>
      </c>
      <c r="V8936">
        <f t="shared" si="978"/>
        <v>0</v>
      </c>
      <c r="W8936">
        <f t="shared" si="979"/>
        <v>14</v>
      </c>
    </row>
    <row r="8937" spans="2:23" x14ac:dyDescent="0.3">
      <c r="B8937" s="1"/>
      <c r="C8937" s="2"/>
      <c r="Q8937">
        <f t="shared" si="973"/>
        <v>0</v>
      </c>
      <c r="R8937">
        <f t="shared" si="974"/>
        <v>0</v>
      </c>
      <c r="S8937">
        <f t="shared" si="975"/>
        <v>0</v>
      </c>
      <c r="T8937">
        <f t="shared" si="976"/>
        <v>0</v>
      </c>
      <c r="U8937">
        <f t="shared" si="977"/>
        <v>0</v>
      </c>
      <c r="V8937">
        <f t="shared" si="978"/>
        <v>0</v>
      </c>
      <c r="W8937">
        <f t="shared" si="979"/>
        <v>14</v>
      </c>
    </row>
    <row r="8938" spans="2:23" x14ac:dyDescent="0.3">
      <c r="B8938" s="1"/>
      <c r="C8938" s="1"/>
      <c r="Q8938">
        <f t="shared" si="973"/>
        <v>0</v>
      </c>
      <c r="R8938">
        <f t="shared" si="974"/>
        <v>0</v>
      </c>
      <c r="S8938">
        <f t="shared" si="975"/>
        <v>0</v>
      </c>
      <c r="T8938">
        <f t="shared" si="976"/>
        <v>0</v>
      </c>
      <c r="U8938">
        <f t="shared" si="977"/>
        <v>0</v>
      </c>
      <c r="V8938">
        <f t="shared" si="978"/>
        <v>0</v>
      </c>
      <c r="W8938">
        <f t="shared" si="979"/>
        <v>14</v>
      </c>
    </row>
    <row r="8939" spans="2:23" x14ac:dyDescent="0.3">
      <c r="B8939" s="1"/>
      <c r="C8939" s="1"/>
      <c r="Q8939">
        <f t="shared" si="973"/>
        <v>0</v>
      </c>
      <c r="R8939">
        <f t="shared" si="974"/>
        <v>0</v>
      </c>
      <c r="S8939">
        <f t="shared" si="975"/>
        <v>0</v>
      </c>
      <c r="T8939">
        <f t="shared" si="976"/>
        <v>0</v>
      </c>
      <c r="U8939">
        <f t="shared" si="977"/>
        <v>0</v>
      </c>
      <c r="V8939">
        <f t="shared" si="978"/>
        <v>0</v>
      </c>
      <c r="W8939">
        <f t="shared" si="979"/>
        <v>14</v>
      </c>
    </row>
    <row r="8940" spans="2:23" x14ac:dyDescent="0.3">
      <c r="B8940" s="1"/>
      <c r="C8940" s="1"/>
      <c r="Q8940">
        <f t="shared" si="973"/>
        <v>0</v>
      </c>
      <c r="R8940">
        <f t="shared" si="974"/>
        <v>0</v>
      </c>
      <c r="S8940">
        <f t="shared" si="975"/>
        <v>0</v>
      </c>
      <c r="T8940">
        <f t="shared" si="976"/>
        <v>0</v>
      </c>
      <c r="U8940">
        <f t="shared" si="977"/>
        <v>0</v>
      </c>
      <c r="V8940">
        <f t="shared" si="978"/>
        <v>0</v>
      </c>
      <c r="W8940">
        <f t="shared" si="979"/>
        <v>14</v>
      </c>
    </row>
    <row r="8941" spans="2:23" x14ac:dyDescent="0.3">
      <c r="B8941" s="1"/>
      <c r="C8941" s="2"/>
      <c r="Q8941">
        <f t="shared" si="973"/>
        <v>0</v>
      </c>
      <c r="R8941">
        <f t="shared" si="974"/>
        <v>0</v>
      </c>
      <c r="S8941">
        <f t="shared" si="975"/>
        <v>0</v>
      </c>
      <c r="T8941">
        <f t="shared" si="976"/>
        <v>0</v>
      </c>
      <c r="U8941">
        <f t="shared" si="977"/>
        <v>0</v>
      </c>
      <c r="V8941">
        <f t="shared" si="978"/>
        <v>0</v>
      </c>
      <c r="W8941">
        <f t="shared" si="979"/>
        <v>14</v>
      </c>
    </row>
    <row r="8942" spans="2:23" x14ac:dyDescent="0.3">
      <c r="B8942" s="1"/>
      <c r="C8942" s="2"/>
      <c r="Q8942">
        <f t="shared" si="973"/>
        <v>0</v>
      </c>
      <c r="R8942">
        <f t="shared" si="974"/>
        <v>0</v>
      </c>
      <c r="S8942">
        <f t="shared" si="975"/>
        <v>0</v>
      </c>
      <c r="T8942">
        <f t="shared" si="976"/>
        <v>0</v>
      </c>
      <c r="U8942">
        <f t="shared" si="977"/>
        <v>0</v>
      </c>
      <c r="V8942">
        <f t="shared" si="978"/>
        <v>0</v>
      </c>
      <c r="W8942">
        <f t="shared" si="979"/>
        <v>14</v>
      </c>
    </row>
    <row r="8943" spans="2:23" x14ac:dyDescent="0.3">
      <c r="B8943" s="1"/>
      <c r="C8943" s="2"/>
      <c r="Q8943">
        <f t="shared" ref="Q8943:Q9006" si="980">$X$1-RANK(T8943,T:T)+1</f>
        <v>0</v>
      </c>
      <c r="R8943">
        <f t="shared" ref="R8943:R9006" si="981">$AH$1-RANK(S8943,S:S)+1</f>
        <v>0</v>
      </c>
      <c r="S8943">
        <f t="shared" ref="S8943:S9006" si="982">IF(IFERROR(FIND($R$1,C8943),0)=0,0,ROW())</f>
        <v>0</v>
      </c>
      <c r="T8943">
        <f t="shared" ref="T8943:T9006" si="983">IF(IFERROR(FIND($T$1,C8943),0)=0,0,IF(C8942=$AA$1,0,ROW()))</f>
        <v>0</v>
      </c>
      <c r="U8943">
        <f t="shared" ref="U8943:U9006" si="984">IF(C8943=$AD$1,ROW(),IF(C8943=$AE$1,ROW(),0))</f>
        <v>0</v>
      </c>
      <c r="V8943">
        <f t="shared" ref="V8943:V9006" si="985">IF(C8943=$AG$1,ROW(),0)</f>
        <v>0</v>
      </c>
      <c r="W8943">
        <f t="shared" ref="W8943:W9006" si="986">IF(IF(R8943=0,W8944,R8943)=0,MAX(R:R)+1,IF(R8943=0,W8944,R8943))</f>
        <v>14</v>
      </c>
    </row>
    <row r="8944" spans="2:23" x14ac:dyDescent="0.3">
      <c r="B8944" s="1"/>
      <c r="C8944" s="2"/>
      <c r="Q8944">
        <f t="shared" si="980"/>
        <v>0</v>
      </c>
      <c r="R8944">
        <f t="shared" si="981"/>
        <v>0</v>
      </c>
      <c r="S8944">
        <f t="shared" si="982"/>
        <v>0</v>
      </c>
      <c r="T8944">
        <f t="shared" si="983"/>
        <v>0</v>
      </c>
      <c r="U8944">
        <f t="shared" si="984"/>
        <v>0</v>
      </c>
      <c r="V8944">
        <f t="shared" si="985"/>
        <v>0</v>
      </c>
      <c r="W8944">
        <f t="shared" si="986"/>
        <v>14</v>
      </c>
    </row>
    <row r="8945" spans="2:23" x14ac:dyDescent="0.3">
      <c r="B8945" s="1"/>
      <c r="C8945" s="1"/>
      <c r="Q8945">
        <f t="shared" si="980"/>
        <v>0</v>
      </c>
      <c r="R8945">
        <f t="shared" si="981"/>
        <v>0</v>
      </c>
      <c r="S8945">
        <f t="shared" si="982"/>
        <v>0</v>
      </c>
      <c r="T8945">
        <f t="shared" si="983"/>
        <v>0</v>
      </c>
      <c r="U8945">
        <f t="shared" si="984"/>
        <v>0</v>
      </c>
      <c r="V8945">
        <f t="shared" si="985"/>
        <v>0</v>
      </c>
      <c r="W8945">
        <f t="shared" si="986"/>
        <v>14</v>
      </c>
    </row>
    <row r="8946" spans="2:23" x14ac:dyDescent="0.3">
      <c r="B8946" s="1"/>
      <c r="C8946" s="1"/>
      <c r="Q8946">
        <f t="shared" si="980"/>
        <v>0</v>
      </c>
      <c r="R8946">
        <f t="shared" si="981"/>
        <v>0</v>
      </c>
      <c r="S8946">
        <f t="shared" si="982"/>
        <v>0</v>
      </c>
      <c r="T8946">
        <f t="shared" si="983"/>
        <v>0</v>
      </c>
      <c r="U8946">
        <f t="shared" si="984"/>
        <v>0</v>
      </c>
      <c r="V8946">
        <f t="shared" si="985"/>
        <v>0</v>
      </c>
      <c r="W8946">
        <f t="shared" si="986"/>
        <v>14</v>
      </c>
    </row>
    <row r="8947" spans="2:23" x14ac:dyDescent="0.3">
      <c r="B8947" s="1"/>
      <c r="C8947" s="1"/>
      <c r="Q8947">
        <f t="shared" si="980"/>
        <v>0</v>
      </c>
      <c r="R8947">
        <f t="shared" si="981"/>
        <v>0</v>
      </c>
      <c r="S8947">
        <f t="shared" si="982"/>
        <v>0</v>
      </c>
      <c r="T8947">
        <f t="shared" si="983"/>
        <v>0</v>
      </c>
      <c r="U8947">
        <f t="shared" si="984"/>
        <v>0</v>
      </c>
      <c r="V8947">
        <f t="shared" si="985"/>
        <v>0</v>
      </c>
      <c r="W8947">
        <f t="shared" si="986"/>
        <v>14</v>
      </c>
    </row>
    <row r="8948" spans="2:23" x14ac:dyDescent="0.3">
      <c r="B8948" s="1"/>
      <c r="C8948" s="1"/>
      <c r="Q8948">
        <f t="shared" si="980"/>
        <v>0</v>
      </c>
      <c r="R8948">
        <f t="shared" si="981"/>
        <v>0</v>
      </c>
      <c r="S8948">
        <f t="shared" si="982"/>
        <v>0</v>
      </c>
      <c r="T8948">
        <f t="shared" si="983"/>
        <v>0</v>
      </c>
      <c r="U8948">
        <f t="shared" si="984"/>
        <v>0</v>
      </c>
      <c r="V8948">
        <f t="shared" si="985"/>
        <v>0</v>
      </c>
      <c r="W8948">
        <f t="shared" si="986"/>
        <v>14</v>
      </c>
    </row>
    <row r="8949" spans="2:23" x14ac:dyDescent="0.3">
      <c r="B8949" s="1"/>
      <c r="C8949" s="1"/>
      <c r="Q8949">
        <f t="shared" si="980"/>
        <v>0</v>
      </c>
      <c r="R8949">
        <f t="shared" si="981"/>
        <v>0</v>
      </c>
      <c r="S8949">
        <f t="shared" si="982"/>
        <v>0</v>
      </c>
      <c r="T8949">
        <f t="shared" si="983"/>
        <v>0</v>
      </c>
      <c r="U8949">
        <f t="shared" si="984"/>
        <v>0</v>
      </c>
      <c r="V8949">
        <f t="shared" si="985"/>
        <v>0</v>
      </c>
      <c r="W8949">
        <f t="shared" si="986"/>
        <v>14</v>
      </c>
    </row>
    <row r="8950" spans="2:23" x14ac:dyDescent="0.3">
      <c r="B8950" s="1"/>
      <c r="C8950" s="1"/>
      <c r="Q8950">
        <f t="shared" si="980"/>
        <v>0</v>
      </c>
      <c r="R8950">
        <f t="shared" si="981"/>
        <v>0</v>
      </c>
      <c r="S8950">
        <f t="shared" si="982"/>
        <v>0</v>
      </c>
      <c r="T8950">
        <f t="shared" si="983"/>
        <v>0</v>
      </c>
      <c r="U8950">
        <f t="shared" si="984"/>
        <v>0</v>
      </c>
      <c r="V8950">
        <f t="shared" si="985"/>
        <v>0</v>
      </c>
      <c r="W8950">
        <f t="shared" si="986"/>
        <v>14</v>
      </c>
    </row>
    <row r="8951" spans="2:23" x14ac:dyDescent="0.3">
      <c r="B8951" s="1"/>
      <c r="C8951" s="1"/>
      <c r="Q8951">
        <f t="shared" si="980"/>
        <v>0</v>
      </c>
      <c r="R8951">
        <f t="shared" si="981"/>
        <v>0</v>
      </c>
      <c r="S8951">
        <f t="shared" si="982"/>
        <v>0</v>
      </c>
      <c r="T8951">
        <f t="shared" si="983"/>
        <v>0</v>
      </c>
      <c r="U8951">
        <f t="shared" si="984"/>
        <v>0</v>
      </c>
      <c r="V8951">
        <f t="shared" si="985"/>
        <v>0</v>
      </c>
      <c r="W8951">
        <f t="shared" si="986"/>
        <v>14</v>
      </c>
    </row>
    <row r="8952" spans="2:23" x14ac:dyDescent="0.3">
      <c r="B8952" s="1"/>
      <c r="C8952" s="2"/>
      <c r="Q8952">
        <f t="shared" si="980"/>
        <v>0</v>
      </c>
      <c r="R8952">
        <f t="shared" si="981"/>
        <v>0</v>
      </c>
      <c r="S8952">
        <f t="shared" si="982"/>
        <v>0</v>
      </c>
      <c r="T8952">
        <f t="shared" si="983"/>
        <v>0</v>
      </c>
      <c r="U8952">
        <f t="shared" si="984"/>
        <v>0</v>
      </c>
      <c r="V8952">
        <f t="shared" si="985"/>
        <v>0</v>
      </c>
      <c r="W8952">
        <f t="shared" si="986"/>
        <v>14</v>
      </c>
    </row>
    <row r="8953" spans="2:23" x14ac:dyDescent="0.3">
      <c r="B8953" s="1"/>
      <c r="C8953" s="2"/>
      <c r="Q8953">
        <f t="shared" si="980"/>
        <v>0</v>
      </c>
      <c r="R8953">
        <f t="shared" si="981"/>
        <v>0</v>
      </c>
      <c r="S8953">
        <f t="shared" si="982"/>
        <v>0</v>
      </c>
      <c r="T8953">
        <f t="shared" si="983"/>
        <v>0</v>
      </c>
      <c r="U8953">
        <f t="shared" si="984"/>
        <v>0</v>
      </c>
      <c r="V8953">
        <f t="shared" si="985"/>
        <v>0</v>
      </c>
      <c r="W8953">
        <f t="shared" si="986"/>
        <v>14</v>
      </c>
    </row>
    <row r="8954" spans="2:23" x14ac:dyDescent="0.3">
      <c r="B8954" s="1"/>
      <c r="C8954" s="2"/>
      <c r="Q8954">
        <f t="shared" si="980"/>
        <v>0</v>
      </c>
      <c r="R8954">
        <f t="shared" si="981"/>
        <v>0</v>
      </c>
      <c r="S8954">
        <f t="shared" si="982"/>
        <v>0</v>
      </c>
      <c r="T8954">
        <f t="shared" si="983"/>
        <v>0</v>
      </c>
      <c r="U8954">
        <f t="shared" si="984"/>
        <v>0</v>
      </c>
      <c r="V8954">
        <f t="shared" si="985"/>
        <v>0</v>
      </c>
      <c r="W8954">
        <f t="shared" si="986"/>
        <v>14</v>
      </c>
    </row>
    <row r="8955" spans="2:23" x14ac:dyDescent="0.3">
      <c r="B8955" s="1"/>
      <c r="C8955" s="2"/>
      <c r="Q8955">
        <f t="shared" si="980"/>
        <v>0</v>
      </c>
      <c r="R8955">
        <f t="shared" si="981"/>
        <v>0</v>
      </c>
      <c r="S8955">
        <f t="shared" si="982"/>
        <v>0</v>
      </c>
      <c r="T8955">
        <f t="shared" si="983"/>
        <v>0</v>
      </c>
      <c r="U8955">
        <f t="shared" si="984"/>
        <v>0</v>
      </c>
      <c r="V8955">
        <f t="shared" si="985"/>
        <v>0</v>
      </c>
      <c r="W8955">
        <f t="shared" si="986"/>
        <v>14</v>
      </c>
    </row>
    <row r="8956" spans="2:23" x14ac:dyDescent="0.3">
      <c r="B8956" s="1"/>
      <c r="C8956" s="2"/>
      <c r="Q8956">
        <f t="shared" si="980"/>
        <v>0</v>
      </c>
      <c r="R8956">
        <f t="shared" si="981"/>
        <v>0</v>
      </c>
      <c r="S8956">
        <f t="shared" si="982"/>
        <v>0</v>
      </c>
      <c r="T8956">
        <f t="shared" si="983"/>
        <v>0</v>
      </c>
      <c r="U8956">
        <f t="shared" si="984"/>
        <v>0</v>
      </c>
      <c r="V8956">
        <f t="shared" si="985"/>
        <v>0</v>
      </c>
      <c r="W8956">
        <f t="shared" si="986"/>
        <v>14</v>
      </c>
    </row>
    <row r="8957" spans="2:23" x14ac:dyDescent="0.3">
      <c r="B8957" s="1"/>
      <c r="C8957" s="2"/>
      <c r="Q8957">
        <f t="shared" si="980"/>
        <v>0</v>
      </c>
      <c r="R8957">
        <f t="shared" si="981"/>
        <v>0</v>
      </c>
      <c r="S8957">
        <f t="shared" si="982"/>
        <v>0</v>
      </c>
      <c r="T8957">
        <f t="shared" si="983"/>
        <v>0</v>
      </c>
      <c r="U8957">
        <f t="shared" si="984"/>
        <v>0</v>
      </c>
      <c r="V8957">
        <f t="shared" si="985"/>
        <v>0</v>
      </c>
      <c r="W8957">
        <f t="shared" si="986"/>
        <v>14</v>
      </c>
    </row>
    <row r="8958" spans="2:23" x14ac:dyDescent="0.3">
      <c r="B8958" s="1"/>
      <c r="C8958" s="2"/>
      <c r="Q8958">
        <f t="shared" si="980"/>
        <v>0</v>
      </c>
      <c r="R8958">
        <f t="shared" si="981"/>
        <v>0</v>
      </c>
      <c r="S8958">
        <f t="shared" si="982"/>
        <v>0</v>
      </c>
      <c r="T8958">
        <f t="shared" si="983"/>
        <v>0</v>
      </c>
      <c r="U8958">
        <f t="shared" si="984"/>
        <v>0</v>
      </c>
      <c r="V8958">
        <f t="shared" si="985"/>
        <v>0</v>
      </c>
      <c r="W8958">
        <f t="shared" si="986"/>
        <v>14</v>
      </c>
    </row>
    <row r="8959" spans="2:23" x14ac:dyDescent="0.3">
      <c r="B8959" s="1"/>
      <c r="C8959" s="2"/>
      <c r="Q8959">
        <f t="shared" si="980"/>
        <v>0</v>
      </c>
      <c r="R8959">
        <f t="shared" si="981"/>
        <v>0</v>
      </c>
      <c r="S8959">
        <f t="shared" si="982"/>
        <v>0</v>
      </c>
      <c r="T8959">
        <f t="shared" si="983"/>
        <v>0</v>
      </c>
      <c r="U8959">
        <f t="shared" si="984"/>
        <v>0</v>
      </c>
      <c r="V8959">
        <f t="shared" si="985"/>
        <v>0</v>
      </c>
      <c r="W8959">
        <f t="shared" si="986"/>
        <v>14</v>
      </c>
    </row>
    <row r="8960" spans="2:23" x14ac:dyDescent="0.3">
      <c r="B8960" s="1"/>
      <c r="C8960" s="1"/>
      <c r="Q8960">
        <f t="shared" si="980"/>
        <v>0</v>
      </c>
      <c r="R8960">
        <f t="shared" si="981"/>
        <v>0</v>
      </c>
      <c r="S8960">
        <f t="shared" si="982"/>
        <v>0</v>
      </c>
      <c r="T8960">
        <f t="shared" si="983"/>
        <v>0</v>
      </c>
      <c r="U8960">
        <f t="shared" si="984"/>
        <v>0</v>
      </c>
      <c r="V8960">
        <f t="shared" si="985"/>
        <v>0</v>
      </c>
      <c r="W8960">
        <f t="shared" si="986"/>
        <v>14</v>
      </c>
    </row>
    <row r="8961" spans="2:23" x14ac:dyDescent="0.3">
      <c r="B8961" s="1"/>
      <c r="C8961" s="1"/>
      <c r="Q8961">
        <f t="shared" si="980"/>
        <v>0</v>
      </c>
      <c r="R8961">
        <f t="shared" si="981"/>
        <v>0</v>
      </c>
      <c r="S8961">
        <f t="shared" si="982"/>
        <v>0</v>
      </c>
      <c r="T8961">
        <f t="shared" si="983"/>
        <v>0</v>
      </c>
      <c r="U8961">
        <f t="shared" si="984"/>
        <v>0</v>
      </c>
      <c r="V8961">
        <f t="shared" si="985"/>
        <v>0</v>
      </c>
      <c r="W8961">
        <f t="shared" si="986"/>
        <v>14</v>
      </c>
    </row>
    <row r="8962" spans="2:23" x14ac:dyDescent="0.3">
      <c r="B8962" s="1"/>
      <c r="C8962" s="1"/>
      <c r="Q8962">
        <f t="shared" si="980"/>
        <v>0</v>
      </c>
      <c r="R8962">
        <f t="shared" si="981"/>
        <v>0</v>
      </c>
      <c r="S8962">
        <f t="shared" si="982"/>
        <v>0</v>
      </c>
      <c r="T8962">
        <f t="shared" si="983"/>
        <v>0</v>
      </c>
      <c r="U8962">
        <f t="shared" si="984"/>
        <v>0</v>
      </c>
      <c r="V8962">
        <f t="shared" si="985"/>
        <v>0</v>
      </c>
      <c r="W8962">
        <f t="shared" si="986"/>
        <v>14</v>
      </c>
    </row>
    <row r="8963" spans="2:23" x14ac:dyDescent="0.3">
      <c r="B8963" s="1"/>
      <c r="C8963" s="1"/>
      <c r="Q8963">
        <f t="shared" si="980"/>
        <v>0</v>
      </c>
      <c r="R8963">
        <f t="shared" si="981"/>
        <v>0</v>
      </c>
      <c r="S8963">
        <f t="shared" si="982"/>
        <v>0</v>
      </c>
      <c r="T8963">
        <f t="shared" si="983"/>
        <v>0</v>
      </c>
      <c r="U8963">
        <f t="shared" si="984"/>
        <v>0</v>
      </c>
      <c r="V8963">
        <f t="shared" si="985"/>
        <v>0</v>
      </c>
      <c r="W8963">
        <f t="shared" si="986"/>
        <v>14</v>
      </c>
    </row>
    <row r="8964" spans="2:23" x14ac:dyDescent="0.3">
      <c r="B8964" s="1"/>
      <c r="C8964" s="1"/>
      <c r="Q8964">
        <f t="shared" si="980"/>
        <v>0</v>
      </c>
      <c r="R8964">
        <f t="shared" si="981"/>
        <v>0</v>
      </c>
      <c r="S8964">
        <f t="shared" si="982"/>
        <v>0</v>
      </c>
      <c r="T8964">
        <f t="shared" si="983"/>
        <v>0</v>
      </c>
      <c r="U8964">
        <f t="shared" si="984"/>
        <v>0</v>
      </c>
      <c r="V8964">
        <f t="shared" si="985"/>
        <v>0</v>
      </c>
      <c r="W8964">
        <f t="shared" si="986"/>
        <v>14</v>
      </c>
    </row>
    <row r="8965" spans="2:23" x14ac:dyDescent="0.3">
      <c r="B8965" s="1"/>
      <c r="C8965" s="1"/>
      <c r="Q8965">
        <f t="shared" si="980"/>
        <v>0</v>
      </c>
      <c r="R8965">
        <f t="shared" si="981"/>
        <v>0</v>
      </c>
      <c r="S8965">
        <f t="shared" si="982"/>
        <v>0</v>
      </c>
      <c r="T8965">
        <f t="shared" si="983"/>
        <v>0</v>
      </c>
      <c r="U8965">
        <f t="shared" si="984"/>
        <v>0</v>
      </c>
      <c r="V8965">
        <f t="shared" si="985"/>
        <v>0</v>
      </c>
      <c r="W8965">
        <f t="shared" si="986"/>
        <v>14</v>
      </c>
    </row>
    <row r="8966" spans="2:23" x14ac:dyDescent="0.3">
      <c r="B8966" s="1"/>
      <c r="C8966" s="1"/>
      <c r="Q8966">
        <f t="shared" si="980"/>
        <v>0</v>
      </c>
      <c r="R8966">
        <f t="shared" si="981"/>
        <v>0</v>
      </c>
      <c r="S8966">
        <f t="shared" si="982"/>
        <v>0</v>
      </c>
      <c r="T8966">
        <f t="shared" si="983"/>
        <v>0</v>
      </c>
      <c r="U8966">
        <f t="shared" si="984"/>
        <v>0</v>
      </c>
      <c r="V8966">
        <f t="shared" si="985"/>
        <v>0</v>
      </c>
      <c r="W8966">
        <f t="shared" si="986"/>
        <v>14</v>
      </c>
    </row>
    <row r="8967" spans="2:23" x14ac:dyDescent="0.3">
      <c r="B8967" s="1"/>
      <c r="C8967" s="2"/>
      <c r="Q8967">
        <f t="shared" si="980"/>
        <v>0</v>
      </c>
      <c r="R8967">
        <f t="shared" si="981"/>
        <v>0</v>
      </c>
      <c r="S8967">
        <f t="shared" si="982"/>
        <v>0</v>
      </c>
      <c r="T8967">
        <f t="shared" si="983"/>
        <v>0</v>
      </c>
      <c r="U8967">
        <f t="shared" si="984"/>
        <v>0</v>
      </c>
      <c r="V8967">
        <f t="shared" si="985"/>
        <v>0</v>
      </c>
      <c r="W8967">
        <f t="shared" si="986"/>
        <v>14</v>
      </c>
    </row>
    <row r="8968" spans="2:23" x14ac:dyDescent="0.3">
      <c r="B8968" s="1"/>
      <c r="C8968" s="1"/>
      <c r="Q8968">
        <f t="shared" si="980"/>
        <v>0</v>
      </c>
      <c r="R8968">
        <f t="shared" si="981"/>
        <v>0</v>
      </c>
      <c r="S8968">
        <f t="shared" si="982"/>
        <v>0</v>
      </c>
      <c r="T8968">
        <f t="shared" si="983"/>
        <v>0</v>
      </c>
      <c r="U8968">
        <f t="shared" si="984"/>
        <v>0</v>
      </c>
      <c r="V8968">
        <f t="shared" si="985"/>
        <v>0</v>
      </c>
      <c r="W8968">
        <f t="shared" si="986"/>
        <v>14</v>
      </c>
    </row>
    <row r="8969" spans="2:23" x14ac:dyDescent="0.3">
      <c r="B8969" s="1"/>
      <c r="C8969" s="2"/>
      <c r="Q8969">
        <f t="shared" si="980"/>
        <v>0</v>
      </c>
      <c r="R8969">
        <f t="shared" si="981"/>
        <v>0</v>
      </c>
      <c r="S8969">
        <f t="shared" si="982"/>
        <v>0</v>
      </c>
      <c r="T8969">
        <f t="shared" si="983"/>
        <v>0</v>
      </c>
      <c r="U8969">
        <f t="shared" si="984"/>
        <v>0</v>
      </c>
      <c r="V8969">
        <f t="shared" si="985"/>
        <v>0</v>
      </c>
      <c r="W8969">
        <f t="shared" si="986"/>
        <v>14</v>
      </c>
    </row>
    <row r="8970" spans="2:23" x14ac:dyDescent="0.3">
      <c r="B8970" s="1"/>
      <c r="C8970" s="1"/>
      <c r="Q8970">
        <f t="shared" si="980"/>
        <v>0</v>
      </c>
      <c r="R8970">
        <f t="shared" si="981"/>
        <v>0</v>
      </c>
      <c r="S8970">
        <f t="shared" si="982"/>
        <v>0</v>
      </c>
      <c r="T8970">
        <f t="shared" si="983"/>
        <v>0</v>
      </c>
      <c r="U8970">
        <f t="shared" si="984"/>
        <v>0</v>
      </c>
      <c r="V8970">
        <f t="shared" si="985"/>
        <v>0</v>
      </c>
      <c r="W8970">
        <f t="shared" si="986"/>
        <v>14</v>
      </c>
    </row>
    <row r="8971" spans="2:23" x14ac:dyDescent="0.3">
      <c r="B8971" s="1"/>
      <c r="C8971" s="1"/>
      <c r="Q8971">
        <f t="shared" si="980"/>
        <v>0</v>
      </c>
      <c r="R8971">
        <f t="shared" si="981"/>
        <v>0</v>
      </c>
      <c r="S8971">
        <f t="shared" si="982"/>
        <v>0</v>
      </c>
      <c r="T8971">
        <f t="shared" si="983"/>
        <v>0</v>
      </c>
      <c r="U8971">
        <f t="shared" si="984"/>
        <v>0</v>
      </c>
      <c r="V8971">
        <f t="shared" si="985"/>
        <v>0</v>
      </c>
      <c r="W8971">
        <f t="shared" si="986"/>
        <v>14</v>
      </c>
    </row>
    <row r="8972" spans="2:23" x14ac:dyDescent="0.3">
      <c r="B8972" s="1"/>
      <c r="C8972" s="1"/>
      <c r="Q8972">
        <f t="shared" si="980"/>
        <v>0</v>
      </c>
      <c r="R8972">
        <f t="shared" si="981"/>
        <v>0</v>
      </c>
      <c r="S8972">
        <f t="shared" si="982"/>
        <v>0</v>
      </c>
      <c r="T8972">
        <f t="shared" si="983"/>
        <v>0</v>
      </c>
      <c r="U8972">
        <f t="shared" si="984"/>
        <v>0</v>
      </c>
      <c r="V8972">
        <f t="shared" si="985"/>
        <v>0</v>
      </c>
      <c r="W8972">
        <f t="shared" si="986"/>
        <v>14</v>
      </c>
    </row>
    <row r="8973" spans="2:23" x14ac:dyDescent="0.3">
      <c r="B8973" s="1"/>
      <c r="C8973" s="1"/>
      <c r="Q8973">
        <f t="shared" si="980"/>
        <v>0</v>
      </c>
      <c r="R8973">
        <f t="shared" si="981"/>
        <v>0</v>
      </c>
      <c r="S8973">
        <f t="shared" si="982"/>
        <v>0</v>
      </c>
      <c r="T8973">
        <f t="shared" si="983"/>
        <v>0</v>
      </c>
      <c r="U8973">
        <f t="shared" si="984"/>
        <v>0</v>
      </c>
      <c r="V8973">
        <f t="shared" si="985"/>
        <v>0</v>
      </c>
      <c r="W8973">
        <f t="shared" si="986"/>
        <v>14</v>
      </c>
    </row>
    <row r="8974" spans="2:23" x14ac:dyDescent="0.3">
      <c r="B8974" s="1"/>
      <c r="C8974" s="1"/>
      <c r="Q8974">
        <f t="shared" si="980"/>
        <v>0</v>
      </c>
      <c r="R8974">
        <f t="shared" si="981"/>
        <v>0</v>
      </c>
      <c r="S8974">
        <f t="shared" si="982"/>
        <v>0</v>
      </c>
      <c r="T8974">
        <f t="shared" si="983"/>
        <v>0</v>
      </c>
      <c r="U8974">
        <f t="shared" si="984"/>
        <v>0</v>
      </c>
      <c r="V8974">
        <f t="shared" si="985"/>
        <v>0</v>
      </c>
      <c r="W8974">
        <f t="shared" si="986"/>
        <v>14</v>
      </c>
    </row>
    <row r="8975" spans="2:23" x14ac:dyDescent="0.3">
      <c r="B8975" s="1"/>
      <c r="C8975" s="1"/>
      <c r="Q8975">
        <f t="shared" si="980"/>
        <v>0</v>
      </c>
      <c r="R8975">
        <f t="shared" si="981"/>
        <v>0</v>
      </c>
      <c r="S8975">
        <f t="shared" si="982"/>
        <v>0</v>
      </c>
      <c r="T8975">
        <f t="shared" si="983"/>
        <v>0</v>
      </c>
      <c r="U8975">
        <f t="shared" si="984"/>
        <v>0</v>
      </c>
      <c r="V8975">
        <f t="shared" si="985"/>
        <v>0</v>
      </c>
      <c r="W8975">
        <f t="shared" si="986"/>
        <v>14</v>
      </c>
    </row>
    <row r="8976" spans="2:23" x14ac:dyDescent="0.3">
      <c r="B8976" s="1"/>
      <c r="C8976" s="1"/>
      <c r="Q8976">
        <f t="shared" si="980"/>
        <v>0</v>
      </c>
      <c r="R8976">
        <f t="shared" si="981"/>
        <v>0</v>
      </c>
      <c r="S8976">
        <f t="shared" si="982"/>
        <v>0</v>
      </c>
      <c r="T8976">
        <f t="shared" si="983"/>
        <v>0</v>
      </c>
      <c r="U8976">
        <f t="shared" si="984"/>
        <v>0</v>
      </c>
      <c r="V8976">
        <f t="shared" si="985"/>
        <v>0</v>
      </c>
      <c r="W8976">
        <f t="shared" si="986"/>
        <v>14</v>
      </c>
    </row>
    <row r="8977" spans="2:23" x14ac:dyDescent="0.3">
      <c r="B8977" s="1"/>
      <c r="C8977" s="1"/>
      <c r="Q8977">
        <f t="shared" si="980"/>
        <v>0</v>
      </c>
      <c r="R8977">
        <f t="shared" si="981"/>
        <v>0</v>
      </c>
      <c r="S8977">
        <f t="shared" si="982"/>
        <v>0</v>
      </c>
      <c r="T8977">
        <f t="shared" si="983"/>
        <v>0</v>
      </c>
      <c r="U8977">
        <f t="shared" si="984"/>
        <v>0</v>
      </c>
      <c r="V8977">
        <f t="shared" si="985"/>
        <v>0</v>
      </c>
      <c r="W8977">
        <f t="shared" si="986"/>
        <v>14</v>
      </c>
    </row>
    <row r="8978" spans="2:23" x14ac:dyDescent="0.3">
      <c r="B8978" s="1"/>
      <c r="C8978" s="2"/>
      <c r="Q8978">
        <f t="shared" si="980"/>
        <v>0</v>
      </c>
      <c r="R8978">
        <f t="shared" si="981"/>
        <v>0</v>
      </c>
      <c r="S8978">
        <f t="shared" si="982"/>
        <v>0</v>
      </c>
      <c r="T8978">
        <f t="shared" si="983"/>
        <v>0</v>
      </c>
      <c r="U8978">
        <f t="shared" si="984"/>
        <v>0</v>
      </c>
      <c r="V8978">
        <f t="shared" si="985"/>
        <v>0</v>
      </c>
      <c r="W8978">
        <f t="shared" si="986"/>
        <v>14</v>
      </c>
    </row>
    <row r="8979" spans="2:23" x14ac:dyDescent="0.3">
      <c r="B8979" s="1"/>
      <c r="C8979" s="2"/>
      <c r="Q8979">
        <f t="shared" si="980"/>
        <v>0</v>
      </c>
      <c r="R8979">
        <f t="shared" si="981"/>
        <v>0</v>
      </c>
      <c r="S8979">
        <f t="shared" si="982"/>
        <v>0</v>
      </c>
      <c r="T8979">
        <f t="shared" si="983"/>
        <v>0</v>
      </c>
      <c r="U8979">
        <f t="shared" si="984"/>
        <v>0</v>
      </c>
      <c r="V8979">
        <f t="shared" si="985"/>
        <v>0</v>
      </c>
      <c r="W8979">
        <f t="shared" si="986"/>
        <v>14</v>
      </c>
    </row>
    <row r="8980" spans="2:23" x14ac:dyDescent="0.3">
      <c r="B8980" s="1"/>
      <c r="C8980" s="2"/>
      <c r="Q8980">
        <f t="shared" si="980"/>
        <v>0</v>
      </c>
      <c r="R8980">
        <f t="shared" si="981"/>
        <v>0</v>
      </c>
      <c r="S8980">
        <f t="shared" si="982"/>
        <v>0</v>
      </c>
      <c r="T8980">
        <f t="shared" si="983"/>
        <v>0</v>
      </c>
      <c r="U8980">
        <f t="shared" si="984"/>
        <v>0</v>
      </c>
      <c r="V8980">
        <f t="shared" si="985"/>
        <v>0</v>
      </c>
      <c r="W8980">
        <f t="shared" si="986"/>
        <v>14</v>
      </c>
    </row>
    <row r="8981" spans="2:23" x14ac:dyDescent="0.3">
      <c r="B8981" s="1"/>
      <c r="C8981" s="1"/>
      <c r="Q8981">
        <f t="shared" si="980"/>
        <v>0</v>
      </c>
      <c r="R8981">
        <f t="shared" si="981"/>
        <v>0</v>
      </c>
      <c r="S8981">
        <f t="shared" si="982"/>
        <v>0</v>
      </c>
      <c r="T8981">
        <f t="shared" si="983"/>
        <v>0</v>
      </c>
      <c r="U8981">
        <f t="shared" si="984"/>
        <v>0</v>
      </c>
      <c r="V8981">
        <f t="shared" si="985"/>
        <v>0</v>
      </c>
      <c r="W8981">
        <f t="shared" si="986"/>
        <v>14</v>
      </c>
    </row>
    <row r="8982" spans="2:23" x14ac:dyDescent="0.3">
      <c r="B8982" s="1"/>
      <c r="C8982" s="2"/>
      <c r="Q8982">
        <f t="shared" si="980"/>
        <v>0</v>
      </c>
      <c r="R8982">
        <f t="shared" si="981"/>
        <v>0</v>
      </c>
      <c r="S8982">
        <f t="shared" si="982"/>
        <v>0</v>
      </c>
      <c r="T8982">
        <f t="shared" si="983"/>
        <v>0</v>
      </c>
      <c r="U8982">
        <f t="shared" si="984"/>
        <v>0</v>
      </c>
      <c r="V8982">
        <f t="shared" si="985"/>
        <v>0</v>
      </c>
      <c r="W8982">
        <f t="shared" si="986"/>
        <v>14</v>
      </c>
    </row>
    <row r="8983" spans="2:23" x14ac:dyDescent="0.3">
      <c r="B8983" s="1"/>
      <c r="C8983" s="1"/>
      <c r="Q8983">
        <f t="shared" si="980"/>
        <v>0</v>
      </c>
      <c r="R8983">
        <f t="shared" si="981"/>
        <v>0</v>
      </c>
      <c r="S8983">
        <f t="shared" si="982"/>
        <v>0</v>
      </c>
      <c r="T8983">
        <f t="shared" si="983"/>
        <v>0</v>
      </c>
      <c r="U8983">
        <f t="shared" si="984"/>
        <v>0</v>
      </c>
      <c r="V8983">
        <f t="shared" si="985"/>
        <v>0</v>
      </c>
      <c r="W8983">
        <f t="shared" si="986"/>
        <v>14</v>
      </c>
    </row>
    <row r="8984" spans="2:23" x14ac:dyDescent="0.3">
      <c r="B8984" s="1"/>
      <c r="C8984" s="1"/>
      <c r="Q8984">
        <f t="shared" si="980"/>
        <v>0</v>
      </c>
      <c r="R8984">
        <f t="shared" si="981"/>
        <v>0</v>
      </c>
      <c r="S8984">
        <f t="shared" si="982"/>
        <v>0</v>
      </c>
      <c r="T8984">
        <f t="shared" si="983"/>
        <v>0</v>
      </c>
      <c r="U8984">
        <f t="shared" si="984"/>
        <v>0</v>
      </c>
      <c r="V8984">
        <f t="shared" si="985"/>
        <v>0</v>
      </c>
      <c r="W8984">
        <f t="shared" si="986"/>
        <v>14</v>
      </c>
    </row>
    <row r="8985" spans="2:23" x14ac:dyDescent="0.3">
      <c r="B8985" s="1"/>
      <c r="C8985" s="1"/>
      <c r="Q8985">
        <f t="shared" si="980"/>
        <v>0</v>
      </c>
      <c r="R8985">
        <f t="shared" si="981"/>
        <v>0</v>
      </c>
      <c r="S8985">
        <f t="shared" si="982"/>
        <v>0</v>
      </c>
      <c r="T8985">
        <f t="shared" si="983"/>
        <v>0</v>
      </c>
      <c r="U8985">
        <f t="shared" si="984"/>
        <v>0</v>
      </c>
      <c r="V8985">
        <f t="shared" si="985"/>
        <v>0</v>
      </c>
      <c r="W8985">
        <f t="shared" si="986"/>
        <v>14</v>
      </c>
    </row>
    <row r="8986" spans="2:23" x14ac:dyDescent="0.3">
      <c r="B8986" s="1"/>
      <c r="C8986" s="1"/>
      <c r="Q8986">
        <f t="shared" si="980"/>
        <v>0</v>
      </c>
      <c r="R8986">
        <f t="shared" si="981"/>
        <v>0</v>
      </c>
      <c r="S8986">
        <f t="shared" si="982"/>
        <v>0</v>
      </c>
      <c r="T8986">
        <f t="shared" si="983"/>
        <v>0</v>
      </c>
      <c r="U8986">
        <f t="shared" si="984"/>
        <v>0</v>
      </c>
      <c r="V8986">
        <f t="shared" si="985"/>
        <v>0</v>
      </c>
      <c r="W8986">
        <f t="shared" si="986"/>
        <v>14</v>
      </c>
    </row>
    <row r="8987" spans="2:23" x14ac:dyDescent="0.3">
      <c r="B8987" s="1"/>
      <c r="C8987" s="1"/>
      <c r="Q8987">
        <f t="shared" si="980"/>
        <v>0</v>
      </c>
      <c r="R8987">
        <f t="shared" si="981"/>
        <v>0</v>
      </c>
      <c r="S8987">
        <f t="shared" si="982"/>
        <v>0</v>
      </c>
      <c r="T8987">
        <f t="shared" si="983"/>
        <v>0</v>
      </c>
      <c r="U8987">
        <f t="shared" si="984"/>
        <v>0</v>
      </c>
      <c r="V8987">
        <f t="shared" si="985"/>
        <v>0</v>
      </c>
      <c r="W8987">
        <f t="shared" si="986"/>
        <v>14</v>
      </c>
    </row>
    <row r="8988" spans="2:23" x14ac:dyDescent="0.3">
      <c r="B8988" s="1"/>
      <c r="C8988" s="1"/>
      <c r="Q8988">
        <f t="shared" si="980"/>
        <v>0</v>
      </c>
      <c r="R8988">
        <f t="shared" si="981"/>
        <v>0</v>
      </c>
      <c r="S8988">
        <f t="shared" si="982"/>
        <v>0</v>
      </c>
      <c r="T8988">
        <f t="shared" si="983"/>
        <v>0</v>
      </c>
      <c r="U8988">
        <f t="shared" si="984"/>
        <v>0</v>
      </c>
      <c r="V8988">
        <f t="shared" si="985"/>
        <v>0</v>
      </c>
      <c r="W8988">
        <f t="shared" si="986"/>
        <v>14</v>
      </c>
    </row>
    <row r="8989" spans="2:23" x14ac:dyDescent="0.3">
      <c r="B8989" s="1"/>
      <c r="C8989" s="1"/>
      <c r="Q8989">
        <f t="shared" si="980"/>
        <v>0</v>
      </c>
      <c r="R8989">
        <f t="shared" si="981"/>
        <v>0</v>
      </c>
      <c r="S8989">
        <f t="shared" si="982"/>
        <v>0</v>
      </c>
      <c r="T8989">
        <f t="shared" si="983"/>
        <v>0</v>
      </c>
      <c r="U8989">
        <f t="shared" si="984"/>
        <v>0</v>
      </c>
      <c r="V8989">
        <f t="shared" si="985"/>
        <v>0</v>
      </c>
      <c r="W8989">
        <f t="shared" si="986"/>
        <v>14</v>
      </c>
    </row>
    <row r="8990" spans="2:23" x14ac:dyDescent="0.3">
      <c r="B8990" s="1"/>
      <c r="C8990" s="2"/>
      <c r="Q8990">
        <f t="shared" si="980"/>
        <v>0</v>
      </c>
      <c r="R8990">
        <f t="shared" si="981"/>
        <v>0</v>
      </c>
      <c r="S8990">
        <f t="shared" si="982"/>
        <v>0</v>
      </c>
      <c r="T8990">
        <f t="shared" si="983"/>
        <v>0</v>
      </c>
      <c r="U8990">
        <f t="shared" si="984"/>
        <v>0</v>
      </c>
      <c r="V8990">
        <f t="shared" si="985"/>
        <v>0</v>
      </c>
      <c r="W8990">
        <f t="shared" si="986"/>
        <v>14</v>
      </c>
    </row>
    <row r="8991" spans="2:23" x14ac:dyDescent="0.3">
      <c r="B8991" s="1"/>
      <c r="C8991" s="1"/>
      <c r="Q8991">
        <f t="shared" si="980"/>
        <v>0</v>
      </c>
      <c r="R8991">
        <f t="shared" si="981"/>
        <v>0</v>
      </c>
      <c r="S8991">
        <f t="shared" si="982"/>
        <v>0</v>
      </c>
      <c r="T8991">
        <f t="shared" si="983"/>
        <v>0</v>
      </c>
      <c r="U8991">
        <f t="shared" si="984"/>
        <v>0</v>
      </c>
      <c r="V8991">
        <f t="shared" si="985"/>
        <v>0</v>
      </c>
      <c r="W8991">
        <f t="shared" si="986"/>
        <v>14</v>
      </c>
    </row>
    <row r="8992" spans="2:23" x14ac:dyDescent="0.3">
      <c r="B8992" s="1"/>
      <c r="C8992" s="1"/>
      <c r="Q8992">
        <f t="shared" si="980"/>
        <v>0</v>
      </c>
      <c r="R8992">
        <f t="shared" si="981"/>
        <v>0</v>
      </c>
      <c r="S8992">
        <f t="shared" si="982"/>
        <v>0</v>
      </c>
      <c r="T8992">
        <f t="shared" si="983"/>
        <v>0</v>
      </c>
      <c r="U8992">
        <f t="shared" si="984"/>
        <v>0</v>
      </c>
      <c r="V8992">
        <f t="shared" si="985"/>
        <v>0</v>
      </c>
      <c r="W8992">
        <f t="shared" si="986"/>
        <v>14</v>
      </c>
    </row>
    <row r="8993" spans="2:23" x14ac:dyDescent="0.3">
      <c r="B8993" s="1"/>
      <c r="C8993" s="1"/>
      <c r="Q8993">
        <f t="shared" si="980"/>
        <v>0</v>
      </c>
      <c r="R8993">
        <f t="shared" si="981"/>
        <v>0</v>
      </c>
      <c r="S8993">
        <f t="shared" si="982"/>
        <v>0</v>
      </c>
      <c r="T8993">
        <f t="shared" si="983"/>
        <v>0</v>
      </c>
      <c r="U8993">
        <f t="shared" si="984"/>
        <v>0</v>
      </c>
      <c r="V8993">
        <f t="shared" si="985"/>
        <v>0</v>
      </c>
      <c r="W8993">
        <f t="shared" si="986"/>
        <v>14</v>
      </c>
    </row>
    <row r="8994" spans="2:23" x14ac:dyDescent="0.3">
      <c r="B8994" s="1"/>
      <c r="C8994" s="2"/>
      <c r="Q8994">
        <f t="shared" si="980"/>
        <v>0</v>
      </c>
      <c r="R8994">
        <f t="shared" si="981"/>
        <v>0</v>
      </c>
      <c r="S8994">
        <f t="shared" si="982"/>
        <v>0</v>
      </c>
      <c r="T8994">
        <f t="shared" si="983"/>
        <v>0</v>
      </c>
      <c r="U8994">
        <f t="shared" si="984"/>
        <v>0</v>
      </c>
      <c r="V8994">
        <f t="shared" si="985"/>
        <v>0</v>
      </c>
      <c r="W8994">
        <f t="shared" si="986"/>
        <v>14</v>
      </c>
    </row>
    <row r="8995" spans="2:23" x14ac:dyDescent="0.3">
      <c r="B8995" s="1"/>
      <c r="C8995" s="2"/>
      <c r="Q8995">
        <f t="shared" si="980"/>
        <v>0</v>
      </c>
      <c r="R8995">
        <f t="shared" si="981"/>
        <v>0</v>
      </c>
      <c r="S8995">
        <f t="shared" si="982"/>
        <v>0</v>
      </c>
      <c r="T8995">
        <f t="shared" si="983"/>
        <v>0</v>
      </c>
      <c r="U8995">
        <f t="shared" si="984"/>
        <v>0</v>
      </c>
      <c r="V8995">
        <f t="shared" si="985"/>
        <v>0</v>
      </c>
      <c r="W8995">
        <f t="shared" si="986"/>
        <v>14</v>
      </c>
    </row>
    <row r="8996" spans="2:23" x14ac:dyDescent="0.3">
      <c r="B8996" s="1"/>
      <c r="C8996" s="2"/>
      <c r="Q8996">
        <f t="shared" si="980"/>
        <v>0</v>
      </c>
      <c r="R8996">
        <f t="shared" si="981"/>
        <v>0</v>
      </c>
      <c r="S8996">
        <f t="shared" si="982"/>
        <v>0</v>
      </c>
      <c r="T8996">
        <f t="shared" si="983"/>
        <v>0</v>
      </c>
      <c r="U8996">
        <f t="shared" si="984"/>
        <v>0</v>
      </c>
      <c r="V8996">
        <f t="shared" si="985"/>
        <v>0</v>
      </c>
      <c r="W8996">
        <f t="shared" si="986"/>
        <v>14</v>
      </c>
    </row>
    <row r="8997" spans="2:23" x14ac:dyDescent="0.3">
      <c r="B8997" s="1"/>
      <c r="C8997" s="2"/>
      <c r="Q8997">
        <f t="shared" si="980"/>
        <v>0</v>
      </c>
      <c r="R8997">
        <f t="shared" si="981"/>
        <v>0</v>
      </c>
      <c r="S8997">
        <f t="shared" si="982"/>
        <v>0</v>
      </c>
      <c r="T8997">
        <f t="shared" si="983"/>
        <v>0</v>
      </c>
      <c r="U8997">
        <f t="shared" si="984"/>
        <v>0</v>
      </c>
      <c r="V8997">
        <f t="shared" si="985"/>
        <v>0</v>
      </c>
      <c r="W8997">
        <f t="shared" si="986"/>
        <v>14</v>
      </c>
    </row>
    <row r="8998" spans="2:23" x14ac:dyDescent="0.3">
      <c r="B8998" s="1"/>
      <c r="C8998" s="2"/>
      <c r="Q8998">
        <f t="shared" si="980"/>
        <v>0</v>
      </c>
      <c r="R8998">
        <f t="shared" si="981"/>
        <v>0</v>
      </c>
      <c r="S8998">
        <f t="shared" si="982"/>
        <v>0</v>
      </c>
      <c r="T8998">
        <f t="shared" si="983"/>
        <v>0</v>
      </c>
      <c r="U8998">
        <f t="shared" si="984"/>
        <v>0</v>
      </c>
      <c r="V8998">
        <f t="shared" si="985"/>
        <v>0</v>
      </c>
      <c r="W8998">
        <f t="shared" si="986"/>
        <v>14</v>
      </c>
    </row>
    <row r="8999" spans="2:23" x14ac:dyDescent="0.3">
      <c r="B8999" s="1"/>
      <c r="C8999" s="1"/>
      <c r="Q8999">
        <f t="shared" si="980"/>
        <v>0</v>
      </c>
      <c r="R8999">
        <f t="shared" si="981"/>
        <v>0</v>
      </c>
      <c r="S8999">
        <f t="shared" si="982"/>
        <v>0</v>
      </c>
      <c r="T8999">
        <f t="shared" si="983"/>
        <v>0</v>
      </c>
      <c r="U8999">
        <f t="shared" si="984"/>
        <v>0</v>
      </c>
      <c r="V8999">
        <f t="shared" si="985"/>
        <v>0</v>
      </c>
      <c r="W8999">
        <f t="shared" si="986"/>
        <v>14</v>
      </c>
    </row>
    <row r="9000" spans="2:23" x14ac:dyDescent="0.3">
      <c r="B9000" s="1"/>
      <c r="C9000" s="1"/>
      <c r="Q9000">
        <f t="shared" si="980"/>
        <v>0</v>
      </c>
      <c r="R9000">
        <f t="shared" si="981"/>
        <v>0</v>
      </c>
      <c r="S9000">
        <f t="shared" si="982"/>
        <v>0</v>
      </c>
      <c r="T9000">
        <f t="shared" si="983"/>
        <v>0</v>
      </c>
      <c r="U9000">
        <f t="shared" si="984"/>
        <v>0</v>
      </c>
      <c r="V9000">
        <f t="shared" si="985"/>
        <v>0</v>
      </c>
      <c r="W9000">
        <f t="shared" si="986"/>
        <v>14</v>
      </c>
    </row>
    <row r="9001" spans="2:23" x14ac:dyDescent="0.3">
      <c r="B9001" s="1"/>
      <c r="C9001" s="1"/>
      <c r="Q9001">
        <f t="shared" si="980"/>
        <v>0</v>
      </c>
      <c r="R9001">
        <f t="shared" si="981"/>
        <v>0</v>
      </c>
      <c r="S9001">
        <f t="shared" si="982"/>
        <v>0</v>
      </c>
      <c r="T9001">
        <f t="shared" si="983"/>
        <v>0</v>
      </c>
      <c r="U9001">
        <f t="shared" si="984"/>
        <v>0</v>
      </c>
      <c r="V9001">
        <f t="shared" si="985"/>
        <v>0</v>
      </c>
      <c r="W9001">
        <f t="shared" si="986"/>
        <v>14</v>
      </c>
    </row>
    <row r="9002" spans="2:23" x14ac:dyDescent="0.3">
      <c r="B9002" s="1"/>
      <c r="C9002" s="1"/>
      <c r="Q9002">
        <f t="shared" si="980"/>
        <v>0</v>
      </c>
      <c r="R9002">
        <f t="shared" si="981"/>
        <v>0</v>
      </c>
      <c r="S9002">
        <f t="shared" si="982"/>
        <v>0</v>
      </c>
      <c r="T9002">
        <f t="shared" si="983"/>
        <v>0</v>
      </c>
      <c r="U9002">
        <f t="shared" si="984"/>
        <v>0</v>
      </c>
      <c r="V9002">
        <f t="shared" si="985"/>
        <v>0</v>
      </c>
      <c r="W9002">
        <f t="shared" si="986"/>
        <v>14</v>
      </c>
    </row>
    <row r="9003" spans="2:23" x14ac:dyDescent="0.3">
      <c r="B9003" s="1"/>
      <c r="C9003" s="1"/>
      <c r="Q9003">
        <f t="shared" si="980"/>
        <v>0</v>
      </c>
      <c r="R9003">
        <f t="shared" si="981"/>
        <v>0</v>
      </c>
      <c r="S9003">
        <f t="shared" si="982"/>
        <v>0</v>
      </c>
      <c r="T9003">
        <f t="shared" si="983"/>
        <v>0</v>
      </c>
      <c r="U9003">
        <f t="shared" si="984"/>
        <v>0</v>
      </c>
      <c r="V9003">
        <f t="shared" si="985"/>
        <v>0</v>
      </c>
      <c r="W9003">
        <f t="shared" si="986"/>
        <v>14</v>
      </c>
    </row>
    <row r="9004" spans="2:23" x14ac:dyDescent="0.3">
      <c r="B9004" s="1"/>
      <c r="C9004" s="1"/>
      <c r="Q9004">
        <f t="shared" si="980"/>
        <v>0</v>
      </c>
      <c r="R9004">
        <f t="shared" si="981"/>
        <v>0</v>
      </c>
      <c r="S9004">
        <f t="shared" si="982"/>
        <v>0</v>
      </c>
      <c r="T9004">
        <f t="shared" si="983"/>
        <v>0</v>
      </c>
      <c r="U9004">
        <f t="shared" si="984"/>
        <v>0</v>
      </c>
      <c r="V9004">
        <f t="shared" si="985"/>
        <v>0</v>
      </c>
      <c r="W9004">
        <f t="shared" si="986"/>
        <v>14</v>
      </c>
    </row>
    <row r="9005" spans="2:23" x14ac:dyDescent="0.3">
      <c r="B9005" s="1"/>
      <c r="C9005" s="1"/>
      <c r="Q9005">
        <f t="shared" si="980"/>
        <v>0</v>
      </c>
      <c r="R9005">
        <f t="shared" si="981"/>
        <v>0</v>
      </c>
      <c r="S9005">
        <f t="shared" si="982"/>
        <v>0</v>
      </c>
      <c r="T9005">
        <f t="shared" si="983"/>
        <v>0</v>
      </c>
      <c r="U9005">
        <f t="shared" si="984"/>
        <v>0</v>
      </c>
      <c r="V9005">
        <f t="shared" si="985"/>
        <v>0</v>
      </c>
      <c r="W9005">
        <f t="shared" si="986"/>
        <v>14</v>
      </c>
    </row>
    <row r="9006" spans="2:23" x14ac:dyDescent="0.3">
      <c r="B9006" s="1"/>
      <c r="C9006" s="1"/>
      <c r="Q9006">
        <f t="shared" si="980"/>
        <v>0</v>
      </c>
      <c r="R9006">
        <f t="shared" si="981"/>
        <v>0</v>
      </c>
      <c r="S9006">
        <f t="shared" si="982"/>
        <v>0</v>
      </c>
      <c r="T9006">
        <f t="shared" si="983"/>
        <v>0</v>
      </c>
      <c r="U9006">
        <f t="shared" si="984"/>
        <v>0</v>
      </c>
      <c r="V9006">
        <f t="shared" si="985"/>
        <v>0</v>
      </c>
      <c r="W9006">
        <f t="shared" si="986"/>
        <v>14</v>
      </c>
    </row>
    <row r="9007" spans="2:23" x14ac:dyDescent="0.3">
      <c r="B9007" s="1"/>
      <c r="C9007" s="1"/>
      <c r="Q9007">
        <f t="shared" ref="Q9007:Q9070" si="987">$X$1-RANK(T9007,T:T)+1</f>
        <v>0</v>
      </c>
      <c r="R9007">
        <f t="shared" ref="R9007:R9070" si="988">$AH$1-RANK(S9007,S:S)+1</f>
        <v>0</v>
      </c>
      <c r="S9007">
        <f t="shared" ref="S9007:S9070" si="989">IF(IFERROR(FIND($R$1,C9007),0)=0,0,ROW())</f>
        <v>0</v>
      </c>
      <c r="T9007">
        <f t="shared" ref="T9007:T9070" si="990">IF(IFERROR(FIND($T$1,C9007),0)=0,0,IF(C9006=$AA$1,0,ROW()))</f>
        <v>0</v>
      </c>
      <c r="U9007">
        <f t="shared" ref="U9007:U9070" si="991">IF(C9007=$AD$1,ROW(),IF(C9007=$AE$1,ROW(),0))</f>
        <v>0</v>
      </c>
      <c r="V9007">
        <f t="shared" ref="V9007:V9070" si="992">IF(C9007=$AG$1,ROW(),0)</f>
        <v>0</v>
      </c>
      <c r="W9007">
        <f t="shared" ref="W9007:W9070" si="993">IF(IF(R9007=0,W9008,R9007)=0,MAX(R:R)+1,IF(R9007=0,W9008,R9007))</f>
        <v>14</v>
      </c>
    </row>
    <row r="9008" spans="2:23" x14ac:dyDescent="0.3">
      <c r="B9008" s="1"/>
      <c r="C9008" s="1"/>
      <c r="Q9008">
        <f t="shared" si="987"/>
        <v>0</v>
      </c>
      <c r="R9008">
        <f t="shared" si="988"/>
        <v>0</v>
      </c>
      <c r="S9008">
        <f t="shared" si="989"/>
        <v>0</v>
      </c>
      <c r="T9008">
        <f t="shared" si="990"/>
        <v>0</v>
      </c>
      <c r="U9008">
        <f t="shared" si="991"/>
        <v>0</v>
      </c>
      <c r="V9008">
        <f t="shared" si="992"/>
        <v>0</v>
      </c>
      <c r="W9008">
        <f t="shared" si="993"/>
        <v>14</v>
      </c>
    </row>
    <row r="9009" spans="2:23" x14ac:dyDescent="0.3">
      <c r="B9009" s="1"/>
      <c r="C9009" s="1"/>
      <c r="Q9009">
        <f t="shared" si="987"/>
        <v>0</v>
      </c>
      <c r="R9009">
        <f t="shared" si="988"/>
        <v>0</v>
      </c>
      <c r="S9009">
        <f t="shared" si="989"/>
        <v>0</v>
      </c>
      <c r="T9009">
        <f t="shared" si="990"/>
        <v>0</v>
      </c>
      <c r="U9009">
        <f t="shared" si="991"/>
        <v>0</v>
      </c>
      <c r="V9009">
        <f t="shared" si="992"/>
        <v>0</v>
      </c>
      <c r="W9009">
        <f t="shared" si="993"/>
        <v>14</v>
      </c>
    </row>
    <row r="9010" spans="2:23" x14ac:dyDescent="0.3">
      <c r="B9010" s="1"/>
      <c r="C9010" s="1"/>
      <c r="Q9010">
        <f t="shared" si="987"/>
        <v>0</v>
      </c>
      <c r="R9010">
        <f t="shared" si="988"/>
        <v>0</v>
      </c>
      <c r="S9010">
        <f t="shared" si="989"/>
        <v>0</v>
      </c>
      <c r="T9010">
        <f t="shared" si="990"/>
        <v>0</v>
      </c>
      <c r="U9010">
        <f t="shared" si="991"/>
        <v>0</v>
      </c>
      <c r="V9010">
        <f t="shared" si="992"/>
        <v>0</v>
      </c>
      <c r="W9010">
        <f t="shared" si="993"/>
        <v>14</v>
      </c>
    </row>
    <row r="9011" spans="2:23" x14ac:dyDescent="0.3">
      <c r="B9011" s="1"/>
      <c r="C9011" s="1"/>
      <c r="Q9011">
        <f t="shared" si="987"/>
        <v>0</v>
      </c>
      <c r="R9011">
        <f t="shared" si="988"/>
        <v>0</v>
      </c>
      <c r="S9011">
        <f t="shared" si="989"/>
        <v>0</v>
      </c>
      <c r="T9011">
        <f t="shared" si="990"/>
        <v>0</v>
      </c>
      <c r="U9011">
        <f t="shared" si="991"/>
        <v>0</v>
      </c>
      <c r="V9011">
        <f t="shared" si="992"/>
        <v>0</v>
      </c>
      <c r="W9011">
        <f t="shared" si="993"/>
        <v>14</v>
      </c>
    </row>
    <row r="9012" spans="2:23" x14ac:dyDescent="0.3">
      <c r="B9012" s="1"/>
      <c r="C9012" s="1"/>
      <c r="Q9012">
        <f t="shared" si="987"/>
        <v>0</v>
      </c>
      <c r="R9012">
        <f t="shared" si="988"/>
        <v>0</v>
      </c>
      <c r="S9012">
        <f t="shared" si="989"/>
        <v>0</v>
      </c>
      <c r="T9012">
        <f t="shared" si="990"/>
        <v>0</v>
      </c>
      <c r="U9012">
        <f t="shared" si="991"/>
        <v>0</v>
      </c>
      <c r="V9012">
        <f t="shared" si="992"/>
        <v>0</v>
      </c>
      <c r="W9012">
        <f t="shared" si="993"/>
        <v>14</v>
      </c>
    </row>
    <row r="9013" spans="2:23" x14ac:dyDescent="0.3">
      <c r="B9013" s="1"/>
      <c r="C9013" s="1"/>
      <c r="Q9013">
        <f t="shared" si="987"/>
        <v>0</v>
      </c>
      <c r="R9013">
        <f t="shared" si="988"/>
        <v>0</v>
      </c>
      <c r="S9013">
        <f t="shared" si="989"/>
        <v>0</v>
      </c>
      <c r="T9013">
        <f t="shared" si="990"/>
        <v>0</v>
      </c>
      <c r="U9013">
        <f t="shared" si="991"/>
        <v>0</v>
      </c>
      <c r="V9013">
        <f t="shared" si="992"/>
        <v>0</v>
      </c>
      <c r="W9013">
        <f t="shared" si="993"/>
        <v>14</v>
      </c>
    </row>
    <row r="9014" spans="2:23" x14ac:dyDescent="0.3">
      <c r="B9014" s="1"/>
      <c r="C9014" s="1"/>
      <c r="Q9014">
        <f t="shared" si="987"/>
        <v>0</v>
      </c>
      <c r="R9014">
        <f t="shared" si="988"/>
        <v>0</v>
      </c>
      <c r="S9014">
        <f t="shared" si="989"/>
        <v>0</v>
      </c>
      <c r="T9014">
        <f t="shared" si="990"/>
        <v>0</v>
      </c>
      <c r="U9014">
        <f t="shared" si="991"/>
        <v>0</v>
      </c>
      <c r="V9014">
        <f t="shared" si="992"/>
        <v>0</v>
      </c>
      <c r="W9014">
        <f t="shared" si="993"/>
        <v>14</v>
      </c>
    </row>
    <row r="9015" spans="2:23" x14ac:dyDescent="0.3">
      <c r="B9015" s="1"/>
      <c r="C9015" s="1"/>
      <c r="Q9015">
        <f t="shared" si="987"/>
        <v>0</v>
      </c>
      <c r="R9015">
        <f t="shared" si="988"/>
        <v>0</v>
      </c>
      <c r="S9015">
        <f t="shared" si="989"/>
        <v>0</v>
      </c>
      <c r="T9015">
        <f t="shared" si="990"/>
        <v>0</v>
      </c>
      <c r="U9015">
        <f t="shared" si="991"/>
        <v>0</v>
      </c>
      <c r="V9015">
        <f t="shared" si="992"/>
        <v>0</v>
      </c>
      <c r="W9015">
        <f t="shared" si="993"/>
        <v>14</v>
      </c>
    </row>
    <row r="9016" spans="2:23" x14ac:dyDescent="0.3">
      <c r="B9016" s="1"/>
      <c r="C9016" s="1"/>
      <c r="Q9016">
        <f t="shared" si="987"/>
        <v>0</v>
      </c>
      <c r="R9016">
        <f t="shared" si="988"/>
        <v>0</v>
      </c>
      <c r="S9016">
        <f t="shared" si="989"/>
        <v>0</v>
      </c>
      <c r="T9016">
        <f t="shared" si="990"/>
        <v>0</v>
      </c>
      <c r="U9016">
        <f t="shared" si="991"/>
        <v>0</v>
      </c>
      <c r="V9016">
        <f t="shared" si="992"/>
        <v>0</v>
      </c>
      <c r="W9016">
        <f t="shared" si="993"/>
        <v>14</v>
      </c>
    </row>
    <row r="9017" spans="2:23" x14ac:dyDescent="0.3">
      <c r="B9017" s="1"/>
      <c r="C9017" s="1"/>
      <c r="Q9017">
        <f t="shared" si="987"/>
        <v>0</v>
      </c>
      <c r="R9017">
        <f t="shared" si="988"/>
        <v>0</v>
      </c>
      <c r="S9017">
        <f t="shared" si="989"/>
        <v>0</v>
      </c>
      <c r="T9017">
        <f t="shared" si="990"/>
        <v>0</v>
      </c>
      <c r="U9017">
        <f t="shared" si="991"/>
        <v>0</v>
      </c>
      <c r="V9017">
        <f t="shared" si="992"/>
        <v>0</v>
      </c>
      <c r="W9017">
        <f t="shared" si="993"/>
        <v>14</v>
      </c>
    </row>
    <row r="9018" spans="2:23" x14ac:dyDescent="0.3">
      <c r="B9018" s="1"/>
      <c r="C9018" s="2"/>
      <c r="Q9018">
        <f t="shared" si="987"/>
        <v>0</v>
      </c>
      <c r="R9018">
        <f t="shared" si="988"/>
        <v>0</v>
      </c>
      <c r="S9018">
        <f t="shared" si="989"/>
        <v>0</v>
      </c>
      <c r="T9018">
        <f t="shared" si="990"/>
        <v>0</v>
      </c>
      <c r="U9018">
        <f t="shared" si="991"/>
        <v>0</v>
      </c>
      <c r="V9018">
        <f t="shared" si="992"/>
        <v>0</v>
      </c>
      <c r="W9018">
        <f t="shared" si="993"/>
        <v>14</v>
      </c>
    </row>
    <row r="9019" spans="2:23" x14ac:dyDescent="0.3">
      <c r="B9019" s="1"/>
      <c r="C9019" s="2"/>
      <c r="Q9019">
        <f t="shared" si="987"/>
        <v>0</v>
      </c>
      <c r="R9019">
        <f t="shared" si="988"/>
        <v>0</v>
      </c>
      <c r="S9019">
        <f t="shared" si="989"/>
        <v>0</v>
      </c>
      <c r="T9019">
        <f t="shared" si="990"/>
        <v>0</v>
      </c>
      <c r="U9019">
        <f t="shared" si="991"/>
        <v>0</v>
      </c>
      <c r="V9019">
        <f t="shared" si="992"/>
        <v>0</v>
      </c>
      <c r="W9019">
        <f t="shared" si="993"/>
        <v>14</v>
      </c>
    </row>
    <row r="9020" spans="2:23" x14ac:dyDescent="0.3">
      <c r="B9020" s="1"/>
      <c r="C9020" s="2"/>
      <c r="Q9020">
        <f t="shared" si="987"/>
        <v>0</v>
      </c>
      <c r="R9020">
        <f t="shared" si="988"/>
        <v>0</v>
      </c>
      <c r="S9020">
        <f t="shared" si="989"/>
        <v>0</v>
      </c>
      <c r="T9020">
        <f t="shared" si="990"/>
        <v>0</v>
      </c>
      <c r="U9020">
        <f t="shared" si="991"/>
        <v>0</v>
      </c>
      <c r="V9020">
        <f t="shared" si="992"/>
        <v>0</v>
      </c>
      <c r="W9020">
        <f t="shared" si="993"/>
        <v>14</v>
      </c>
    </row>
    <row r="9021" spans="2:23" x14ac:dyDescent="0.3">
      <c r="B9021" s="1"/>
      <c r="C9021" s="2"/>
      <c r="Q9021">
        <f t="shared" si="987"/>
        <v>0</v>
      </c>
      <c r="R9021">
        <f t="shared" si="988"/>
        <v>0</v>
      </c>
      <c r="S9021">
        <f t="shared" si="989"/>
        <v>0</v>
      </c>
      <c r="T9021">
        <f t="shared" si="990"/>
        <v>0</v>
      </c>
      <c r="U9021">
        <f t="shared" si="991"/>
        <v>0</v>
      </c>
      <c r="V9021">
        <f t="shared" si="992"/>
        <v>0</v>
      </c>
      <c r="W9021">
        <f t="shared" si="993"/>
        <v>14</v>
      </c>
    </row>
    <row r="9022" spans="2:23" x14ac:dyDescent="0.3">
      <c r="B9022" s="1"/>
      <c r="C9022" s="2"/>
      <c r="Q9022">
        <f t="shared" si="987"/>
        <v>0</v>
      </c>
      <c r="R9022">
        <f t="shared" si="988"/>
        <v>0</v>
      </c>
      <c r="S9022">
        <f t="shared" si="989"/>
        <v>0</v>
      </c>
      <c r="T9022">
        <f t="shared" si="990"/>
        <v>0</v>
      </c>
      <c r="U9022">
        <f t="shared" si="991"/>
        <v>0</v>
      </c>
      <c r="V9022">
        <f t="shared" si="992"/>
        <v>0</v>
      </c>
      <c r="W9022">
        <f t="shared" si="993"/>
        <v>14</v>
      </c>
    </row>
    <row r="9023" spans="2:23" x14ac:dyDescent="0.3">
      <c r="B9023" s="1"/>
      <c r="C9023" s="2"/>
      <c r="Q9023">
        <f t="shared" si="987"/>
        <v>0</v>
      </c>
      <c r="R9023">
        <f t="shared" si="988"/>
        <v>0</v>
      </c>
      <c r="S9023">
        <f t="shared" si="989"/>
        <v>0</v>
      </c>
      <c r="T9023">
        <f t="shared" si="990"/>
        <v>0</v>
      </c>
      <c r="U9023">
        <f t="shared" si="991"/>
        <v>0</v>
      </c>
      <c r="V9023">
        <f t="shared" si="992"/>
        <v>0</v>
      </c>
      <c r="W9023">
        <f t="shared" si="993"/>
        <v>14</v>
      </c>
    </row>
    <row r="9024" spans="2:23" x14ac:dyDescent="0.3">
      <c r="B9024" s="1"/>
      <c r="C9024" s="1"/>
      <c r="Q9024">
        <f t="shared" si="987"/>
        <v>0</v>
      </c>
      <c r="R9024">
        <f t="shared" si="988"/>
        <v>0</v>
      </c>
      <c r="S9024">
        <f t="shared" si="989"/>
        <v>0</v>
      </c>
      <c r="T9024">
        <f t="shared" si="990"/>
        <v>0</v>
      </c>
      <c r="U9024">
        <f t="shared" si="991"/>
        <v>0</v>
      </c>
      <c r="V9024">
        <f t="shared" si="992"/>
        <v>0</v>
      </c>
      <c r="W9024">
        <f t="shared" si="993"/>
        <v>14</v>
      </c>
    </row>
    <row r="9025" spans="2:23" x14ac:dyDescent="0.3">
      <c r="B9025" s="1"/>
      <c r="C9025" s="1"/>
      <c r="Q9025">
        <f t="shared" si="987"/>
        <v>0</v>
      </c>
      <c r="R9025">
        <f t="shared" si="988"/>
        <v>0</v>
      </c>
      <c r="S9025">
        <f t="shared" si="989"/>
        <v>0</v>
      </c>
      <c r="T9025">
        <f t="shared" si="990"/>
        <v>0</v>
      </c>
      <c r="U9025">
        <f t="shared" si="991"/>
        <v>0</v>
      </c>
      <c r="V9025">
        <f t="shared" si="992"/>
        <v>0</v>
      </c>
      <c r="W9025">
        <f t="shared" si="993"/>
        <v>14</v>
      </c>
    </row>
    <row r="9026" spans="2:23" x14ac:dyDescent="0.3">
      <c r="B9026" s="1"/>
      <c r="C9026" s="1"/>
      <c r="Q9026">
        <f t="shared" si="987"/>
        <v>0</v>
      </c>
      <c r="R9026">
        <f t="shared" si="988"/>
        <v>0</v>
      </c>
      <c r="S9026">
        <f t="shared" si="989"/>
        <v>0</v>
      </c>
      <c r="T9026">
        <f t="shared" si="990"/>
        <v>0</v>
      </c>
      <c r="U9026">
        <f t="shared" si="991"/>
        <v>0</v>
      </c>
      <c r="V9026">
        <f t="shared" si="992"/>
        <v>0</v>
      </c>
      <c r="W9026">
        <f t="shared" si="993"/>
        <v>14</v>
      </c>
    </row>
    <row r="9027" spans="2:23" x14ac:dyDescent="0.3">
      <c r="B9027" s="1"/>
      <c r="C9027" s="1"/>
      <c r="Q9027">
        <f t="shared" si="987"/>
        <v>0</v>
      </c>
      <c r="R9027">
        <f t="shared" si="988"/>
        <v>0</v>
      </c>
      <c r="S9027">
        <f t="shared" si="989"/>
        <v>0</v>
      </c>
      <c r="T9027">
        <f t="shared" si="990"/>
        <v>0</v>
      </c>
      <c r="U9027">
        <f t="shared" si="991"/>
        <v>0</v>
      </c>
      <c r="V9027">
        <f t="shared" si="992"/>
        <v>0</v>
      </c>
      <c r="W9027">
        <f t="shared" si="993"/>
        <v>14</v>
      </c>
    </row>
    <row r="9028" spans="2:23" x14ac:dyDescent="0.3">
      <c r="B9028" s="1"/>
      <c r="C9028" s="1"/>
      <c r="Q9028">
        <f t="shared" si="987"/>
        <v>0</v>
      </c>
      <c r="R9028">
        <f t="shared" si="988"/>
        <v>0</v>
      </c>
      <c r="S9028">
        <f t="shared" si="989"/>
        <v>0</v>
      </c>
      <c r="T9028">
        <f t="shared" si="990"/>
        <v>0</v>
      </c>
      <c r="U9028">
        <f t="shared" si="991"/>
        <v>0</v>
      </c>
      <c r="V9028">
        <f t="shared" si="992"/>
        <v>0</v>
      </c>
      <c r="W9028">
        <f t="shared" si="993"/>
        <v>14</v>
      </c>
    </row>
    <row r="9029" spans="2:23" x14ac:dyDescent="0.3">
      <c r="B9029" s="1"/>
      <c r="C9029" s="1"/>
      <c r="Q9029">
        <f t="shared" si="987"/>
        <v>0</v>
      </c>
      <c r="R9029">
        <f t="shared" si="988"/>
        <v>0</v>
      </c>
      <c r="S9029">
        <f t="shared" si="989"/>
        <v>0</v>
      </c>
      <c r="T9029">
        <f t="shared" si="990"/>
        <v>0</v>
      </c>
      <c r="U9029">
        <f t="shared" si="991"/>
        <v>0</v>
      </c>
      <c r="V9029">
        <f t="shared" si="992"/>
        <v>0</v>
      </c>
      <c r="W9029">
        <f t="shared" si="993"/>
        <v>14</v>
      </c>
    </row>
    <row r="9030" spans="2:23" x14ac:dyDescent="0.3">
      <c r="B9030" s="1"/>
      <c r="C9030" s="1"/>
      <c r="Q9030">
        <f t="shared" si="987"/>
        <v>0</v>
      </c>
      <c r="R9030">
        <f t="shared" si="988"/>
        <v>0</v>
      </c>
      <c r="S9030">
        <f t="shared" si="989"/>
        <v>0</v>
      </c>
      <c r="T9030">
        <f t="shared" si="990"/>
        <v>0</v>
      </c>
      <c r="U9030">
        <f t="shared" si="991"/>
        <v>0</v>
      </c>
      <c r="V9030">
        <f t="shared" si="992"/>
        <v>0</v>
      </c>
      <c r="W9030">
        <f t="shared" si="993"/>
        <v>14</v>
      </c>
    </row>
    <row r="9031" spans="2:23" x14ac:dyDescent="0.3">
      <c r="B9031" s="1"/>
      <c r="C9031" s="1"/>
      <c r="Q9031">
        <f t="shared" si="987"/>
        <v>0</v>
      </c>
      <c r="R9031">
        <f t="shared" si="988"/>
        <v>0</v>
      </c>
      <c r="S9031">
        <f t="shared" si="989"/>
        <v>0</v>
      </c>
      <c r="T9031">
        <f t="shared" si="990"/>
        <v>0</v>
      </c>
      <c r="U9031">
        <f t="shared" si="991"/>
        <v>0</v>
      </c>
      <c r="V9031">
        <f t="shared" si="992"/>
        <v>0</v>
      </c>
      <c r="W9031">
        <f t="shared" si="993"/>
        <v>14</v>
      </c>
    </row>
    <row r="9032" spans="2:23" x14ac:dyDescent="0.3">
      <c r="B9032" s="1"/>
      <c r="C9032" s="1"/>
      <c r="Q9032">
        <f t="shared" si="987"/>
        <v>0</v>
      </c>
      <c r="R9032">
        <f t="shared" si="988"/>
        <v>0</v>
      </c>
      <c r="S9032">
        <f t="shared" si="989"/>
        <v>0</v>
      </c>
      <c r="T9032">
        <f t="shared" si="990"/>
        <v>0</v>
      </c>
      <c r="U9032">
        <f t="shared" si="991"/>
        <v>0</v>
      </c>
      <c r="V9032">
        <f t="shared" si="992"/>
        <v>0</v>
      </c>
      <c r="W9032">
        <f t="shared" si="993"/>
        <v>14</v>
      </c>
    </row>
    <row r="9033" spans="2:23" x14ac:dyDescent="0.3">
      <c r="B9033" s="1"/>
      <c r="C9033" s="1"/>
      <c r="Q9033">
        <f t="shared" si="987"/>
        <v>0</v>
      </c>
      <c r="R9033">
        <f t="shared" si="988"/>
        <v>0</v>
      </c>
      <c r="S9033">
        <f t="shared" si="989"/>
        <v>0</v>
      </c>
      <c r="T9033">
        <f t="shared" si="990"/>
        <v>0</v>
      </c>
      <c r="U9033">
        <f t="shared" si="991"/>
        <v>0</v>
      </c>
      <c r="V9033">
        <f t="shared" si="992"/>
        <v>0</v>
      </c>
      <c r="W9033">
        <f t="shared" si="993"/>
        <v>14</v>
      </c>
    </row>
    <row r="9034" spans="2:23" x14ac:dyDescent="0.3">
      <c r="B9034" s="1"/>
      <c r="C9034" s="1"/>
      <c r="Q9034">
        <f t="shared" si="987"/>
        <v>0</v>
      </c>
      <c r="R9034">
        <f t="shared" si="988"/>
        <v>0</v>
      </c>
      <c r="S9034">
        <f t="shared" si="989"/>
        <v>0</v>
      </c>
      <c r="T9034">
        <f t="shared" si="990"/>
        <v>0</v>
      </c>
      <c r="U9034">
        <f t="shared" si="991"/>
        <v>0</v>
      </c>
      <c r="V9034">
        <f t="shared" si="992"/>
        <v>0</v>
      </c>
      <c r="W9034">
        <f t="shared" si="993"/>
        <v>14</v>
      </c>
    </row>
    <row r="9035" spans="2:23" x14ac:dyDescent="0.3">
      <c r="B9035" s="1"/>
      <c r="C9035" s="1"/>
      <c r="Q9035">
        <f t="shared" si="987"/>
        <v>0</v>
      </c>
      <c r="R9035">
        <f t="shared" si="988"/>
        <v>0</v>
      </c>
      <c r="S9035">
        <f t="shared" si="989"/>
        <v>0</v>
      </c>
      <c r="T9035">
        <f t="shared" si="990"/>
        <v>0</v>
      </c>
      <c r="U9035">
        <f t="shared" si="991"/>
        <v>0</v>
      </c>
      <c r="V9035">
        <f t="shared" si="992"/>
        <v>0</v>
      </c>
      <c r="W9035">
        <f t="shared" si="993"/>
        <v>14</v>
      </c>
    </row>
    <row r="9036" spans="2:23" x14ac:dyDescent="0.3">
      <c r="B9036" s="1"/>
      <c r="C9036" s="1"/>
      <c r="Q9036">
        <f t="shared" si="987"/>
        <v>0</v>
      </c>
      <c r="R9036">
        <f t="shared" si="988"/>
        <v>0</v>
      </c>
      <c r="S9036">
        <f t="shared" si="989"/>
        <v>0</v>
      </c>
      <c r="T9036">
        <f t="shared" si="990"/>
        <v>0</v>
      </c>
      <c r="U9036">
        <f t="shared" si="991"/>
        <v>0</v>
      </c>
      <c r="V9036">
        <f t="shared" si="992"/>
        <v>0</v>
      </c>
      <c r="W9036">
        <f t="shared" si="993"/>
        <v>14</v>
      </c>
    </row>
    <row r="9037" spans="2:23" x14ac:dyDescent="0.3">
      <c r="B9037" s="1"/>
      <c r="C9037" s="2"/>
      <c r="Q9037">
        <f t="shared" si="987"/>
        <v>0</v>
      </c>
      <c r="R9037">
        <f t="shared" si="988"/>
        <v>0</v>
      </c>
      <c r="S9037">
        <f t="shared" si="989"/>
        <v>0</v>
      </c>
      <c r="T9037">
        <f t="shared" si="990"/>
        <v>0</v>
      </c>
      <c r="U9037">
        <f t="shared" si="991"/>
        <v>0</v>
      </c>
      <c r="V9037">
        <f t="shared" si="992"/>
        <v>0</v>
      </c>
      <c r="W9037">
        <f t="shared" si="993"/>
        <v>14</v>
      </c>
    </row>
    <row r="9038" spans="2:23" x14ac:dyDescent="0.3">
      <c r="B9038" s="1"/>
      <c r="C9038" s="1"/>
      <c r="Q9038">
        <f t="shared" si="987"/>
        <v>0</v>
      </c>
      <c r="R9038">
        <f t="shared" si="988"/>
        <v>0</v>
      </c>
      <c r="S9038">
        <f t="shared" si="989"/>
        <v>0</v>
      </c>
      <c r="T9038">
        <f t="shared" si="990"/>
        <v>0</v>
      </c>
      <c r="U9038">
        <f t="shared" si="991"/>
        <v>0</v>
      </c>
      <c r="V9038">
        <f t="shared" si="992"/>
        <v>0</v>
      </c>
      <c r="W9038">
        <f t="shared" si="993"/>
        <v>14</v>
      </c>
    </row>
    <row r="9039" spans="2:23" x14ac:dyDescent="0.3">
      <c r="B9039" s="1"/>
      <c r="C9039" s="1"/>
      <c r="Q9039">
        <f t="shared" si="987"/>
        <v>0</v>
      </c>
      <c r="R9039">
        <f t="shared" si="988"/>
        <v>0</v>
      </c>
      <c r="S9039">
        <f t="shared" si="989"/>
        <v>0</v>
      </c>
      <c r="T9039">
        <f t="shared" si="990"/>
        <v>0</v>
      </c>
      <c r="U9039">
        <f t="shared" si="991"/>
        <v>0</v>
      </c>
      <c r="V9039">
        <f t="shared" si="992"/>
        <v>0</v>
      </c>
      <c r="W9039">
        <f t="shared" si="993"/>
        <v>14</v>
      </c>
    </row>
    <row r="9040" spans="2:23" x14ac:dyDescent="0.3">
      <c r="B9040" s="1"/>
      <c r="C9040" s="1"/>
      <c r="Q9040">
        <f t="shared" si="987"/>
        <v>0</v>
      </c>
      <c r="R9040">
        <f t="shared" si="988"/>
        <v>0</v>
      </c>
      <c r="S9040">
        <f t="shared" si="989"/>
        <v>0</v>
      </c>
      <c r="T9040">
        <f t="shared" si="990"/>
        <v>0</v>
      </c>
      <c r="U9040">
        <f t="shared" si="991"/>
        <v>0</v>
      </c>
      <c r="V9040">
        <f t="shared" si="992"/>
        <v>0</v>
      </c>
      <c r="W9040">
        <f t="shared" si="993"/>
        <v>14</v>
      </c>
    </row>
    <row r="9041" spans="2:23" x14ac:dyDescent="0.3">
      <c r="B9041" s="1"/>
      <c r="C9041" s="1"/>
      <c r="Q9041">
        <f t="shared" si="987"/>
        <v>0</v>
      </c>
      <c r="R9041">
        <f t="shared" si="988"/>
        <v>0</v>
      </c>
      <c r="S9041">
        <f t="shared" si="989"/>
        <v>0</v>
      </c>
      <c r="T9041">
        <f t="shared" si="990"/>
        <v>0</v>
      </c>
      <c r="U9041">
        <f t="shared" si="991"/>
        <v>0</v>
      </c>
      <c r="V9041">
        <f t="shared" si="992"/>
        <v>0</v>
      </c>
      <c r="W9041">
        <f t="shared" si="993"/>
        <v>14</v>
      </c>
    </row>
    <row r="9042" spans="2:23" x14ac:dyDescent="0.3">
      <c r="B9042" s="1"/>
      <c r="C9042" s="1"/>
      <c r="Q9042">
        <f t="shared" si="987"/>
        <v>0</v>
      </c>
      <c r="R9042">
        <f t="shared" si="988"/>
        <v>0</v>
      </c>
      <c r="S9042">
        <f t="shared" si="989"/>
        <v>0</v>
      </c>
      <c r="T9042">
        <f t="shared" si="990"/>
        <v>0</v>
      </c>
      <c r="U9042">
        <f t="shared" si="991"/>
        <v>0</v>
      </c>
      <c r="V9042">
        <f t="shared" si="992"/>
        <v>0</v>
      </c>
      <c r="W9042">
        <f t="shared" si="993"/>
        <v>14</v>
      </c>
    </row>
    <row r="9043" spans="2:23" x14ac:dyDescent="0.3">
      <c r="B9043" s="1"/>
      <c r="C9043" s="1"/>
      <c r="Q9043">
        <f t="shared" si="987"/>
        <v>0</v>
      </c>
      <c r="R9043">
        <f t="shared" si="988"/>
        <v>0</v>
      </c>
      <c r="S9043">
        <f t="shared" si="989"/>
        <v>0</v>
      </c>
      <c r="T9043">
        <f t="shared" si="990"/>
        <v>0</v>
      </c>
      <c r="U9043">
        <f t="shared" si="991"/>
        <v>0</v>
      </c>
      <c r="V9043">
        <f t="shared" si="992"/>
        <v>0</v>
      </c>
      <c r="W9043">
        <f t="shared" si="993"/>
        <v>14</v>
      </c>
    </row>
    <row r="9044" spans="2:23" x14ac:dyDescent="0.3">
      <c r="B9044" s="1"/>
      <c r="C9044" s="2"/>
      <c r="Q9044">
        <f t="shared" si="987"/>
        <v>0</v>
      </c>
      <c r="R9044">
        <f t="shared" si="988"/>
        <v>0</v>
      </c>
      <c r="S9044">
        <f t="shared" si="989"/>
        <v>0</v>
      </c>
      <c r="T9044">
        <f t="shared" si="990"/>
        <v>0</v>
      </c>
      <c r="U9044">
        <f t="shared" si="991"/>
        <v>0</v>
      </c>
      <c r="V9044">
        <f t="shared" si="992"/>
        <v>0</v>
      </c>
      <c r="W9044">
        <f t="shared" si="993"/>
        <v>14</v>
      </c>
    </row>
    <row r="9045" spans="2:23" x14ac:dyDescent="0.3">
      <c r="B9045" s="1"/>
      <c r="C9045" s="1"/>
      <c r="Q9045">
        <f t="shared" si="987"/>
        <v>0</v>
      </c>
      <c r="R9045">
        <f t="shared" si="988"/>
        <v>0</v>
      </c>
      <c r="S9045">
        <f t="shared" si="989"/>
        <v>0</v>
      </c>
      <c r="T9045">
        <f t="shared" si="990"/>
        <v>0</v>
      </c>
      <c r="U9045">
        <f t="shared" si="991"/>
        <v>0</v>
      </c>
      <c r="V9045">
        <f t="shared" si="992"/>
        <v>0</v>
      </c>
      <c r="W9045">
        <f t="shared" si="993"/>
        <v>14</v>
      </c>
    </row>
    <row r="9046" spans="2:23" x14ac:dyDescent="0.3">
      <c r="B9046" s="1"/>
      <c r="C9046" s="1"/>
      <c r="Q9046">
        <f t="shared" si="987"/>
        <v>0</v>
      </c>
      <c r="R9046">
        <f t="shared" si="988"/>
        <v>0</v>
      </c>
      <c r="S9046">
        <f t="shared" si="989"/>
        <v>0</v>
      </c>
      <c r="T9046">
        <f t="shared" si="990"/>
        <v>0</v>
      </c>
      <c r="U9046">
        <f t="shared" si="991"/>
        <v>0</v>
      </c>
      <c r="V9046">
        <f t="shared" si="992"/>
        <v>0</v>
      </c>
      <c r="W9046">
        <f t="shared" si="993"/>
        <v>14</v>
      </c>
    </row>
    <row r="9047" spans="2:23" x14ac:dyDescent="0.3">
      <c r="B9047" s="1"/>
      <c r="C9047" s="1"/>
      <c r="Q9047">
        <f t="shared" si="987"/>
        <v>0</v>
      </c>
      <c r="R9047">
        <f t="shared" si="988"/>
        <v>0</v>
      </c>
      <c r="S9047">
        <f t="shared" si="989"/>
        <v>0</v>
      </c>
      <c r="T9047">
        <f t="shared" si="990"/>
        <v>0</v>
      </c>
      <c r="U9047">
        <f t="shared" si="991"/>
        <v>0</v>
      </c>
      <c r="V9047">
        <f t="shared" si="992"/>
        <v>0</v>
      </c>
      <c r="W9047">
        <f t="shared" si="993"/>
        <v>14</v>
      </c>
    </row>
    <row r="9048" spans="2:23" x14ac:dyDescent="0.3">
      <c r="B9048" s="1"/>
      <c r="C9048" s="1"/>
      <c r="Q9048">
        <f t="shared" si="987"/>
        <v>0</v>
      </c>
      <c r="R9048">
        <f t="shared" si="988"/>
        <v>0</v>
      </c>
      <c r="S9048">
        <f t="shared" si="989"/>
        <v>0</v>
      </c>
      <c r="T9048">
        <f t="shared" si="990"/>
        <v>0</v>
      </c>
      <c r="U9048">
        <f t="shared" si="991"/>
        <v>0</v>
      </c>
      <c r="V9048">
        <f t="shared" si="992"/>
        <v>0</v>
      </c>
      <c r="W9048">
        <f t="shared" si="993"/>
        <v>14</v>
      </c>
    </row>
    <row r="9049" spans="2:23" x14ac:dyDescent="0.3">
      <c r="B9049" s="1"/>
      <c r="C9049" s="1"/>
      <c r="Q9049">
        <f t="shared" si="987"/>
        <v>0</v>
      </c>
      <c r="R9049">
        <f t="shared" si="988"/>
        <v>0</v>
      </c>
      <c r="S9049">
        <f t="shared" si="989"/>
        <v>0</v>
      </c>
      <c r="T9049">
        <f t="shared" si="990"/>
        <v>0</v>
      </c>
      <c r="U9049">
        <f t="shared" si="991"/>
        <v>0</v>
      </c>
      <c r="V9049">
        <f t="shared" si="992"/>
        <v>0</v>
      </c>
      <c r="W9049">
        <f t="shared" si="993"/>
        <v>14</v>
      </c>
    </row>
    <row r="9050" spans="2:23" x14ac:dyDescent="0.3">
      <c r="B9050" s="1"/>
      <c r="C9050" s="1"/>
      <c r="Q9050">
        <f t="shared" si="987"/>
        <v>0</v>
      </c>
      <c r="R9050">
        <f t="shared" si="988"/>
        <v>0</v>
      </c>
      <c r="S9050">
        <f t="shared" si="989"/>
        <v>0</v>
      </c>
      <c r="T9050">
        <f t="shared" si="990"/>
        <v>0</v>
      </c>
      <c r="U9050">
        <f t="shared" si="991"/>
        <v>0</v>
      </c>
      <c r="V9050">
        <f t="shared" si="992"/>
        <v>0</v>
      </c>
      <c r="W9050">
        <f t="shared" si="993"/>
        <v>14</v>
      </c>
    </row>
    <row r="9051" spans="2:23" x14ac:dyDescent="0.3">
      <c r="B9051" s="1"/>
      <c r="C9051" s="1"/>
      <c r="Q9051">
        <f t="shared" si="987"/>
        <v>0</v>
      </c>
      <c r="R9051">
        <f t="shared" si="988"/>
        <v>0</v>
      </c>
      <c r="S9051">
        <f t="shared" si="989"/>
        <v>0</v>
      </c>
      <c r="T9051">
        <f t="shared" si="990"/>
        <v>0</v>
      </c>
      <c r="U9051">
        <f t="shared" si="991"/>
        <v>0</v>
      </c>
      <c r="V9051">
        <f t="shared" si="992"/>
        <v>0</v>
      </c>
      <c r="W9051">
        <f t="shared" si="993"/>
        <v>14</v>
      </c>
    </row>
    <row r="9052" spans="2:23" x14ac:dyDescent="0.3">
      <c r="B9052" s="1"/>
      <c r="C9052" s="1"/>
      <c r="Q9052">
        <f t="shared" si="987"/>
        <v>0</v>
      </c>
      <c r="R9052">
        <f t="shared" si="988"/>
        <v>0</v>
      </c>
      <c r="S9052">
        <f t="shared" si="989"/>
        <v>0</v>
      </c>
      <c r="T9052">
        <f t="shared" si="990"/>
        <v>0</v>
      </c>
      <c r="U9052">
        <f t="shared" si="991"/>
        <v>0</v>
      </c>
      <c r="V9052">
        <f t="shared" si="992"/>
        <v>0</v>
      </c>
      <c r="W9052">
        <f t="shared" si="993"/>
        <v>14</v>
      </c>
    </row>
    <row r="9053" spans="2:23" x14ac:dyDescent="0.3">
      <c r="B9053" s="1"/>
      <c r="C9053" s="1"/>
      <c r="Q9053">
        <f t="shared" si="987"/>
        <v>0</v>
      </c>
      <c r="R9053">
        <f t="shared" si="988"/>
        <v>0</v>
      </c>
      <c r="S9053">
        <f t="shared" si="989"/>
        <v>0</v>
      </c>
      <c r="T9053">
        <f t="shared" si="990"/>
        <v>0</v>
      </c>
      <c r="U9053">
        <f t="shared" si="991"/>
        <v>0</v>
      </c>
      <c r="V9053">
        <f t="shared" si="992"/>
        <v>0</v>
      </c>
      <c r="W9053">
        <f t="shared" si="993"/>
        <v>14</v>
      </c>
    </row>
    <row r="9054" spans="2:23" x14ac:dyDescent="0.3">
      <c r="B9054" s="1"/>
      <c r="C9054" s="1"/>
      <c r="Q9054">
        <f t="shared" si="987"/>
        <v>0</v>
      </c>
      <c r="R9054">
        <f t="shared" si="988"/>
        <v>0</v>
      </c>
      <c r="S9054">
        <f t="shared" si="989"/>
        <v>0</v>
      </c>
      <c r="T9054">
        <f t="shared" si="990"/>
        <v>0</v>
      </c>
      <c r="U9054">
        <f t="shared" si="991"/>
        <v>0</v>
      </c>
      <c r="V9054">
        <f t="shared" si="992"/>
        <v>0</v>
      </c>
      <c r="W9054">
        <f t="shared" si="993"/>
        <v>14</v>
      </c>
    </row>
    <row r="9055" spans="2:23" x14ac:dyDescent="0.3">
      <c r="B9055" s="1"/>
      <c r="C9055" s="1"/>
      <c r="Q9055">
        <f t="shared" si="987"/>
        <v>0</v>
      </c>
      <c r="R9055">
        <f t="shared" si="988"/>
        <v>0</v>
      </c>
      <c r="S9055">
        <f t="shared" si="989"/>
        <v>0</v>
      </c>
      <c r="T9055">
        <f t="shared" si="990"/>
        <v>0</v>
      </c>
      <c r="U9055">
        <f t="shared" si="991"/>
        <v>0</v>
      </c>
      <c r="V9055">
        <f t="shared" si="992"/>
        <v>0</v>
      </c>
      <c r="W9055">
        <f t="shared" si="993"/>
        <v>14</v>
      </c>
    </row>
    <row r="9056" spans="2:23" x14ac:dyDescent="0.3">
      <c r="B9056" s="1"/>
      <c r="C9056" s="2"/>
      <c r="Q9056">
        <f t="shared" si="987"/>
        <v>0</v>
      </c>
      <c r="R9056">
        <f t="shared" si="988"/>
        <v>0</v>
      </c>
      <c r="S9056">
        <f t="shared" si="989"/>
        <v>0</v>
      </c>
      <c r="T9056">
        <f t="shared" si="990"/>
        <v>0</v>
      </c>
      <c r="U9056">
        <f t="shared" si="991"/>
        <v>0</v>
      </c>
      <c r="V9056">
        <f t="shared" si="992"/>
        <v>0</v>
      </c>
      <c r="W9056">
        <f t="shared" si="993"/>
        <v>14</v>
      </c>
    </row>
    <row r="9057" spans="2:23" x14ac:dyDescent="0.3">
      <c r="B9057" s="1"/>
      <c r="C9057" s="1"/>
      <c r="Q9057">
        <f t="shared" si="987"/>
        <v>0</v>
      </c>
      <c r="R9057">
        <f t="shared" si="988"/>
        <v>0</v>
      </c>
      <c r="S9057">
        <f t="shared" si="989"/>
        <v>0</v>
      </c>
      <c r="T9057">
        <f t="shared" si="990"/>
        <v>0</v>
      </c>
      <c r="U9057">
        <f t="shared" si="991"/>
        <v>0</v>
      </c>
      <c r="V9057">
        <f t="shared" si="992"/>
        <v>0</v>
      </c>
      <c r="W9057">
        <f t="shared" si="993"/>
        <v>14</v>
      </c>
    </row>
    <row r="9058" spans="2:23" x14ac:dyDescent="0.3">
      <c r="B9058" s="1"/>
      <c r="C9058" s="1"/>
      <c r="Q9058">
        <f t="shared" si="987"/>
        <v>0</v>
      </c>
      <c r="R9058">
        <f t="shared" si="988"/>
        <v>0</v>
      </c>
      <c r="S9058">
        <f t="shared" si="989"/>
        <v>0</v>
      </c>
      <c r="T9058">
        <f t="shared" si="990"/>
        <v>0</v>
      </c>
      <c r="U9058">
        <f t="shared" si="991"/>
        <v>0</v>
      </c>
      <c r="V9058">
        <f t="shared" si="992"/>
        <v>0</v>
      </c>
      <c r="W9058">
        <f t="shared" si="993"/>
        <v>14</v>
      </c>
    </row>
    <row r="9059" spans="2:23" x14ac:dyDescent="0.3">
      <c r="B9059" s="1"/>
      <c r="C9059" s="1"/>
      <c r="Q9059">
        <f t="shared" si="987"/>
        <v>0</v>
      </c>
      <c r="R9059">
        <f t="shared" si="988"/>
        <v>0</v>
      </c>
      <c r="S9059">
        <f t="shared" si="989"/>
        <v>0</v>
      </c>
      <c r="T9059">
        <f t="shared" si="990"/>
        <v>0</v>
      </c>
      <c r="U9059">
        <f t="shared" si="991"/>
        <v>0</v>
      </c>
      <c r="V9059">
        <f t="shared" si="992"/>
        <v>0</v>
      </c>
      <c r="W9059">
        <f t="shared" si="993"/>
        <v>14</v>
      </c>
    </row>
    <row r="9060" spans="2:23" x14ac:dyDescent="0.3">
      <c r="B9060" s="1"/>
      <c r="C9060" s="1"/>
      <c r="Q9060">
        <f t="shared" si="987"/>
        <v>0</v>
      </c>
      <c r="R9060">
        <f t="shared" si="988"/>
        <v>0</v>
      </c>
      <c r="S9060">
        <f t="shared" si="989"/>
        <v>0</v>
      </c>
      <c r="T9060">
        <f t="shared" si="990"/>
        <v>0</v>
      </c>
      <c r="U9060">
        <f t="shared" si="991"/>
        <v>0</v>
      </c>
      <c r="V9060">
        <f t="shared" si="992"/>
        <v>0</v>
      </c>
      <c r="W9060">
        <f t="shared" si="993"/>
        <v>14</v>
      </c>
    </row>
    <row r="9061" spans="2:23" x14ac:dyDescent="0.3">
      <c r="B9061" s="1"/>
      <c r="C9061" s="1"/>
      <c r="Q9061">
        <f t="shared" si="987"/>
        <v>0</v>
      </c>
      <c r="R9061">
        <f t="shared" si="988"/>
        <v>0</v>
      </c>
      <c r="S9061">
        <f t="shared" si="989"/>
        <v>0</v>
      </c>
      <c r="T9061">
        <f t="shared" si="990"/>
        <v>0</v>
      </c>
      <c r="U9061">
        <f t="shared" si="991"/>
        <v>0</v>
      </c>
      <c r="V9061">
        <f t="shared" si="992"/>
        <v>0</v>
      </c>
      <c r="W9061">
        <f t="shared" si="993"/>
        <v>14</v>
      </c>
    </row>
    <row r="9062" spans="2:23" x14ac:dyDescent="0.3">
      <c r="B9062" s="1"/>
      <c r="C9062" s="1"/>
      <c r="Q9062">
        <f t="shared" si="987"/>
        <v>0</v>
      </c>
      <c r="R9062">
        <f t="shared" si="988"/>
        <v>0</v>
      </c>
      <c r="S9062">
        <f t="shared" si="989"/>
        <v>0</v>
      </c>
      <c r="T9062">
        <f t="shared" si="990"/>
        <v>0</v>
      </c>
      <c r="U9062">
        <f t="shared" si="991"/>
        <v>0</v>
      </c>
      <c r="V9062">
        <f t="shared" si="992"/>
        <v>0</v>
      </c>
      <c r="W9062">
        <f t="shared" si="993"/>
        <v>14</v>
      </c>
    </row>
    <row r="9063" spans="2:23" x14ac:dyDescent="0.3">
      <c r="B9063" s="1"/>
      <c r="C9063" s="1"/>
      <c r="Q9063">
        <f t="shared" si="987"/>
        <v>0</v>
      </c>
      <c r="R9063">
        <f t="shared" si="988"/>
        <v>0</v>
      </c>
      <c r="S9063">
        <f t="shared" si="989"/>
        <v>0</v>
      </c>
      <c r="T9063">
        <f t="shared" si="990"/>
        <v>0</v>
      </c>
      <c r="U9063">
        <f t="shared" si="991"/>
        <v>0</v>
      </c>
      <c r="V9063">
        <f t="shared" si="992"/>
        <v>0</v>
      </c>
      <c r="W9063">
        <f t="shared" si="993"/>
        <v>14</v>
      </c>
    </row>
    <row r="9064" spans="2:23" x14ac:dyDescent="0.3">
      <c r="B9064" s="1"/>
      <c r="C9064" s="2"/>
      <c r="Q9064">
        <f t="shared" si="987"/>
        <v>0</v>
      </c>
      <c r="R9064">
        <f t="shared" si="988"/>
        <v>0</v>
      </c>
      <c r="S9064">
        <f t="shared" si="989"/>
        <v>0</v>
      </c>
      <c r="T9064">
        <f t="shared" si="990"/>
        <v>0</v>
      </c>
      <c r="U9064">
        <f t="shared" si="991"/>
        <v>0</v>
      </c>
      <c r="V9064">
        <f t="shared" si="992"/>
        <v>0</v>
      </c>
      <c r="W9064">
        <f t="shared" si="993"/>
        <v>14</v>
      </c>
    </row>
    <row r="9065" spans="2:23" x14ac:dyDescent="0.3">
      <c r="B9065" s="1"/>
      <c r="C9065" s="1"/>
      <c r="Q9065">
        <f t="shared" si="987"/>
        <v>0</v>
      </c>
      <c r="R9065">
        <f t="shared" si="988"/>
        <v>0</v>
      </c>
      <c r="S9065">
        <f t="shared" si="989"/>
        <v>0</v>
      </c>
      <c r="T9065">
        <f t="shared" si="990"/>
        <v>0</v>
      </c>
      <c r="U9065">
        <f t="shared" si="991"/>
        <v>0</v>
      </c>
      <c r="V9065">
        <f t="shared" si="992"/>
        <v>0</v>
      </c>
      <c r="W9065">
        <f t="shared" si="993"/>
        <v>14</v>
      </c>
    </row>
    <row r="9066" spans="2:23" x14ac:dyDescent="0.3">
      <c r="B9066" s="1"/>
      <c r="C9066" s="2"/>
      <c r="Q9066">
        <f t="shared" si="987"/>
        <v>0</v>
      </c>
      <c r="R9066">
        <f t="shared" si="988"/>
        <v>0</v>
      </c>
      <c r="S9066">
        <f t="shared" si="989"/>
        <v>0</v>
      </c>
      <c r="T9066">
        <f t="shared" si="990"/>
        <v>0</v>
      </c>
      <c r="U9066">
        <f t="shared" si="991"/>
        <v>0</v>
      </c>
      <c r="V9066">
        <f t="shared" si="992"/>
        <v>0</v>
      </c>
      <c r="W9066">
        <f t="shared" si="993"/>
        <v>14</v>
      </c>
    </row>
    <row r="9067" spans="2:23" x14ac:dyDescent="0.3">
      <c r="B9067" s="1"/>
      <c r="C9067" s="1"/>
      <c r="Q9067">
        <f t="shared" si="987"/>
        <v>0</v>
      </c>
      <c r="R9067">
        <f t="shared" si="988"/>
        <v>0</v>
      </c>
      <c r="S9067">
        <f t="shared" si="989"/>
        <v>0</v>
      </c>
      <c r="T9067">
        <f t="shared" si="990"/>
        <v>0</v>
      </c>
      <c r="U9067">
        <f t="shared" si="991"/>
        <v>0</v>
      </c>
      <c r="V9067">
        <f t="shared" si="992"/>
        <v>0</v>
      </c>
      <c r="W9067">
        <f t="shared" si="993"/>
        <v>14</v>
      </c>
    </row>
    <row r="9068" spans="2:23" x14ac:dyDescent="0.3">
      <c r="B9068" s="1"/>
      <c r="C9068" s="1"/>
      <c r="Q9068">
        <f t="shared" si="987"/>
        <v>0</v>
      </c>
      <c r="R9068">
        <f t="shared" si="988"/>
        <v>0</v>
      </c>
      <c r="S9068">
        <f t="shared" si="989"/>
        <v>0</v>
      </c>
      <c r="T9068">
        <f t="shared" si="990"/>
        <v>0</v>
      </c>
      <c r="U9068">
        <f t="shared" si="991"/>
        <v>0</v>
      </c>
      <c r="V9068">
        <f t="shared" si="992"/>
        <v>0</v>
      </c>
      <c r="W9068">
        <f t="shared" si="993"/>
        <v>14</v>
      </c>
    </row>
    <row r="9069" spans="2:23" x14ac:dyDescent="0.3">
      <c r="B9069" s="1"/>
      <c r="C9069" s="1"/>
      <c r="Q9069">
        <f t="shared" si="987"/>
        <v>0</v>
      </c>
      <c r="R9069">
        <f t="shared" si="988"/>
        <v>0</v>
      </c>
      <c r="S9069">
        <f t="shared" si="989"/>
        <v>0</v>
      </c>
      <c r="T9069">
        <f t="shared" si="990"/>
        <v>0</v>
      </c>
      <c r="U9069">
        <f t="shared" si="991"/>
        <v>0</v>
      </c>
      <c r="V9069">
        <f t="shared" si="992"/>
        <v>0</v>
      </c>
      <c r="W9069">
        <f t="shared" si="993"/>
        <v>14</v>
      </c>
    </row>
    <row r="9070" spans="2:23" x14ac:dyDescent="0.3">
      <c r="B9070" s="1"/>
      <c r="C9070" s="1"/>
      <c r="Q9070">
        <f t="shared" si="987"/>
        <v>0</v>
      </c>
      <c r="R9070">
        <f t="shared" si="988"/>
        <v>0</v>
      </c>
      <c r="S9070">
        <f t="shared" si="989"/>
        <v>0</v>
      </c>
      <c r="T9070">
        <f t="shared" si="990"/>
        <v>0</v>
      </c>
      <c r="U9070">
        <f t="shared" si="991"/>
        <v>0</v>
      </c>
      <c r="V9070">
        <f t="shared" si="992"/>
        <v>0</v>
      </c>
      <c r="W9070">
        <f t="shared" si="993"/>
        <v>14</v>
      </c>
    </row>
    <row r="9071" spans="2:23" x14ac:dyDescent="0.3">
      <c r="B9071" s="1"/>
      <c r="C9071" s="1"/>
      <c r="Q9071">
        <f t="shared" ref="Q9071:Q9134" si="994">$X$1-RANK(T9071,T:T)+1</f>
        <v>0</v>
      </c>
      <c r="R9071">
        <f t="shared" ref="R9071:R9134" si="995">$AH$1-RANK(S9071,S:S)+1</f>
        <v>0</v>
      </c>
      <c r="S9071">
        <f t="shared" ref="S9071:S9134" si="996">IF(IFERROR(FIND($R$1,C9071),0)=0,0,ROW())</f>
        <v>0</v>
      </c>
      <c r="T9071">
        <f t="shared" ref="T9071:T9134" si="997">IF(IFERROR(FIND($T$1,C9071),0)=0,0,IF(C9070=$AA$1,0,ROW()))</f>
        <v>0</v>
      </c>
      <c r="U9071">
        <f t="shared" ref="U9071:U9134" si="998">IF(C9071=$AD$1,ROW(),IF(C9071=$AE$1,ROW(),0))</f>
        <v>0</v>
      </c>
      <c r="V9071">
        <f t="shared" ref="V9071:V9134" si="999">IF(C9071=$AG$1,ROW(),0)</f>
        <v>0</v>
      </c>
      <c r="W9071">
        <f t="shared" ref="W9071:W9134" si="1000">IF(IF(R9071=0,W9072,R9071)=0,MAX(R:R)+1,IF(R9071=0,W9072,R9071))</f>
        <v>14</v>
      </c>
    </row>
    <row r="9072" spans="2:23" x14ac:dyDescent="0.3">
      <c r="B9072" s="1"/>
      <c r="C9072" s="1"/>
      <c r="Q9072">
        <f t="shared" si="994"/>
        <v>0</v>
      </c>
      <c r="R9072">
        <f t="shared" si="995"/>
        <v>0</v>
      </c>
      <c r="S9072">
        <f t="shared" si="996"/>
        <v>0</v>
      </c>
      <c r="T9072">
        <f t="shared" si="997"/>
        <v>0</v>
      </c>
      <c r="U9072">
        <f t="shared" si="998"/>
        <v>0</v>
      </c>
      <c r="V9072">
        <f t="shared" si="999"/>
        <v>0</v>
      </c>
      <c r="W9072">
        <f t="shared" si="1000"/>
        <v>14</v>
      </c>
    </row>
    <row r="9073" spans="2:23" x14ac:dyDescent="0.3">
      <c r="B9073" s="1"/>
      <c r="C9073" s="1"/>
      <c r="Q9073">
        <f t="shared" si="994"/>
        <v>0</v>
      </c>
      <c r="R9073">
        <f t="shared" si="995"/>
        <v>0</v>
      </c>
      <c r="S9073">
        <f t="shared" si="996"/>
        <v>0</v>
      </c>
      <c r="T9073">
        <f t="shared" si="997"/>
        <v>0</v>
      </c>
      <c r="U9073">
        <f t="shared" si="998"/>
        <v>0</v>
      </c>
      <c r="V9073">
        <f t="shared" si="999"/>
        <v>0</v>
      </c>
      <c r="W9073">
        <f t="shared" si="1000"/>
        <v>14</v>
      </c>
    </row>
    <row r="9074" spans="2:23" x14ac:dyDescent="0.3">
      <c r="B9074" s="1"/>
      <c r="C9074" s="1"/>
      <c r="Q9074">
        <f t="shared" si="994"/>
        <v>0</v>
      </c>
      <c r="R9074">
        <f t="shared" si="995"/>
        <v>0</v>
      </c>
      <c r="S9074">
        <f t="shared" si="996"/>
        <v>0</v>
      </c>
      <c r="T9074">
        <f t="shared" si="997"/>
        <v>0</v>
      </c>
      <c r="U9074">
        <f t="shared" si="998"/>
        <v>0</v>
      </c>
      <c r="V9074">
        <f t="shared" si="999"/>
        <v>0</v>
      </c>
      <c r="W9074">
        <f t="shared" si="1000"/>
        <v>14</v>
      </c>
    </row>
    <row r="9075" spans="2:23" x14ac:dyDescent="0.3">
      <c r="B9075" s="1"/>
      <c r="C9075" s="1"/>
      <c r="Q9075">
        <f t="shared" si="994"/>
        <v>0</v>
      </c>
      <c r="R9075">
        <f t="shared" si="995"/>
        <v>0</v>
      </c>
      <c r="S9075">
        <f t="shared" si="996"/>
        <v>0</v>
      </c>
      <c r="T9075">
        <f t="shared" si="997"/>
        <v>0</v>
      </c>
      <c r="U9075">
        <f t="shared" si="998"/>
        <v>0</v>
      </c>
      <c r="V9075">
        <f t="shared" si="999"/>
        <v>0</v>
      </c>
      <c r="W9075">
        <f t="shared" si="1000"/>
        <v>14</v>
      </c>
    </row>
    <row r="9076" spans="2:23" x14ac:dyDescent="0.3">
      <c r="B9076" s="1"/>
      <c r="C9076" s="2"/>
      <c r="Q9076">
        <f t="shared" si="994"/>
        <v>0</v>
      </c>
      <c r="R9076">
        <f t="shared" si="995"/>
        <v>0</v>
      </c>
      <c r="S9076">
        <f t="shared" si="996"/>
        <v>0</v>
      </c>
      <c r="T9076">
        <f t="shared" si="997"/>
        <v>0</v>
      </c>
      <c r="U9076">
        <f t="shared" si="998"/>
        <v>0</v>
      </c>
      <c r="V9076">
        <f t="shared" si="999"/>
        <v>0</v>
      </c>
      <c r="W9076">
        <f t="shared" si="1000"/>
        <v>14</v>
      </c>
    </row>
    <row r="9077" spans="2:23" x14ac:dyDescent="0.3">
      <c r="B9077" s="1"/>
      <c r="C9077" s="1"/>
      <c r="Q9077">
        <f t="shared" si="994"/>
        <v>0</v>
      </c>
      <c r="R9077">
        <f t="shared" si="995"/>
        <v>0</v>
      </c>
      <c r="S9077">
        <f t="shared" si="996"/>
        <v>0</v>
      </c>
      <c r="T9077">
        <f t="shared" si="997"/>
        <v>0</v>
      </c>
      <c r="U9077">
        <f t="shared" si="998"/>
        <v>0</v>
      </c>
      <c r="V9077">
        <f t="shared" si="999"/>
        <v>0</v>
      </c>
      <c r="W9077">
        <f t="shared" si="1000"/>
        <v>14</v>
      </c>
    </row>
    <row r="9078" spans="2:23" x14ac:dyDescent="0.3">
      <c r="B9078" s="1"/>
      <c r="C9078" s="1"/>
      <c r="Q9078">
        <f t="shared" si="994"/>
        <v>0</v>
      </c>
      <c r="R9078">
        <f t="shared" si="995"/>
        <v>0</v>
      </c>
      <c r="S9078">
        <f t="shared" si="996"/>
        <v>0</v>
      </c>
      <c r="T9078">
        <f t="shared" si="997"/>
        <v>0</v>
      </c>
      <c r="U9078">
        <f t="shared" si="998"/>
        <v>0</v>
      </c>
      <c r="V9078">
        <f t="shared" si="999"/>
        <v>0</v>
      </c>
      <c r="W9078">
        <f t="shared" si="1000"/>
        <v>14</v>
      </c>
    </row>
    <row r="9079" spans="2:23" x14ac:dyDescent="0.3">
      <c r="B9079" s="1"/>
      <c r="C9079" s="1"/>
      <c r="Q9079">
        <f t="shared" si="994"/>
        <v>0</v>
      </c>
      <c r="R9079">
        <f t="shared" si="995"/>
        <v>0</v>
      </c>
      <c r="S9079">
        <f t="shared" si="996"/>
        <v>0</v>
      </c>
      <c r="T9079">
        <f t="shared" si="997"/>
        <v>0</v>
      </c>
      <c r="U9079">
        <f t="shared" si="998"/>
        <v>0</v>
      </c>
      <c r="V9079">
        <f t="shared" si="999"/>
        <v>0</v>
      </c>
      <c r="W9079">
        <f t="shared" si="1000"/>
        <v>14</v>
      </c>
    </row>
    <row r="9080" spans="2:23" x14ac:dyDescent="0.3">
      <c r="B9080" s="1"/>
      <c r="C9080" s="1"/>
      <c r="Q9080">
        <f t="shared" si="994"/>
        <v>0</v>
      </c>
      <c r="R9080">
        <f t="shared" si="995"/>
        <v>0</v>
      </c>
      <c r="S9080">
        <f t="shared" si="996"/>
        <v>0</v>
      </c>
      <c r="T9080">
        <f t="shared" si="997"/>
        <v>0</v>
      </c>
      <c r="U9080">
        <f t="shared" si="998"/>
        <v>0</v>
      </c>
      <c r="V9080">
        <f t="shared" si="999"/>
        <v>0</v>
      </c>
      <c r="W9080">
        <f t="shared" si="1000"/>
        <v>14</v>
      </c>
    </row>
    <row r="9081" spans="2:23" x14ac:dyDescent="0.3">
      <c r="B9081" s="1"/>
      <c r="C9081" s="1"/>
      <c r="Q9081">
        <f t="shared" si="994"/>
        <v>0</v>
      </c>
      <c r="R9081">
        <f t="shared" si="995"/>
        <v>0</v>
      </c>
      <c r="S9081">
        <f t="shared" si="996"/>
        <v>0</v>
      </c>
      <c r="T9081">
        <f t="shared" si="997"/>
        <v>0</v>
      </c>
      <c r="U9081">
        <f t="shared" si="998"/>
        <v>0</v>
      </c>
      <c r="V9081">
        <f t="shared" si="999"/>
        <v>0</v>
      </c>
      <c r="W9081">
        <f t="shared" si="1000"/>
        <v>14</v>
      </c>
    </row>
    <row r="9082" spans="2:23" x14ac:dyDescent="0.3">
      <c r="B9082" s="1"/>
      <c r="C9082" s="1"/>
      <c r="Q9082">
        <f t="shared" si="994"/>
        <v>0</v>
      </c>
      <c r="R9082">
        <f t="shared" si="995"/>
        <v>0</v>
      </c>
      <c r="S9082">
        <f t="shared" si="996"/>
        <v>0</v>
      </c>
      <c r="T9082">
        <f t="shared" si="997"/>
        <v>0</v>
      </c>
      <c r="U9082">
        <f t="shared" si="998"/>
        <v>0</v>
      </c>
      <c r="V9082">
        <f t="shared" si="999"/>
        <v>0</v>
      </c>
      <c r="W9082">
        <f t="shared" si="1000"/>
        <v>14</v>
      </c>
    </row>
    <row r="9083" spans="2:23" x14ac:dyDescent="0.3">
      <c r="B9083" s="1"/>
      <c r="C9083" s="1"/>
      <c r="Q9083">
        <f t="shared" si="994"/>
        <v>0</v>
      </c>
      <c r="R9083">
        <f t="shared" si="995"/>
        <v>0</v>
      </c>
      <c r="S9083">
        <f t="shared" si="996"/>
        <v>0</v>
      </c>
      <c r="T9083">
        <f t="shared" si="997"/>
        <v>0</v>
      </c>
      <c r="U9083">
        <f t="shared" si="998"/>
        <v>0</v>
      </c>
      <c r="V9083">
        <f t="shared" si="999"/>
        <v>0</v>
      </c>
      <c r="W9083">
        <f t="shared" si="1000"/>
        <v>14</v>
      </c>
    </row>
    <row r="9084" spans="2:23" x14ac:dyDescent="0.3">
      <c r="B9084" s="1"/>
      <c r="C9084" s="1"/>
      <c r="Q9084">
        <f t="shared" si="994"/>
        <v>0</v>
      </c>
      <c r="R9084">
        <f t="shared" si="995"/>
        <v>0</v>
      </c>
      <c r="S9084">
        <f t="shared" si="996"/>
        <v>0</v>
      </c>
      <c r="T9084">
        <f t="shared" si="997"/>
        <v>0</v>
      </c>
      <c r="U9084">
        <f t="shared" si="998"/>
        <v>0</v>
      </c>
      <c r="V9084">
        <f t="shared" si="999"/>
        <v>0</v>
      </c>
      <c r="W9084">
        <f t="shared" si="1000"/>
        <v>14</v>
      </c>
    </row>
    <row r="9085" spans="2:23" x14ac:dyDescent="0.3">
      <c r="B9085" s="1"/>
      <c r="C9085" s="1"/>
      <c r="Q9085">
        <f t="shared" si="994"/>
        <v>0</v>
      </c>
      <c r="R9085">
        <f t="shared" si="995"/>
        <v>0</v>
      </c>
      <c r="S9085">
        <f t="shared" si="996"/>
        <v>0</v>
      </c>
      <c r="T9085">
        <f t="shared" si="997"/>
        <v>0</v>
      </c>
      <c r="U9085">
        <f t="shared" si="998"/>
        <v>0</v>
      </c>
      <c r="V9085">
        <f t="shared" si="999"/>
        <v>0</v>
      </c>
      <c r="W9085">
        <f t="shared" si="1000"/>
        <v>14</v>
      </c>
    </row>
    <row r="9086" spans="2:23" x14ac:dyDescent="0.3">
      <c r="B9086" s="1"/>
      <c r="C9086" s="1"/>
      <c r="Q9086">
        <f t="shared" si="994"/>
        <v>0</v>
      </c>
      <c r="R9086">
        <f t="shared" si="995"/>
        <v>0</v>
      </c>
      <c r="S9086">
        <f t="shared" si="996"/>
        <v>0</v>
      </c>
      <c r="T9086">
        <f t="shared" si="997"/>
        <v>0</v>
      </c>
      <c r="U9086">
        <f t="shared" si="998"/>
        <v>0</v>
      </c>
      <c r="V9086">
        <f t="shared" si="999"/>
        <v>0</v>
      </c>
      <c r="W9086">
        <f t="shared" si="1000"/>
        <v>14</v>
      </c>
    </row>
    <row r="9087" spans="2:23" x14ac:dyDescent="0.3">
      <c r="B9087" s="1"/>
      <c r="C9087" s="1"/>
      <c r="Q9087">
        <f t="shared" si="994"/>
        <v>0</v>
      </c>
      <c r="R9087">
        <f t="shared" si="995"/>
        <v>0</v>
      </c>
      <c r="S9087">
        <f t="shared" si="996"/>
        <v>0</v>
      </c>
      <c r="T9087">
        <f t="shared" si="997"/>
        <v>0</v>
      </c>
      <c r="U9087">
        <f t="shared" si="998"/>
        <v>0</v>
      </c>
      <c r="V9087">
        <f t="shared" si="999"/>
        <v>0</v>
      </c>
      <c r="W9087">
        <f t="shared" si="1000"/>
        <v>14</v>
      </c>
    </row>
    <row r="9088" spans="2:23" x14ac:dyDescent="0.3">
      <c r="B9088" s="1"/>
      <c r="C9088" s="1"/>
      <c r="Q9088">
        <f t="shared" si="994"/>
        <v>0</v>
      </c>
      <c r="R9088">
        <f t="shared" si="995"/>
        <v>0</v>
      </c>
      <c r="S9088">
        <f t="shared" si="996"/>
        <v>0</v>
      </c>
      <c r="T9088">
        <f t="shared" si="997"/>
        <v>0</v>
      </c>
      <c r="U9088">
        <f t="shared" si="998"/>
        <v>0</v>
      </c>
      <c r="V9088">
        <f t="shared" si="999"/>
        <v>0</v>
      </c>
      <c r="W9088">
        <f t="shared" si="1000"/>
        <v>14</v>
      </c>
    </row>
    <row r="9089" spans="2:23" x14ac:dyDescent="0.3">
      <c r="B9089" s="1"/>
      <c r="C9089" s="1"/>
      <c r="Q9089">
        <f t="shared" si="994"/>
        <v>0</v>
      </c>
      <c r="R9089">
        <f t="shared" si="995"/>
        <v>0</v>
      </c>
      <c r="S9089">
        <f t="shared" si="996"/>
        <v>0</v>
      </c>
      <c r="T9089">
        <f t="shared" si="997"/>
        <v>0</v>
      </c>
      <c r="U9089">
        <f t="shared" si="998"/>
        <v>0</v>
      </c>
      <c r="V9089">
        <f t="shared" si="999"/>
        <v>0</v>
      </c>
      <c r="W9089">
        <f t="shared" si="1000"/>
        <v>14</v>
      </c>
    </row>
    <row r="9090" spans="2:23" x14ac:dyDescent="0.3">
      <c r="B9090" s="1"/>
      <c r="C9090" s="1"/>
      <c r="Q9090">
        <f t="shared" si="994"/>
        <v>0</v>
      </c>
      <c r="R9090">
        <f t="shared" si="995"/>
        <v>0</v>
      </c>
      <c r="S9090">
        <f t="shared" si="996"/>
        <v>0</v>
      </c>
      <c r="T9090">
        <f t="shared" si="997"/>
        <v>0</v>
      </c>
      <c r="U9090">
        <f t="shared" si="998"/>
        <v>0</v>
      </c>
      <c r="V9090">
        <f t="shared" si="999"/>
        <v>0</v>
      </c>
      <c r="W9090">
        <f t="shared" si="1000"/>
        <v>14</v>
      </c>
    </row>
    <row r="9091" spans="2:23" x14ac:dyDescent="0.3">
      <c r="B9091" s="1"/>
      <c r="C9091" s="1"/>
      <c r="Q9091">
        <f t="shared" si="994"/>
        <v>0</v>
      </c>
      <c r="R9091">
        <f t="shared" si="995"/>
        <v>0</v>
      </c>
      <c r="S9091">
        <f t="shared" si="996"/>
        <v>0</v>
      </c>
      <c r="T9091">
        <f t="shared" si="997"/>
        <v>0</v>
      </c>
      <c r="U9091">
        <f t="shared" si="998"/>
        <v>0</v>
      </c>
      <c r="V9091">
        <f t="shared" si="999"/>
        <v>0</v>
      </c>
      <c r="W9091">
        <f t="shared" si="1000"/>
        <v>14</v>
      </c>
    </row>
    <row r="9092" spans="2:23" x14ac:dyDescent="0.3">
      <c r="B9092" s="1"/>
      <c r="C9092" s="1"/>
      <c r="Q9092">
        <f t="shared" si="994"/>
        <v>0</v>
      </c>
      <c r="R9092">
        <f t="shared" si="995"/>
        <v>0</v>
      </c>
      <c r="S9092">
        <f t="shared" si="996"/>
        <v>0</v>
      </c>
      <c r="T9092">
        <f t="shared" si="997"/>
        <v>0</v>
      </c>
      <c r="U9092">
        <f t="shared" si="998"/>
        <v>0</v>
      </c>
      <c r="V9092">
        <f t="shared" si="999"/>
        <v>0</v>
      </c>
      <c r="W9092">
        <f t="shared" si="1000"/>
        <v>14</v>
      </c>
    </row>
    <row r="9093" spans="2:23" x14ac:dyDescent="0.3">
      <c r="B9093" s="1"/>
      <c r="C9093" s="1"/>
      <c r="Q9093">
        <f t="shared" si="994"/>
        <v>0</v>
      </c>
      <c r="R9093">
        <f t="shared" si="995"/>
        <v>0</v>
      </c>
      <c r="S9093">
        <f t="shared" si="996"/>
        <v>0</v>
      </c>
      <c r="T9093">
        <f t="shared" si="997"/>
        <v>0</v>
      </c>
      <c r="U9093">
        <f t="shared" si="998"/>
        <v>0</v>
      </c>
      <c r="V9093">
        <f t="shared" si="999"/>
        <v>0</v>
      </c>
      <c r="W9093">
        <f t="shared" si="1000"/>
        <v>14</v>
      </c>
    </row>
    <row r="9094" spans="2:23" x14ac:dyDescent="0.3">
      <c r="B9094" s="1"/>
      <c r="C9094" s="1"/>
      <c r="Q9094">
        <f t="shared" si="994"/>
        <v>0</v>
      </c>
      <c r="R9094">
        <f t="shared" si="995"/>
        <v>0</v>
      </c>
      <c r="S9094">
        <f t="shared" si="996"/>
        <v>0</v>
      </c>
      <c r="T9094">
        <f t="shared" si="997"/>
        <v>0</v>
      </c>
      <c r="U9094">
        <f t="shared" si="998"/>
        <v>0</v>
      </c>
      <c r="V9094">
        <f t="shared" si="999"/>
        <v>0</v>
      </c>
      <c r="W9094">
        <f t="shared" si="1000"/>
        <v>14</v>
      </c>
    </row>
    <row r="9095" spans="2:23" x14ac:dyDescent="0.3">
      <c r="B9095" s="1"/>
      <c r="C9095" s="1"/>
      <c r="Q9095">
        <f t="shared" si="994"/>
        <v>0</v>
      </c>
      <c r="R9095">
        <f t="shared" si="995"/>
        <v>0</v>
      </c>
      <c r="S9095">
        <f t="shared" si="996"/>
        <v>0</v>
      </c>
      <c r="T9095">
        <f t="shared" si="997"/>
        <v>0</v>
      </c>
      <c r="U9095">
        <f t="shared" si="998"/>
        <v>0</v>
      </c>
      <c r="V9095">
        <f t="shared" si="999"/>
        <v>0</v>
      </c>
      <c r="W9095">
        <f t="shared" si="1000"/>
        <v>14</v>
      </c>
    </row>
    <row r="9096" spans="2:23" x14ac:dyDescent="0.3">
      <c r="B9096" s="1"/>
      <c r="C9096" s="2"/>
      <c r="Q9096">
        <f t="shared" si="994"/>
        <v>0</v>
      </c>
      <c r="R9096">
        <f t="shared" si="995"/>
        <v>0</v>
      </c>
      <c r="S9096">
        <f t="shared" si="996"/>
        <v>0</v>
      </c>
      <c r="T9096">
        <f t="shared" si="997"/>
        <v>0</v>
      </c>
      <c r="U9096">
        <f t="shared" si="998"/>
        <v>0</v>
      </c>
      <c r="V9096">
        <f t="shared" si="999"/>
        <v>0</v>
      </c>
      <c r="W9096">
        <f t="shared" si="1000"/>
        <v>14</v>
      </c>
    </row>
    <row r="9097" spans="2:23" x14ac:dyDescent="0.3">
      <c r="B9097" s="1"/>
      <c r="C9097" s="2"/>
      <c r="Q9097">
        <f t="shared" si="994"/>
        <v>0</v>
      </c>
      <c r="R9097">
        <f t="shared" si="995"/>
        <v>0</v>
      </c>
      <c r="S9097">
        <f t="shared" si="996"/>
        <v>0</v>
      </c>
      <c r="T9097">
        <f t="shared" si="997"/>
        <v>0</v>
      </c>
      <c r="U9097">
        <f t="shared" si="998"/>
        <v>0</v>
      </c>
      <c r="V9097">
        <f t="shared" si="999"/>
        <v>0</v>
      </c>
      <c r="W9097">
        <f t="shared" si="1000"/>
        <v>14</v>
      </c>
    </row>
    <row r="9098" spans="2:23" x14ac:dyDescent="0.3">
      <c r="B9098" s="1"/>
      <c r="C9098" s="1"/>
      <c r="Q9098">
        <f t="shared" si="994"/>
        <v>0</v>
      </c>
      <c r="R9098">
        <f t="shared" si="995"/>
        <v>0</v>
      </c>
      <c r="S9098">
        <f t="shared" si="996"/>
        <v>0</v>
      </c>
      <c r="T9098">
        <f t="shared" si="997"/>
        <v>0</v>
      </c>
      <c r="U9098">
        <f t="shared" si="998"/>
        <v>0</v>
      </c>
      <c r="V9098">
        <f t="shared" si="999"/>
        <v>0</v>
      </c>
      <c r="W9098">
        <f t="shared" si="1000"/>
        <v>14</v>
      </c>
    </row>
    <row r="9099" spans="2:23" x14ac:dyDescent="0.3">
      <c r="B9099" s="1"/>
      <c r="C9099" s="1"/>
      <c r="Q9099">
        <f t="shared" si="994"/>
        <v>0</v>
      </c>
      <c r="R9099">
        <f t="shared" si="995"/>
        <v>0</v>
      </c>
      <c r="S9099">
        <f t="shared" si="996"/>
        <v>0</v>
      </c>
      <c r="T9099">
        <f t="shared" si="997"/>
        <v>0</v>
      </c>
      <c r="U9099">
        <f t="shared" si="998"/>
        <v>0</v>
      </c>
      <c r="V9099">
        <f t="shared" si="999"/>
        <v>0</v>
      </c>
      <c r="W9099">
        <f t="shared" si="1000"/>
        <v>14</v>
      </c>
    </row>
    <row r="9100" spans="2:23" x14ac:dyDescent="0.3">
      <c r="B9100" s="1"/>
      <c r="C9100" s="1"/>
      <c r="Q9100">
        <f t="shared" si="994"/>
        <v>0</v>
      </c>
      <c r="R9100">
        <f t="shared" si="995"/>
        <v>0</v>
      </c>
      <c r="S9100">
        <f t="shared" si="996"/>
        <v>0</v>
      </c>
      <c r="T9100">
        <f t="shared" si="997"/>
        <v>0</v>
      </c>
      <c r="U9100">
        <f t="shared" si="998"/>
        <v>0</v>
      </c>
      <c r="V9100">
        <f t="shared" si="999"/>
        <v>0</v>
      </c>
      <c r="W9100">
        <f t="shared" si="1000"/>
        <v>14</v>
      </c>
    </row>
    <row r="9101" spans="2:23" x14ac:dyDescent="0.3">
      <c r="B9101" s="1"/>
      <c r="C9101" s="1"/>
      <c r="Q9101">
        <f t="shared" si="994"/>
        <v>0</v>
      </c>
      <c r="R9101">
        <f t="shared" si="995"/>
        <v>0</v>
      </c>
      <c r="S9101">
        <f t="shared" si="996"/>
        <v>0</v>
      </c>
      <c r="T9101">
        <f t="shared" si="997"/>
        <v>0</v>
      </c>
      <c r="U9101">
        <f t="shared" si="998"/>
        <v>0</v>
      </c>
      <c r="V9101">
        <f t="shared" si="999"/>
        <v>0</v>
      </c>
      <c r="W9101">
        <f t="shared" si="1000"/>
        <v>14</v>
      </c>
    </row>
    <row r="9102" spans="2:23" x14ac:dyDescent="0.3">
      <c r="B9102" s="1"/>
      <c r="C9102" s="1"/>
      <c r="Q9102">
        <f t="shared" si="994"/>
        <v>0</v>
      </c>
      <c r="R9102">
        <f t="shared" si="995"/>
        <v>0</v>
      </c>
      <c r="S9102">
        <f t="shared" si="996"/>
        <v>0</v>
      </c>
      <c r="T9102">
        <f t="shared" si="997"/>
        <v>0</v>
      </c>
      <c r="U9102">
        <f t="shared" si="998"/>
        <v>0</v>
      </c>
      <c r="V9102">
        <f t="shared" si="999"/>
        <v>0</v>
      </c>
      <c r="W9102">
        <f t="shared" si="1000"/>
        <v>14</v>
      </c>
    </row>
    <row r="9103" spans="2:23" x14ac:dyDescent="0.3">
      <c r="B9103" s="1"/>
      <c r="C9103" s="1"/>
      <c r="Q9103">
        <f t="shared" si="994"/>
        <v>0</v>
      </c>
      <c r="R9103">
        <f t="shared" si="995"/>
        <v>0</v>
      </c>
      <c r="S9103">
        <f t="shared" si="996"/>
        <v>0</v>
      </c>
      <c r="T9103">
        <f t="shared" si="997"/>
        <v>0</v>
      </c>
      <c r="U9103">
        <f t="shared" si="998"/>
        <v>0</v>
      </c>
      <c r="V9103">
        <f t="shared" si="999"/>
        <v>0</v>
      </c>
      <c r="W9103">
        <f t="shared" si="1000"/>
        <v>14</v>
      </c>
    </row>
    <row r="9104" spans="2:23" x14ac:dyDescent="0.3">
      <c r="B9104" s="1"/>
      <c r="C9104" s="1"/>
      <c r="Q9104">
        <f t="shared" si="994"/>
        <v>0</v>
      </c>
      <c r="R9104">
        <f t="shared" si="995"/>
        <v>0</v>
      </c>
      <c r="S9104">
        <f t="shared" si="996"/>
        <v>0</v>
      </c>
      <c r="T9104">
        <f t="shared" si="997"/>
        <v>0</v>
      </c>
      <c r="U9104">
        <f t="shared" si="998"/>
        <v>0</v>
      </c>
      <c r="V9104">
        <f t="shared" si="999"/>
        <v>0</v>
      </c>
      <c r="W9104">
        <f t="shared" si="1000"/>
        <v>14</v>
      </c>
    </row>
    <row r="9105" spans="2:23" x14ac:dyDescent="0.3">
      <c r="B9105" s="1"/>
      <c r="C9105" s="1"/>
      <c r="Q9105">
        <f t="shared" si="994"/>
        <v>0</v>
      </c>
      <c r="R9105">
        <f t="shared" si="995"/>
        <v>0</v>
      </c>
      <c r="S9105">
        <f t="shared" si="996"/>
        <v>0</v>
      </c>
      <c r="T9105">
        <f t="shared" si="997"/>
        <v>0</v>
      </c>
      <c r="U9105">
        <f t="shared" si="998"/>
        <v>0</v>
      </c>
      <c r="V9105">
        <f t="shared" si="999"/>
        <v>0</v>
      </c>
      <c r="W9105">
        <f t="shared" si="1000"/>
        <v>14</v>
      </c>
    </row>
    <row r="9106" spans="2:23" x14ac:dyDescent="0.3">
      <c r="B9106" s="1"/>
      <c r="C9106" s="1"/>
      <c r="Q9106">
        <f t="shared" si="994"/>
        <v>0</v>
      </c>
      <c r="R9106">
        <f t="shared" si="995"/>
        <v>0</v>
      </c>
      <c r="S9106">
        <f t="shared" si="996"/>
        <v>0</v>
      </c>
      <c r="T9106">
        <f t="shared" si="997"/>
        <v>0</v>
      </c>
      <c r="U9106">
        <f t="shared" si="998"/>
        <v>0</v>
      </c>
      <c r="V9106">
        <f t="shared" si="999"/>
        <v>0</v>
      </c>
      <c r="W9106">
        <f t="shared" si="1000"/>
        <v>14</v>
      </c>
    </row>
    <row r="9107" spans="2:23" x14ac:dyDescent="0.3">
      <c r="B9107" s="1"/>
      <c r="C9107" s="1"/>
      <c r="Q9107">
        <f t="shared" si="994"/>
        <v>0</v>
      </c>
      <c r="R9107">
        <f t="shared" si="995"/>
        <v>0</v>
      </c>
      <c r="S9107">
        <f t="shared" si="996"/>
        <v>0</v>
      </c>
      <c r="T9107">
        <f t="shared" si="997"/>
        <v>0</v>
      </c>
      <c r="U9107">
        <f t="shared" si="998"/>
        <v>0</v>
      </c>
      <c r="V9107">
        <f t="shared" si="999"/>
        <v>0</v>
      </c>
      <c r="W9107">
        <f t="shared" si="1000"/>
        <v>14</v>
      </c>
    </row>
    <row r="9108" spans="2:23" x14ac:dyDescent="0.3">
      <c r="B9108" s="1"/>
      <c r="C9108" s="1"/>
      <c r="Q9108">
        <f t="shared" si="994"/>
        <v>0</v>
      </c>
      <c r="R9108">
        <f t="shared" si="995"/>
        <v>0</v>
      </c>
      <c r="S9108">
        <f t="shared" si="996"/>
        <v>0</v>
      </c>
      <c r="T9108">
        <f t="shared" si="997"/>
        <v>0</v>
      </c>
      <c r="U9108">
        <f t="shared" si="998"/>
        <v>0</v>
      </c>
      <c r="V9108">
        <f t="shared" si="999"/>
        <v>0</v>
      </c>
      <c r="W9108">
        <f t="shared" si="1000"/>
        <v>14</v>
      </c>
    </row>
    <row r="9109" spans="2:23" x14ac:dyDescent="0.3">
      <c r="B9109" s="1"/>
      <c r="C9109" s="1"/>
      <c r="Q9109">
        <f t="shared" si="994"/>
        <v>0</v>
      </c>
      <c r="R9109">
        <f t="shared" si="995"/>
        <v>0</v>
      </c>
      <c r="S9109">
        <f t="shared" si="996"/>
        <v>0</v>
      </c>
      <c r="T9109">
        <f t="shared" si="997"/>
        <v>0</v>
      </c>
      <c r="U9109">
        <f t="shared" si="998"/>
        <v>0</v>
      </c>
      <c r="V9109">
        <f t="shared" si="999"/>
        <v>0</v>
      </c>
      <c r="W9109">
        <f t="shared" si="1000"/>
        <v>14</v>
      </c>
    </row>
    <row r="9110" spans="2:23" x14ac:dyDescent="0.3">
      <c r="B9110" s="1"/>
      <c r="C9110" s="1"/>
      <c r="Q9110">
        <f t="shared" si="994"/>
        <v>0</v>
      </c>
      <c r="R9110">
        <f t="shared" si="995"/>
        <v>0</v>
      </c>
      <c r="S9110">
        <f t="shared" si="996"/>
        <v>0</v>
      </c>
      <c r="T9110">
        <f t="shared" si="997"/>
        <v>0</v>
      </c>
      <c r="U9110">
        <f t="shared" si="998"/>
        <v>0</v>
      </c>
      <c r="V9110">
        <f t="shared" si="999"/>
        <v>0</v>
      </c>
      <c r="W9110">
        <f t="shared" si="1000"/>
        <v>14</v>
      </c>
    </row>
    <row r="9111" spans="2:23" x14ac:dyDescent="0.3">
      <c r="B9111" s="1"/>
      <c r="C9111" s="1"/>
      <c r="Q9111">
        <f t="shared" si="994"/>
        <v>0</v>
      </c>
      <c r="R9111">
        <f t="shared" si="995"/>
        <v>0</v>
      </c>
      <c r="S9111">
        <f t="shared" si="996"/>
        <v>0</v>
      </c>
      <c r="T9111">
        <f t="shared" si="997"/>
        <v>0</v>
      </c>
      <c r="U9111">
        <f t="shared" si="998"/>
        <v>0</v>
      </c>
      <c r="V9111">
        <f t="shared" si="999"/>
        <v>0</v>
      </c>
      <c r="W9111">
        <f t="shared" si="1000"/>
        <v>14</v>
      </c>
    </row>
    <row r="9112" spans="2:23" x14ac:dyDescent="0.3">
      <c r="B9112" s="1"/>
      <c r="C9112" s="1"/>
      <c r="Q9112">
        <f t="shared" si="994"/>
        <v>0</v>
      </c>
      <c r="R9112">
        <f t="shared" si="995"/>
        <v>0</v>
      </c>
      <c r="S9112">
        <f t="shared" si="996"/>
        <v>0</v>
      </c>
      <c r="T9112">
        <f t="shared" si="997"/>
        <v>0</v>
      </c>
      <c r="U9112">
        <f t="shared" si="998"/>
        <v>0</v>
      </c>
      <c r="V9112">
        <f t="shared" si="999"/>
        <v>0</v>
      </c>
      <c r="W9112">
        <f t="shared" si="1000"/>
        <v>14</v>
      </c>
    </row>
    <row r="9113" spans="2:23" x14ac:dyDescent="0.3">
      <c r="B9113" s="1"/>
      <c r="C9113" s="1"/>
      <c r="Q9113">
        <f t="shared" si="994"/>
        <v>0</v>
      </c>
      <c r="R9113">
        <f t="shared" si="995"/>
        <v>0</v>
      </c>
      <c r="S9113">
        <f t="shared" si="996"/>
        <v>0</v>
      </c>
      <c r="T9113">
        <f t="shared" si="997"/>
        <v>0</v>
      </c>
      <c r="U9113">
        <f t="shared" si="998"/>
        <v>0</v>
      </c>
      <c r="V9113">
        <f t="shared" si="999"/>
        <v>0</v>
      </c>
      <c r="W9113">
        <f t="shared" si="1000"/>
        <v>14</v>
      </c>
    </row>
    <row r="9114" spans="2:23" x14ac:dyDescent="0.3">
      <c r="B9114" s="1"/>
      <c r="C9114" s="1"/>
      <c r="Q9114">
        <f t="shared" si="994"/>
        <v>0</v>
      </c>
      <c r="R9114">
        <f t="shared" si="995"/>
        <v>0</v>
      </c>
      <c r="S9114">
        <f t="shared" si="996"/>
        <v>0</v>
      </c>
      <c r="T9114">
        <f t="shared" si="997"/>
        <v>0</v>
      </c>
      <c r="U9114">
        <f t="shared" si="998"/>
        <v>0</v>
      </c>
      <c r="V9114">
        <f t="shared" si="999"/>
        <v>0</v>
      </c>
      <c r="W9114">
        <f t="shared" si="1000"/>
        <v>14</v>
      </c>
    </row>
    <row r="9115" spans="2:23" x14ac:dyDescent="0.3">
      <c r="B9115" s="1"/>
      <c r="C9115" s="2"/>
      <c r="Q9115">
        <f t="shared" si="994"/>
        <v>0</v>
      </c>
      <c r="R9115">
        <f t="shared" si="995"/>
        <v>0</v>
      </c>
      <c r="S9115">
        <f t="shared" si="996"/>
        <v>0</v>
      </c>
      <c r="T9115">
        <f t="shared" si="997"/>
        <v>0</v>
      </c>
      <c r="U9115">
        <f t="shared" si="998"/>
        <v>0</v>
      </c>
      <c r="V9115">
        <f t="shared" si="999"/>
        <v>0</v>
      </c>
      <c r="W9115">
        <f t="shared" si="1000"/>
        <v>14</v>
      </c>
    </row>
    <row r="9116" spans="2:23" x14ac:dyDescent="0.3">
      <c r="B9116" s="1"/>
      <c r="C9116" s="2"/>
      <c r="Q9116">
        <f t="shared" si="994"/>
        <v>0</v>
      </c>
      <c r="R9116">
        <f t="shared" si="995"/>
        <v>0</v>
      </c>
      <c r="S9116">
        <f t="shared" si="996"/>
        <v>0</v>
      </c>
      <c r="T9116">
        <f t="shared" si="997"/>
        <v>0</v>
      </c>
      <c r="U9116">
        <f t="shared" si="998"/>
        <v>0</v>
      </c>
      <c r="V9116">
        <f t="shared" si="999"/>
        <v>0</v>
      </c>
      <c r="W9116">
        <f t="shared" si="1000"/>
        <v>14</v>
      </c>
    </row>
    <row r="9117" spans="2:23" x14ac:dyDescent="0.3">
      <c r="B9117" s="1"/>
      <c r="C9117" s="2"/>
      <c r="Q9117">
        <f t="shared" si="994"/>
        <v>0</v>
      </c>
      <c r="R9117">
        <f t="shared" si="995"/>
        <v>0</v>
      </c>
      <c r="S9117">
        <f t="shared" si="996"/>
        <v>0</v>
      </c>
      <c r="T9117">
        <f t="shared" si="997"/>
        <v>0</v>
      </c>
      <c r="U9117">
        <f t="shared" si="998"/>
        <v>0</v>
      </c>
      <c r="V9117">
        <f t="shared" si="999"/>
        <v>0</v>
      </c>
      <c r="W9117">
        <f t="shared" si="1000"/>
        <v>14</v>
      </c>
    </row>
    <row r="9118" spans="2:23" x14ac:dyDescent="0.3">
      <c r="B9118" s="1"/>
      <c r="C9118" s="2"/>
      <c r="Q9118">
        <f t="shared" si="994"/>
        <v>0</v>
      </c>
      <c r="R9118">
        <f t="shared" si="995"/>
        <v>0</v>
      </c>
      <c r="S9118">
        <f t="shared" si="996"/>
        <v>0</v>
      </c>
      <c r="T9118">
        <f t="shared" si="997"/>
        <v>0</v>
      </c>
      <c r="U9118">
        <f t="shared" si="998"/>
        <v>0</v>
      </c>
      <c r="V9118">
        <f t="shared" si="999"/>
        <v>0</v>
      </c>
      <c r="W9118">
        <f t="shared" si="1000"/>
        <v>14</v>
      </c>
    </row>
    <row r="9119" spans="2:23" x14ac:dyDescent="0.3">
      <c r="B9119" s="1"/>
      <c r="C9119" s="2"/>
      <c r="Q9119">
        <f t="shared" si="994"/>
        <v>0</v>
      </c>
      <c r="R9119">
        <f t="shared" si="995"/>
        <v>0</v>
      </c>
      <c r="S9119">
        <f t="shared" si="996"/>
        <v>0</v>
      </c>
      <c r="T9119">
        <f t="shared" si="997"/>
        <v>0</v>
      </c>
      <c r="U9119">
        <f t="shared" si="998"/>
        <v>0</v>
      </c>
      <c r="V9119">
        <f t="shared" si="999"/>
        <v>0</v>
      </c>
      <c r="W9119">
        <f t="shared" si="1000"/>
        <v>14</v>
      </c>
    </row>
    <row r="9120" spans="2:23" x14ac:dyDescent="0.3">
      <c r="B9120" s="1"/>
      <c r="C9120" s="2"/>
      <c r="Q9120">
        <f t="shared" si="994"/>
        <v>0</v>
      </c>
      <c r="R9120">
        <f t="shared" si="995"/>
        <v>0</v>
      </c>
      <c r="S9120">
        <f t="shared" si="996"/>
        <v>0</v>
      </c>
      <c r="T9120">
        <f t="shared" si="997"/>
        <v>0</v>
      </c>
      <c r="U9120">
        <f t="shared" si="998"/>
        <v>0</v>
      </c>
      <c r="V9120">
        <f t="shared" si="999"/>
        <v>0</v>
      </c>
      <c r="W9120">
        <f t="shared" si="1000"/>
        <v>14</v>
      </c>
    </row>
    <row r="9121" spans="2:23" x14ac:dyDescent="0.3">
      <c r="B9121" s="1"/>
      <c r="C9121" s="2"/>
      <c r="Q9121">
        <f t="shared" si="994"/>
        <v>0</v>
      </c>
      <c r="R9121">
        <f t="shared" si="995"/>
        <v>0</v>
      </c>
      <c r="S9121">
        <f t="shared" si="996"/>
        <v>0</v>
      </c>
      <c r="T9121">
        <f t="shared" si="997"/>
        <v>0</v>
      </c>
      <c r="U9121">
        <f t="shared" si="998"/>
        <v>0</v>
      </c>
      <c r="V9121">
        <f t="shared" si="999"/>
        <v>0</v>
      </c>
      <c r="W9121">
        <f t="shared" si="1000"/>
        <v>14</v>
      </c>
    </row>
    <row r="9122" spans="2:23" x14ac:dyDescent="0.3">
      <c r="B9122" s="1"/>
      <c r="C9122" s="2"/>
      <c r="Q9122">
        <f t="shared" si="994"/>
        <v>0</v>
      </c>
      <c r="R9122">
        <f t="shared" si="995"/>
        <v>0</v>
      </c>
      <c r="S9122">
        <f t="shared" si="996"/>
        <v>0</v>
      </c>
      <c r="T9122">
        <f t="shared" si="997"/>
        <v>0</v>
      </c>
      <c r="U9122">
        <f t="shared" si="998"/>
        <v>0</v>
      </c>
      <c r="V9122">
        <f t="shared" si="999"/>
        <v>0</v>
      </c>
      <c r="W9122">
        <f t="shared" si="1000"/>
        <v>14</v>
      </c>
    </row>
    <row r="9123" spans="2:23" x14ac:dyDescent="0.3">
      <c r="B9123" s="1"/>
      <c r="C9123" s="1"/>
      <c r="Q9123">
        <f t="shared" si="994"/>
        <v>0</v>
      </c>
      <c r="R9123">
        <f t="shared" si="995"/>
        <v>0</v>
      </c>
      <c r="S9123">
        <f t="shared" si="996"/>
        <v>0</v>
      </c>
      <c r="T9123">
        <f t="shared" si="997"/>
        <v>0</v>
      </c>
      <c r="U9123">
        <f t="shared" si="998"/>
        <v>0</v>
      </c>
      <c r="V9123">
        <f t="shared" si="999"/>
        <v>0</v>
      </c>
      <c r="W9123">
        <f t="shared" si="1000"/>
        <v>14</v>
      </c>
    </row>
    <row r="9124" spans="2:23" x14ac:dyDescent="0.3">
      <c r="B9124" s="1"/>
      <c r="C9124" s="1"/>
      <c r="Q9124">
        <f t="shared" si="994"/>
        <v>0</v>
      </c>
      <c r="R9124">
        <f t="shared" si="995"/>
        <v>0</v>
      </c>
      <c r="S9124">
        <f t="shared" si="996"/>
        <v>0</v>
      </c>
      <c r="T9124">
        <f t="shared" si="997"/>
        <v>0</v>
      </c>
      <c r="U9124">
        <f t="shared" si="998"/>
        <v>0</v>
      </c>
      <c r="V9124">
        <f t="shared" si="999"/>
        <v>0</v>
      </c>
      <c r="W9124">
        <f t="shared" si="1000"/>
        <v>14</v>
      </c>
    </row>
    <row r="9125" spans="2:23" x14ac:dyDescent="0.3">
      <c r="B9125" s="1"/>
      <c r="C9125" s="1"/>
      <c r="Q9125">
        <f t="shared" si="994"/>
        <v>0</v>
      </c>
      <c r="R9125">
        <f t="shared" si="995"/>
        <v>0</v>
      </c>
      <c r="S9125">
        <f t="shared" si="996"/>
        <v>0</v>
      </c>
      <c r="T9125">
        <f t="shared" si="997"/>
        <v>0</v>
      </c>
      <c r="U9125">
        <f t="shared" si="998"/>
        <v>0</v>
      </c>
      <c r="V9125">
        <f t="shared" si="999"/>
        <v>0</v>
      </c>
      <c r="W9125">
        <f t="shared" si="1000"/>
        <v>14</v>
      </c>
    </row>
    <row r="9126" spans="2:23" x14ac:dyDescent="0.3">
      <c r="B9126" s="1"/>
      <c r="C9126" s="1"/>
      <c r="Q9126">
        <f t="shared" si="994"/>
        <v>0</v>
      </c>
      <c r="R9126">
        <f t="shared" si="995"/>
        <v>0</v>
      </c>
      <c r="S9126">
        <f t="shared" si="996"/>
        <v>0</v>
      </c>
      <c r="T9126">
        <f t="shared" si="997"/>
        <v>0</v>
      </c>
      <c r="U9126">
        <f t="shared" si="998"/>
        <v>0</v>
      </c>
      <c r="V9126">
        <f t="shared" si="999"/>
        <v>0</v>
      </c>
      <c r="W9126">
        <f t="shared" si="1000"/>
        <v>14</v>
      </c>
    </row>
    <row r="9127" spans="2:23" x14ac:dyDescent="0.3">
      <c r="B9127" s="1"/>
      <c r="C9127" s="1"/>
      <c r="Q9127">
        <f t="shared" si="994"/>
        <v>0</v>
      </c>
      <c r="R9127">
        <f t="shared" si="995"/>
        <v>0</v>
      </c>
      <c r="S9127">
        <f t="shared" si="996"/>
        <v>0</v>
      </c>
      <c r="T9127">
        <f t="shared" si="997"/>
        <v>0</v>
      </c>
      <c r="U9127">
        <f t="shared" si="998"/>
        <v>0</v>
      </c>
      <c r="V9127">
        <f t="shared" si="999"/>
        <v>0</v>
      </c>
      <c r="W9127">
        <f t="shared" si="1000"/>
        <v>14</v>
      </c>
    </row>
    <row r="9128" spans="2:23" x14ac:dyDescent="0.3">
      <c r="B9128" s="1"/>
      <c r="C9128" s="1"/>
      <c r="Q9128">
        <f t="shared" si="994"/>
        <v>0</v>
      </c>
      <c r="R9128">
        <f t="shared" si="995"/>
        <v>0</v>
      </c>
      <c r="S9128">
        <f t="shared" si="996"/>
        <v>0</v>
      </c>
      <c r="T9128">
        <f t="shared" si="997"/>
        <v>0</v>
      </c>
      <c r="U9128">
        <f t="shared" si="998"/>
        <v>0</v>
      </c>
      <c r="V9128">
        <f t="shared" si="999"/>
        <v>0</v>
      </c>
      <c r="W9128">
        <f t="shared" si="1000"/>
        <v>14</v>
      </c>
    </row>
    <row r="9129" spans="2:23" x14ac:dyDescent="0.3">
      <c r="B9129" s="1"/>
      <c r="C9129" s="1"/>
      <c r="Q9129">
        <f t="shared" si="994"/>
        <v>0</v>
      </c>
      <c r="R9129">
        <f t="shared" si="995"/>
        <v>0</v>
      </c>
      <c r="S9129">
        <f t="shared" si="996"/>
        <v>0</v>
      </c>
      <c r="T9129">
        <f t="shared" si="997"/>
        <v>0</v>
      </c>
      <c r="U9129">
        <f t="shared" si="998"/>
        <v>0</v>
      </c>
      <c r="V9129">
        <f t="shared" si="999"/>
        <v>0</v>
      </c>
      <c r="W9129">
        <f t="shared" si="1000"/>
        <v>14</v>
      </c>
    </row>
    <row r="9130" spans="2:23" x14ac:dyDescent="0.3">
      <c r="B9130" s="1"/>
      <c r="C9130" s="2"/>
      <c r="Q9130">
        <f t="shared" si="994"/>
        <v>0</v>
      </c>
      <c r="R9130">
        <f t="shared" si="995"/>
        <v>0</v>
      </c>
      <c r="S9130">
        <f t="shared" si="996"/>
        <v>0</v>
      </c>
      <c r="T9130">
        <f t="shared" si="997"/>
        <v>0</v>
      </c>
      <c r="U9130">
        <f t="shared" si="998"/>
        <v>0</v>
      </c>
      <c r="V9130">
        <f t="shared" si="999"/>
        <v>0</v>
      </c>
      <c r="W9130">
        <f t="shared" si="1000"/>
        <v>14</v>
      </c>
    </row>
    <row r="9131" spans="2:23" x14ac:dyDescent="0.3">
      <c r="B9131" s="1"/>
      <c r="C9131" s="1"/>
      <c r="Q9131">
        <f t="shared" si="994"/>
        <v>0</v>
      </c>
      <c r="R9131">
        <f t="shared" si="995"/>
        <v>0</v>
      </c>
      <c r="S9131">
        <f t="shared" si="996"/>
        <v>0</v>
      </c>
      <c r="T9131">
        <f t="shared" si="997"/>
        <v>0</v>
      </c>
      <c r="U9131">
        <f t="shared" si="998"/>
        <v>0</v>
      </c>
      <c r="V9131">
        <f t="shared" si="999"/>
        <v>0</v>
      </c>
      <c r="W9131">
        <f t="shared" si="1000"/>
        <v>14</v>
      </c>
    </row>
    <row r="9132" spans="2:23" x14ac:dyDescent="0.3">
      <c r="B9132" s="1"/>
      <c r="C9132" s="2"/>
      <c r="Q9132">
        <f t="shared" si="994"/>
        <v>0</v>
      </c>
      <c r="R9132">
        <f t="shared" si="995"/>
        <v>0</v>
      </c>
      <c r="S9132">
        <f t="shared" si="996"/>
        <v>0</v>
      </c>
      <c r="T9132">
        <f t="shared" si="997"/>
        <v>0</v>
      </c>
      <c r="U9132">
        <f t="shared" si="998"/>
        <v>0</v>
      </c>
      <c r="V9132">
        <f t="shared" si="999"/>
        <v>0</v>
      </c>
      <c r="W9132">
        <f t="shared" si="1000"/>
        <v>14</v>
      </c>
    </row>
    <row r="9133" spans="2:23" x14ac:dyDescent="0.3">
      <c r="B9133" s="1"/>
      <c r="C9133" s="1"/>
      <c r="Q9133">
        <f t="shared" si="994"/>
        <v>0</v>
      </c>
      <c r="R9133">
        <f t="shared" si="995"/>
        <v>0</v>
      </c>
      <c r="S9133">
        <f t="shared" si="996"/>
        <v>0</v>
      </c>
      <c r="T9133">
        <f t="shared" si="997"/>
        <v>0</v>
      </c>
      <c r="U9133">
        <f t="shared" si="998"/>
        <v>0</v>
      </c>
      <c r="V9133">
        <f t="shared" si="999"/>
        <v>0</v>
      </c>
      <c r="W9133">
        <f t="shared" si="1000"/>
        <v>14</v>
      </c>
    </row>
    <row r="9134" spans="2:23" x14ac:dyDescent="0.3">
      <c r="B9134" s="1"/>
      <c r="C9134" s="1"/>
      <c r="Q9134">
        <f t="shared" si="994"/>
        <v>0</v>
      </c>
      <c r="R9134">
        <f t="shared" si="995"/>
        <v>0</v>
      </c>
      <c r="S9134">
        <f t="shared" si="996"/>
        <v>0</v>
      </c>
      <c r="T9134">
        <f t="shared" si="997"/>
        <v>0</v>
      </c>
      <c r="U9134">
        <f t="shared" si="998"/>
        <v>0</v>
      </c>
      <c r="V9134">
        <f t="shared" si="999"/>
        <v>0</v>
      </c>
      <c r="W9134">
        <f t="shared" si="1000"/>
        <v>14</v>
      </c>
    </row>
    <row r="9135" spans="2:23" x14ac:dyDescent="0.3">
      <c r="B9135" s="1"/>
      <c r="C9135" s="1"/>
      <c r="Q9135">
        <f t="shared" ref="Q9135:Q9198" si="1001">$X$1-RANK(T9135,T:T)+1</f>
        <v>0</v>
      </c>
      <c r="R9135">
        <f t="shared" ref="R9135:R9198" si="1002">$AH$1-RANK(S9135,S:S)+1</f>
        <v>0</v>
      </c>
      <c r="S9135">
        <f t="shared" ref="S9135:S9198" si="1003">IF(IFERROR(FIND($R$1,C9135),0)=0,0,ROW())</f>
        <v>0</v>
      </c>
      <c r="T9135">
        <f t="shared" ref="T9135:T9198" si="1004">IF(IFERROR(FIND($T$1,C9135),0)=0,0,IF(C9134=$AA$1,0,ROW()))</f>
        <v>0</v>
      </c>
      <c r="U9135">
        <f t="shared" ref="U9135:U9198" si="1005">IF(C9135=$AD$1,ROW(),IF(C9135=$AE$1,ROW(),0))</f>
        <v>0</v>
      </c>
      <c r="V9135">
        <f t="shared" ref="V9135:V9198" si="1006">IF(C9135=$AG$1,ROW(),0)</f>
        <v>0</v>
      </c>
      <c r="W9135">
        <f t="shared" ref="W9135:W9198" si="1007">IF(IF(R9135=0,W9136,R9135)=0,MAX(R:R)+1,IF(R9135=0,W9136,R9135))</f>
        <v>14</v>
      </c>
    </row>
    <row r="9136" spans="2:23" x14ac:dyDescent="0.3">
      <c r="B9136" s="1"/>
      <c r="C9136" s="1"/>
      <c r="Q9136">
        <f t="shared" si="1001"/>
        <v>0</v>
      </c>
      <c r="R9136">
        <f t="shared" si="1002"/>
        <v>0</v>
      </c>
      <c r="S9136">
        <f t="shared" si="1003"/>
        <v>0</v>
      </c>
      <c r="T9136">
        <f t="shared" si="1004"/>
        <v>0</v>
      </c>
      <c r="U9136">
        <f t="shared" si="1005"/>
        <v>0</v>
      </c>
      <c r="V9136">
        <f t="shared" si="1006"/>
        <v>0</v>
      </c>
      <c r="W9136">
        <f t="shared" si="1007"/>
        <v>14</v>
      </c>
    </row>
    <row r="9137" spans="2:23" x14ac:dyDescent="0.3">
      <c r="B9137" s="1"/>
      <c r="C9137" s="1"/>
      <c r="Q9137">
        <f t="shared" si="1001"/>
        <v>0</v>
      </c>
      <c r="R9137">
        <f t="shared" si="1002"/>
        <v>0</v>
      </c>
      <c r="S9137">
        <f t="shared" si="1003"/>
        <v>0</v>
      </c>
      <c r="T9137">
        <f t="shared" si="1004"/>
        <v>0</v>
      </c>
      <c r="U9137">
        <f t="shared" si="1005"/>
        <v>0</v>
      </c>
      <c r="V9137">
        <f t="shared" si="1006"/>
        <v>0</v>
      </c>
      <c r="W9137">
        <f t="shared" si="1007"/>
        <v>14</v>
      </c>
    </row>
    <row r="9138" spans="2:23" x14ac:dyDescent="0.3">
      <c r="B9138" s="1"/>
      <c r="C9138" s="1"/>
      <c r="Q9138">
        <f t="shared" si="1001"/>
        <v>0</v>
      </c>
      <c r="R9138">
        <f t="shared" si="1002"/>
        <v>0</v>
      </c>
      <c r="S9138">
        <f t="shared" si="1003"/>
        <v>0</v>
      </c>
      <c r="T9138">
        <f t="shared" si="1004"/>
        <v>0</v>
      </c>
      <c r="U9138">
        <f t="shared" si="1005"/>
        <v>0</v>
      </c>
      <c r="V9138">
        <f t="shared" si="1006"/>
        <v>0</v>
      </c>
      <c r="W9138">
        <f t="shared" si="1007"/>
        <v>14</v>
      </c>
    </row>
    <row r="9139" spans="2:23" x14ac:dyDescent="0.3">
      <c r="B9139" s="1"/>
      <c r="C9139" s="1"/>
      <c r="Q9139">
        <f t="shared" si="1001"/>
        <v>0</v>
      </c>
      <c r="R9139">
        <f t="shared" si="1002"/>
        <v>0</v>
      </c>
      <c r="S9139">
        <f t="shared" si="1003"/>
        <v>0</v>
      </c>
      <c r="T9139">
        <f t="shared" si="1004"/>
        <v>0</v>
      </c>
      <c r="U9139">
        <f t="shared" si="1005"/>
        <v>0</v>
      </c>
      <c r="V9139">
        <f t="shared" si="1006"/>
        <v>0</v>
      </c>
      <c r="W9139">
        <f t="shared" si="1007"/>
        <v>14</v>
      </c>
    </row>
    <row r="9140" spans="2:23" x14ac:dyDescent="0.3">
      <c r="B9140" s="1"/>
      <c r="C9140" s="1"/>
      <c r="Q9140">
        <f t="shared" si="1001"/>
        <v>0</v>
      </c>
      <c r="R9140">
        <f t="shared" si="1002"/>
        <v>0</v>
      </c>
      <c r="S9140">
        <f t="shared" si="1003"/>
        <v>0</v>
      </c>
      <c r="T9140">
        <f t="shared" si="1004"/>
        <v>0</v>
      </c>
      <c r="U9140">
        <f t="shared" si="1005"/>
        <v>0</v>
      </c>
      <c r="V9140">
        <f t="shared" si="1006"/>
        <v>0</v>
      </c>
      <c r="W9140">
        <f t="shared" si="1007"/>
        <v>14</v>
      </c>
    </row>
    <row r="9141" spans="2:23" x14ac:dyDescent="0.3">
      <c r="B9141" s="1"/>
      <c r="C9141" s="2"/>
      <c r="Q9141">
        <f t="shared" si="1001"/>
        <v>0</v>
      </c>
      <c r="R9141">
        <f t="shared" si="1002"/>
        <v>0</v>
      </c>
      <c r="S9141">
        <f t="shared" si="1003"/>
        <v>0</v>
      </c>
      <c r="T9141">
        <f t="shared" si="1004"/>
        <v>0</v>
      </c>
      <c r="U9141">
        <f t="shared" si="1005"/>
        <v>0</v>
      </c>
      <c r="V9141">
        <f t="shared" si="1006"/>
        <v>0</v>
      </c>
      <c r="W9141">
        <f t="shared" si="1007"/>
        <v>14</v>
      </c>
    </row>
    <row r="9142" spans="2:23" x14ac:dyDescent="0.3">
      <c r="B9142" s="1"/>
      <c r="C9142" s="2"/>
      <c r="Q9142">
        <f t="shared" si="1001"/>
        <v>0</v>
      </c>
      <c r="R9142">
        <f t="shared" si="1002"/>
        <v>0</v>
      </c>
      <c r="S9142">
        <f t="shared" si="1003"/>
        <v>0</v>
      </c>
      <c r="T9142">
        <f t="shared" si="1004"/>
        <v>0</v>
      </c>
      <c r="U9142">
        <f t="shared" si="1005"/>
        <v>0</v>
      </c>
      <c r="V9142">
        <f t="shared" si="1006"/>
        <v>0</v>
      </c>
      <c r="W9142">
        <f t="shared" si="1007"/>
        <v>14</v>
      </c>
    </row>
    <row r="9143" spans="2:23" x14ac:dyDescent="0.3">
      <c r="B9143" s="1"/>
      <c r="C9143" s="2"/>
      <c r="Q9143">
        <f t="shared" si="1001"/>
        <v>0</v>
      </c>
      <c r="R9143">
        <f t="shared" si="1002"/>
        <v>0</v>
      </c>
      <c r="S9143">
        <f t="shared" si="1003"/>
        <v>0</v>
      </c>
      <c r="T9143">
        <f t="shared" si="1004"/>
        <v>0</v>
      </c>
      <c r="U9143">
        <f t="shared" si="1005"/>
        <v>0</v>
      </c>
      <c r="V9143">
        <f t="shared" si="1006"/>
        <v>0</v>
      </c>
      <c r="W9143">
        <f t="shared" si="1007"/>
        <v>14</v>
      </c>
    </row>
    <row r="9144" spans="2:23" x14ac:dyDescent="0.3">
      <c r="B9144" s="1"/>
      <c r="C9144" s="1"/>
      <c r="Q9144">
        <f t="shared" si="1001"/>
        <v>0</v>
      </c>
      <c r="R9144">
        <f t="shared" si="1002"/>
        <v>0</v>
      </c>
      <c r="S9144">
        <f t="shared" si="1003"/>
        <v>0</v>
      </c>
      <c r="T9144">
        <f t="shared" si="1004"/>
        <v>0</v>
      </c>
      <c r="U9144">
        <f t="shared" si="1005"/>
        <v>0</v>
      </c>
      <c r="V9144">
        <f t="shared" si="1006"/>
        <v>0</v>
      </c>
      <c r="W9144">
        <f t="shared" si="1007"/>
        <v>14</v>
      </c>
    </row>
    <row r="9145" spans="2:23" x14ac:dyDescent="0.3">
      <c r="B9145" s="1"/>
      <c r="C9145" s="2"/>
      <c r="Q9145">
        <f t="shared" si="1001"/>
        <v>0</v>
      </c>
      <c r="R9145">
        <f t="shared" si="1002"/>
        <v>0</v>
      </c>
      <c r="S9145">
        <f t="shared" si="1003"/>
        <v>0</v>
      </c>
      <c r="T9145">
        <f t="shared" si="1004"/>
        <v>0</v>
      </c>
      <c r="U9145">
        <f t="shared" si="1005"/>
        <v>0</v>
      </c>
      <c r="V9145">
        <f t="shared" si="1006"/>
        <v>0</v>
      </c>
      <c r="W9145">
        <f t="shared" si="1007"/>
        <v>14</v>
      </c>
    </row>
    <row r="9146" spans="2:23" x14ac:dyDescent="0.3">
      <c r="B9146" s="1"/>
      <c r="C9146" s="1"/>
      <c r="Q9146">
        <f t="shared" si="1001"/>
        <v>0</v>
      </c>
      <c r="R9146">
        <f t="shared" si="1002"/>
        <v>0</v>
      </c>
      <c r="S9146">
        <f t="shared" si="1003"/>
        <v>0</v>
      </c>
      <c r="T9146">
        <f t="shared" si="1004"/>
        <v>0</v>
      </c>
      <c r="U9146">
        <f t="shared" si="1005"/>
        <v>0</v>
      </c>
      <c r="V9146">
        <f t="shared" si="1006"/>
        <v>0</v>
      </c>
      <c r="W9146">
        <f t="shared" si="1007"/>
        <v>14</v>
      </c>
    </row>
    <row r="9147" spans="2:23" x14ac:dyDescent="0.3">
      <c r="B9147" s="1"/>
      <c r="C9147" s="1"/>
      <c r="Q9147">
        <f t="shared" si="1001"/>
        <v>0</v>
      </c>
      <c r="R9147">
        <f t="shared" si="1002"/>
        <v>0</v>
      </c>
      <c r="S9147">
        <f t="shared" si="1003"/>
        <v>0</v>
      </c>
      <c r="T9147">
        <f t="shared" si="1004"/>
        <v>0</v>
      </c>
      <c r="U9147">
        <f t="shared" si="1005"/>
        <v>0</v>
      </c>
      <c r="V9147">
        <f t="shared" si="1006"/>
        <v>0</v>
      </c>
      <c r="W9147">
        <f t="shared" si="1007"/>
        <v>14</v>
      </c>
    </row>
    <row r="9148" spans="2:23" x14ac:dyDescent="0.3">
      <c r="B9148" s="1"/>
      <c r="C9148" s="1"/>
      <c r="Q9148">
        <f t="shared" si="1001"/>
        <v>0</v>
      </c>
      <c r="R9148">
        <f t="shared" si="1002"/>
        <v>0</v>
      </c>
      <c r="S9148">
        <f t="shared" si="1003"/>
        <v>0</v>
      </c>
      <c r="T9148">
        <f t="shared" si="1004"/>
        <v>0</v>
      </c>
      <c r="U9148">
        <f t="shared" si="1005"/>
        <v>0</v>
      </c>
      <c r="V9148">
        <f t="shared" si="1006"/>
        <v>0</v>
      </c>
      <c r="W9148">
        <f t="shared" si="1007"/>
        <v>14</v>
      </c>
    </row>
    <row r="9149" spans="2:23" x14ac:dyDescent="0.3">
      <c r="B9149" s="1"/>
      <c r="C9149" s="1"/>
      <c r="Q9149">
        <f t="shared" si="1001"/>
        <v>0</v>
      </c>
      <c r="R9149">
        <f t="shared" si="1002"/>
        <v>0</v>
      </c>
      <c r="S9149">
        <f t="shared" si="1003"/>
        <v>0</v>
      </c>
      <c r="T9149">
        <f t="shared" si="1004"/>
        <v>0</v>
      </c>
      <c r="U9149">
        <f t="shared" si="1005"/>
        <v>0</v>
      </c>
      <c r="V9149">
        <f t="shared" si="1006"/>
        <v>0</v>
      </c>
      <c r="W9149">
        <f t="shared" si="1007"/>
        <v>14</v>
      </c>
    </row>
    <row r="9150" spans="2:23" x14ac:dyDescent="0.3">
      <c r="B9150" s="1"/>
      <c r="C9150" s="1"/>
      <c r="Q9150">
        <f t="shared" si="1001"/>
        <v>0</v>
      </c>
      <c r="R9150">
        <f t="shared" si="1002"/>
        <v>0</v>
      </c>
      <c r="S9150">
        <f t="shared" si="1003"/>
        <v>0</v>
      </c>
      <c r="T9150">
        <f t="shared" si="1004"/>
        <v>0</v>
      </c>
      <c r="U9150">
        <f t="shared" si="1005"/>
        <v>0</v>
      </c>
      <c r="V9150">
        <f t="shared" si="1006"/>
        <v>0</v>
      </c>
      <c r="W9150">
        <f t="shared" si="1007"/>
        <v>14</v>
      </c>
    </row>
    <row r="9151" spans="2:23" x14ac:dyDescent="0.3">
      <c r="B9151" s="1"/>
      <c r="C9151" s="1"/>
      <c r="Q9151">
        <f t="shared" si="1001"/>
        <v>0</v>
      </c>
      <c r="R9151">
        <f t="shared" si="1002"/>
        <v>0</v>
      </c>
      <c r="S9151">
        <f t="shared" si="1003"/>
        <v>0</v>
      </c>
      <c r="T9151">
        <f t="shared" si="1004"/>
        <v>0</v>
      </c>
      <c r="U9151">
        <f t="shared" si="1005"/>
        <v>0</v>
      </c>
      <c r="V9151">
        <f t="shared" si="1006"/>
        <v>0</v>
      </c>
      <c r="W9151">
        <f t="shared" si="1007"/>
        <v>14</v>
      </c>
    </row>
    <row r="9152" spans="2:23" x14ac:dyDescent="0.3">
      <c r="B9152" s="1"/>
      <c r="C9152" s="1"/>
      <c r="Q9152">
        <f t="shared" si="1001"/>
        <v>0</v>
      </c>
      <c r="R9152">
        <f t="shared" si="1002"/>
        <v>0</v>
      </c>
      <c r="S9152">
        <f t="shared" si="1003"/>
        <v>0</v>
      </c>
      <c r="T9152">
        <f t="shared" si="1004"/>
        <v>0</v>
      </c>
      <c r="U9152">
        <f t="shared" si="1005"/>
        <v>0</v>
      </c>
      <c r="V9152">
        <f t="shared" si="1006"/>
        <v>0</v>
      </c>
      <c r="W9152">
        <f t="shared" si="1007"/>
        <v>14</v>
      </c>
    </row>
    <row r="9153" spans="2:23" x14ac:dyDescent="0.3">
      <c r="B9153" s="1"/>
      <c r="C9153" s="2"/>
      <c r="Q9153">
        <f t="shared" si="1001"/>
        <v>0</v>
      </c>
      <c r="R9153">
        <f t="shared" si="1002"/>
        <v>0</v>
      </c>
      <c r="S9153">
        <f t="shared" si="1003"/>
        <v>0</v>
      </c>
      <c r="T9153">
        <f t="shared" si="1004"/>
        <v>0</v>
      </c>
      <c r="U9153">
        <f t="shared" si="1005"/>
        <v>0</v>
      </c>
      <c r="V9153">
        <f t="shared" si="1006"/>
        <v>0</v>
      </c>
      <c r="W9153">
        <f t="shared" si="1007"/>
        <v>14</v>
      </c>
    </row>
    <row r="9154" spans="2:23" x14ac:dyDescent="0.3">
      <c r="B9154" s="1"/>
      <c r="C9154" s="1"/>
      <c r="Q9154">
        <f t="shared" si="1001"/>
        <v>0</v>
      </c>
      <c r="R9154">
        <f t="shared" si="1002"/>
        <v>0</v>
      </c>
      <c r="S9154">
        <f t="shared" si="1003"/>
        <v>0</v>
      </c>
      <c r="T9154">
        <f t="shared" si="1004"/>
        <v>0</v>
      </c>
      <c r="U9154">
        <f t="shared" si="1005"/>
        <v>0</v>
      </c>
      <c r="V9154">
        <f t="shared" si="1006"/>
        <v>0</v>
      </c>
      <c r="W9154">
        <f t="shared" si="1007"/>
        <v>14</v>
      </c>
    </row>
    <row r="9155" spans="2:23" x14ac:dyDescent="0.3">
      <c r="B9155" s="1"/>
      <c r="C9155" s="1"/>
      <c r="Q9155">
        <f t="shared" si="1001"/>
        <v>0</v>
      </c>
      <c r="R9155">
        <f t="shared" si="1002"/>
        <v>0</v>
      </c>
      <c r="S9155">
        <f t="shared" si="1003"/>
        <v>0</v>
      </c>
      <c r="T9155">
        <f t="shared" si="1004"/>
        <v>0</v>
      </c>
      <c r="U9155">
        <f t="shared" si="1005"/>
        <v>0</v>
      </c>
      <c r="V9155">
        <f t="shared" si="1006"/>
        <v>0</v>
      </c>
      <c r="W9155">
        <f t="shared" si="1007"/>
        <v>14</v>
      </c>
    </row>
    <row r="9156" spans="2:23" x14ac:dyDescent="0.3">
      <c r="B9156" s="1"/>
      <c r="C9156" s="1"/>
      <c r="Q9156">
        <f t="shared" si="1001"/>
        <v>0</v>
      </c>
      <c r="R9156">
        <f t="shared" si="1002"/>
        <v>0</v>
      </c>
      <c r="S9156">
        <f t="shared" si="1003"/>
        <v>0</v>
      </c>
      <c r="T9156">
        <f t="shared" si="1004"/>
        <v>0</v>
      </c>
      <c r="U9156">
        <f t="shared" si="1005"/>
        <v>0</v>
      </c>
      <c r="V9156">
        <f t="shared" si="1006"/>
        <v>0</v>
      </c>
      <c r="W9156">
        <f t="shared" si="1007"/>
        <v>14</v>
      </c>
    </row>
    <row r="9157" spans="2:23" x14ac:dyDescent="0.3">
      <c r="B9157" s="1"/>
      <c r="C9157" s="2"/>
      <c r="Q9157">
        <f t="shared" si="1001"/>
        <v>0</v>
      </c>
      <c r="R9157">
        <f t="shared" si="1002"/>
        <v>0</v>
      </c>
      <c r="S9157">
        <f t="shared" si="1003"/>
        <v>0</v>
      </c>
      <c r="T9157">
        <f t="shared" si="1004"/>
        <v>0</v>
      </c>
      <c r="U9157">
        <f t="shared" si="1005"/>
        <v>0</v>
      </c>
      <c r="V9157">
        <f t="shared" si="1006"/>
        <v>0</v>
      </c>
      <c r="W9157">
        <f t="shared" si="1007"/>
        <v>14</v>
      </c>
    </row>
    <row r="9158" spans="2:23" x14ac:dyDescent="0.3">
      <c r="B9158" s="1"/>
      <c r="C9158" s="2"/>
      <c r="Q9158">
        <f t="shared" si="1001"/>
        <v>0</v>
      </c>
      <c r="R9158">
        <f t="shared" si="1002"/>
        <v>0</v>
      </c>
      <c r="S9158">
        <f t="shared" si="1003"/>
        <v>0</v>
      </c>
      <c r="T9158">
        <f t="shared" si="1004"/>
        <v>0</v>
      </c>
      <c r="U9158">
        <f t="shared" si="1005"/>
        <v>0</v>
      </c>
      <c r="V9158">
        <f t="shared" si="1006"/>
        <v>0</v>
      </c>
      <c r="W9158">
        <f t="shared" si="1007"/>
        <v>14</v>
      </c>
    </row>
    <row r="9159" spans="2:23" x14ac:dyDescent="0.3">
      <c r="B9159" s="1"/>
      <c r="C9159" s="2"/>
      <c r="Q9159">
        <f t="shared" si="1001"/>
        <v>0</v>
      </c>
      <c r="R9159">
        <f t="shared" si="1002"/>
        <v>0</v>
      </c>
      <c r="S9159">
        <f t="shared" si="1003"/>
        <v>0</v>
      </c>
      <c r="T9159">
        <f t="shared" si="1004"/>
        <v>0</v>
      </c>
      <c r="U9159">
        <f t="shared" si="1005"/>
        <v>0</v>
      </c>
      <c r="V9159">
        <f t="shared" si="1006"/>
        <v>0</v>
      </c>
      <c r="W9159">
        <f t="shared" si="1007"/>
        <v>14</v>
      </c>
    </row>
    <row r="9160" spans="2:23" x14ac:dyDescent="0.3">
      <c r="B9160" s="1"/>
      <c r="C9160" s="2"/>
      <c r="Q9160">
        <f t="shared" si="1001"/>
        <v>0</v>
      </c>
      <c r="R9160">
        <f t="shared" si="1002"/>
        <v>0</v>
      </c>
      <c r="S9160">
        <f t="shared" si="1003"/>
        <v>0</v>
      </c>
      <c r="T9160">
        <f t="shared" si="1004"/>
        <v>0</v>
      </c>
      <c r="U9160">
        <f t="shared" si="1005"/>
        <v>0</v>
      </c>
      <c r="V9160">
        <f t="shared" si="1006"/>
        <v>0</v>
      </c>
      <c r="W9160">
        <f t="shared" si="1007"/>
        <v>14</v>
      </c>
    </row>
    <row r="9161" spans="2:23" x14ac:dyDescent="0.3">
      <c r="B9161" s="1"/>
      <c r="C9161" s="2"/>
      <c r="Q9161">
        <f t="shared" si="1001"/>
        <v>0</v>
      </c>
      <c r="R9161">
        <f t="shared" si="1002"/>
        <v>0</v>
      </c>
      <c r="S9161">
        <f t="shared" si="1003"/>
        <v>0</v>
      </c>
      <c r="T9161">
        <f t="shared" si="1004"/>
        <v>0</v>
      </c>
      <c r="U9161">
        <f t="shared" si="1005"/>
        <v>0</v>
      </c>
      <c r="V9161">
        <f t="shared" si="1006"/>
        <v>0</v>
      </c>
      <c r="W9161">
        <f t="shared" si="1007"/>
        <v>14</v>
      </c>
    </row>
    <row r="9162" spans="2:23" x14ac:dyDescent="0.3">
      <c r="B9162" s="1"/>
      <c r="C9162" s="1"/>
      <c r="Q9162">
        <f t="shared" si="1001"/>
        <v>0</v>
      </c>
      <c r="R9162">
        <f t="shared" si="1002"/>
        <v>0</v>
      </c>
      <c r="S9162">
        <f t="shared" si="1003"/>
        <v>0</v>
      </c>
      <c r="T9162">
        <f t="shared" si="1004"/>
        <v>0</v>
      </c>
      <c r="U9162">
        <f t="shared" si="1005"/>
        <v>0</v>
      </c>
      <c r="V9162">
        <f t="shared" si="1006"/>
        <v>0</v>
      </c>
      <c r="W9162">
        <f t="shared" si="1007"/>
        <v>14</v>
      </c>
    </row>
    <row r="9163" spans="2:23" x14ac:dyDescent="0.3">
      <c r="B9163" s="1"/>
      <c r="C9163" s="1"/>
      <c r="Q9163">
        <f t="shared" si="1001"/>
        <v>0</v>
      </c>
      <c r="R9163">
        <f t="shared" si="1002"/>
        <v>0</v>
      </c>
      <c r="S9163">
        <f t="shared" si="1003"/>
        <v>0</v>
      </c>
      <c r="T9163">
        <f t="shared" si="1004"/>
        <v>0</v>
      </c>
      <c r="U9163">
        <f t="shared" si="1005"/>
        <v>0</v>
      </c>
      <c r="V9163">
        <f t="shared" si="1006"/>
        <v>0</v>
      </c>
      <c r="W9163">
        <f t="shared" si="1007"/>
        <v>14</v>
      </c>
    </row>
    <row r="9164" spans="2:23" x14ac:dyDescent="0.3">
      <c r="B9164" s="1"/>
      <c r="C9164" s="1"/>
      <c r="Q9164">
        <f t="shared" si="1001"/>
        <v>0</v>
      </c>
      <c r="R9164">
        <f t="shared" si="1002"/>
        <v>0</v>
      </c>
      <c r="S9164">
        <f t="shared" si="1003"/>
        <v>0</v>
      </c>
      <c r="T9164">
        <f t="shared" si="1004"/>
        <v>0</v>
      </c>
      <c r="U9164">
        <f t="shared" si="1005"/>
        <v>0</v>
      </c>
      <c r="V9164">
        <f t="shared" si="1006"/>
        <v>0</v>
      </c>
      <c r="W9164">
        <f t="shared" si="1007"/>
        <v>14</v>
      </c>
    </row>
    <row r="9165" spans="2:23" x14ac:dyDescent="0.3">
      <c r="B9165" s="1"/>
      <c r="C9165" s="1"/>
      <c r="Q9165">
        <f t="shared" si="1001"/>
        <v>0</v>
      </c>
      <c r="R9165">
        <f t="shared" si="1002"/>
        <v>0</v>
      </c>
      <c r="S9165">
        <f t="shared" si="1003"/>
        <v>0</v>
      </c>
      <c r="T9165">
        <f t="shared" si="1004"/>
        <v>0</v>
      </c>
      <c r="U9165">
        <f t="shared" si="1005"/>
        <v>0</v>
      </c>
      <c r="V9165">
        <f t="shared" si="1006"/>
        <v>0</v>
      </c>
      <c r="W9165">
        <f t="shared" si="1007"/>
        <v>14</v>
      </c>
    </row>
    <row r="9166" spans="2:23" x14ac:dyDescent="0.3">
      <c r="B9166" s="1"/>
      <c r="C9166" s="1"/>
      <c r="Q9166">
        <f t="shared" si="1001"/>
        <v>0</v>
      </c>
      <c r="R9166">
        <f t="shared" si="1002"/>
        <v>0</v>
      </c>
      <c r="S9166">
        <f t="shared" si="1003"/>
        <v>0</v>
      </c>
      <c r="T9166">
        <f t="shared" si="1004"/>
        <v>0</v>
      </c>
      <c r="U9166">
        <f t="shared" si="1005"/>
        <v>0</v>
      </c>
      <c r="V9166">
        <f t="shared" si="1006"/>
        <v>0</v>
      </c>
      <c r="W9166">
        <f t="shared" si="1007"/>
        <v>14</v>
      </c>
    </row>
    <row r="9167" spans="2:23" x14ac:dyDescent="0.3">
      <c r="B9167" s="1"/>
      <c r="C9167" s="1"/>
      <c r="Q9167">
        <f t="shared" si="1001"/>
        <v>0</v>
      </c>
      <c r="R9167">
        <f t="shared" si="1002"/>
        <v>0</v>
      </c>
      <c r="S9167">
        <f t="shared" si="1003"/>
        <v>0</v>
      </c>
      <c r="T9167">
        <f t="shared" si="1004"/>
        <v>0</v>
      </c>
      <c r="U9167">
        <f t="shared" si="1005"/>
        <v>0</v>
      </c>
      <c r="V9167">
        <f t="shared" si="1006"/>
        <v>0</v>
      </c>
      <c r="W9167">
        <f t="shared" si="1007"/>
        <v>14</v>
      </c>
    </row>
    <row r="9168" spans="2:23" x14ac:dyDescent="0.3">
      <c r="B9168" s="1"/>
      <c r="C9168" s="1"/>
      <c r="Q9168">
        <f t="shared" si="1001"/>
        <v>0</v>
      </c>
      <c r="R9168">
        <f t="shared" si="1002"/>
        <v>0</v>
      </c>
      <c r="S9168">
        <f t="shared" si="1003"/>
        <v>0</v>
      </c>
      <c r="T9168">
        <f t="shared" si="1004"/>
        <v>0</v>
      </c>
      <c r="U9168">
        <f t="shared" si="1005"/>
        <v>0</v>
      </c>
      <c r="V9168">
        <f t="shared" si="1006"/>
        <v>0</v>
      </c>
      <c r="W9168">
        <f t="shared" si="1007"/>
        <v>14</v>
      </c>
    </row>
    <row r="9169" spans="2:23" x14ac:dyDescent="0.3">
      <c r="B9169" s="1"/>
      <c r="C9169" s="1"/>
      <c r="Q9169">
        <f t="shared" si="1001"/>
        <v>0</v>
      </c>
      <c r="R9169">
        <f t="shared" si="1002"/>
        <v>0</v>
      </c>
      <c r="S9169">
        <f t="shared" si="1003"/>
        <v>0</v>
      </c>
      <c r="T9169">
        <f t="shared" si="1004"/>
        <v>0</v>
      </c>
      <c r="U9169">
        <f t="shared" si="1005"/>
        <v>0</v>
      </c>
      <c r="V9169">
        <f t="shared" si="1006"/>
        <v>0</v>
      </c>
      <c r="W9169">
        <f t="shared" si="1007"/>
        <v>14</v>
      </c>
    </row>
    <row r="9170" spans="2:23" x14ac:dyDescent="0.3">
      <c r="B9170" s="1"/>
      <c r="C9170" s="1"/>
      <c r="Q9170">
        <f t="shared" si="1001"/>
        <v>0</v>
      </c>
      <c r="R9170">
        <f t="shared" si="1002"/>
        <v>0</v>
      </c>
      <c r="S9170">
        <f t="shared" si="1003"/>
        <v>0</v>
      </c>
      <c r="T9170">
        <f t="shared" si="1004"/>
        <v>0</v>
      </c>
      <c r="U9170">
        <f t="shared" si="1005"/>
        <v>0</v>
      </c>
      <c r="V9170">
        <f t="shared" si="1006"/>
        <v>0</v>
      </c>
      <c r="W9170">
        <f t="shared" si="1007"/>
        <v>14</v>
      </c>
    </row>
    <row r="9171" spans="2:23" x14ac:dyDescent="0.3">
      <c r="B9171" s="1"/>
      <c r="C9171" s="1"/>
      <c r="Q9171">
        <f t="shared" si="1001"/>
        <v>0</v>
      </c>
      <c r="R9171">
        <f t="shared" si="1002"/>
        <v>0</v>
      </c>
      <c r="S9171">
        <f t="shared" si="1003"/>
        <v>0</v>
      </c>
      <c r="T9171">
        <f t="shared" si="1004"/>
        <v>0</v>
      </c>
      <c r="U9171">
        <f t="shared" si="1005"/>
        <v>0</v>
      </c>
      <c r="V9171">
        <f t="shared" si="1006"/>
        <v>0</v>
      </c>
      <c r="W9171">
        <f t="shared" si="1007"/>
        <v>14</v>
      </c>
    </row>
    <row r="9172" spans="2:23" x14ac:dyDescent="0.3">
      <c r="B9172" s="1"/>
      <c r="C9172" s="1"/>
      <c r="Q9172">
        <f t="shared" si="1001"/>
        <v>0</v>
      </c>
      <c r="R9172">
        <f t="shared" si="1002"/>
        <v>0</v>
      </c>
      <c r="S9172">
        <f t="shared" si="1003"/>
        <v>0</v>
      </c>
      <c r="T9172">
        <f t="shared" si="1004"/>
        <v>0</v>
      </c>
      <c r="U9172">
        <f t="shared" si="1005"/>
        <v>0</v>
      </c>
      <c r="V9172">
        <f t="shared" si="1006"/>
        <v>0</v>
      </c>
      <c r="W9172">
        <f t="shared" si="1007"/>
        <v>14</v>
      </c>
    </row>
    <row r="9173" spans="2:23" x14ac:dyDescent="0.3">
      <c r="B9173" s="1"/>
      <c r="C9173" s="1"/>
      <c r="Q9173">
        <f t="shared" si="1001"/>
        <v>0</v>
      </c>
      <c r="R9173">
        <f t="shared" si="1002"/>
        <v>0</v>
      </c>
      <c r="S9173">
        <f t="shared" si="1003"/>
        <v>0</v>
      </c>
      <c r="T9173">
        <f t="shared" si="1004"/>
        <v>0</v>
      </c>
      <c r="U9173">
        <f t="shared" si="1005"/>
        <v>0</v>
      </c>
      <c r="V9173">
        <f t="shared" si="1006"/>
        <v>0</v>
      </c>
      <c r="W9173">
        <f t="shared" si="1007"/>
        <v>14</v>
      </c>
    </row>
    <row r="9174" spans="2:23" x14ac:dyDescent="0.3">
      <c r="B9174" s="1"/>
      <c r="C9174" s="1"/>
      <c r="Q9174">
        <f t="shared" si="1001"/>
        <v>0</v>
      </c>
      <c r="R9174">
        <f t="shared" si="1002"/>
        <v>0</v>
      </c>
      <c r="S9174">
        <f t="shared" si="1003"/>
        <v>0</v>
      </c>
      <c r="T9174">
        <f t="shared" si="1004"/>
        <v>0</v>
      </c>
      <c r="U9174">
        <f t="shared" si="1005"/>
        <v>0</v>
      </c>
      <c r="V9174">
        <f t="shared" si="1006"/>
        <v>0</v>
      </c>
      <c r="W9174">
        <f t="shared" si="1007"/>
        <v>14</v>
      </c>
    </row>
    <row r="9175" spans="2:23" x14ac:dyDescent="0.3">
      <c r="B9175" s="1"/>
      <c r="C9175" s="1"/>
      <c r="Q9175">
        <f t="shared" si="1001"/>
        <v>0</v>
      </c>
      <c r="R9175">
        <f t="shared" si="1002"/>
        <v>0</v>
      </c>
      <c r="S9175">
        <f t="shared" si="1003"/>
        <v>0</v>
      </c>
      <c r="T9175">
        <f t="shared" si="1004"/>
        <v>0</v>
      </c>
      <c r="U9175">
        <f t="shared" si="1005"/>
        <v>0</v>
      </c>
      <c r="V9175">
        <f t="shared" si="1006"/>
        <v>0</v>
      </c>
      <c r="W9175">
        <f t="shared" si="1007"/>
        <v>14</v>
      </c>
    </row>
    <row r="9176" spans="2:23" x14ac:dyDescent="0.3">
      <c r="B9176" s="1"/>
      <c r="C9176" s="1"/>
      <c r="Q9176">
        <f t="shared" si="1001"/>
        <v>0</v>
      </c>
      <c r="R9176">
        <f t="shared" si="1002"/>
        <v>0</v>
      </c>
      <c r="S9176">
        <f t="shared" si="1003"/>
        <v>0</v>
      </c>
      <c r="T9176">
        <f t="shared" si="1004"/>
        <v>0</v>
      </c>
      <c r="U9176">
        <f t="shared" si="1005"/>
        <v>0</v>
      </c>
      <c r="V9176">
        <f t="shared" si="1006"/>
        <v>0</v>
      </c>
      <c r="W9176">
        <f t="shared" si="1007"/>
        <v>14</v>
      </c>
    </row>
    <row r="9177" spans="2:23" x14ac:dyDescent="0.3">
      <c r="B9177" s="1"/>
      <c r="C9177" s="1"/>
      <c r="Q9177">
        <f t="shared" si="1001"/>
        <v>0</v>
      </c>
      <c r="R9177">
        <f t="shared" si="1002"/>
        <v>0</v>
      </c>
      <c r="S9177">
        <f t="shared" si="1003"/>
        <v>0</v>
      </c>
      <c r="T9177">
        <f t="shared" si="1004"/>
        <v>0</v>
      </c>
      <c r="U9177">
        <f t="shared" si="1005"/>
        <v>0</v>
      </c>
      <c r="V9177">
        <f t="shared" si="1006"/>
        <v>0</v>
      </c>
      <c r="W9177">
        <f t="shared" si="1007"/>
        <v>14</v>
      </c>
    </row>
    <row r="9178" spans="2:23" x14ac:dyDescent="0.3">
      <c r="B9178" s="1"/>
      <c r="C9178" s="1"/>
      <c r="Q9178">
        <f t="shared" si="1001"/>
        <v>0</v>
      </c>
      <c r="R9178">
        <f t="shared" si="1002"/>
        <v>0</v>
      </c>
      <c r="S9178">
        <f t="shared" si="1003"/>
        <v>0</v>
      </c>
      <c r="T9178">
        <f t="shared" si="1004"/>
        <v>0</v>
      </c>
      <c r="U9178">
        <f t="shared" si="1005"/>
        <v>0</v>
      </c>
      <c r="V9178">
        <f t="shared" si="1006"/>
        <v>0</v>
      </c>
      <c r="W9178">
        <f t="shared" si="1007"/>
        <v>14</v>
      </c>
    </row>
    <row r="9179" spans="2:23" x14ac:dyDescent="0.3">
      <c r="B9179" s="1"/>
      <c r="C9179" s="1"/>
      <c r="Q9179">
        <f t="shared" si="1001"/>
        <v>0</v>
      </c>
      <c r="R9179">
        <f t="shared" si="1002"/>
        <v>0</v>
      </c>
      <c r="S9179">
        <f t="shared" si="1003"/>
        <v>0</v>
      </c>
      <c r="T9179">
        <f t="shared" si="1004"/>
        <v>0</v>
      </c>
      <c r="U9179">
        <f t="shared" si="1005"/>
        <v>0</v>
      </c>
      <c r="V9179">
        <f t="shared" si="1006"/>
        <v>0</v>
      </c>
      <c r="W9179">
        <f t="shared" si="1007"/>
        <v>14</v>
      </c>
    </row>
    <row r="9180" spans="2:23" x14ac:dyDescent="0.3">
      <c r="B9180" s="1"/>
      <c r="C9180" s="1"/>
      <c r="Q9180">
        <f t="shared" si="1001"/>
        <v>0</v>
      </c>
      <c r="R9180">
        <f t="shared" si="1002"/>
        <v>0</v>
      </c>
      <c r="S9180">
        <f t="shared" si="1003"/>
        <v>0</v>
      </c>
      <c r="T9180">
        <f t="shared" si="1004"/>
        <v>0</v>
      </c>
      <c r="U9180">
        <f t="shared" si="1005"/>
        <v>0</v>
      </c>
      <c r="V9180">
        <f t="shared" si="1006"/>
        <v>0</v>
      </c>
      <c r="W9180">
        <f t="shared" si="1007"/>
        <v>14</v>
      </c>
    </row>
    <row r="9181" spans="2:23" x14ac:dyDescent="0.3">
      <c r="B9181" s="1"/>
      <c r="C9181" s="2"/>
      <c r="Q9181">
        <f t="shared" si="1001"/>
        <v>0</v>
      </c>
      <c r="R9181">
        <f t="shared" si="1002"/>
        <v>0</v>
      </c>
      <c r="S9181">
        <f t="shared" si="1003"/>
        <v>0</v>
      </c>
      <c r="T9181">
        <f t="shared" si="1004"/>
        <v>0</v>
      </c>
      <c r="U9181">
        <f t="shared" si="1005"/>
        <v>0</v>
      </c>
      <c r="V9181">
        <f t="shared" si="1006"/>
        <v>0</v>
      </c>
      <c r="W9181">
        <f t="shared" si="1007"/>
        <v>14</v>
      </c>
    </row>
    <row r="9182" spans="2:23" x14ac:dyDescent="0.3">
      <c r="B9182" s="1"/>
      <c r="C9182" s="2"/>
      <c r="Q9182">
        <f t="shared" si="1001"/>
        <v>0</v>
      </c>
      <c r="R9182">
        <f t="shared" si="1002"/>
        <v>0</v>
      </c>
      <c r="S9182">
        <f t="shared" si="1003"/>
        <v>0</v>
      </c>
      <c r="T9182">
        <f t="shared" si="1004"/>
        <v>0</v>
      </c>
      <c r="U9182">
        <f t="shared" si="1005"/>
        <v>0</v>
      </c>
      <c r="V9182">
        <f t="shared" si="1006"/>
        <v>0</v>
      </c>
      <c r="W9182">
        <f t="shared" si="1007"/>
        <v>14</v>
      </c>
    </row>
    <row r="9183" spans="2:23" x14ac:dyDescent="0.3">
      <c r="B9183" s="1"/>
      <c r="C9183" s="2"/>
      <c r="Q9183">
        <f t="shared" si="1001"/>
        <v>0</v>
      </c>
      <c r="R9183">
        <f t="shared" si="1002"/>
        <v>0</v>
      </c>
      <c r="S9183">
        <f t="shared" si="1003"/>
        <v>0</v>
      </c>
      <c r="T9183">
        <f t="shared" si="1004"/>
        <v>0</v>
      </c>
      <c r="U9183">
        <f t="shared" si="1005"/>
        <v>0</v>
      </c>
      <c r="V9183">
        <f t="shared" si="1006"/>
        <v>0</v>
      </c>
      <c r="W9183">
        <f t="shared" si="1007"/>
        <v>14</v>
      </c>
    </row>
    <row r="9184" spans="2:23" x14ac:dyDescent="0.3">
      <c r="B9184" s="1"/>
      <c r="C9184" s="2"/>
      <c r="Q9184">
        <f t="shared" si="1001"/>
        <v>0</v>
      </c>
      <c r="R9184">
        <f t="shared" si="1002"/>
        <v>0</v>
      </c>
      <c r="S9184">
        <f t="shared" si="1003"/>
        <v>0</v>
      </c>
      <c r="T9184">
        <f t="shared" si="1004"/>
        <v>0</v>
      </c>
      <c r="U9184">
        <f t="shared" si="1005"/>
        <v>0</v>
      </c>
      <c r="V9184">
        <f t="shared" si="1006"/>
        <v>0</v>
      </c>
      <c r="W9184">
        <f t="shared" si="1007"/>
        <v>14</v>
      </c>
    </row>
    <row r="9185" spans="2:23" x14ac:dyDescent="0.3">
      <c r="B9185" s="1"/>
      <c r="C9185" s="2"/>
      <c r="Q9185">
        <f t="shared" si="1001"/>
        <v>0</v>
      </c>
      <c r="R9185">
        <f t="shared" si="1002"/>
        <v>0</v>
      </c>
      <c r="S9185">
        <f t="shared" si="1003"/>
        <v>0</v>
      </c>
      <c r="T9185">
        <f t="shared" si="1004"/>
        <v>0</v>
      </c>
      <c r="U9185">
        <f t="shared" si="1005"/>
        <v>0</v>
      </c>
      <c r="V9185">
        <f t="shared" si="1006"/>
        <v>0</v>
      </c>
      <c r="W9185">
        <f t="shared" si="1007"/>
        <v>14</v>
      </c>
    </row>
    <row r="9186" spans="2:23" x14ac:dyDescent="0.3">
      <c r="B9186" s="1"/>
      <c r="C9186" s="2"/>
      <c r="Q9186">
        <f t="shared" si="1001"/>
        <v>0</v>
      </c>
      <c r="R9186">
        <f t="shared" si="1002"/>
        <v>0</v>
      </c>
      <c r="S9186">
        <f t="shared" si="1003"/>
        <v>0</v>
      </c>
      <c r="T9186">
        <f t="shared" si="1004"/>
        <v>0</v>
      </c>
      <c r="U9186">
        <f t="shared" si="1005"/>
        <v>0</v>
      </c>
      <c r="V9186">
        <f t="shared" si="1006"/>
        <v>0</v>
      </c>
      <c r="W9186">
        <f t="shared" si="1007"/>
        <v>14</v>
      </c>
    </row>
    <row r="9187" spans="2:23" x14ac:dyDescent="0.3">
      <c r="B9187" s="1"/>
      <c r="C9187" s="1"/>
      <c r="Q9187">
        <f t="shared" si="1001"/>
        <v>0</v>
      </c>
      <c r="R9187">
        <f t="shared" si="1002"/>
        <v>0</v>
      </c>
      <c r="S9187">
        <f t="shared" si="1003"/>
        <v>0</v>
      </c>
      <c r="T9187">
        <f t="shared" si="1004"/>
        <v>0</v>
      </c>
      <c r="U9187">
        <f t="shared" si="1005"/>
        <v>0</v>
      </c>
      <c r="V9187">
        <f t="shared" si="1006"/>
        <v>0</v>
      </c>
      <c r="W9187">
        <f t="shared" si="1007"/>
        <v>14</v>
      </c>
    </row>
    <row r="9188" spans="2:23" x14ac:dyDescent="0.3">
      <c r="B9188" s="1"/>
      <c r="C9188" s="1"/>
      <c r="Q9188">
        <f t="shared" si="1001"/>
        <v>0</v>
      </c>
      <c r="R9188">
        <f t="shared" si="1002"/>
        <v>0</v>
      </c>
      <c r="S9188">
        <f t="shared" si="1003"/>
        <v>0</v>
      </c>
      <c r="T9188">
        <f t="shared" si="1004"/>
        <v>0</v>
      </c>
      <c r="U9188">
        <f t="shared" si="1005"/>
        <v>0</v>
      </c>
      <c r="V9188">
        <f t="shared" si="1006"/>
        <v>0</v>
      </c>
      <c r="W9188">
        <f t="shared" si="1007"/>
        <v>14</v>
      </c>
    </row>
    <row r="9189" spans="2:23" x14ac:dyDescent="0.3">
      <c r="B9189" s="1"/>
      <c r="C9189" s="1"/>
      <c r="Q9189">
        <f t="shared" si="1001"/>
        <v>0</v>
      </c>
      <c r="R9189">
        <f t="shared" si="1002"/>
        <v>0</v>
      </c>
      <c r="S9189">
        <f t="shared" si="1003"/>
        <v>0</v>
      </c>
      <c r="T9189">
        <f t="shared" si="1004"/>
        <v>0</v>
      </c>
      <c r="U9189">
        <f t="shared" si="1005"/>
        <v>0</v>
      </c>
      <c r="V9189">
        <f t="shared" si="1006"/>
        <v>0</v>
      </c>
      <c r="W9189">
        <f t="shared" si="1007"/>
        <v>14</v>
      </c>
    </row>
    <row r="9190" spans="2:23" x14ac:dyDescent="0.3">
      <c r="B9190" s="1"/>
      <c r="C9190" s="1"/>
      <c r="Q9190">
        <f t="shared" si="1001"/>
        <v>0</v>
      </c>
      <c r="R9190">
        <f t="shared" si="1002"/>
        <v>0</v>
      </c>
      <c r="S9190">
        <f t="shared" si="1003"/>
        <v>0</v>
      </c>
      <c r="T9190">
        <f t="shared" si="1004"/>
        <v>0</v>
      </c>
      <c r="U9190">
        <f t="shared" si="1005"/>
        <v>0</v>
      </c>
      <c r="V9190">
        <f t="shared" si="1006"/>
        <v>0</v>
      </c>
      <c r="W9190">
        <f t="shared" si="1007"/>
        <v>14</v>
      </c>
    </row>
    <row r="9191" spans="2:23" x14ac:dyDescent="0.3">
      <c r="B9191" s="1"/>
      <c r="C9191" s="1"/>
      <c r="Q9191">
        <f t="shared" si="1001"/>
        <v>0</v>
      </c>
      <c r="R9191">
        <f t="shared" si="1002"/>
        <v>0</v>
      </c>
      <c r="S9191">
        <f t="shared" si="1003"/>
        <v>0</v>
      </c>
      <c r="T9191">
        <f t="shared" si="1004"/>
        <v>0</v>
      </c>
      <c r="U9191">
        <f t="shared" si="1005"/>
        <v>0</v>
      </c>
      <c r="V9191">
        <f t="shared" si="1006"/>
        <v>0</v>
      </c>
      <c r="W9191">
        <f t="shared" si="1007"/>
        <v>14</v>
      </c>
    </row>
    <row r="9192" spans="2:23" x14ac:dyDescent="0.3">
      <c r="B9192" s="1"/>
      <c r="C9192" s="1"/>
      <c r="Q9192">
        <f t="shared" si="1001"/>
        <v>0</v>
      </c>
      <c r="R9192">
        <f t="shared" si="1002"/>
        <v>0</v>
      </c>
      <c r="S9192">
        <f t="shared" si="1003"/>
        <v>0</v>
      </c>
      <c r="T9192">
        <f t="shared" si="1004"/>
        <v>0</v>
      </c>
      <c r="U9192">
        <f t="shared" si="1005"/>
        <v>0</v>
      </c>
      <c r="V9192">
        <f t="shared" si="1006"/>
        <v>0</v>
      </c>
      <c r="W9192">
        <f t="shared" si="1007"/>
        <v>14</v>
      </c>
    </row>
    <row r="9193" spans="2:23" x14ac:dyDescent="0.3">
      <c r="B9193" s="1"/>
      <c r="C9193" s="1"/>
      <c r="Q9193">
        <f t="shared" si="1001"/>
        <v>0</v>
      </c>
      <c r="R9193">
        <f t="shared" si="1002"/>
        <v>0</v>
      </c>
      <c r="S9193">
        <f t="shared" si="1003"/>
        <v>0</v>
      </c>
      <c r="T9193">
        <f t="shared" si="1004"/>
        <v>0</v>
      </c>
      <c r="U9193">
        <f t="shared" si="1005"/>
        <v>0</v>
      </c>
      <c r="V9193">
        <f t="shared" si="1006"/>
        <v>0</v>
      </c>
      <c r="W9193">
        <f t="shared" si="1007"/>
        <v>14</v>
      </c>
    </row>
    <row r="9194" spans="2:23" x14ac:dyDescent="0.3">
      <c r="B9194" s="1"/>
      <c r="C9194" s="1"/>
      <c r="Q9194">
        <f t="shared" si="1001"/>
        <v>0</v>
      </c>
      <c r="R9194">
        <f t="shared" si="1002"/>
        <v>0</v>
      </c>
      <c r="S9194">
        <f t="shared" si="1003"/>
        <v>0</v>
      </c>
      <c r="T9194">
        <f t="shared" si="1004"/>
        <v>0</v>
      </c>
      <c r="U9194">
        <f t="shared" si="1005"/>
        <v>0</v>
      </c>
      <c r="V9194">
        <f t="shared" si="1006"/>
        <v>0</v>
      </c>
      <c r="W9194">
        <f t="shared" si="1007"/>
        <v>14</v>
      </c>
    </row>
    <row r="9195" spans="2:23" x14ac:dyDescent="0.3">
      <c r="B9195" s="1"/>
      <c r="C9195" s="1"/>
      <c r="Q9195">
        <f t="shared" si="1001"/>
        <v>0</v>
      </c>
      <c r="R9195">
        <f t="shared" si="1002"/>
        <v>0</v>
      </c>
      <c r="S9195">
        <f t="shared" si="1003"/>
        <v>0</v>
      </c>
      <c r="T9195">
        <f t="shared" si="1004"/>
        <v>0</v>
      </c>
      <c r="U9195">
        <f t="shared" si="1005"/>
        <v>0</v>
      </c>
      <c r="V9195">
        <f t="shared" si="1006"/>
        <v>0</v>
      </c>
      <c r="W9195">
        <f t="shared" si="1007"/>
        <v>14</v>
      </c>
    </row>
    <row r="9196" spans="2:23" x14ac:dyDescent="0.3">
      <c r="B9196" s="1"/>
      <c r="C9196" s="1"/>
      <c r="Q9196">
        <f t="shared" si="1001"/>
        <v>0</v>
      </c>
      <c r="R9196">
        <f t="shared" si="1002"/>
        <v>0</v>
      </c>
      <c r="S9196">
        <f t="shared" si="1003"/>
        <v>0</v>
      </c>
      <c r="T9196">
        <f t="shared" si="1004"/>
        <v>0</v>
      </c>
      <c r="U9196">
        <f t="shared" si="1005"/>
        <v>0</v>
      </c>
      <c r="V9196">
        <f t="shared" si="1006"/>
        <v>0</v>
      </c>
      <c r="W9196">
        <f t="shared" si="1007"/>
        <v>14</v>
      </c>
    </row>
    <row r="9197" spans="2:23" x14ac:dyDescent="0.3">
      <c r="B9197" s="1"/>
      <c r="C9197" s="1"/>
      <c r="Q9197">
        <f t="shared" si="1001"/>
        <v>0</v>
      </c>
      <c r="R9197">
        <f t="shared" si="1002"/>
        <v>0</v>
      </c>
      <c r="S9197">
        <f t="shared" si="1003"/>
        <v>0</v>
      </c>
      <c r="T9197">
        <f t="shared" si="1004"/>
        <v>0</v>
      </c>
      <c r="U9197">
        <f t="shared" si="1005"/>
        <v>0</v>
      </c>
      <c r="V9197">
        <f t="shared" si="1006"/>
        <v>0</v>
      </c>
      <c r="W9197">
        <f t="shared" si="1007"/>
        <v>14</v>
      </c>
    </row>
    <row r="9198" spans="2:23" x14ac:dyDescent="0.3">
      <c r="B9198" s="1"/>
      <c r="C9198" s="1"/>
      <c r="Q9198">
        <f t="shared" si="1001"/>
        <v>0</v>
      </c>
      <c r="R9198">
        <f t="shared" si="1002"/>
        <v>0</v>
      </c>
      <c r="S9198">
        <f t="shared" si="1003"/>
        <v>0</v>
      </c>
      <c r="T9198">
        <f t="shared" si="1004"/>
        <v>0</v>
      </c>
      <c r="U9198">
        <f t="shared" si="1005"/>
        <v>0</v>
      </c>
      <c r="V9198">
        <f t="shared" si="1006"/>
        <v>0</v>
      </c>
      <c r="W9198">
        <f t="shared" si="1007"/>
        <v>14</v>
      </c>
    </row>
    <row r="9199" spans="2:23" x14ac:dyDescent="0.3">
      <c r="B9199" s="1"/>
      <c r="C9199" s="1"/>
      <c r="Q9199">
        <f t="shared" ref="Q9199:Q9262" si="1008">$X$1-RANK(T9199,T:T)+1</f>
        <v>0</v>
      </c>
      <c r="R9199">
        <f t="shared" ref="R9199:R9262" si="1009">$AH$1-RANK(S9199,S:S)+1</f>
        <v>0</v>
      </c>
      <c r="S9199">
        <f t="shared" ref="S9199:S9262" si="1010">IF(IFERROR(FIND($R$1,C9199),0)=0,0,ROW())</f>
        <v>0</v>
      </c>
      <c r="T9199">
        <f t="shared" ref="T9199:T9262" si="1011">IF(IFERROR(FIND($T$1,C9199),0)=0,0,IF(C9198=$AA$1,0,ROW()))</f>
        <v>0</v>
      </c>
      <c r="U9199">
        <f t="shared" ref="U9199:U9262" si="1012">IF(C9199=$AD$1,ROW(),IF(C9199=$AE$1,ROW(),0))</f>
        <v>0</v>
      </c>
      <c r="V9199">
        <f t="shared" ref="V9199:V9262" si="1013">IF(C9199=$AG$1,ROW(),0)</f>
        <v>0</v>
      </c>
      <c r="W9199">
        <f t="shared" ref="W9199:W9262" si="1014">IF(IF(R9199=0,W9200,R9199)=0,MAX(R:R)+1,IF(R9199=0,W9200,R9199))</f>
        <v>14</v>
      </c>
    </row>
    <row r="9200" spans="2:23" x14ac:dyDescent="0.3">
      <c r="B9200" s="1"/>
      <c r="C9200" s="2"/>
      <c r="Q9200">
        <f t="shared" si="1008"/>
        <v>0</v>
      </c>
      <c r="R9200">
        <f t="shared" si="1009"/>
        <v>0</v>
      </c>
      <c r="S9200">
        <f t="shared" si="1010"/>
        <v>0</v>
      </c>
      <c r="T9200">
        <f t="shared" si="1011"/>
        <v>0</v>
      </c>
      <c r="U9200">
        <f t="shared" si="1012"/>
        <v>0</v>
      </c>
      <c r="V9200">
        <f t="shared" si="1013"/>
        <v>0</v>
      </c>
      <c r="W9200">
        <f t="shared" si="1014"/>
        <v>14</v>
      </c>
    </row>
    <row r="9201" spans="2:23" x14ac:dyDescent="0.3">
      <c r="B9201" s="1"/>
      <c r="C9201" s="1"/>
      <c r="Q9201">
        <f t="shared" si="1008"/>
        <v>0</v>
      </c>
      <c r="R9201">
        <f t="shared" si="1009"/>
        <v>0</v>
      </c>
      <c r="S9201">
        <f t="shared" si="1010"/>
        <v>0</v>
      </c>
      <c r="T9201">
        <f t="shared" si="1011"/>
        <v>0</v>
      </c>
      <c r="U9201">
        <f t="shared" si="1012"/>
        <v>0</v>
      </c>
      <c r="V9201">
        <f t="shared" si="1013"/>
        <v>0</v>
      </c>
      <c r="W9201">
        <f t="shared" si="1014"/>
        <v>14</v>
      </c>
    </row>
    <row r="9202" spans="2:23" x14ac:dyDescent="0.3">
      <c r="B9202" s="1"/>
      <c r="C9202" s="1"/>
      <c r="Q9202">
        <f t="shared" si="1008"/>
        <v>0</v>
      </c>
      <c r="R9202">
        <f t="shared" si="1009"/>
        <v>0</v>
      </c>
      <c r="S9202">
        <f t="shared" si="1010"/>
        <v>0</v>
      </c>
      <c r="T9202">
        <f t="shared" si="1011"/>
        <v>0</v>
      </c>
      <c r="U9202">
        <f t="shared" si="1012"/>
        <v>0</v>
      </c>
      <c r="V9202">
        <f t="shared" si="1013"/>
        <v>0</v>
      </c>
      <c r="W9202">
        <f t="shared" si="1014"/>
        <v>14</v>
      </c>
    </row>
    <row r="9203" spans="2:23" x14ac:dyDescent="0.3">
      <c r="B9203" s="1"/>
      <c r="C9203" s="1"/>
      <c r="Q9203">
        <f t="shared" si="1008"/>
        <v>0</v>
      </c>
      <c r="R9203">
        <f t="shared" si="1009"/>
        <v>0</v>
      </c>
      <c r="S9203">
        <f t="shared" si="1010"/>
        <v>0</v>
      </c>
      <c r="T9203">
        <f t="shared" si="1011"/>
        <v>0</v>
      </c>
      <c r="U9203">
        <f t="shared" si="1012"/>
        <v>0</v>
      </c>
      <c r="V9203">
        <f t="shared" si="1013"/>
        <v>0</v>
      </c>
      <c r="W9203">
        <f t="shared" si="1014"/>
        <v>14</v>
      </c>
    </row>
    <row r="9204" spans="2:23" x14ac:dyDescent="0.3">
      <c r="B9204" s="1"/>
      <c r="C9204" s="1"/>
      <c r="Q9204">
        <f t="shared" si="1008"/>
        <v>0</v>
      </c>
      <c r="R9204">
        <f t="shared" si="1009"/>
        <v>0</v>
      </c>
      <c r="S9204">
        <f t="shared" si="1010"/>
        <v>0</v>
      </c>
      <c r="T9204">
        <f t="shared" si="1011"/>
        <v>0</v>
      </c>
      <c r="U9204">
        <f t="shared" si="1012"/>
        <v>0</v>
      </c>
      <c r="V9204">
        <f t="shared" si="1013"/>
        <v>0</v>
      </c>
      <c r="W9204">
        <f t="shared" si="1014"/>
        <v>14</v>
      </c>
    </row>
    <row r="9205" spans="2:23" x14ac:dyDescent="0.3">
      <c r="B9205" s="1"/>
      <c r="C9205" s="1"/>
      <c r="Q9205">
        <f t="shared" si="1008"/>
        <v>0</v>
      </c>
      <c r="R9205">
        <f t="shared" si="1009"/>
        <v>0</v>
      </c>
      <c r="S9205">
        <f t="shared" si="1010"/>
        <v>0</v>
      </c>
      <c r="T9205">
        <f t="shared" si="1011"/>
        <v>0</v>
      </c>
      <c r="U9205">
        <f t="shared" si="1012"/>
        <v>0</v>
      </c>
      <c r="V9205">
        <f t="shared" si="1013"/>
        <v>0</v>
      </c>
      <c r="W9205">
        <f t="shared" si="1014"/>
        <v>14</v>
      </c>
    </row>
    <row r="9206" spans="2:23" x14ac:dyDescent="0.3">
      <c r="B9206" s="1"/>
      <c r="C9206" s="1"/>
      <c r="Q9206">
        <f t="shared" si="1008"/>
        <v>0</v>
      </c>
      <c r="R9206">
        <f t="shared" si="1009"/>
        <v>0</v>
      </c>
      <c r="S9206">
        <f t="shared" si="1010"/>
        <v>0</v>
      </c>
      <c r="T9206">
        <f t="shared" si="1011"/>
        <v>0</v>
      </c>
      <c r="U9206">
        <f t="shared" si="1012"/>
        <v>0</v>
      </c>
      <c r="V9206">
        <f t="shared" si="1013"/>
        <v>0</v>
      </c>
      <c r="W9206">
        <f t="shared" si="1014"/>
        <v>14</v>
      </c>
    </row>
    <row r="9207" spans="2:23" x14ac:dyDescent="0.3">
      <c r="B9207" s="1"/>
      <c r="C9207" s="2"/>
      <c r="Q9207">
        <f t="shared" si="1008"/>
        <v>0</v>
      </c>
      <c r="R9207">
        <f t="shared" si="1009"/>
        <v>0</v>
      </c>
      <c r="S9207">
        <f t="shared" si="1010"/>
        <v>0</v>
      </c>
      <c r="T9207">
        <f t="shared" si="1011"/>
        <v>0</v>
      </c>
      <c r="U9207">
        <f t="shared" si="1012"/>
        <v>0</v>
      </c>
      <c r="V9207">
        <f t="shared" si="1013"/>
        <v>0</v>
      </c>
      <c r="W9207">
        <f t="shared" si="1014"/>
        <v>14</v>
      </c>
    </row>
    <row r="9208" spans="2:23" x14ac:dyDescent="0.3">
      <c r="B9208" s="1"/>
      <c r="C9208" s="1"/>
      <c r="Q9208">
        <f t="shared" si="1008"/>
        <v>0</v>
      </c>
      <c r="R9208">
        <f t="shared" si="1009"/>
        <v>0</v>
      </c>
      <c r="S9208">
        <f t="shared" si="1010"/>
        <v>0</v>
      </c>
      <c r="T9208">
        <f t="shared" si="1011"/>
        <v>0</v>
      </c>
      <c r="U9208">
        <f t="shared" si="1012"/>
        <v>0</v>
      </c>
      <c r="V9208">
        <f t="shared" si="1013"/>
        <v>0</v>
      </c>
      <c r="W9208">
        <f t="shared" si="1014"/>
        <v>14</v>
      </c>
    </row>
    <row r="9209" spans="2:23" x14ac:dyDescent="0.3">
      <c r="B9209" s="1"/>
      <c r="C9209" s="1"/>
      <c r="Q9209">
        <f t="shared" si="1008"/>
        <v>0</v>
      </c>
      <c r="R9209">
        <f t="shared" si="1009"/>
        <v>0</v>
      </c>
      <c r="S9209">
        <f t="shared" si="1010"/>
        <v>0</v>
      </c>
      <c r="T9209">
        <f t="shared" si="1011"/>
        <v>0</v>
      </c>
      <c r="U9209">
        <f t="shared" si="1012"/>
        <v>0</v>
      </c>
      <c r="V9209">
        <f t="shared" si="1013"/>
        <v>0</v>
      </c>
      <c r="W9209">
        <f t="shared" si="1014"/>
        <v>14</v>
      </c>
    </row>
    <row r="9210" spans="2:23" x14ac:dyDescent="0.3">
      <c r="B9210" s="1"/>
      <c r="C9210" s="1"/>
      <c r="Q9210">
        <f t="shared" si="1008"/>
        <v>0</v>
      </c>
      <c r="R9210">
        <f t="shared" si="1009"/>
        <v>0</v>
      </c>
      <c r="S9210">
        <f t="shared" si="1010"/>
        <v>0</v>
      </c>
      <c r="T9210">
        <f t="shared" si="1011"/>
        <v>0</v>
      </c>
      <c r="U9210">
        <f t="shared" si="1012"/>
        <v>0</v>
      </c>
      <c r="V9210">
        <f t="shared" si="1013"/>
        <v>0</v>
      </c>
      <c r="W9210">
        <f t="shared" si="1014"/>
        <v>14</v>
      </c>
    </row>
    <row r="9211" spans="2:23" x14ac:dyDescent="0.3">
      <c r="B9211" s="1"/>
      <c r="C9211" s="1"/>
      <c r="Q9211">
        <f t="shared" si="1008"/>
        <v>0</v>
      </c>
      <c r="R9211">
        <f t="shared" si="1009"/>
        <v>0</v>
      </c>
      <c r="S9211">
        <f t="shared" si="1010"/>
        <v>0</v>
      </c>
      <c r="T9211">
        <f t="shared" si="1011"/>
        <v>0</v>
      </c>
      <c r="U9211">
        <f t="shared" si="1012"/>
        <v>0</v>
      </c>
      <c r="V9211">
        <f t="shared" si="1013"/>
        <v>0</v>
      </c>
      <c r="W9211">
        <f t="shared" si="1014"/>
        <v>14</v>
      </c>
    </row>
    <row r="9212" spans="2:23" x14ac:dyDescent="0.3">
      <c r="B9212" s="1"/>
      <c r="C9212" s="1"/>
      <c r="Q9212">
        <f t="shared" si="1008"/>
        <v>0</v>
      </c>
      <c r="R9212">
        <f t="shared" si="1009"/>
        <v>0</v>
      </c>
      <c r="S9212">
        <f t="shared" si="1010"/>
        <v>0</v>
      </c>
      <c r="T9212">
        <f t="shared" si="1011"/>
        <v>0</v>
      </c>
      <c r="U9212">
        <f t="shared" si="1012"/>
        <v>0</v>
      </c>
      <c r="V9212">
        <f t="shared" si="1013"/>
        <v>0</v>
      </c>
      <c r="W9212">
        <f t="shared" si="1014"/>
        <v>14</v>
      </c>
    </row>
    <row r="9213" spans="2:23" x14ac:dyDescent="0.3">
      <c r="B9213" s="1"/>
      <c r="C9213" s="1"/>
      <c r="Q9213">
        <f t="shared" si="1008"/>
        <v>0</v>
      </c>
      <c r="R9213">
        <f t="shared" si="1009"/>
        <v>0</v>
      </c>
      <c r="S9213">
        <f t="shared" si="1010"/>
        <v>0</v>
      </c>
      <c r="T9213">
        <f t="shared" si="1011"/>
        <v>0</v>
      </c>
      <c r="U9213">
        <f t="shared" si="1012"/>
        <v>0</v>
      </c>
      <c r="V9213">
        <f t="shared" si="1013"/>
        <v>0</v>
      </c>
      <c r="W9213">
        <f t="shared" si="1014"/>
        <v>14</v>
      </c>
    </row>
    <row r="9214" spans="2:23" x14ac:dyDescent="0.3">
      <c r="B9214" s="1"/>
      <c r="C9214" s="1"/>
      <c r="Q9214">
        <f t="shared" si="1008"/>
        <v>0</v>
      </c>
      <c r="R9214">
        <f t="shared" si="1009"/>
        <v>0</v>
      </c>
      <c r="S9214">
        <f t="shared" si="1010"/>
        <v>0</v>
      </c>
      <c r="T9214">
        <f t="shared" si="1011"/>
        <v>0</v>
      </c>
      <c r="U9214">
        <f t="shared" si="1012"/>
        <v>0</v>
      </c>
      <c r="V9214">
        <f t="shared" si="1013"/>
        <v>0</v>
      </c>
      <c r="W9214">
        <f t="shared" si="1014"/>
        <v>14</v>
      </c>
    </row>
    <row r="9215" spans="2:23" x14ac:dyDescent="0.3">
      <c r="B9215" s="1"/>
      <c r="C9215" s="1"/>
      <c r="Q9215">
        <f t="shared" si="1008"/>
        <v>0</v>
      </c>
      <c r="R9215">
        <f t="shared" si="1009"/>
        <v>0</v>
      </c>
      <c r="S9215">
        <f t="shared" si="1010"/>
        <v>0</v>
      </c>
      <c r="T9215">
        <f t="shared" si="1011"/>
        <v>0</v>
      </c>
      <c r="U9215">
        <f t="shared" si="1012"/>
        <v>0</v>
      </c>
      <c r="V9215">
        <f t="shared" si="1013"/>
        <v>0</v>
      </c>
      <c r="W9215">
        <f t="shared" si="1014"/>
        <v>14</v>
      </c>
    </row>
    <row r="9216" spans="2:23" x14ac:dyDescent="0.3">
      <c r="B9216" s="1"/>
      <c r="C9216" s="1"/>
      <c r="Q9216">
        <f t="shared" si="1008"/>
        <v>0</v>
      </c>
      <c r="R9216">
        <f t="shared" si="1009"/>
        <v>0</v>
      </c>
      <c r="S9216">
        <f t="shared" si="1010"/>
        <v>0</v>
      </c>
      <c r="T9216">
        <f t="shared" si="1011"/>
        <v>0</v>
      </c>
      <c r="U9216">
        <f t="shared" si="1012"/>
        <v>0</v>
      </c>
      <c r="V9216">
        <f t="shared" si="1013"/>
        <v>0</v>
      </c>
      <c r="W9216">
        <f t="shared" si="1014"/>
        <v>14</v>
      </c>
    </row>
    <row r="9217" spans="2:23" x14ac:dyDescent="0.3">
      <c r="B9217" s="1"/>
      <c r="C9217" s="1"/>
      <c r="Q9217">
        <f t="shared" si="1008"/>
        <v>0</v>
      </c>
      <c r="R9217">
        <f t="shared" si="1009"/>
        <v>0</v>
      </c>
      <c r="S9217">
        <f t="shared" si="1010"/>
        <v>0</v>
      </c>
      <c r="T9217">
        <f t="shared" si="1011"/>
        <v>0</v>
      </c>
      <c r="U9217">
        <f t="shared" si="1012"/>
        <v>0</v>
      </c>
      <c r="V9217">
        <f t="shared" si="1013"/>
        <v>0</v>
      </c>
      <c r="W9217">
        <f t="shared" si="1014"/>
        <v>14</v>
      </c>
    </row>
    <row r="9218" spans="2:23" x14ac:dyDescent="0.3">
      <c r="B9218" s="1"/>
      <c r="C9218" s="1"/>
      <c r="Q9218">
        <f t="shared" si="1008"/>
        <v>0</v>
      </c>
      <c r="R9218">
        <f t="shared" si="1009"/>
        <v>0</v>
      </c>
      <c r="S9218">
        <f t="shared" si="1010"/>
        <v>0</v>
      </c>
      <c r="T9218">
        <f t="shared" si="1011"/>
        <v>0</v>
      </c>
      <c r="U9218">
        <f t="shared" si="1012"/>
        <v>0</v>
      </c>
      <c r="V9218">
        <f t="shared" si="1013"/>
        <v>0</v>
      </c>
      <c r="W9218">
        <f t="shared" si="1014"/>
        <v>14</v>
      </c>
    </row>
    <row r="9219" spans="2:23" x14ac:dyDescent="0.3">
      <c r="B9219" s="1"/>
      <c r="C9219" s="2"/>
      <c r="Q9219">
        <f t="shared" si="1008"/>
        <v>0</v>
      </c>
      <c r="R9219">
        <f t="shared" si="1009"/>
        <v>0</v>
      </c>
      <c r="S9219">
        <f t="shared" si="1010"/>
        <v>0</v>
      </c>
      <c r="T9219">
        <f t="shared" si="1011"/>
        <v>0</v>
      </c>
      <c r="U9219">
        <f t="shared" si="1012"/>
        <v>0</v>
      </c>
      <c r="V9219">
        <f t="shared" si="1013"/>
        <v>0</v>
      </c>
      <c r="W9219">
        <f t="shared" si="1014"/>
        <v>14</v>
      </c>
    </row>
    <row r="9220" spans="2:23" x14ac:dyDescent="0.3">
      <c r="B9220" s="1"/>
      <c r="C9220" s="1"/>
      <c r="Q9220">
        <f t="shared" si="1008"/>
        <v>0</v>
      </c>
      <c r="R9220">
        <f t="shared" si="1009"/>
        <v>0</v>
      </c>
      <c r="S9220">
        <f t="shared" si="1010"/>
        <v>0</v>
      </c>
      <c r="T9220">
        <f t="shared" si="1011"/>
        <v>0</v>
      </c>
      <c r="U9220">
        <f t="shared" si="1012"/>
        <v>0</v>
      </c>
      <c r="V9220">
        <f t="shared" si="1013"/>
        <v>0</v>
      </c>
      <c r="W9220">
        <f t="shared" si="1014"/>
        <v>14</v>
      </c>
    </row>
    <row r="9221" spans="2:23" x14ac:dyDescent="0.3">
      <c r="B9221" s="1"/>
      <c r="C9221" s="1"/>
      <c r="Q9221">
        <f t="shared" si="1008"/>
        <v>0</v>
      </c>
      <c r="R9221">
        <f t="shared" si="1009"/>
        <v>0</v>
      </c>
      <c r="S9221">
        <f t="shared" si="1010"/>
        <v>0</v>
      </c>
      <c r="T9221">
        <f t="shared" si="1011"/>
        <v>0</v>
      </c>
      <c r="U9221">
        <f t="shared" si="1012"/>
        <v>0</v>
      </c>
      <c r="V9221">
        <f t="shared" si="1013"/>
        <v>0</v>
      </c>
      <c r="W9221">
        <f t="shared" si="1014"/>
        <v>14</v>
      </c>
    </row>
    <row r="9222" spans="2:23" x14ac:dyDescent="0.3">
      <c r="B9222" s="1"/>
      <c r="C9222" s="1"/>
      <c r="Q9222">
        <f t="shared" si="1008"/>
        <v>0</v>
      </c>
      <c r="R9222">
        <f t="shared" si="1009"/>
        <v>0</v>
      </c>
      <c r="S9222">
        <f t="shared" si="1010"/>
        <v>0</v>
      </c>
      <c r="T9222">
        <f t="shared" si="1011"/>
        <v>0</v>
      </c>
      <c r="U9222">
        <f t="shared" si="1012"/>
        <v>0</v>
      </c>
      <c r="V9222">
        <f t="shared" si="1013"/>
        <v>0</v>
      </c>
      <c r="W9222">
        <f t="shared" si="1014"/>
        <v>14</v>
      </c>
    </row>
    <row r="9223" spans="2:23" x14ac:dyDescent="0.3">
      <c r="B9223" s="1"/>
      <c r="C9223" s="1"/>
      <c r="Q9223">
        <f t="shared" si="1008"/>
        <v>0</v>
      </c>
      <c r="R9223">
        <f t="shared" si="1009"/>
        <v>0</v>
      </c>
      <c r="S9223">
        <f t="shared" si="1010"/>
        <v>0</v>
      </c>
      <c r="T9223">
        <f t="shared" si="1011"/>
        <v>0</v>
      </c>
      <c r="U9223">
        <f t="shared" si="1012"/>
        <v>0</v>
      </c>
      <c r="V9223">
        <f t="shared" si="1013"/>
        <v>0</v>
      </c>
      <c r="W9223">
        <f t="shared" si="1014"/>
        <v>14</v>
      </c>
    </row>
    <row r="9224" spans="2:23" x14ac:dyDescent="0.3">
      <c r="B9224" s="1"/>
      <c r="C9224" s="1"/>
      <c r="Q9224">
        <f t="shared" si="1008"/>
        <v>0</v>
      </c>
      <c r="R9224">
        <f t="shared" si="1009"/>
        <v>0</v>
      </c>
      <c r="S9224">
        <f t="shared" si="1010"/>
        <v>0</v>
      </c>
      <c r="T9224">
        <f t="shared" si="1011"/>
        <v>0</v>
      </c>
      <c r="U9224">
        <f t="shared" si="1012"/>
        <v>0</v>
      </c>
      <c r="V9224">
        <f t="shared" si="1013"/>
        <v>0</v>
      </c>
      <c r="W9224">
        <f t="shared" si="1014"/>
        <v>14</v>
      </c>
    </row>
    <row r="9225" spans="2:23" x14ac:dyDescent="0.3">
      <c r="B9225" s="1"/>
      <c r="C9225" s="1"/>
      <c r="Q9225">
        <f t="shared" si="1008"/>
        <v>0</v>
      </c>
      <c r="R9225">
        <f t="shared" si="1009"/>
        <v>0</v>
      </c>
      <c r="S9225">
        <f t="shared" si="1010"/>
        <v>0</v>
      </c>
      <c r="T9225">
        <f t="shared" si="1011"/>
        <v>0</v>
      </c>
      <c r="U9225">
        <f t="shared" si="1012"/>
        <v>0</v>
      </c>
      <c r="V9225">
        <f t="shared" si="1013"/>
        <v>0</v>
      </c>
      <c r="W9225">
        <f t="shared" si="1014"/>
        <v>14</v>
      </c>
    </row>
    <row r="9226" spans="2:23" x14ac:dyDescent="0.3">
      <c r="B9226" s="1"/>
      <c r="C9226" s="1"/>
      <c r="Q9226">
        <f t="shared" si="1008"/>
        <v>0</v>
      </c>
      <c r="R9226">
        <f t="shared" si="1009"/>
        <v>0</v>
      </c>
      <c r="S9226">
        <f t="shared" si="1010"/>
        <v>0</v>
      </c>
      <c r="T9226">
        <f t="shared" si="1011"/>
        <v>0</v>
      </c>
      <c r="U9226">
        <f t="shared" si="1012"/>
        <v>0</v>
      </c>
      <c r="V9226">
        <f t="shared" si="1013"/>
        <v>0</v>
      </c>
      <c r="W9226">
        <f t="shared" si="1014"/>
        <v>14</v>
      </c>
    </row>
    <row r="9227" spans="2:23" x14ac:dyDescent="0.3">
      <c r="B9227" s="1"/>
      <c r="C9227" s="2"/>
      <c r="Q9227">
        <f t="shared" si="1008"/>
        <v>0</v>
      </c>
      <c r="R9227">
        <f t="shared" si="1009"/>
        <v>0</v>
      </c>
      <c r="S9227">
        <f t="shared" si="1010"/>
        <v>0</v>
      </c>
      <c r="T9227">
        <f t="shared" si="1011"/>
        <v>0</v>
      </c>
      <c r="U9227">
        <f t="shared" si="1012"/>
        <v>0</v>
      </c>
      <c r="V9227">
        <f t="shared" si="1013"/>
        <v>0</v>
      </c>
      <c r="W9227">
        <f t="shared" si="1014"/>
        <v>14</v>
      </c>
    </row>
    <row r="9228" spans="2:23" x14ac:dyDescent="0.3">
      <c r="B9228" s="1"/>
      <c r="C9228" s="1"/>
      <c r="Q9228">
        <f t="shared" si="1008"/>
        <v>0</v>
      </c>
      <c r="R9228">
        <f t="shared" si="1009"/>
        <v>0</v>
      </c>
      <c r="S9228">
        <f t="shared" si="1010"/>
        <v>0</v>
      </c>
      <c r="T9228">
        <f t="shared" si="1011"/>
        <v>0</v>
      </c>
      <c r="U9228">
        <f t="shared" si="1012"/>
        <v>0</v>
      </c>
      <c r="V9228">
        <f t="shared" si="1013"/>
        <v>0</v>
      </c>
      <c r="W9228">
        <f t="shared" si="1014"/>
        <v>14</v>
      </c>
    </row>
    <row r="9229" spans="2:23" x14ac:dyDescent="0.3">
      <c r="B9229" s="1"/>
      <c r="C9229" s="2"/>
      <c r="Q9229">
        <f t="shared" si="1008"/>
        <v>0</v>
      </c>
      <c r="R9229">
        <f t="shared" si="1009"/>
        <v>0</v>
      </c>
      <c r="S9229">
        <f t="shared" si="1010"/>
        <v>0</v>
      </c>
      <c r="T9229">
        <f t="shared" si="1011"/>
        <v>0</v>
      </c>
      <c r="U9229">
        <f t="shared" si="1012"/>
        <v>0</v>
      </c>
      <c r="V9229">
        <f t="shared" si="1013"/>
        <v>0</v>
      </c>
      <c r="W9229">
        <f t="shared" si="1014"/>
        <v>14</v>
      </c>
    </row>
    <row r="9230" spans="2:23" x14ac:dyDescent="0.3">
      <c r="B9230" s="1"/>
      <c r="C9230" s="1"/>
      <c r="Q9230">
        <f t="shared" si="1008"/>
        <v>0</v>
      </c>
      <c r="R9230">
        <f t="shared" si="1009"/>
        <v>0</v>
      </c>
      <c r="S9230">
        <f t="shared" si="1010"/>
        <v>0</v>
      </c>
      <c r="T9230">
        <f t="shared" si="1011"/>
        <v>0</v>
      </c>
      <c r="U9230">
        <f t="shared" si="1012"/>
        <v>0</v>
      </c>
      <c r="V9230">
        <f t="shared" si="1013"/>
        <v>0</v>
      </c>
      <c r="W9230">
        <f t="shared" si="1014"/>
        <v>14</v>
      </c>
    </row>
    <row r="9231" spans="2:23" x14ac:dyDescent="0.3">
      <c r="B9231" s="1"/>
      <c r="C9231" s="1"/>
      <c r="Q9231">
        <f t="shared" si="1008"/>
        <v>0</v>
      </c>
      <c r="R9231">
        <f t="shared" si="1009"/>
        <v>0</v>
      </c>
      <c r="S9231">
        <f t="shared" si="1010"/>
        <v>0</v>
      </c>
      <c r="T9231">
        <f t="shared" si="1011"/>
        <v>0</v>
      </c>
      <c r="U9231">
        <f t="shared" si="1012"/>
        <v>0</v>
      </c>
      <c r="V9231">
        <f t="shared" si="1013"/>
        <v>0</v>
      </c>
      <c r="W9231">
        <f t="shared" si="1014"/>
        <v>14</v>
      </c>
    </row>
    <row r="9232" spans="2:23" x14ac:dyDescent="0.3">
      <c r="B9232" s="1"/>
      <c r="C9232" s="1"/>
      <c r="Q9232">
        <f t="shared" si="1008"/>
        <v>0</v>
      </c>
      <c r="R9232">
        <f t="shared" si="1009"/>
        <v>0</v>
      </c>
      <c r="S9232">
        <f t="shared" si="1010"/>
        <v>0</v>
      </c>
      <c r="T9232">
        <f t="shared" si="1011"/>
        <v>0</v>
      </c>
      <c r="U9232">
        <f t="shared" si="1012"/>
        <v>0</v>
      </c>
      <c r="V9232">
        <f t="shared" si="1013"/>
        <v>0</v>
      </c>
      <c r="W9232">
        <f t="shared" si="1014"/>
        <v>14</v>
      </c>
    </row>
    <row r="9233" spans="2:23" x14ac:dyDescent="0.3">
      <c r="B9233" s="1"/>
      <c r="C9233" s="1"/>
      <c r="Q9233">
        <f t="shared" si="1008"/>
        <v>0</v>
      </c>
      <c r="R9233">
        <f t="shared" si="1009"/>
        <v>0</v>
      </c>
      <c r="S9233">
        <f t="shared" si="1010"/>
        <v>0</v>
      </c>
      <c r="T9233">
        <f t="shared" si="1011"/>
        <v>0</v>
      </c>
      <c r="U9233">
        <f t="shared" si="1012"/>
        <v>0</v>
      </c>
      <c r="V9233">
        <f t="shared" si="1013"/>
        <v>0</v>
      </c>
      <c r="W9233">
        <f t="shared" si="1014"/>
        <v>14</v>
      </c>
    </row>
    <row r="9234" spans="2:23" x14ac:dyDescent="0.3">
      <c r="B9234" s="1"/>
      <c r="C9234" s="1"/>
      <c r="Q9234">
        <f t="shared" si="1008"/>
        <v>0</v>
      </c>
      <c r="R9234">
        <f t="shared" si="1009"/>
        <v>0</v>
      </c>
      <c r="S9234">
        <f t="shared" si="1010"/>
        <v>0</v>
      </c>
      <c r="T9234">
        <f t="shared" si="1011"/>
        <v>0</v>
      </c>
      <c r="U9234">
        <f t="shared" si="1012"/>
        <v>0</v>
      </c>
      <c r="V9234">
        <f t="shared" si="1013"/>
        <v>0</v>
      </c>
      <c r="W9234">
        <f t="shared" si="1014"/>
        <v>14</v>
      </c>
    </row>
    <row r="9235" spans="2:23" x14ac:dyDescent="0.3">
      <c r="B9235" s="1"/>
      <c r="C9235" s="1"/>
      <c r="Q9235">
        <f t="shared" si="1008"/>
        <v>0</v>
      </c>
      <c r="R9235">
        <f t="shared" si="1009"/>
        <v>0</v>
      </c>
      <c r="S9235">
        <f t="shared" si="1010"/>
        <v>0</v>
      </c>
      <c r="T9235">
        <f t="shared" si="1011"/>
        <v>0</v>
      </c>
      <c r="U9235">
        <f t="shared" si="1012"/>
        <v>0</v>
      </c>
      <c r="V9235">
        <f t="shared" si="1013"/>
        <v>0</v>
      </c>
      <c r="W9235">
        <f t="shared" si="1014"/>
        <v>14</v>
      </c>
    </row>
    <row r="9236" spans="2:23" x14ac:dyDescent="0.3">
      <c r="B9236" s="1"/>
      <c r="C9236" s="1"/>
      <c r="Q9236">
        <f t="shared" si="1008"/>
        <v>0</v>
      </c>
      <c r="R9236">
        <f t="shared" si="1009"/>
        <v>0</v>
      </c>
      <c r="S9236">
        <f t="shared" si="1010"/>
        <v>0</v>
      </c>
      <c r="T9236">
        <f t="shared" si="1011"/>
        <v>0</v>
      </c>
      <c r="U9236">
        <f t="shared" si="1012"/>
        <v>0</v>
      </c>
      <c r="V9236">
        <f t="shared" si="1013"/>
        <v>0</v>
      </c>
      <c r="W9236">
        <f t="shared" si="1014"/>
        <v>14</v>
      </c>
    </row>
    <row r="9237" spans="2:23" x14ac:dyDescent="0.3">
      <c r="B9237" s="1"/>
      <c r="C9237" s="1"/>
      <c r="Q9237">
        <f t="shared" si="1008"/>
        <v>0</v>
      </c>
      <c r="R9237">
        <f t="shared" si="1009"/>
        <v>0</v>
      </c>
      <c r="S9237">
        <f t="shared" si="1010"/>
        <v>0</v>
      </c>
      <c r="T9237">
        <f t="shared" si="1011"/>
        <v>0</v>
      </c>
      <c r="U9237">
        <f t="shared" si="1012"/>
        <v>0</v>
      </c>
      <c r="V9237">
        <f t="shared" si="1013"/>
        <v>0</v>
      </c>
      <c r="W9237">
        <f t="shared" si="1014"/>
        <v>14</v>
      </c>
    </row>
    <row r="9238" spans="2:23" x14ac:dyDescent="0.3">
      <c r="B9238" s="1"/>
      <c r="C9238" s="1"/>
      <c r="Q9238">
        <f t="shared" si="1008"/>
        <v>0</v>
      </c>
      <c r="R9238">
        <f t="shared" si="1009"/>
        <v>0</v>
      </c>
      <c r="S9238">
        <f t="shared" si="1010"/>
        <v>0</v>
      </c>
      <c r="T9238">
        <f t="shared" si="1011"/>
        <v>0</v>
      </c>
      <c r="U9238">
        <f t="shared" si="1012"/>
        <v>0</v>
      </c>
      <c r="V9238">
        <f t="shared" si="1013"/>
        <v>0</v>
      </c>
      <c r="W9238">
        <f t="shared" si="1014"/>
        <v>14</v>
      </c>
    </row>
    <row r="9239" spans="2:23" x14ac:dyDescent="0.3">
      <c r="B9239" s="1"/>
      <c r="C9239" s="2"/>
      <c r="Q9239">
        <f t="shared" si="1008"/>
        <v>0</v>
      </c>
      <c r="R9239">
        <f t="shared" si="1009"/>
        <v>0</v>
      </c>
      <c r="S9239">
        <f t="shared" si="1010"/>
        <v>0</v>
      </c>
      <c r="T9239">
        <f t="shared" si="1011"/>
        <v>0</v>
      </c>
      <c r="U9239">
        <f t="shared" si="1012"/>
        <v>0</v>
      </c>
      <c r="V9239">
        <f t="shared" si="1013"/>
        <v>0</v>
      </c>
      <c r="W9239">
        <f t="shared" si="1014"/>
        <v>14</v>
      </c>
    </row>
    <row r="9240" spans="2:23" x14ac:dyDescent="0.3">
      <c r="B9240" s="1"/>
      <c r="C9240" s="1"/>
      <c r="Q9240">
        <f t="shared" si="1008"/>
        <v>0</v>
      </c>
      <c r="R9240">
        <f t="shared" si="1009"/>
        <v>0</v>
      </c>
      <c r="S9240">
        <f t="shared" si="1010"/>
        <v>0</v>
      </c>
      <c r="T9240">
        <f t="shared" si="1011"/>
        <v>0</v>
      </c>
      <c r="U9240">
        <f t="shared" si="1012"/>
        <v>0</v>
      </c>
      <c r="V9240">
        <f t="shared" si="1013"/>
        <v>0</v>
      </c>
      <c r="W9240">
        <f t="shared" si="1014"/>
        <v>14</v>
      </c>
    </row>
    <row r="9241" spans="2:23" x14ac:dyDescent="0.3">
      <c r="B9241" s="1"/>
      <c r="C9241" s="1"/>
      <c r="Q9241">
        <f t="shared" si="1008"/>
        <v>0</v>
      </c>
      <c r="R9241">
        <f t="shared" si="1009"/>
        <v>0</v>
      </c>
      <c r="S9241">
        <f t="shared" si="1010"/>
        <v>0</v>
      </c>
      <c r="T9241">
        <f t="shared" si="1011"/>
        <v>0</v>
      </c>
      <c r="U9241">
        <f t="shared" si="1012"/>
        <v>0</v>
      </c>
      <c r="V9241">
        <f t="shared" si="1013"/>
        <v>0</v>
      </c>
      <c r="W9241">
        <f t="shared" si="1014"/>
        <v>14</v>
      </c>
    </row>
    <row r="9242" spans="2:23" x14ac:dyDescent="0.3">
      <c r="B9242" s="1"/>
      <c r="C9242" s="1"/>
      <c r="Q9242">
        <f t="shared" si="1008"/>
        <v>0</v>
      </c>
      <c r="R9242">
        <f t="shared" si="1009"/>
        <v>0</v>
      </c>
      <c r="S9242">
        <f t="shared" si="1010"/>
        <v>0</v>
      </c>
      <c r="T9242">
        <f t="shared" si="1011"/>
        <v>0</v>
      </c>
      <c r="U9242">
        <f t="shared" si="1012"/>
        <v>0</v>
      </c>
      <c r="V9242">
        <f t="shared" si="1013"/>
        <v>0</v>
      </c>
      <c r="W9242">
        <f t="shared" si="1014"/>
        <v>14</v>
      </c>
    </row>
    <row r="9243" spans="2:23" x14ac:dyDescent="0.3">
      <c r="B9243" s="1"/>
      <c r="C9243" s="1"/>
      <c r="Q9243">
        <f t="shared" si="1008"/>
        <v>0</v>
      </c>
      <c r="R9243">
        <f t="shared" si="1009"/>
        <v>0</v>
      </c>
      <c r="S9243">
        <f t="shared" si="1010"/>
        <v>0</v>
      </c>
      <c r="T9243">
        <f t="shared" si="1011"/>
        <v>0</v>
      </c>
      <c r="U9243">
        <f t="shared" si="1012"/>
        <v>0</v>
      </c>
      <c r="V9243">
        <f t="shared" si="1013"/>
        <v>0</v>
      </c>
      <c r="W9243">
        <f t="shared" si="1014"/>
        <v>14</v>
      </c>
    </row>
    <row r="9244" spans="2:23" x14ac:dyDescent="0.3">
      <c r="B9244" s="1"/>
      <c r="C9244" s="1"/>
      <c r="Q9244">
        <f t="shared" si="1008"/>
        <v>0</v>
      </c>
      <c r="R9244">
        <f t="shared" si="1009"/>
        <v>0</v>
      </c>
      <c r="S9244">
        <f t="shared" si="1010"/>
        <v>0</v>
      </c>
      <c r="T9244">
        <f t="shared" si="1011"/>
        <v>0</v>
      </c>
      <c r="U9244">
        <f t="shared" si="1012"/>
        <v>0</v>
      </c>
      <c r="V9244">
        <f t="shared" si="1013"/>
        <v>0</v>
      </c>
      <c r="W9244">
        <f t="shared" si="1014"/>
        <v>14</v>
      </c>
    </row>
    <row r="9245" spans="2:23" x14ac:dyDescent="0.3">
      <c r="B9245" s="1"/>
      <c r="C9245" s="1"/>
      <c r="Q9245">
        <f t="shared" si="1008"/>
        <v>0</v>
      </c>
      <c r="R9245">
        <f t="shared" si="1009"/>
        <v>0</v>
      </c>
      <c r="S9245">
        <f t="shared" si="1010"/>
        <v>0</v>
      </c>
      <c r="T9245">
        <f t="shared" si="1011"/>
        <v>0</v>
      </c>
      <c r="U9245">
        <f t="shared" si="1012"/>
        <v>0</v>
      </c>
      <c r="V9245">
        <f t="shared" si="1013"/>
        <v>0</v>
      </c>
      <c r="W9245">
        <f t="shared" si="1014"/>
        <v>14</v>
      </c>
    </row>
    <row r="9246" spans="2:23" x14ac:dyDescent="0.3">
      <c r="B9246" s="1"/>
      <c r="C9246" s="1"/>
      <c r="Q9246">
        <f t="shared" si="1008"/>
        <v>0</v>
      </c>
      <c r="R9246">
        <f t="shared" si="1009"/>
        <v>0</v>
      </c>
      <c r="S9246">
        <f t="shared" si="1010"/>
        <v>0</v>
      </c>
      <c r="T9246">
        <f t="shared" si="1011"/>
        <v>0</v>
      </c>
      <c r="U9246">
        <f t="shared" si="1012"/>
        <v>0</v>
      </c>
      <c r="V9246">
        <f t="shared" si="1013"/>
        <v>0</v>
      </c>
      <c r="W9246">
        <f t="shared" si="1014"/>
        <v>14</v>
      </c>
    </row>
    <row r="9247" spans="2:23" x14ac:dyDescent="0.3">
      <c r="B9247" s="1"/>
      <c r="C9247" s="1"/>
      <c r="Q9247">
        <f t="shared" si="1008"/>
        <v>0</v>
      </c>
      <c r="R9247">
        <f t="shared" si="1009"/>
        <v>0</v>
      </c>
      <c r="S9247">
        <f t="shared" si="1010"/>
        <v>0</v>
      </c>
      <c r="T9247">
        <f t="shared" si="1011"/>
        <v>0</v>
      </c>
      <c r="U9247">
        <f t="shared" si="1012"/>
        <v>0</v>
      </c>
      <c r="V9247">
        <f t="shared" si="1013"/>
        <v>0</v>
      </c>
      <c r="W9247">
        <f t="shared" si="1014"/>
        <v>14</v>
      </c>
    </row>
    <row r="9248" spans="2:23" x14ac:dyDescent="0.3">
      <c r="B9248" s="1"/>
      <c r="C9248" s="1"/>
      <c r="Q9248">
        <f t="shared" si="1008"/>
        <v>0</v>
      </c>
      <c r="R9248">
        <f t="shared" si="1009"/>
        <v>0</v>
      </c>
      <c r="S9248">
        <f t="shared" si="1010"/>
        <v>0</v>
      </c>
      <c r="T9248">
        <f t="shared" si="1011"/>
        <v>0</v>
      </c>
      <c r="U9248">
        <f t="shared" si="1012"/>
        <v>0</v>
      </c>
      <c r="V9248">
        <f t="shared" si="1013"/>
        <v>0</v>
      </c>
      <c r="W9248">
        <f t="shared" si="1014"/>
        <v>14</v>
      </c>
    </row>
    <row r="9249" spans="2:23" x14ac:dyDescent="0.3">
      <c r="B9249" s="1"/>
      <c r="C9249" s="1"/>
      <c r="Q9249">
        <f t="shared" si="1008"/>
        <v>0</v>
      </c>
      <c r="R9249">
        <f t="shared" si="1009"/>
        <v>0</v>
      </c>
      <c r="S9249">
        <f t="shared" si="1010"/>
        <v>0</v>
      </c>
      <c r="T9249">
        <f t="shared" si="1011"/>
        <v>0</v>
      </c>
      <c r="U9249">
        <f t="shared" si="1012"/>
        <v>0</v>
      </c>
      <c r="V9249">
        <f t="shared" si="1013"/>
        <v>0</v>
      </c>
      <c r="W9249">
        <f t="shared" si="1014"/>
        <v>14</v>
      </c>
    </row>
    <row r="9250" spans="2:23" x14ac:dyDescent="0.3">
      <c r="B9250" s="1"/>
      <c r="C9250" s="1"/>
      <c r="Q9250">
        <f t="shared" si="1008"/>
        <v>0</v>
      </c>
      <c r="R9250">
        <f t="shared" si="1009"/>
        <v>0</v>
      </c>
      <c r="S9250">
        <f t="shared" si="1010"/>
        <v>0</v>
      </c>
      <c r="T9250">
        <f t="shared" si="1011"/>
        <v>0</v>
      </c>
      <c r="U9250">
        <f t="shared" si="1012"/>
        <v>0</v>
      </c>
      <c r="V9250">
        <f t="shared" si="1013"/>
        <v>0</v>
      </c>
      <c r="W9250">
        <f t="shared" si="1014"/>
        <v>14</v>
      </c>
    </row>
    <row r="9251" spans="2:23" x14ac:dyDescent="0.3">
      <c r="B9251" s="1"/>
      <c r="C9251" s="1"/>
      <c r="Q9251">
        <f t="shared" si="1008"/>
        <v>0</v>
      </c>
      <c r="R9251">
        <f t="shared" si="1009"/>
        <v>0</v>
      </c>
      <c r="S9251">
        <f t="shared" si="1010"/>
        <v>0</v>
      </c>
      <c r="T9251">
        <f t="shared" si="1011"/>
        <v>0</v>
      </c>
      <c r="U9251">
        <f t="shared" si="1012"/>
        <v>0</v>
      </c>
      <c r="V9251">
        <f t="shared" si="1013"/>
        <v>0</v>
      </c>
      <c r="W9251">
        <f t="shared" si="1014"/>
        <v>14</v>
      </c>
    </row>
    <row r="9252" spans="2:23" x14ac:dyDescent="0.3">
      <c r="B9252" s="1"/>
      <c r="C9252" s="1"/>
      <c r="Q9252">
        <f t="shared" si="1008"/>
        <v>0</v>
      </c>
      <c r="R9252">
        <f t="shared" si="1009"/>
        <v>0</v>
      </c>
      <c r="S9252">
        <f t="shared" si="1010"/>
        <v>0</v>
      </c>
      <c r="T9252">
        <f t="shared" si="1011"/>
        <v>0</v>
      </c>
      <c r="U9252">
        <f t="shared" si="1012"/>
        <v>0</v>
      </c>
      <c r="V9252">
        <f t="shared" si="1013"/>
        <v>0</v>
      </c>
      <c r="W9252">
        <f t="shared" si="1014"/>
        <v>14</v>
      </c>
    </row>
    <row r="9253" spans="2:23" x14ac:dyDescent="0.3">
      <c r="B9253" s="1"/>
      <c r="C9253" s="1"/>
      <c r="Q9253">
        <f t="shared" si="1008"/>
        <v>0</v>
      </c>
      <c r="R9253">
        <f t="shared" si="1009"/>
        <v>0</v>
      </c>
      <c r="S9253">
        <f t="shared" si="1010"/>
        <v>0</v>
      </c>
      <c r="T9253">
        <f t="shared" si="1011"/>
        <v>0</v>
      </c>
      <c r="U9253">
        <f t="shared" si="1012"/>
        <v>0</v>
      </c>
      <c r="V9253">
        <f t="shared" si="1013"/>
        <v>0</v>
      </c>
      <c r="W9253">
        <f t="shared" si="1014"/>
        <v>14</v>
      </c>
    </row>
    <row r="9254" spans="2:23" x14ac:dyDescent="0.3">
      <c r="B9254" s="1"/>
      <c r="C9254" s="1"/>
      <c r="Q9254">
        <f t="shared" si="1008"/>
        <v>0</v>
      </c>
      <c r="R9254">
        <f t="shared" si="1009"/>
        <v>0</v>
      </c>
      <c r="S9254">
        <f t="shared" si="1010"/>
        <v>0</v>
      </c>
      <c r="T9254">
        <f t="shared" si="1011"/>
        <v>0</v>
      </c>
      <c r="U9254">
        <f t="shared" si="1012"/>
        <v>0</v>
      </c>
      <c r="V9254">
        <f t="shared" si="1013"/>
        <v>0</v>
      </c>
      <c r="W9254">
        <f t="shared" si="1014"/>
        <v>14</v>
      </c>
    </row>
    <row r="9255" spans="2:23" x14ac:dyDescent="0.3">
      <c r="B9255" s="1"/>
      <c r="C9255" s="1"/>
      <c r="Q9255">
        <f t="shared" si="1008"/>
        <v>0</v>
      </c>
      <c r="R9255">
        <f t="shared" si="1009"/>
        <v>0</v>
      </c>
      <c r="S9255">
        <f t="shared" si="1010"/>
        <v>0</v>
      </c>
      <c r="T9255">
        <f t="shared" si="1011"/>
        <v>0</v>
      </c>
      <c r="U9255">
        <f t="shared" si="1012"/>
        <v>0</v>
      </c>
      <c r="V9255">
        <f t="shared" si="1013"/>
        <v>0</v>
      </c>
      <c r="W9255">
        <f t="shared" si="1014"/>
        <v>14</v>
      </c>
    </row>
    <row r="9256" spans="2:23" x14ac:dyDescent="0.3">
      <c r="B9256" s="1"/>
      <c r="C9256" s="1"/>
      <c r="Q9256">
        <f t="shared" si="1008"/>
        <v>0</v>
      </c>
      <c r="R9256">
        <f t="shared" si="1009"/>
        <v>0</v>
      </c>
      <c r="S9256">
        <f t="shared" si="1010"/>
        <v>0</v>
      </c>
      <c r="T9256">
        <f t="shared" si="1011"/>
        <v>0</v>
      </c>
      <c r="U9256">
        <f t="shared" si="1012"/>
        <v>0</v>
      </c>
      <c r="V9256">
        <f t="shared" si="1013"/>
        <v>0</v>
      </c>
      <c r="W9256">
        <f t="shared" si="1014"/>
        <v>14</v>
      </c>
    </row>
    <row r="9257" spans="2:23" x14ac:dyDescent="0.3">
      <c r="B9257" s="1"/>
      <c r="C9257" s="1"/>
      <c r="Q9257">
        <f t="shared" si="1008"/>
        <v>0</v>
      </c>
      <c r="R9257">
        <f t="shared" si="1009"/>
        <v>0</v>
      </c>
      <c r="S9257">
        <f t="shared" si="1010"/>
        <v>0</v>
      </c>
      <c r="T9257">
        <f t="shared" si="1011"/>
        <v>0</v>
      </c>
      <c r="U9257">
        <f t="shared" si="1012"/>
        <v>0</v>
      </c>
      <c r="V9257">
        <f t="shared" si="1013"/>
        <v>0</v>
      </c>
      <c r="W9257">
        <f t="shared" si="1014"/>
        <v>14</v>
      </c>
    </row>
    <row r="9258" spans="2:23" x14ac:dyDescent="0.3">
      <c r="B9258" s="1"/>
      <c r="C9258" s="1"/>
      <c r="Q9258">
        <f t="shared" si="1008"/>
        <v>0</v>
      </c>
      <c r="R9258">
        <f t="shared" si="1009"/>
        <v>0</v>
      </c>
      <c r="S9258">
        <f t="shared" si="1010"/>
        <v>0</v>
      </c>
      <c r="T9258">
        <f t="shared" si="1011"/>
        <v>0</v>
      </c>
      <c r="U9258">
        <f t="shared" si="1012"/>
        <v>0</v>
      </c>
      <c r="V9258">
        <f t="shared" si="1013"/>
        <v>0</v>
      </c>
      <c r="W9258">
        <f t="shared" si="1014"/>
        <v>14</v>
      </c>
    </row>
    <row r="9259" spans="2:23" x14ac:dyDescent="0.3">
      <c r="B9259" s="1"/>
      <c r="C9259" s="2"/>
      <c r="Q9259">
        <f t="shared" si="1008"/>
        <v>0</v>
      </c>
      <c r="R9259">
        <f t="shared" si="1009"/>
        <v>0</v>
      </c>
      <c r="S9259">
        <f t="shared" si="1010"/>
        <v>0</v>
      </c>
      <c r="T9259">
        <f t="shared" si="1011"/>
        <v>0</v>
      </c>
      <c r="U9259">
        <f t="shared" si="1012"/>
        <v>0</v>
      </c>
      <c r="V9259">
        <f t="shared" si="1013"/>
        <v>0</v>
      </c>
      <c r="W9259">
        <f t="shared" si="1014"/>
        <v>14</v>
      </c>
    </row>
    <row r="9260" spans="2:23" x14ac:dyDescent="0.3">
      <c r="B9260" s="1"/>
      <c r="C9260" s="2"/>
      <c r="Q9260">
        <f t="shared" si="1008"/>
        <v>0</v>
      </c>
      <c r="R9260">
        <f t="shared" si="1009"/>
        <v>0</v>
      </c>
      <c r="S9260">
        <f t="shared" si="1010"/>
        <v>0</v>
      </c>
      <c r="T9260">
        <f t="shared" si="1011"/>
        <v>0</v>
      </c>
      <c r="U9260">
        <f t="shared" si="1012"/>
        <v>0</v>
      </c>
      <c r="V9260">
        <f t="shared" si="1013"/>
        <v>0</v>
      </c>
      <c r="W9260">
        <f t="shared" si="1014"/>
        <v>14</v>
      </c>
    </row>
    <row r="9261" spans="2:23" x14ac:dyDescent="0.3">
      <c r="B9261" s="1"/>
      <c r="C9261" s="1"/>
      <c r="Q9261">
        <f t="shared" si="1008"/>
        <v>0</v>
      </c>
      <c r="R9261">
        <f t="shared" si="1009"/>
        <v>0</v>
      </c>
      <c r="S9261">
        <f t="shared" si="1010"/>
        <v>0</v>
      </c>
      <c r="T9261">
        <f t="shared" si="1011"/>
        <v>0</v>
      </c>
      <c r="U9261">
        <f t="shared" si="1012"/>
        <v>0</v>
      </c>
      <c r="V9261">
        <f t="shared" si="1013"/>
        <v>0</v>
      </c>
      <c r="W9261">
        <f t="shared" si="1014"/>
        <v>14</v>
      </c>
    </row>
    <row r="9262" spans="2:23" x14ac:dyDescent="0.3">
      <c r="B9262" s="1"/>
      <c r="C9262" s="1"/>
      <c r="Q9262">
        <f t="shared" si="1008"/>
        <v>0</v>
      </c>
      <c r="R9262">
        <f t="shared" si="1009"/>
        <v>0</v>
      </c>
      <c r="S9262">
        <f t="shared" si="1010"/>
        <v>0</v>
      </c>
      <c r="T9262">
        <f t="shared" si="1011"/>
        <v>0</v>
      </c>
      <c r="U9262">
        <f t="shared" si="1012"/>
        <v>0</v>
      </c>
      <c r="V9262">
        <f t="shared" si="1013"/>
        <v>0</v>
      </c>
      <c r="W9262">
        <f t="shared" si="1014"/>
        <v>14</v>
      </c>
    </row>
    <row r="9263" spans="2:23" x14ac:dyDescent="0.3">
      <c r="B9263" s="1"/>
      <c r="C9263" s="1"/>
      <c r="Q9263">
        <f t="shared" ref="Q9263:Q9326" si="1015">$X$1-RANK(T9263,T:T)+1</f>
        <v>0</v>
      </c>
      <c r="R9263">
        <f t="shared" ref="R9263:R9326" si="1016">$AH$1-RANK(S9263,S:S)+1</f>
        <v>0</v>
      </c>
      <c r="S9263">
        <f t="shared" ref="S9263:S9326" si="1017">IF(IFERROR(FIND($R$1,C9263),0)=0,0,ROW())</f>
        <v>0</v>
      </c>
      <c r="T9263">
        <f t="shared" ref="T9263:T9326" si="1018">IF(IFERROR(FIND($T$1,C9263),0)=0,0,IF(C9262=$AA$1,0,ROW()))</f>
        <v>0</v>
      </c>
      <c r="U9263">
        <f t="shared" ref="U9263:U9326" si="1019">IF(C9263=$AD$1,ROW(),IF(C9263=$AE$1,ROW(),0))</f>
        <v>0</v>
      </c>
      <c r="V9263">
        <f t="shared" ref="V9263:V9326" si="1020">IF(C9263=$AG$1,ROW(),0)</f>
        <v>0</v>
      </c>
      <c r="W9263">
        <f t="shared" ref="W9263:W9326" si="1021">IF(IF(R9263=0,W9264,R9263)=0,MAX(R:R)+1,IF(R9263=0,W9264,R9263))</f>
        <v>14</v>
      </c>
    </row>
    <row r="9264" spans="2:23" x14ac:dyDescent="0.3">
      <c r="B9264" s="1"/>
      <c r="C9264" s="1"/>
      <c r="Q9264">
        <f t="shared" si="1015"/>
        <v>0</v>
      </c>
      <c r="R9264">
        <f t="shared" si="1016"/>
        <v>0</v>
      </c>
      <c r="S9264">
        <f t="shared" si="1017"/>
        <v>0</v>
      </c>
      <c r="T9264">
        <f t="shared" si="1018"/>
        <v>0</v>
      </c>
      <c r="U9264">
        <f t="shared" si="1019"/>
        <v>0</v>
      </c>
      <c r="V9264">
        <f t="shared" si="1020"/>
        <v>0</v>
      </c>
      <c r="W9264">
        <f t="shared" si="1021"/>
        <v>14</v>
      </c>
    </row>
    <row r="9265" spans="2:23" x14ac:dyDescent="0.3">
      <c r="B9265" s="1"/>
      <c r="C9265" s="1"/>
      <c r="Q9265">
        <f t="shared" si="1015"/>
        <v>0</v>
      </c>
      <c r="R9265">
        <f t="shared" si="1016"/>
        <v>0</v>
      </c>
      <c r="S9265">
        <f t="shared" si="1017"/>
        <v>0</v>
      </c>
      <c r="T9265">
        <f t="shared" si="1018"/>
        <v>0</v>
      </c>
      <c r="U9265">
        <f t="shared" si="1019"/>
        <v>0</v>
      </c>
      <c r="V9265">
        <f t="shared" si="1020"/>
        <v>0</v>
      </c>
      <c r="W9265">
        <f t="shared" si="1021"/>
        <v>14</v>
      </c>
    </row>
    <row r="9266" spans="2:23" x14ac:dyDescent="0.3">
      <c r="B9266" s="1"/>
      <c r="C9266" s="1"/>
      <c r="Q9266">
        <f t="shared" si="1015"/>
        <v>0</v>
      </c>
      <c r="R9266">
        <f t="shared" si="1016"/>
        <v>0</v>
      </c>
      <c r="S9266">
        <f t="shared" si="1017"/>
        <v>0</v>
      </c>
      <c r="T9266">
        <f t="shared" si="1018"/>
        <v>0</v>
      </c>
      <c r="U9266">
        <f t="shared" si="1019"/>
        <v>0</v>
      </c>
      <c r="V9266">
        <f t="shared" si="1020"/>
        <v>0</v>
      </c>
      <c r="W9266">
        <f t="shared" si="1021"/>
        <v>14</v>
      </c>
    </row>
    <row r="9267" spans="2:23" x14ac:dyDescent="0.3">
      <c r="B9267" s="1"/>
      <c r="C9267" s="1"/>
      <c r="Q9267">
        <f t="shared" si="1015"/>
        <v>0</v>
      </c>
      <c r="R9267">
        <f t="shared" si="1016"/>
        <v>0</v>
      </c>
      <c r="S9267">
        <f t="shared" si="1017"/>
        <v>0</v>
      </c>
      <c r="T9267">
        <f t="shared" si="1018"/>
        <v>0</v>
      </c>
      <c r="U9267">
        <f t="shared" si="1019"/>
        <v>0</v>
      </c>
      <c r="V9267">
        <f t="shared" si="1020"/>
        <v>0</v>
      </c>
      <c r="W9267">
        <f t="shared" si="1021"/>
        <v>14</v>
      </c>
    </row>
    <row r="9268" spans="2:23" x14ac:dyDescent="0.3">
      <c r="B9268" s="1"/>
      <c r="C9268" s="1"/>
      <c r="Q9268">
        <f t="shared" si="1015"/>
        <v>0</v>
      </c>
      <c r="R9268">
        <f t="shared" si="1016"/>
        <v>0</v>
      </c>
      <c r="S9268">
        <f t="shared" si="1017"/>
        <v>0</v>
      </c>
      <c r="T9268">
        <f t="shared" si="1018"/>
        <v>0</v>
      </c>
      <c r="U9268">
        <f t="shared" si="1019"/>
        <v>0</v>
      </c>
      <c r="V9268">
        <f t="shared" si="1020"/>
        <v>0</v>
      </c>
      <c r="W9268">
        <f t="shared" si="1021"/>
        <v>14</v>
      </c>
    </row>
    <row r="9269" spans="2:23" x14ac:dyDescent="0.3">
      <c r="B9269" s="1"/>
      <c r="C9269" s="1"/>
      <c r="Q9269">
        <f t="shared" si="1015"/>
        <v>0</v>
      </c>
      <c r="R9269">
        <f t="shared" si="1016"/>
        <v>0</v>
      </c>
      <c r="S9269">
        <f t="shared" si="1017"/>
        <v>0</v>
      </c>
      <c r="T9269">
        <f t="shared" si="1018"/>
        <v>0</v>
      </c>
      <c r="U9269">
        <f t="shared" si="1019"/>
        <v>0</v>
      </c>
      <c r="V9269">
        <f t="shared" si="1020"/>
        <v>0</v>
      </c>
      <c r="W9269">
        <f t="shared" si="1021"/>
        <v>14</v>
      </c>
    </row>
    <row r="9270" spans="2:23" x14ac:dyDescent="0.3">
      <c r="B9270" s="1"/>
      <c r="C9270" s="1"/>
      <c r="Q9270">
        <f t="shared" si="1015"/>
        <v>0</v>
      </c>
      <c r="R9270">
        <f t="shared" si="1016"/>
        <v>0</v>
      </c>
      <c r="S9270">
        <f t="shared" si="1017"/>
        <v>0</v>
      </c>
      <c r="T9270">
        <f t="shared" si="1018"/>
        <v>0</v>
      </c>
      <c r="U9270">
        <f t="shared" si="1019"/>
        <v>0</v>
      </c>
      <c r="V9270">
        <f t="shared" si="1020"/>
        <v>0</v>
      </c>
      <c r="W9270">
        <f t="shared" si="1021"/>
        <v>14</v>
      </c>
    </row>
    <row r="9271" spans="2:23" x14ac:dyDescent="0.3">
      <c r="B9271" s="1"/>
      <c r="C9271" s="1"/>
      <c r="Q9271">
        <f t="shared" si="1015"/>
        <v>0</v>
      </c>
      <c r="R9271">
        <f t="shared" si="1016"/>
        <v>0</v>
      </c>
      <c r="S9271">
        <f t="shared" si="1017"/>
        <v>0</v>
      </c>
      <c r="T9271">
        <f t="shared" si="1018"/>
        <v>0</v>
      </c>
      <c r="U9271">
        <f t="shared" si="1019"/>
        <v>0</v>
      </c>
      <c r="V9271">
        <f t="shared" si="1020"/>
        <v>0</v>
      </c>
      <c r="W9271">
        <f t="shared" si="1021"/>
        <v>14</v>
      </c>
    </row>
    <row r="9272" spans="2:23" x14ac:dyDescent="0.3">
      <c r="B9272" s="1"/>
      <c r="C9272" s="1"/>
      <c r="Q9272">
        <f t="shared" si="1015"/>
        <v>0</v>
      </c>
      <c r="R9272">
        <f t="shared" si="1016"/>
        <v>0</v>
      </c>
      <c r="S9272">
        <f t="shared" si="1017"/>
        <v>0</v>
      </c>
      <c r="T9272">
        <f t="shared" si="1018"/>
        <v>0</v>
      </c>
      <c r="U9272">
        <f t="shared" si="1019"/>
        <v>0</v>
      </c>
      <c r="V9272">
        <f t="shared" si="1020"/>
        <v>0</v>
      </c>
      <c r="W9272">
        <f t="shared" si="1021"/>
        <v>14</v>
      </c>
    </row>
    <row r="9273" spans="2:23" x14ac:dyDescent="0.3">
      <c r="B9273" s="1"/>
      <c r="C9273" s="1"/>
      <c r="Q9273">
        <f t="shared" si="1015"/>
        <v>0</v>
      </c>
      <c r="R9273">
        <f t="shared" si="1016"/>
        <v>0</v>
      </c>
      <c r="S9273">
        <f t="shared" si="1017"/>
        <v>0</v>
      </c>
      <c r="T9273">
        <f t="shared" si="1018"/>
        <v>0</v>
      </c>
      <c r="U9273">
        <f t="shared" si="1019"/>
        <v>0</v>
      </c>
      <c r="V9273">
        <f t="shared" si="1020"/>
        <v>0</v>
      </c>
      <c r="W9273">
        <f t="shared" si="1021"/>
        <v>14</v>
      </c>
    </row>
    <row r="9274" spans="2:23" x14ac:dyDescent="0.3">
      <c r="B9274" s="1"/>
      <c r="C9274" s="1"/>
      <c r="Q9274">
        <f t="shared" si="1015"/>
        <v>0</v>
      </c>
      <c r="R9274">
        <f t="shared" si="1016"/>
        <v>0</v>
      </c>
      <c r="S9274">
        <f t="shared" si="1017"/>
        <v>0</v>
      </c>
      <c r="T9274">
        <f t="shared" si="1018"/>
        <v>0</v>
      </c>
      <c r="U9274">
        <f t="shared" si="1019"/>
        <v>0</v>
      </c>
      <c r="V9274">
        <f t="shared" si="1020"/>
        <v>0</v>
      </c>
      <c r="W9274">
        <f t="shared" si="1021"/>
        <v>14</v>
      </c>
    </row>
    <row r="9275" spans="2:23" x14ac:dyDescent="0.3">
      <c r="B9275" s="1"/>
      <c r="C9275" s="1"/>
      <c r="Q9275">
        <f t="shared" si="1015"/>
        <v>0</v>
      </c>
      <c r="R9275">
        <f t="shared" si="1016"/>
        <v>0</v>
      </c>
      <c r="S9275">
        <f t="shared" si="1017"/>
        <v>0</v>
      </c>
      <c r="T9275">
        <f t="shared" si="1018"/>
        <v>0</v>
      </c>
      <c r="U9275">
        <f t="shared" si="1019"/>
        <v>0</v>
      </c>
      <c r="V9275">
        <f t="shared" si="1020"/>
        <v>0</v>
      </c>
      <c r="W9275">
        <f t="shared" si="1021"/>
        <v>14</v>
      </c>
    </row>
    <row r="9276" spans="2:23" x14ac:dyDescent="0.3">
      <c r="B9276" s="1"/>
      <c r="C9276" s="1"/>
      <c r="Q9276">
        <f t="shared" si="1015"/>
        <v>0</v>
      </c>
      <c r="R9276">
        <f t="shared" si="1016"/>
        <v>0</v>
      </c>
      <c r="S9276">
        <f t="shared" si="1017"/>
        <v>0</v>
      </c>
      <c r="T9276">
        <f t="shared" si="1018"/>
        <v>0</v>
      </c>
      <c r="U9276">
        <f t="shared" si="1019"/>
        <v>0</v>
      </c>
      <c r="V9276">
        <f t="shared" si="1020"/>
        <v>0</v>
      </c>
      <c r="W9276">
        <f t="shared" si="1021"/>
        <v>14</v>
      </c>
    </row>
    <row r="9277" spans="2:23" x14ac:dyDescent="0.3">
      <c r="B9277" s="1"/>
      <c r="C9277" s="1"/>
      <c r="Q9277">
        <f t="shared" si="1015"/>
        <v>0</v>
      </c>
      <c r="R9277">
        <f t="shared" si="1016"/>
        <v>0</v>
      </c>
      <c r="S9277">
        <f t="shared" si="1017"/>
        <v>0</v>
      </c>
      <c r="T9277">
        <f t="shared" si="1018"/>
        <v>0</v>
      </c>
      <c r="U9277">
        <f t="shared" si="1019"/>
        <v>0</v>
      </c>
      <c r="V9277">
        <f t="shared" si="1020"/>
        <v>0</v>
      </c>
      <c r="W9277">
        <f t="shared" si="1021"/>
        <v>14</v>
      </c>
    </row>
    <row r="9278" spans="2:23" x14ac:dyDescent="0.3">
      <c r="B9278" s="1"/>
      <c r="C9278" s="1"/>
      <c r="Q9278">
        <f t="shared" si="1015"/>
        <v>0</v>
      </c>
      <c r="R9278">
        <f t="shared" si="1016"/>
        <v>0</v>
      </c>
      <c r="S9278">
        <f t="shared" si="1017"/>
        <v>0</v>
      </c>
      <c r="T9278">
        <f t="shared" si="1018"/>
        <v>0</v>
      </c>
      <c r="U9278">
        <f t="shared" si="1019"/>
        <v>0</v>
      </c>
      <c r="V9278">
        <f t="shared" si="1020"/>
        <v>0</v>
      </c>
      <c r="W9278">
        <f t="shared" si="1021"/>
        <v>14</v>
      </c>
    </row>
    <row r="9279" spans="2:23" x14ac:dyDescent="0.3">
      <c r="B9279" s="1"/>
      <c r="C9279" s="1"/>
      <c r="Q9279">
        <f t="shared" si="1015"/>
        <v>0</v>
      </c>
      <c r="R9279">
        <f t="shared" si="1016"/>
        <v>0</v>
      </c>
      <c r="S9279">
        <f t="shared" si="1017"/>
        <v>0</v>
      </c>
      <c r="T9279">
        <f t="shared" si="1018"/>
        <v>0</v>
      </c>
      <c r="U9279">
        <f t="shared" si="1019"/>
        <v>0</v>
      </c>
      <c r="V9279">
        <f t="shared" si="1020"/>
        <v>0</v>
      </c>
      <c r="W9279">
        <f t="shared" si="1021"/>
        <v>14</v>
      </c>
    </row>
    <row r="9280" spans="2:23" x14ac:dyDescent="0.3">
      <c r="B9280" s="1"/>
      <c r="C9280" s="1"/>
      <c r="Q9280">
        <f t="shared" si="1015"/>
        <v>0</v>
      </c>
      <c r="R9280">
        <f t="shared" si="1016"/>
        <v>0</v>
      </c>
      <c r="S9280">
        <f t="shared" si="1017"/>
        <v>0</v>
      </c>
      <c r="T9280">
        <f t="shared" si="1018"/>
        <v>0</v>
      </c>
      <c r="U9280">
        <f t="shared" si="1019"/>
        <v>0</v>
      </c>
      <c r="V9280">
        <f t="shared" si="1020"/>
        <v>0</v>
      </c>
      <c r="W9280">
        <f t="shared" si="1021"/>
        <v>14</v>
      </c>
    </row>
    <row r="9281" spans="2:23" x14ac:dyDescent="0.3">
      <c r="B9281" s="1"/>
      <c r="C9281" s="1"/>
      <c r="Q9281">
        <f t="shared" si="1015"/>
        <v>0</v>
      </c>
      <c r="R9281">
        <f t="shared" si="1016"/>
        <v>0</v>
      </c>
      <c r="S9281">
        <f t="shared" si="1017"/>
        <v>0</v>
      </c>
      <c r="T9281">
        <f t="shared" si="1018"/>
        <v>0</v>
      </c>
      <c r="U9281">
        <f t="shared" si="1019"/>
        <v>0</v>
      </c>
      <c r="V9281">
        <f t="shared" si="1020"/>
        <v>0</v>
      </c>
      <c r="W9281">
        <f t="shared" si="1021"/>
        <v>14</v>
      </c>
    </row>
    <row r="9282" spans="2:23" x14ac:dyDescent="0.3">
      <c r="B9282" s="1"/>
      <c r="C9282" s="1"/>
      <c r="Q9282">
        <f t="shared" si="1015"/>
        <v>0</v>
      </c>
      <c r="R9282">
        <f t="shared" si="1016"/>
        <v>0</v>
      </c>
      <c r="S9282">
        <f t="shared" si="1017"/>
        <v>0</v>
      </c>
      <c r="T9282">
        <f t="shared" si="1018"/>
        <v>0</v>
      </c>
      <c r="U9282">
        <f t="shared" si="1019"/>
        <v>0</v>
      </c>
      <c r="V9282">
        <f t="shared" si="1020"/>
        <v>0</v>
      </c>
      <c r="W9282">
        <f t="shared" si="1021"/>
        <v>14</v>
      </c>
    </row>
    <row r="9283" spans="2:23" x14ac:dyDescent="0.3">
      <c r="B9283" s="1"/>
      <c r="C9283" s="2"/>
      <c r="Q9283">
        <f t="shared" si="1015"/>
        <v>0</v>
      </c>
      <c r="R9283">
        <f t="shared" si="1016"/>
        <v>0</v>
      </c>
      <c r="S9283">
        <f t="shared" si="1017"/>
        <v>0</v>
      </c>
      <c r="T9283">
        <f t="shared" si="1018"/>
        <v>0</v>
      </c>
      <c r="U9283">
        <f t="shared" si="1019"/>
        <v>0</v>
      </c>
      <c r="V9283">
        <f t="shared" si="1020"/>
        <v>0</v>
      </c>
      <c r="W9283">
        <f t="shared" si="1021"/>
        <v>14</v>
      </c>
    </row>
    <row r="9284" spans="2:23" x14ac:dyDescent="0.3">
      <c r="B9284" s="1"/>
      <c r="C9284" s="1"/>
      <c r="Q9284">
        <f t="shared" si="1015"/>
        <v>0</v>
      </c>
      <c r="R9284">
        <f t="shared" si="1016"/>
        <v>0</v>
      </c>
      <c r="S9284">
        <f t="shared" si="1017"/>
        <v>0</v>
      </c>
      <c r="T9284">
        <f t="shared" si="1018"/>
        <v>0</v>
      </c>
      <c r="U9284">
        <f t="shared" si="1019"/>
        <v>0</v>
      </c>
      <c r="V9284">
        <f t="shared" si="1020"/>
        <v>0</v>
      </c>
      <c r="W9284">
        <f t="shared" si="1021"/>
        <v>14</v>
      </c>
    </row>
    <row r="9285" spans="2:23" x14ac:dyDescent="0.3">
      <c r="B9285" s="1"/>
      <c r="C9285" s="1"/>
      <c r="Q9285">
        <f t="shared" si="1015"/>
        <v>0</v>
      </c>
      <c r="R9285">
        <f t="shared" si="1016"/>
        <v>0</v>
      </c>
      <c r="S9285">
        <f t="shared" si="1017"/>
        <v>0</v>
      </c>
      <c r="T9285">
        <f t="shared" si="1018"/>
        <v>0</v>
      </c>
      <c r="U9285">
        <f t="shared" si="1019"/>
        <v>0</v>
      </c>
      <c r="V9285">
        <f t="shared" si="1020"/>
        <v>0</v>
      </c>
      <c r="W9285">
        <f t="shared" si="1021"/>
        <v>14</v>
      </c>
    </row>
    <row r="9286" spans="2:23" x14ac:dyDescent="0.3">
      <c r="B9286" s="1"/>
      <c r="C9286" s="2"/>
      <c r="Q9286">
        <f t="shared" si="1015"/>
        <v>0</v>
      </c>
      <c r="R9286">
        <f t="shared" si="1016"/>
        <v>0</v>
      </c>
      <c r="S9286">
        <f t="shared" si="1017"/>
        <v>0</v>
      </c>
      <c r="T9286">
        <f t="shared" si="1018"/>
        <v>0</v>
      </c>
      <c r="U9286">
        <f t="shared" si="1019"/>
        <v>0</v>
      </c>
      <c r="V9286">
        <f t="shared" si="1020"/>
        <v>0</v>
      </c>
      <c r="W9286">
        <f t="shared" si="1021"/>
        <v>14</v>
      </c>
    </row>
    <row r="9287" spans="2:23" x14ac:dyDescent="0.3">
      <c r="B9287" s="1"/>
      <c r="C9287" s="1"/>
      <c r="Q9287">
        <f t="shared" si="1015"/>
        <v>0</v>
      </c>
      <c r="R9287">
        <f t="shared" si="1016"/>
        <v>0</v>
      </c>
      <c r="S9287">
        <f t="shared" si="1017"/>
        <v>0</v>
      </c>
      <c r="T9287">
        <f t="shared" si="1018"/>
        <v>0</v>
      </c>
      <c r="U9287">
        <f t="shared" si="1019"/>
        <v>0</v>
      </c>
      <c r="V9287">
        <f t="shared" si="1020"/>
        <v>0</v>
      </c>
      <c r="W9287">
        <f t="shared" si="1021"/>
        <v>14</v>
      </c>
    </row>
    <row r="9288" spans="2:23" x14ac:dyDescent="0.3">
      <c r="B9288" s="1"/>
      <c r="C9288" s="2"/>
      <c r="Q9288">
        <f t="shared" si="1015"/>
        <v>0</v>
      </c>
      <c r="R9288">
        <f t="shared" si="1016"/>
        <v>0</v>
      </c>
      <c r="S9288">
        <f t="shared" si="1017"/>
        <v>0</v>
      </c>
      <c r="T9288">
        <f t="shared" si="1018"/>
        <v>0</v>
      </c>
      <c r="U9288">
        <f t="shared" si="1019"/>
        <v>0</v>
      </c>
      <c r="V9288">
        <f t="shared" si="1020"/>
        <v>0</v>
      </c>
      <c r="W9288">
        <f t="shared" si="1021"/>
        <v>14</v>
      </c>
    </row>
    <row r="9289" spans="2:23" x14ac:dyDescent="0.3">
      <c r="B9289" s="1"/>
      <c r="C9289" s="2"/>
      <c r="Q9289">
        <f t="shared" si="1015"/>
        <v>0</v>
      </c>
      <c r="R9289">
        <f t="shared" si="1016"/>
        <v>0</v>
      </c>
      <c r="S9289">
        <f t="shared" si="1017"/>
        <v>0</v>
      </c>
      <c r="T9289">
        <f t="shared" si="1018"/>
        <v>0</v>
      </c>
      <c r="U9289">
        <f t="shared" si="1019"/>
        <v>0</v>
      </c>
      <c r="V9289">
        <f t="shared" si="1020"/>
        <v>0</v>
      </c>
      <c r="W9289">
        <f t="shared" si="1021"/>
        <v>14</v>
      </c>
    </row>
    <row r="9290" spans="2:23" x14ac:dyDescent="0.3">
      <c r="B9290" s="1"/>
      <c r="C9290" s="2"/>
      <c r="Q9290">
        <f t="shared" si="1015"/>
        <v>0</v>
      </c>
      <c r="R9290">
        <f t="shared" si="1016"/>
        <v>0</v>
      </c>
      <c r="S9290">
        <f t="shared" si="1017"/>
        <v>0</v>
      </c>
      <c r="T9290">
        <f t="shared" si="1018"/>
        <v>0</v>
      </c>
      <c r="U9290">
        <f t="shared" si="1019"/>
        <v>0</v>
      </c>
      <c r="V9290">
        <f t="shared" si="1020"/>
        <v>0</v>
      </c>
      <c r="W9290">
        <f t="shared" si="1021"/>
        <v>14</v>
      </c>
    </row>
    <row r="9291" spans="2:23" x14ac:dyDescent="0.3">
      <c r="B9291" s="1"/>
      <c r="C9291" s="2"/>
      <c r="Q9291">
        <f t="shared" si="1015"/>
        <v>0</v>
      </c>
      <c r="R9291">
        <f t="shared" si="1016"/>
        <v>0</v>
      </c>
      <c r="S9291">
        <f t="shared" si="1017"/>
        <v>0</v>
      </c>
      <c r="T9291">
        <f t="shared" si="1018"/>
        <v>0</v>
      </c>
      <c r="U9291">
        <f t="shared" si="1019"/>
        <v>0</v>
      </c>
      <c r="V9291">
        <f t="shared" si="1020"/>
        <v>0</v>
      </c>
      <c r="W9291">
        <f t="shared" si="1021"/>
        <v>14</v>
      </c>
    </row>
    <row r="9292" spans="2:23" x14ac:dyDescent="0.3">
      <c r="B9292" s="1"/>
      <c r="C9292" s="2"/>
      <c r="Q9292">
        <f t="shared" si="1015"/>
        <v>0</v>
      </c>
      <c r="R9292">
        <f t="shared" si="1016"/>
        <v>0</v>
      </c>
      <c r="S9292">
        <f t="shared" si="1017"/>
        <v>0</v>
      </c>
      <c r="T9292">
        <f t="shared" si="1018"/>
        <v>0</v>
      </c>
      <c r="U9292">
        <f t="shared" si="1019"/>
        <v>0</v>
      </c>
      <c r="V9292">
        <f t="shared" si="1020"/>
        <v>0</v>
      </c>
      <c r="W9292">
        <f t="shared" si="1021"/>
        <v>14</v>
      </c>
    </row>
    <row r="9293" spans="2:23" x14ac:dyDescent="0.3">
      <c r="B9293" s="1"/>
      <c r="C9293" s="2"/>
      <c r="Q9293">
        <f t="shared" si="1015"/>
        <v>0</v>
      </c>
      <c r="R9293">
        <f t="shared" si="1016"/>
        <v>0</v>
      </c>
      <c r="S9293">
        <f t="shared" si="1017"/>
        <v>0</v>
      </c>
      <c r="T9293">
        <f t="shared" si="1018"/>
        <v>0</v>
      </c>
      <c r="U9293">
        <f t="shared" si="1019"/>
        <v>0</v>
      </c>
      <c r="V9293">
        <f t="shared" si="1020"/>
        <v>0</v>
      </c>
      <c r="W9293">
        <f t="shared" si="1021"/>
        <v>14</v>
      </c>
    </row>
    <row r="9294" spans="2:23" x14ac:dyDescent="0.3">
      <c r="B9294" s="1"/>
      <c r="C9294" s="2"/>
      <c r="Q9294">
        <f t="shared" si="1015"/>
        <v>0</v>
      </c>
      <c r="R9294">
        <f t="shared" si="1016"/>
        <v>0</v>
      </c>
      <c r="S9294">
        <f t="shared" si="1017"/>
        <v>0</v>
      </c>
      <c r="T9294">
        <f t="shared" si="1018"/>
        <v>0</v>
      </c>
      <c r="U9294">
        <f t="shared" si="1019"/>
        <v>0</v>
      </c>
      <c r="V9294">
        <f t="shared" si="1020"/>
        <v>0</v>
      </c>
      <c r="W9294">
        <f t="shared" si="1021"/>
        <v>14</v>
      </c>
    </row>
    <row r="9295" spans="2:23" x14ac:dyDescent="0.3">
      <c r="B9295" s="1"/>
      <c r="C9295" s="2"/>
      <c r="Q9295">
        <f t="shared" si="1015"/>
        <v>0</v>
      </c>
      <c r="R9295">
        <f t="shared" si="1016"/>
        <v>0</v>
      </c>
      <c r="S9295">
        <f t="shared" si="1017"/>
        <v>0</v>
      </c>
      <c r="T9295">
        <f t="shared" si="1018"/>
        <v>0</v>
      </c>
      <c r="U9295">
        <f t="shared" si="1019"/>
        <v>0</v>
      </c>
      <c r="V9295">
        <f t="shared" si="1020"/>
        <v>0</v>
      </c>
      <c r="W9295">
        <f t="shared" si="1021"/>
        <v>14</v>
      </c>
    </row>
    <row r="9296" spans="2:23" x14ac:dyDescent="0.3">
      <c r="B9296" s="1"/>
      <c r="C9296" s="2"/>
      <c r="Q9296">
        <f t="shared" si="1015"/>
        <v>0</v>
      </c>
      <c r="R9296">
        <f t="shared" si="1016"/>
        <v>0</v>
      </c>
      <c r="S9296">
        <f t="shared" si="1017"/>
        <v>0</v>
      </c>
      <c r="T9296">
        <f t="shared" si="1018"/>
        <v>0</v>
      </c>
      <c r="U9296">
        <f t="shared" si="1019"/>
        <v>0</v>
      </c>
      <c r="V9296">
        <f t="shared" si="1020"/>
        <v>0</v>
      </c>
      <c r="W9296">
        <f t="shared" si="1021"/>
        <v>14</v>
      </c>
    </row>
    <row r="9297" spans="2:23" x14ac:dyDescent="0.3">
      <c r="B9297" s="1"/>
      <c r="C9297" s="1"/>
      <c r="Q9297">
        <f t="shared" si="1015"/>
        <v>0</v>
      </c>
      <c r="R9297">
        <f t="shared" si="1016"/>
        <v>0</v>
      </c>
      <c r="S9297">
        <f t="shared" si="1017"/>
        <v>0</v>
      </c>
      <c r="T9297">
        <f t="shared" si="1018"/>
        <v>0</v>
      </c>
      <c r="U9297">
        <f t="shared" si="1019"/>
        <v>0</v>
      </c>
      <c r="V9297">
        <f t="shared" si="1020"/>
        <v>0</v>
      </c>
      <c r="W9297">
        <f t="shared" si="1021"/>
        <v>14</v>
      </c>
    </row>
    <row r="9298" spans="2:23" x14ac:dyDescent="0.3">
      <c r="B9298" s="1"/>
      <c r="C9298" s="1"/>
      <c r="Q9298">
        <f t="shared" si="1015"/>
        <v>0</v>
      </c>
      <c r="R9298">
        <f t="shared" si="1016"/>
        <v>0</v>
      </c>
      <c r="S9298">
        <f t="shared" si="1017"/>
        <v>0</v>
      </c>
      <c r="T9298">
        <f t="shared" si="1018"/>
        <v>0</v>
      </c>
      <c r="U9298">
        <f t="shared" si="1019"/>
        <v>0</v>
      </c>
      <c r="V9298">
        <f t="shared" si="1020"/>
        <v>0</v>
      </c>
      <c r="W9298">
        <f t="shared" si="1021"/>
        <v>14</v>
      </c>
    </row>
    <row r="9299" spans="2:23" x14ac:dyDescent="0.3">
      <c r="B9299" s="1"/>
      <c r="C9299" s="1"/>
      <c r="Q9299">
        <f t="shared" si="1015"/>
        <v>0</v>
      </c>
      <c r="R9299">
        <f t="shared" si="1016"/>
        <v>0</v>
      </c>
      <c r="S9299">
        <f t="shared" si="1017"/>
        <v>0</v>
      </c>
      <c r="T9299">
        <f t="shared" si="1018"/>
        <v>0</v>
      </c>
      <c r="U9299">
        <f t="shared" si="1019"/>
        <v>0</v>
      </c>
      <c r="V9299">
        <f t="shared" si="1020"/>
        <v>0</v>
      </c>
      <c r="W9299">
        <f t="shared" si="1021"/>
        <v>14</v>
      </c>
    </row>
    <row r="9300" spans="2:23" x14ac:dyDescent="0.3">
      <c r="B9300" s="1"/>
      <c r="C9300" s="1"/>
      <c r="Q9300">
        <f t="shared" si="1015"/>
        <v>0</v>
      </c>
      <c r="R9300">
        <f t="shared" si="1016"/>
        <v>0</v>
      </c>
      <c r="S9300">
        <f t="shared" si="1017"/>
        <v>0</v>
      </c>
      <c r="T9300">
        <f t="shared" si="1018"/>
        <v>0</v>
      </c>
      <c r="U9300">
        <f t="shared" si="1019"/>
        <v>0</v>
      </c>
      <c r="V9300">
        <f t="shared" si="1020"/>
        <v>0</v>
      </c>
      <c r="W9300">
        <f t="shared" si="1021"/>
        <v>14</v>
      </c>
    </row>
    <row r="9301" spans="2:23" x14ac:dyDescent="0.3">
      <c r="B9301" s="1"/>
      <c r="C9301" s="1"/>
      <c r="Q9301">
        <f t="shared" si="1015"/>
        <v>0</v>
      </c>
      <c r="R9301">
        <f t="shared" si="1016"/>
        <v>0</v>
      </c>
      <c r="S9301">
        <f t="shared" si="1017"/>
        <v>0</v>
      </c>
      <c r="T9301">
        <f t="shared" si="1018"/>
        <v>0</v>
      </c>
      <c r="U9301">
        <f t="shared" si="1019"/>
        <v>0</v>
      </c>
      <c r="V9301">
        <f t="shared" si="1020"/>
        <v>0</v>
      </c>
      <c r="W9301">
        <f t="shared" si="1021"/>
        <v>14</v>
      </c>
    </row>
    <row r="9302" spans="2:23" x14ac:dyDescent="0.3">
      <c r="B9302" s="1"/>
      <c r="C9302" s="2"/>
      <c r="Q9302">
        <f t="shared" si="1015"/>
        <v>0</v>
      </c>
      <c r="R9302">
        <f t="shared" si="1016"/>
        <v>0</v>
      </c>
      <c r="S9302">
        <f t="shared" si="1017"/>
        <v>0</v>
      </c>
      <c r="T9302">
        <f t="shared" si="1018"/>
        <v>0</v>
      </c>
      <c r="U9302">
        <f t="shared" si="1019"/>
        <v>0</v>
      </c>
      <c r="V9302">
        <f t="shared" si="1020"/>
        <v>0</v>
      </c>
      <c r="W9302">
        <f t="shared" si="1021"/>
        <v>14</v>
      </c>
    </row>
    <row r="9303" spans="2:23" x14ac:dyDescent="0.3">
      <c r="B9303" s="1"/>
      <c r="C9303" s="1"/>
      <c r="Q9303">
        <f t="shared" si="1015"/>
        <v>0</v>
      </c>
      <c r="R9303">
        <f t="shared" si="1016"/>
        <v>0</v>
      </c>
      <c r="S9303">
        <f t="shared" si="1017"/>
        <v>0</v>
      </c>
      <c r="T9303">
        <f t="shared" si="1018"/>
        <v>0</v>
      </c>
      <c r="U9303">
        <f t="shared" si="1019"/>
        <v>0</v>
      </c>
      <c r="V9303">
        <f t="shared" si="1020"/>
        <v>0</v>
      </c>
      <c r="W9303">
        <f t="shared" si="1021"/>
        <v>14</v>
      </c>
    </row>
    <row r="9304" spans="2:23" x14ac:dyDescent="0.3">
      <c r="B9304" s="1"/>
      <c r="C9304" s="1"/>
      <c r="Q9304">
        <f t="shared" si="1015"/>
        <v>0</v>
      </c>
      <c r="R9304">
        <f t="shared" si="1016"/>
        <v>0</v>
      </c>
      <c r="S9304">
        <f t="shared" si="1017"/>
        <v>0</v>
      </c>
      <c r="T9304">
        <f t="shared" si="1018"/>
        <v>0</v>
      </c>
      <c r="U9304">
        <f t="shared" si="1019"/>
        <v>0</v>
      </c>
      <c r="V9304">
        <f t="shared" si="1020"/>
        <v>0</v>
      </c>
      <c r="W9304">
        <f t="shared" si="1021"/>
        <v>14</v>
      </c>
    </row>
    <row r="9305" spans="2:23" x14ac:dyDescent="0.3">
      <c r="B9305" s="1"/>
      <c r="C9305" s="2"/>
      <c r="Q9305">
        <f t="shared" si="1015"/>
        <v>0</v>
      </c>
      <c r="R9305">
        <f t="shared" si="1016"/>
        <v>0</v>
      </c>
      <c r="S9305">
        <f t="shared" si="1017"/>
        <v>0</v>
      </c>
      <c r="T9305">
        <f t="shared" si="1018"/>
        <v>0</v>
      </c>
      <c r="U9305">
        <f t="shared" si="1019"/>
        <v>0</v>
      </c>
      <c r="V9305">
        <f t="shared" si="1020"/>
        <v>0</v>
      </c>
      <c r="W9305">
        <f t="shared" si="1021"/>
        <v>14</v>
      </c>
    </row>
    <row r="9306" spans="2:23" x14ac:dyDescent="0.3">
      <c r="B9306" s="1"/>
      <c r="C9306" s="1"/>
      <c r="Q9306">
        <f t="shared" si="1015"/>
        <v>0</v>
      </c>
      <c r="R9306">
        <f t="shared" si="1016"/>
        <v>0</v>
      </c>
      <c r="S9306">
        <f t="shared" si="1017"/>
        <v>0</v>
      </c>
      <c r="T9306">
        <f t="shared" si="1018"/>
        <v>0</v>
      </c>
      <c r="U9306">
        <f t="shared" si="1019"/>
        <v>0</v>
      </c>
      <c r="V9306">
        <f t="shared" si="1020"/>
        <v>0</v>
      </c>
      <c r="W9306">
        <f t="shared" si="1021"/>
        <v>14</v>
      </c>
    </row>
    <row r="9307" spans="2:23" x14ac:dyDescent="0.3">
      <c r="B9307" s="1"/>
      <c r="C9307" s="2"/>
      <c r="Q9307">
        <f t="shared" si="1015"/>
        <v>0</v>
      </c>
      <c r="R9307">
        <f t="shared" si="1016"/>
        <v>0</v>
      </c>
      <c r="S9307">
        <f t="shared" si="1017"/>
        <v>0</v>
      </c>
      <c r="T9307">
        <f t="shared" si="1018"/>
        <v>0</v>
      </c>
      <c r="U9307">
        <f t="shared" si="1019"/>
        <v>0</v>
      </c>
      <c r="V9307">
        <f t="shared" si="1020"/>
        <v>0</v>
      </c>
      <c r="W9307">
        <f t="shared" si="1021"/>
        <v>14</v>
      </c>
    </row>
    <row r="9308" spans="2:23" x14ac:dyDescent="0.3">
      <c r="B9308" s="1"/>
      <c r="C9308" s="2"/>
      <c r="Q9308">
        <f t="shared" si="1015"/>
        <v>0</v>
      </c>
      <c r="R9308">
        <f t="shared" si="1016"/>
        <v>0</v>
      </c>
      <c r="S9308">
        <f t="shared" si="1017"/>
        <v>0</v>
      </c>
      <c r="T9308">
        <f t="shared" si="1018"/>
        <v>0</v>
      </c>
      <c r="U9308">
        <f t="shared" si="1019"/>
        <v>0</v>
      </c>
      <c r="V9308">
        <f t="shared" si="1020"/>
        <v>0</v>
      </c>
      <c r="W9308">
        <f t="shared" si="1021"/>
        <v>14</v>
      </c>
    </row>
    <row r="9309" spans="2:23" x14ac:dyDescent="0.3">
      <c r="B9309" s="1"/>
      <c r="C9309" s="1"/>
      <c r="Q9309">
        <f t="shared" si="1015"/>
        <v>0</v>
      </c>
      <c r="R9309">
        <f t="shared" si="1016"/>
        <v>0</v>
      </c>
      <c r="S9309">
        <f t="shared" si="1017"/>
        <v>0</v>
      </c>
      <c r="T9309">
        <f t="shared" si="1018"/>
        <v>0</v>
      </c>
      <c r="U9309">
        <f t="shared" si="1019"/>
        <v>0</v>
      </c>
      <c r="V9309">
        <f t="shared" si="1020"/>
        <v>0</v>
      </c>
      <c r="W9309">
        <f t="shared" si="1021"/>
        <v>14</v>
      </c>
    </row>
    <row r="9310" spans="2:23" x14ac:dyDescent="0.3">
      <c r="B9310" s="1"/>
      <c r="C9310" s="1"/>
      <c r="Q9310">
        <f t="shared" si="1015"/>
        <v>0</v>
      </c>
      <c r="R9310">
        <f t="shared" si="1016"/>
        <v>0</v>
      </c>
      <c r="S9310">
        <f t="shared" si="1017"/>
        <v>0</v>
      </c>
      <c r="T9310">
        <f t="shared" si="1018"/>
        <v>0</v>
      </c>
      <c r="U9310">
        <f t="shared" si="1019"/>
        <v>0</v>
      </c>
      <c r="V9310">
        <f t="shared" si="1020"/>
        <v>0</v>
      </c>
      <c r="W9310">
        <f t="shared" si="1021"/>
        <v>14</v>
      </c>
    </row>
    <row r="9311" spans="2:23" x14ac:dyDescent="0.3">
      <c r="B9311" s="1"/>
      <c r="C9311" s="1"/>
      <c r="Q9311">
        <f t="shared" si="1015"/>
        <v>0</v>
      </c>
      <c r="R9311">
        <f t="shared" si="1016"/>
        <v>0</v>
      </c>
      <c r="S9311">
        <f t="shared" si="1017"/>
        <v>0</v>
      </c>
      <c r="T9311">
        <f t="shared" si="1018"/>
        <v>0</v>
      </c>
      <c r="U9311">
        <f t="shared" si="1019"/>
        <v>0</v>
      </c>
      <c r="V9311">
        <f t="shared" si="1020"/>
        <v>0</v>
      </c>
      <c r="W9311">
        <f t="shared" si="1021"/>
        <v>14</v>
      </c>
    </row>
    <row r="9312" spans="2:23" x14ac:dyDescent="0.3">
      <c r="B9312" s="1"/>
      <c r="C9312" s="1"/>
      <c r="Q9312">
        <f t="shared" si="1015"/>
        <v>0</v>
      </c>
      <c r="R9312">
        <f t="shared" si="1016"/>
        <v>0</v>
      </c>
      <c r="S9312">
        <f t="shared" si="1017"/>
        <v>0</v>
      </c>
      <c r="T9312">
        <f t="shared" si="1018"/>
        <v>0</v>
      </c>
      <c r="U9312">
        <f t="shared" si="1019"/>
        <v>0</v>
      </c>
      <c r="V9312">
        <f t="shared" si="1020"/>
        <v>0</v>
      </c>
      <c r="W9312">
        <f t="shared" si="1021"/>
        <v>14</v>
      </c>
    </row>
    <row r="9313" spans="2:23" x14ac:dyDescent="0.3">
      <c r="B9313" s="1"/>
      <c r="C9313" s="1"/>
      <c r="Q9313">
        <f t="shared" si="1015"/>
        <v>0</v>
      </c>
      <c r="R9313">
        <f t="shared" si="1016"/>
        <v>0</v>
      </c>
      <c r="S9313">
        <f t="shared" si="1017"/>
        <v>0</v>
      </c>
      <c r="T9313">
        <f t="shared" si="1018"/>
        <v>0</v>
      </c>
      <c r="U9313">
        <f t="shared" si="1019"/>
        <v>0</v>
      </c>
      <c r="V9313">
        <f t="shared" si="1020"/>
        <v>0</v>
      </c>
      <c r="W9313">
        <f t="shared" si="1021"/>
        <v>14</v>
      </c>
    </row>
    <row r="9314" spans="2:23" x14ac:dyDescent="0.3">
      <c r="B9314" s="1"/>
      <c r="C9314" s="2"/>
      <c r="Q9314">
        <f t="shared" si="1015"/>
        <v>0</v>
      </c>
      <c r="R9314">
        <f t="shared" si="1016"/>
        <v>0</v>
      </c>
      <c r="S9314">
        <f t="shared" si="1017"/>
        <v>0</v>
      </c>
      <c r="T9314">
        <f t="shared" si="1018"/>
        <v>0</v>
      </c>
      <c r="U9314">
        <f t="shared" si="1019"/>
        <v>0</v>
      </c>
      <c r="V9314">
        <f t="shared" si="1020"/>
        <v>0</v>
      </c>
      <c r="W9314">
        <f t="shared" si="1021"/>
        <v>14</v>
      </c>
    </row>
    <row r="9315" spans="2:23" x14ac:dyDescent="0.3">
      <c r="B9315" s="1"/>
      <c r="C9315" s="1"/>
      <c r="Q9315">
        <f t="shared" si="1015"/>
        <v>0</v>
      </c>
      <c r="R9315">
        <f t="shared" si="1016"/>
        <v>0</v>
      </c>
      <c r="S9315">
        <f t="shared" si="1017"/>
        <v>0</v>
      </c>
      <c r="T9315">
        <f t="shared" si="1018"/>
        <v>0</v>
      </c>
      <c r="U9315">
        <f t="shared" si="1019"/>
        <v>0</v>
      </c>
      <c r="V9315">
        <f t="shared" si="1020"/>
        <v>0</v>
      </c>
      <c r="W9315">
        <f t="shared" si="1021"/>
        <v>14</v>
      </c>
    </row>
    <row r="9316" spans="2:23" x14ac:dyDescent="0.3">
      <c r="B9316" s="1"/>
      <c r="C9316" s="1"/>
      <c r="Q9316">
        <f t="shared" si="1015"/>
        <v>0</v>
      </c>
      <c r="R9316">
        <f t="shared" si="1016"/>
        <v>0</v>
      </c>
      <c r="S9316">
        <f t="shared" si="1017"/>
        <v>0</v>
      </c>
      <c r="T9316">
        <f t="shared" si="1018"/>
        <v>0</v>
      </c>
      <c r="U9316">
        <f t="shared" si="1019"/>
        <v>0</v>
      </c>
      <c r="V9316">
        <f t="shared" si="1020"/>
        <v>0</v>
      </c>
      <c r="W9316">
        <f t="shared" si="1021"/>
        <v>14</v>
      </c>
    </row>
    <row r="9317" spans="2:23" x14ac:dyDescent="0.3">
      <c r="B9317" s="1"/>
      <c r="C9317" s="2"/>
      <c r="Q9317">
        <f t="shared" si="1015"/>
        <v>0</v>
      </c>
      <c r="R9317">
        <f t="shared" si="1016"/>
        <v>0</v>
      </c>
      <c r="S9317">
        <f t="shared" si="1017"/>
        <v>0</v>
      </c>
      <c r="T9317">
        <f t="shared" si="1018"/>
        <v>0</v>
      </c>
      <c r="U9317">
        <f t="shared" si="1019"/>
        <v>0</v>
      </c>
      <c r="V9317">
        <f t="shared" si="1020"/>
        <v>0</v>
      </c>
      <c r="W9317">
        <f t="shared" si="1021"/>
        <v>14</v>
      </c>
    </row>
    <row r="9318" spans="2:23" x14ac:dyDescent="0.3">
      <c r="B9318" s="1"/>
      <c r="C9318" s="1"/>
      <c r="Q9318">
        <f t="shared" si="1015"/>
        <v>0</v>
      </c>
      <c r="R9318">
        <f t="shared" si="1016"/>
        <v>0</v>
      </c>
      <c r="S9318">
        <f t="shared" si="1017"/>
        <v>0</v>
      </c>
      <c r="T9318">
        <f t="shared" si="1018"/>
        <v>0</v>
      </c>
      <c r="U9318">
        <f t="shared" si="1019"/>
        <v>0</v>
      </c>
      <c r="V9318">
        <f t="shared" si="1020"/>
        <v>0</v>
      </c>
      <c r="W9318">
        <f t="shared" si="1021"/>
        <v>14</v>
      </c>
    </row>
    <row r="9319" spans="2:23" x14ac:dyDescent="0.3">
      <c r="B9319" s="1"/>
      <c r="C9319" s="2"/>
      <c r="Q9319">
        <f t="shared" si="1015"/>
        <v>0</v>
      </c>
      <c r="R9319">
        <f t="shared" si="1016"/>
        <v>0</v>
      </c>
      <c r="S9319">
        <f t="shared" si="1017"/>
        <v>0</v>
      </c>
      <c r="T9319">
        <f t="shared" si="1018"/>
        <v>0</v>
      </c>
      <c r="U9319">
        <f t="shared" si="1019"/>
        <v>0</v>
      </c>
      <c r="V9319">
        <f t="shared" si="1020"/>
        <v>0</v>
      </c>
      <c r="W9319">
        <f t="shared" si="1021"/>
        <v>14</v>
      </c>
    </row>
    <row r="9320" spans="2:23" x14ac:dyDescent="0.3">
      <c r="B9320" s="1"/>
      <c r="C9320" s="2"/>
      <c r="Q9320">
        <f t="shared" si="1015"/>
        <v>0</v>
      </c>
      <c r="R9320">
        <f t="shared" si="1016"/>
        <v>0</v>
      </c>
      <c r="S9320">
        <f t="shared" si="1017"/>
        <v>0</v>
      </c>
      <c r="T9320">
        <f t="shared" si="1018"/>
        <v>0</v>
      </c>
      <c r="U9320">
        <f t="shared" si="1019"/>
        <v>0</v>
      </c>
      <c r="V9320">
        <f t="shared" si="1020"/>
        <v>0</v>
      </c>
      <c r="W9320">
        <f t="shared" si="1021"/>
        <v>14</v>
      </c>
    </row>
    <row r="9321" spans="2:23" x14ac:dyDescent="0.3">
      <c r="B9321" s="1"/>
      <c r="C9321" s="2"/>
      <c r="Q9321">
        <f t="shared" si="1015"/>
        <v>0</v>
      </c>
      <c r="R9321">
        <f t="shared" si="1016"/>
        <v>0</v>
      </c>
      <c r="S9321">
        <f t="shared" si="1017"/>
        <v>0</v>
      </c>
      <c r="T9321">
        <f t="shared" si="1018"/>
        <v>0</v>
      </c>
      <c r="U9321">
        <f t="shared" si="1019"/>
        <v>0</v>
      </c>
      <c r="V9321">
        <f t="shared" si="1020"/>
        <v>0</v>
      </c>
      <c r="W9321">
        <f t="shared" si="1021"/>
        <v>14</v>
      </c>
    </row>
    <row r="9322" spans="2:23" x14ac:dyDescent="0.3">
      <c r="B9322" s="1"/>
      <c r="C9322" s="1"/>
      <c r="Q9322">
        <f t="shared" si="1015"/>
        <v>0</v>
      </c>
      <c r="R9322">
        <f t="shared" si="1016"/>
        <v>0</v>
      </c>
      <c r="S9322">
        <f t="shared" si="1017"/>
        <v>0</v>
      </c>
      <c r="T9322">
        <f t="shared" si="1018"/>
        <v>0</v>
      </c>
      <c r="U9322">
        <f t="shared" si="1019"/>
        <v>0</v>
      </c>
      <c r="V9322">
        <f t="shared" si="1020"/>
        <v>0</v>
      </c>
      <c r="W9322">
        <f t="shared" si="1021"/>
        <v>14</v>
      </c>
    </row>
    <row r="9323" spans="2:23" x14ac:dyDescent="0.3">
      <c r="B9323" s="1"/>
      <c r="C9323" s="1"/>
      <c r="Q9323">
        <f t="shared" si="1015"/>
        <v>0</v>
      </c>
      <c r="R9323">
        <f t="shared" si="1016"/>
        <v>0</v>
      </c>
      <c r="S9323">
        <f t="shared" si="1017"/>
        <v>0</v>
      </c>
      <c r="T9323">
        <f t="shared" si="1018"/>
        <v>0</v>
      </c>
      <c r="U9323">
        <f t="shared" si="1019"/>
        <v>0</v>
      </c>
      <c r="V9323">
        <f t="shared" si="1020"/>
        <v>0</v>
      </c>
      <c r="W9323">
        <f t="shared" si="1021"/>
        <v>14</v>
      </c>
    </row>
    <row r="9324" spans="2:23" x14ac:dyDescent="0.3">
      <c r="B9324" s="1"/>
      <c r="C9324" s="1"/>
      <c r="Q9324">
        <f t="shared" si="1015"/>
        <v>0</v>
      </c>
      <c r="R9324">
        <f t="shared" si="1016"/>
        <v>0</v>
      </c>
      <c r="S9324">
        <f t="shared" si="1017"/>
        <v>0</v>
      </c>
      <c r="T9324">
        <f t="shared" si="1018"/>
        <v>0</v>
      </c>
      <c r="U9324">
        <f t="shared" si="1019"/>
        <v>0</v>
      </c>
      <c r="V9324">
        <f t="shared" si="1020"/>
        <v>0</v>
      </c>
      <c r="W9324">
        <f t="shared" si="1021"/>
        <v>14</v>
      </c>
    </row>
    <row r="9325" spans="2:23" x14ac:dyDescent="0.3">
      <c r="B9325" s="1"/>
      <c r="C9325" s="1"/>
      <c r="Q9325">
        <f t="shared" si="1015"/>
        <v>0</v>
      </c>
      <c r="R9325">
        <f t="shared" si="1016"/>
        <v>0</v>
      </c>
      <c r="S9325">
        <f t="shared" si="1017"/>
        <v>0</v>
      </c>
      <c r="T9325">
        <f t="shared" si="1018"/>
        <v>0</v>
      </c>
      <c r="U9325">
        <f t="shared" si="1019"/>
        <v>0</v>
      </c>
      <c r="V9325">
        <f t="shared" si="1020"/>
        <v>0</v>
      </c>
      <c r="W9325">
        <f t="shared" si="1021"/>
        <v>14</v>
      </c>
    </row>
    <row r="9326" spans="2:23" x14ac:dyDescent="0.3">
      <c r="B9326" s="1"/>
      <c r="C9326" s="1"/>
      <c r="Q9326">
        <f t="shared" si="1015"/>
        <v>0</v>
      </c>
      <c r="R9326">
        <f t="shared" si="1016"/>
        <v>0</v>
      </c>
      <c r="S9326">
        <f t="shared" si="1017"/>
        <v>0</v>
      </c>
      <c r="T9326">
        <f t="shared" si="1018"/>
        <v>0</v>
      </c>
      <c r="U9326">
        <f t="shared" si="1019"/>
        <v>0</v>
      </c>
      <c r="V9326">
        <f t="shared" si="1020"/>
        <v>0</v>
      </c>
      <c r="W9326">
        <f t="shared" si="1021"/>
        <v>14</v>
      </c>
    </row>
    <row r="9327" spans="2:23" x14ac:dyDescent="0.3">
      <c r="B9327" s="1"/>
      <c r="C9327" s="2"/>
      <c r="Q9327">
        <f t="shared" ref="Q9327:Q9390" si="1022">$X$1-RANK(T9327,T:T)+1</f>
        <v>0</v>
      </c>
      <c r="R9327">
        <f t="shared" ref="R9327:R9390" si="1023">$AH$1-RANK(S9327,S:S)+1</f>
        <v>0</v>
      </c>
      <c r="S9327">
        <f t="shared" ref="S9327:S9390" si="1024">IF(IFERROR(FIND($R$1,C9327),0)=0,0,ROW())</f>
        <v>0</v>
      </c>
      <c r="T9327">
        <f t="shared" ref="T9327:T9390" si="1025">IF(IFERROR(FIND($T$1,C9327),0)=0,0,IF(C9326=$AA$1,0,ROW()))</f>
        <v>0</v>
      </c>
      <c r="U9327">
        <f t="shared" ref="U9327:U9390" si="1026">IF(C9327=$AD$1,ROW(),IF(C9327=$AE$1,ROW(),0))</f>
        <v>0</v>
      </c>
      <c r="V9327">
        <f t="shared" ref="V9327:V9390" si="1027">IF(C9327=$AG$1,ROW(),0)</f>
        <v>0</v>
      </c>
      <c r="W9327">
        <f t="shared" ref="W9327:W9390" si="1028">IF(IF(R9327=0,W9328,R9327)=0,MAX(R:R)+1,IF(R9327=0,W9328,R9327))</f>
        <v>14</v>
      </c>
    </row>
    <row r="9328" spans="2:23" x14ac:dyDescent="0.3">
      <c r="B9328" s="1"/>
      <c r="C9328" s="1"/>
      <c r="Q9328">
        <f t="shared" si="1022"/>
        <v>0</v>
      </c>
      <c r="R9328">
        <f t="shared" si="1023"/>
        <v>0</v>
      </c>
      <c r="S9328">
        <f t="shared" si="1024"/>
        <v>0</v>
      </c>
      <c r="T9328">
        <f t="shared" si="1025"/>
        <v>0</v>
      </c>
      <c r="U9328">
        <f t="shared" si="1026"/>
        <v>0</v>
      </c>
      <c r="V9328">
        <f t="shared" si="1027"/>
        <v>0</v>
      </c>
      <c r="W9328">
        <f t="shared" si="1028"/>
        <v>14</v>
      </c>
    </row>
    <row r="9329" spans="2:23" x14ac:dyDescent="0.3">
      <c r="B9329" s="1"/>
      <c r="C9329" s="1"/>
      <c r="Q9329">
        <f t="shared" si="1022"/>
        <v>0</v>
      </c>
      <c r="R9329">
        <f t="shared" si="1023"/>
        <v>0</v>
      </c>
      <c r="S9329">
        <f t="shared" si="1024"/>
        <v>0</v>
      </c>
      <c r="T9329">
        <f t="shared" si="1025"/>
        <v>0</v>
      </c>
      <c r="U9329">
        <f t="shared" si="1026"/>
        <v>0</v>
      </c>
      <c r="V9329">
        <f t="shared" si="1027"/>
        <v>0</v>
      </c>
      <c r="W9329">
        <f t="shared" si="1028"/>
        <v>14</v>
      </c>
    </row>
    <row r="9330" spans="2:23" x14ac:dyDescent="0.3">
      <c r="B9330" s="1"/>
      <c r="C9330" s="1"/>
      <c r="Q9330">
        <f t="shared" si="1022"/>
        <v>0</v>
      </c>
      <c r="R9330">
        <f t="shared" si="1023"/>
        <v>0</v>
      </c>
      <c r="S9330">
        <f t="shared" si="1024"/>
        <v>0</v>
      </c>
      <c r="T9330">
        <f t="shared" si="1025"/>
        <v>0</v>
      </c>
      <c r="U9330">
        <f t="shared" si="1026"/>
        <v>0</v>
      </c>
      <c r="V9330">
        <f t="shared" si="1027"/>
        <v>0</v>
      </c>
      <c r="W9330">
        <f t="shared" si="1028"/>
        <v>14</v>
      </c>
    </row>
    <row r="9331" spans="2:23" x14ac:dyDescent="0.3">
      <c r="B9331" s="1"/>
      <c r="C9331" s="1"/>
      <c r="Q9331">
        <f t="shared" si="1022"/>
        <v>0</v>
      </c>
      <c r="R9331">
        <f t="shared" si="1023"/>
        <v>0</v>
      </c>
      <c r="S9331">
        <f t="shared" si="1024"/>
        <v>0</v>
      </c>
      <c r="T9331">
        <f t="shared" si="1025"/>
        <v>0</v>
      </c>
      <c r="U9331">
        <f t="shared" si="1026"/>
        <v>0</v>
      </c>
      <c r="V9331">
        <f t="shared" si="1027"/>
        <v>0</v>
      </c>
      <c r="W9331">
        <f t="shared" si="1028"/>
        <v>14</v>
      </c>
    </row>
    <row r="9332" spans="2:23" x14ac:dyDescent="0.3">
      <c r="B9332" s="1"/>
      <c r="C9332" s="1"/>
      <c r="Q9332">
        <f t="shared" si="1022"/>
        <v>0</v>
      </c>
      <c r="R9332">
        <f t="shared" si="1023"/>
        <v>0</v>
      </c>
      <c r="S9332">
        <f t="shared" si="1024"/>
        <v>0</v>
      </c>
      <c r="T9332">
        <f t="shared" si="1025"/>
        <v>0</v>
      </c>
      <c r="U9332">
        <f t="shared" si="1026"/>
        <v>0</v>
      </c>
      <c r="V9332">
        <f t="shared" si="1027"/>
        <v>0</v>
      </c>
      <c r="W9332">
        <f t="shared" si="1028"/>
        <v>14</v>
      </c>
    </row>
    <row r="9333" spans="2:23" x14ac:dyDescent="0.3">
      <c r="B9333" s="1"/>
      <c r="C9333" s="1"/>
      <c r="Q9333">
        <f t="shared" si="1022"/>
        <v>0</v>
      </c>
      <c r="R9333">
        <f t="shared" si="1023"/>
        <v>0</v>
      </c>
      <c r="S9333">
        <f t="shared" si="1024"/>
        <v>0</v>
      </c>
      <c r="T9333">
        <f t="shared" si="1025"/>
        <v>0</v>
      </c>
      <c r="U9333">
        <f t="shared" si="1026"/>
        <v>0</v>
      </c>
      <c r="V9333">
        <f t="shared" si="1027"/>
        <v>0</v>
      </c>
      <c r="W9333">
        <f t="shared" si="1028"/>
        <v>14</v>
      </c>
    </row>
    <row r="9334" spans="2:23" x14ac:dyDescent="0.3">
      <c r="B9334" s="1"/>
      <c r="C9334" s="1"/>
      <c r="Q9334">
        <f t="shared" si="1022"/>
        <v>0</v>
      </c>
      <c r="R9334">
        <f t="shared" si="1023"/>
        <v>0</v>
      </c>
      <c r="S9334">
        <f t="shared" si="1024"/>
        <v>0</v>
      </c>
      <c r="T9334">
        <f t="shared" si="1025"/>
        <v>0</v>
      </c>
      <c r="U9334">
        <f t="shared" si="1026"/>
        <v>0</v>
      </c>
      <c r="V9334">
        <f t="shared" si="1027"/>
        <v>0</v>
      </c>
      <c r="W9334">
        <f t="shared" si="1028"/>
        <v>14</v>
      </c>
    </row>
    <row r="9335" spans="2:23" x14ac:dyDescent="0.3">
      <c r="B9335" s="1"/>
      <c r="C9335" s="1"/>
      <c r="Q9335">
        <f t="shared" si="1022"/>
        <v>0</v>
      </c>
      <c r="R9335">
        <f t="shared" si="1023"/>
        <v>0</v>
      </c>
      <c r="S9335">
        <f t="shared" si="1024"/>
        <v>0</v>
      </c>
      <c r="T9335">
        <f t="shared" si="1025"/>
        <v>0</v>
      </c>
      <c r="U9335">
        <f t="shared" si="1026"/>
        <v>0</v>
      </c>
      <c r="V9335">
        <f t="shared" si="1027"/>
        <v>0</v>
      </c>
      <c r="W9335">
        <f t="shared" si="1028"/>
        <v>14</v>
      </c>
    </row>
    <row r="9336" spans="2:23" x14ac:dyDescent="0.3">
      <c r="B9336" s="1"/>
      <c r="C9336" s="1"/>
      <c r="Q9336">
        <f t="shared" si="1022"/>
        <v>0</v>
      </c>
      <c r="R9336">
        <f t="shared" si="1023"/>
        <v>0</v>
      </c>
      <c r="S9336">
        <f t="shared" si="1024"/>
        <v>0</v>
      </c>
      <c r="T9336">
        <f t="shared" si="1025"/>
        <v>0</v>
      </c>
      <c r="U9336">
        <f t="shared" si="1026"/>
        <v>0</v>
      </c>
      <c r="V9336">
        <f t="shared" si="1027"/>
        <v>0</v>
      </c>
      <c r="W9336">
        <f t="shared" si="1028"/>
        <v>14</v>
      </c>
    </row>
    <row r="9337" spans="2:23" x14ac:dyDescent="0.3">
      <c r="B9337" s="1"/>
      <c r="C9337" s="1"/>
      <c r="Q9337">
        <f t="shared" si="1022"/>
        <v>0</v>
      </c>
      <c r="R9337">
        <f t="shared" si="1023"/>
        <v>0</v>
      </c>
      <c r="S9337">
        <f t="shared" si="1024"/>
        <v>0</v>
      </c>
      <c r="T9337">
        <f t="shared" si="1025"/>
        <v>0</v>
      </c>
      <c r="U9337">
        <f t="shared" si="1026"/>
        <v>0</v>
      </c>
      <c r="V9337">
        <f t="shared" si="1027"/>
        <v>0</v>
      </c>
      <c r="W9337">
        <f t="shared" si="1028"/>
        <v>14</v>
      </c>
    </row>
    <row r="9338" spans="2:23" x14ac:dyDescent="0.3">
      <c r="B9338" s="1"/>
      <c r="C9338" s="1"/>
      <c r="Q9338">
        <f t="shared" si="1022"/>
        <v>0</v>
      </c>
      <c r="R9338">
        <f t="shared" si="1023"/>
        <v>0</v>
      </c>
      <c r="S9338">
        <f t="shared" si="1024"/>
        <v>0</v>
      </c>
      <c r="T9338">
        <f t="shared" si="1025"/>
        <v>0</v>
      </c>
      <c r="U9338">
        <f t="shared" si="1026"/>
        <v>0</v>
      </c>
      <c r="V9338">
        <f t="shared" si="1027"/>
        <v>0</v>
      </c>
      <c r="W9338">
        <f t="shared" si="1028"/>
        <v>14</v>
      </c>
    </row>
    <row r="9339" spans="2:23" x14ac:dyDescent="0.3">
      <c r="B9339" s="1"/>
      <c r="C9339" s="1"/>
      <c r="Q9339">
        <f t="shared" si="1022"/>
        <v>0</v>
      </c>
      <c r="R9339">
        <f t="shared" si="1023"/>
        <v>0</v>
      </c>
      <c r="S9339">
        <f t="shared" si="1024"/>
        <v>0</v>
      </c>
      <c r="T9339">
        <f t="shared" si="1025"/>
        <v>0</v>
      </c>
      <c r="U9339">
        <f t="shared" si="1026"/>
        <v>0</v>
      </c>
      <c r="V9339">
        <f t="shared" si="1027"/>
        <v>0</v>
      </c>
      <c r="W9339">
        <f t="shared" si="1028"/>
        <v>14</v>
      </c>
    </row>
    <row r="9340" spans="2:23" x14ac:dyDescent="0.3">
      <c r="B9340" s="1"/>
      <c r="C9340" s="1"/>
      <c r="Q9340">
        <f t="shared" si="1022"/>
        <v>0</v>
      </c>
      <c r="R9340">
        <f t="shared" si="1023"/>
        <v>0</v>
      </c>
      <c r="S9340">
        <f t="shared" si="1024"/>
        <v>0</v>
      </c>
      <c r="T9340">
        <f t="shared" si="1025"/>
        <v>0</v>
      </c>
      <c r="U9340">
        <f t="shared" si="1026"/>
        <v>0</v>
      </c>
      <c r="V9340">
        <f t="shared" si="1027"/>
        <v>0</v>
      </c>
      <c r="W9340">
        <f t="shared" si="1028"/>
        <v>14</v>
      </c>
    </row>
    <row r="9341" spans="2:23" x14ac:dyDescent="0.3">
      <c r="B9341" s="1"/>
      <c r="C9341" s="1"/>
      <c r="Q9341">
        <f t="shared" si="1022"/>
        <v>0</v>
      </c>
      <c r="R9341">
        <f t="shared" si="1023"/>
        <v>0</v>
      </c>
      <c r="S9341">
        <f t="shared" si="1024"/>
        <v>0</v>
      </c>
      <c r="T9341">
        <f t="shared" si="1025"/>
        <v>0</v>
      </c>
      <c r="U9341">
        <f t="shared" si="1026"/>
        <v>0</v>
      </c>
      <c r="V9341">
        <f t="shared" si="1027"/>
        <v>0</v>
      </c>
      <c r="W9341">
        <f t="shared" si="1028"/>
        <v>14</v>
      </c>
    </row>
    <row r="9342" spans="2:23" x14ac:dyDescent="0.3">
      <c r="B9342" s="1"/>
      <c r="C9342" s="1"/>
      <c r="Q9342">
        <f t="shared" si="1022"/>
        <v>0</v>
      </c>
      <c r="R9342">
        <f t="shared" si="1023"/>
        <v>0</v>
      </c>
      <c r="S9342">
        <f t="shared" si="1024"/>
        <v>0</v>
      </c>
      <c r="T9342">
        <f t="shared" si="1025"/>
        <v>0</v>
      </c>
      <c r="U9342">
        <f t="shared" si="1026"/>
        <v>0</v>
      </c>
      <c r="V9342">
        <f t="shared" si="1027"/>
        <v>0</v>
      </c>
      <c r="W9342">
        <f t="shared" si="1028"/>
        <v>14</v>
      </c>
    </row>
    <row r="9343" spans="2:23" x14ac:dyDescent="0.3">
      <c r="B9343" s="1"/>
      <c r="C9343" s="2"/>
      <c r="Q9343">
        <f t="shared" si="1022"/>
        <v>0</v>
      </c>
      <c r="R9343">
        <f t="shared" si="1023"/>
        <v>0</v>
      </c>
      <c r="S9343">
        <f t="shared" si="1024"/>
        <v>0</v>
      </c>
      <c r="T9343">
        <f t="shared" si="1025"/>
        <v>0</v>
      </c>
      <c r="U9343">
        <f t="shared" si="1026"/>
        <v>0</v>
      </c>
      <c r="V9343">
        <f t="shared" si="1027"/>
        <v>0</v>
      </c>
      <c r="W9343">
        <f t="shared" si="1028"/>
        <v>14</v>
      </c>
    </row>
    <row r="9344" spans="2:23" x14ac:dyDescent="0.3">
      <c r="B9344" s="1"/>
      <c r="C9344" s="2"/>
      <c r="Q9344">
        <f t="shared" si="1022"/>
        <v>0</v>
      </c>
      <c r="R9344">
        <f t="shared" si="1023"/>
        <v>0</v>
      </c>
      <c r="S9344">
        <f t="shared" si="1024"/>
        <v>0</v>
      </c>
      <c r="T9344">
        <f t="shared" si="1025"/>
        <v>0</v>
      </c>
      <c r="U9344">
        <f t="shared" si="1026"/>
        <v>0</v>
      </c>
      <c r="V9344">
        <f t="shared" si="1027"/>
        <v>0</v>
      </c>
      <c r="W9344">
        <f t="shared" si="1028"/>
        <v>14</v>
      </c>
    </row>
    <row r="9345" spans="2:23" x14ac:dyDescent="0.3">
      <c r="B9345" s="1"/>
      <c r="C9345" s="2"/>
      <c r="Q9345">
        <f t="shared" si="1022"/>
        <v>0</v>
      </c>
      <c r="R9345">
        <f t="shared" si="1023"/>
        <v>0</v>
      </c>
      <c r="S9345">
        <f t="shared" si="1024"/>
        <v>0</v>
      </c>
      <c r="T9345">
        <f t="shared" si="1025"/>
        <v>0</v>
      </c>
      <c r="U9345">
        <f t="shared" si="1026"/>
        <v>0</v>
      </c>
      <c r="V9345">
        <f t="shared" si="1027"/>
        <v>0</v>
      </c>
      <c r="W9345">
        <f t="shared" si="1028"/>
        <v>14</v>
      </c>
    </row>
    <row r="9346" spans="2:23" x14ac:dyDescent="0.3">
      <c r="B9346" s="1"/>
      <c r="C9346" s="1"/>
      <c r="Q9346">
        <f t="shared" si="1022"/>
        <v>0</v>
      </c>
      <c r="R9346">
        <f t="shared" si="1023"/>
        <v>0</v>
      </c>
      <c r="S9346">
        <f t="shared" si="1024"/>
        <v>0</v>
      </c>
      <c r="T9346">
        <f t="shared" si="1025"/>
        <v>0</v>
      </c>
      <c r="U9346">
        <f t="shared" si="1026"/>
        <v>0</v>
      </c>
      <c r="V9346">
        <f t="shared" si="1027"/>
        <v>0</v>
      </c>
      <c r="W9346">
        <f t="shared" si="1028"/>
        <v>14</v>
      </c>
    </row>
    <row r="9347" spans="2:23" x14ac:dyDescent="0.3">
      <c r="B9347" s="1"/>
      <c r="C9347" s="2"/>
      <c r="Q9347">
        <f t="shared" si="1022"/>
        <v>0</v>
      </c>
      <c r="R9347">
        <f t="shared" si="1023"/>
        <v>0</v>
      </c>
      <c r="S9347">
        <f t="shared" si="1024"/>
        <v>0</v>
      </c>
      <c r="T9347">
        <f t="shared" si="1025"/>
        <v>0</v>
      </c>
      <c r="U9347">
        <f t="shared" si="1026"/>
        <v>0</v>
      </c>
      <c r="V9347">
        <f t="shared" si="1027"/>
        <v>0</v>
      </c>
      <c r="W9347">
        <f t="shared" si="1028"/>
        <v>14</v>
      </c>
    </row>
    <row r="9348" spans="2:23" x14ac:dyDescent="0.3">
      <c r="B9348" s="1"/>
      <c r="C9348" s="1"/>
      <c r="Q9348">
        <f t="shared" si="1022"/>
        <v>0</v>
      </c>
      <c r="R9348">
        <f t="shared" si="1023"/>
        <v>0</v>
      </c>
      <c r="S9348">
        <f t="shared" si="1024"/>
        <v>0</v>
      </c>
      <c r="T9348">
        <f t="shared" si="1025"/>
        <v>0</v>
      </c>
      <c r="U9348">
        <f t="shared" si="1026"/>
        <v>0</v>
      </c>
      <c r="V9348">
        <f t="shared" si="1027"/>
        <v>0</v>
      </c>
      <c r="W9348">
        <f t="shared" si="1028"/>
        <v>14</v>
      </c>
    </row>
    <row r="9349" spans="2:23" x14ac:dyDescent="0.3">
      <c r="B9349" s="1"/>
      <c r="C9349" s="1"/>
      <c r="Q9349">
        <f t="shared" si="1022"/>
        <v>0</v>
      </c>
      <c r="R9349">
        <f t="shared" si="1023"/>
        <v>0</v>
      </c>
      <c r="S9349">
        <f t="shared" si="1024"/>
        <v>0</v>
      </c>
      <c r="T9349">
        <f t="shared" si="1025"/>
        <v>0</v>
      </c>
      <c r="U9349">
        <f t="shared" si="1026"/>
        <v>0</v>
      </c>
      <c r="V9349">
        <f t="shared" si="1027"/>
        <v>0</v>
      </c>
      <c r="W9349">
        <f t="shared" si="1028"/>
        <v>14</v>
      </c>
    </row>
    <row r="9350" spans="2:23" x14ac:dyDescent="0.3">
      <c r="B9350" s="1"/>
      <c r="C9350" s="1"/>
      <c r="Q9350">
        <f t="shared" si="1022"/>
        <v>0</v>
      </c>
      <c r="R9350">
        <f t="shared" si="1023"/>
        <v>0</v>
      </c>
      <c r="S9350">
        <f t="shared" si="1024"/>
        <v>0</v>
      </c>
      <c r="T9350">
        <f t="shared" si="1025"/>
        <v>0</v>
      </c>
      <c r="U9350">
        <f t="shared" si="1026"/>
        <v>0</v>
      </c>
      <c r="V9350">
        <f t="shared" si="1027"/>
        <v>0</v>
      </c>
      <c r="W9350">
        <f t="shared" si="1028"/>
        <v>14</v>
      </c>
    </row>
    <row r="9351" spans="2:23" x14ac:dyDescent="0.3">
      <c r="B9351" s="1"/>
      <c r="C9351" s="2"/>
      <c r="Q9351">
        <f t="shared" si="1022"/>
        <v>0</v>
      </c>
      <c r="R9351">
        <f t="shared" si="1023"/>
        <v>0</v>
      </c>
      <c r="S9351">
        <f t="shared" si="1024"/>
        <v>0</v>
      </c>
      <c r="T9351">
        <f t="shared" si="1025"/>
        <v>0</v>
      </c>
      <c r="U9351">
        <f t="shared" si="1026"/>
        <v>0</v>
      </c>
      <c r="V9351">
        <f t="shared" si="1027"/>
        <v>0</v>
      </c>
      <c r="W9351">
        <f t="shared" si="1028"/>
        <v>14</v>
      </c>
    </row>
    <row r="9352" spans="2:23" x14ac:dyDescent="0.3">
      <c r="B9352" s="1"/>
      <c r="C9352" s="2"/>
      <c r="Q9352">
        <f t="shared" si="1022"/>
        <v>0</v>
      </c>
      <c r="R9352">
        <f t="shared" si="1023"/>
        <v>0</v>
      </c>
      <c r="S9352">
        <f t="shared" si="1024"/>
        <v>0</v>
      </c>
      <c r="T9352">
        <f t="shared" si="1025"/>
        <v>0</v>
      </c>
      <c r="U9352">
        <f t="shared" si="1026"/>
        <v>0</v>
      </c>
      <c r="V9352">
        <f t="shared" si="1027"/>
        <v>0</v>
      </c>
      <c r="W9352">
        <f t="shared" si="1028"/>
        <v>14</v>
      </c>
    </row>
    <row r="9353" spans="2:23" x14ac:dyDescent="0.3">
      <c r="B9353" s="1"/>
      <c r="C9353" s="2"/>
      <c r="Q9353">
        <f t="shared" si="1022"/>
        <v>0</v>
      </c>
      <c r="R9353">
        <f t="shared" si="1023"/>
        <v>0</v>
      </c>
      <c r="S9353">
        <f t="shared" si="1024"/>
        <v>0</v>
      </c>
      <c r="T9353">
        <f t="shared" si="1025"/>
        <v>0</v>
      </c>
      <c r="U9353">
        <f t="shared" si="1026"/>
        <v>0</v>
      </c>
      <c r="V9353">
        <f t="shared" si="1027"/>
        <v>0</v>
      </c>
      <c r="W9353">
        <f t="shared" si="1028"/>
        <v>14</v>
      </c>
    </row>
    <row r="9354" spans="2:23" x14ac:dyDescent="0.3">
      <c r="B9354" s="1"/>
      <c r="C9354" s="2"/>
      <c r="Q9354">
        <f t="shared" si="1022"/>
        <v>0</v>
      </c>
      <c r="R9354">
        <f t="shared" si="1023"/>
        <v>0</v>
      </c>
      <c r="S9354">
        <f t="shared" si="1024"/>
        <v>0</v>
      </c>
      <c r="T9354">
        <f t="shared" si="1025"/>
        <v>0</v>
      </c>
      <c r="U9354">
        <f t="shared" si="1026"/>
        <v>0</v>
      </c>
      <c r="V9354">
        <f t="shared" si="1027"/>
        <v>0</v>
      </c>
      <c r="W9354">
        <f t="shared" si="1028"/>
        <v>14</v>
      </c>
    </row>
    <row r="9355" spans="2:23" x14ac:dyDescent="0.3">
      <c r="B9355" s="1"/>
      <c r="C9355" s="1"/>
      <c r="Q9355">
        <f t="shared" si="1022"/>
        <v>0</v>
      </c>
      <c r="R9355">
        <f t="shared" si="1023"/>
        <v>0</v>
      </c>
      <c r="S9355">
        <f t="shared" si="1024"/>
        <v>0</v>
      </c>
      <c r="T9355">
        <f t="shared" si="1025"/>
        <v>0</v>
      </c>
      <c r="U9355">
        <f t="shared" si="1026"/>
        <v>0</v>
      </c>
      <c r="V9355">
        <f t="shared" si="1027"/>
        <v>0</v>
      </c>
      <c r="W9355">
        <f t="shared" si="1028"/>
        <v>14</v>
      </c>
    </row>
    <row r="9356" spans="2:23" x14ac:dyDescent="0.3">
      <c r="B9356" s="1"/>
      <c r="C9356" s="1"/>
      <c r="Q9356">
        <f t="shared" si="1022"/>
        <v>0</v>
      </c>
      <c r="R9356">
        <f t="shared" si="1023"/>
        <v>0</v>
      </c>
      <c r="S9356">
        <f t="shared" si="1024"/>
        <v>0</v>
      </c>
      <c r="T9356">
        <f t="shared" si="1025"/>
        <v>0</v>
      </c>
      <c r="U9356">
        <f t="shared" si="1026"/>
        <v>0</v>
      </c>
      <c r="V9356">
        <f t="shared" si="1027"/>
        <v>0</v>
      </c>
      <c r="W9356">
        <f t="shared" si="1028"/>
        <v>14</v>
      </c>
    </row>
    <row r="9357" spans="2:23" x14ac:dyDescent="0.3">
      <c r="B9357" s="1"/>
      <c r="C9357" s="1"/>
      <c r="Q9357">
        <f t="shared" si="1022"/>
        <v>0</v>
      </c>
      <c r="R9357">
        <f t="shared" si="1023"/>
        <v>0</v>
      </c>
      <c r="S9357">
        <f t="shared" si="1024"/>
        <v>0</v>
      </c>
      <c r="T9357">
        <f t="shared" si="1025"/>
        <v>0</v>
      </c>
      <c r="U9357">
        <f t="shared" si="1026"/>
        <v>0</v>
      </c>
      <c r="V9357">
        <f t="shared" si="1027"/>
        <v>0</v>
      </c>
      <c r="W9357">
        <f t="shared" si="1028"/>
        <v>14</v>
      </c>
    </row>
    <row r="9358" spans="2:23" x14ac:dyDescent="0.3">
      <c r="B9358" s="1"/>
      <c r="C9358" s="1"/>
      <c r="Q9358">
        <f t="shared" si="1022"/>
        <v>0</v>
      </c>
      <c r="R9358">
        <f t="shared" si="1023"/>
        <v>0</v>
      </c>
      <c r="S9358">
        <f t="shared" si="1024"/>
        <v>0</v>
      </c>
      <c r="T9358">
        <f t="shared" si="1025"/>
        <v>0</v>
      </c>
      <c r="U9358">
        <f t="shared" si="1026"/>
        <v>0</v>
      </c>
      <c r="V9358">
        <f t="shared" si="1027"/>
        <v>0</v>
      </c>
      <c r="W9358">
        <f t="shared" si="1028"/>
        <v>14</v>
      </c>
    </row>
    <row r="9359" spans="2:23" x14ac:dyDescent="0.3">
      <c r="B9359" s="1"/>
      <c r="C9359" s="1"/>
      <c r="Q9359">
        <f t="shared" si="1022"/>
        <v>0</v>
      </c>
      <c r="R9359">
        <f t="shared" si="1023"/>
        <v>0</v>
      </c>
      <c r="S9359">
        <f t="shared" si="1024"/>
        <v>0</v>
      </c>
      <c r="T9359">
        <f t="shared" si="1025"/>
        <v>0</v>
      </c>
      <c r="U9359">
        <f t="shared" si="1026"/>
        <v>0</v>
      </c>
      <c r="V9359">
        <f t="shared" si="1027"/>
        <v>0</v>
      </c>
      <c r="W9359">
        <f t="shared" si="1028"/>
        <v>14</v>
      </c>
    </row>
    <row r="9360" spans="2:23" x14ac:dyDescent="0.3">
      <c r="B9360" s="1"/>
      <c r="C9360" s="1"/>
      <c r="Q9360">
        <f t="shared" si="1022"/>
        <v>0</v>
      </c>
      <c r="R9360">
        <f t="shared" si="1023"/>
        <v>0</v>
      </c>
      <c r="S9360">
        <f t="shared" si="1024"/>
        <v>0</v>
      </c>
      <c r="T9360">
        <f t="shared" si="1025"/>
        <v>0</v>
      </c>
      <c r="U9360">
        <f t="shared" si="1026"/>
        <v>0</v>
      </c>
      <c r="V9360">
        <f t="shared" si="1027"/>
        <v>0</v>
      </c>
      <c r="W9360">
        <f t="shared" si="1028"/>
        <v>14</v>
      </c>
    </row>
    <row r="9361" spans="2:23" x14ac:dyDescent="0.3">
      <c r="B9361" s="1"/>
      <c r="C9361" s="1"/>
      <c r="Q9361">
        <f t="shared" si="1022"/>
        <v>0</v>
      </c>
      <c r="R9361">
        <f t="shared" si="1023"/>
        <v>0</v>
      </c>
      <c r="S9361">
        <f t="shared" si="1024"/>
        <v>0</v>
      </c>
      <c r="T9361">
        <f t="shared" si="1025"/>
        <v>0</v>
      </c>
      <c r="U9361">
        <f t="shared" si="1026"/>
        <v>0</v>
      </c>
      <c r="V9361">
        <f t="shared" si="1027"/>
        <v>0</v>
      </c>
      <c r="W9361">
        <f t="shared" si="1028"/>
        <v>14</v>
      </c>
    </row>
    <row r="9362" spans="2:23" x14ac:dyDescent="0.3">
      <c r="B9362" s="1"/>
      <c r="C9362" s="2"/>
      <c r="Q9362">
        <f t="shared" si="1022"/>
        <v>0</v>
      </c>
      <c r="R9362">
        <f t="shared" si="1023"/>
        <v>0</v>
      </c>
      <c r="S9362">
        <f t="shared" si="1024"/>
        <v>0</v>
      </c>
      <c r="T9362">
        <f t="shared" si="1025"/>
        <v>0</v>
      </c>
      <c r="U9362">
        <f t="shared" si="1026"/>
        <v>0</v>
      </c>
      <c r="V9362">
        <f t="shared" si="1027"/>
        <v>0</v>
      </c>
      <c r="W9362">
        <f t="shared" si="1028"/>
        <v>14</v>
      </c>
    </row>
    <row r="9363" spans="2:23" x14ac:dyDescent="0.3">
      <c r="B9363" s="1"/>
      <c r="C9363" s="2"/>
      <c r="Q9363">
        <f t="shared" si="1022"/>
        <v>0</v>
      </c>
      <c r="R9363">
        <f t="shared" si="1023"/>
        <v>0</v>
      </c>
      <c r="S9363">
        <f t="shared" si="1024"/>
        <v>0</v>
      </c>
      <c r="T9363">
        <f t="shared" si="1025"/>
        <v>0</v>
      </c>
      <c r="U9363">
        <f t="shared" si="1026"/>
        <v>0</v>
      </c>
      <c r="V9363">
        <f t="shared" si="1027"/>
        <v>0</v>
      </c>
      <c r="W9363">
        <f t="shared" si="1028"/>
        <v>14</v>
      </c>
    </row>
    <row r="9364" spans="2:23" x14ac:dyDescent="0.3">
      <c r="B9364" s="1"/>
      <c r="C9364" s="2"/>
      <c r="Q9364">
        <f t="shared" si="1022"/>
        <v>0</v>
      </c>
      <c r="R9364">
        <f t="shared" si="1023"/>
        <v>0</v>
      </c>
      <c r="S9364">
        <f t="shared" si="1024"/>
        <v>0</v>
      </c>
      <c r="T9364">
        <f t="shared" si="1025"/>
        <v>0</v>
      </c>
      <c r="U9364">
        <f t="shared" si="1026"/>
        <v>0</v>
      </c>
      <c r="V9364">
        <f t="shared" si="1027"/>
        <v>0</v>
      </c>
      <c r="W9364">
        <f t="shared" si="1028"/>
        <v>14</v>
      </c>
    </row>
    <row r="9365" spans="2:23" x14ac:dyDescent="0.3">
      <c r="B9365" s="1"/>
      <c r="C9365" s="2"/>
      <c r="Q9365">
        <f t="shared" si="1022"/>
        <v>0</v>
      </c>
      <c r="R9365">
        <f t="shared" si="1023"/>
        <v>0</v>
      </c>
      <c r="S9365">
        <f t="shared" si="1024"/>
        <v>0</v>
      </c>
      <c r="T9365">
        <f t="shared" si="1025"/>
        <v>0</v>
      </c>
      <c r="U9365">
        <f t="shared" si="1026"/>
        <v>0</v>
      </c>
      <c r="V9365">
        <f t="shared" si="1027"/>
        <v>0</v>
      </c>
      <c r="W9365">
        <f t="shared" si="1028"/>
        <v>14</v>
      </c>
    </row>
    <row r="9366" spans="2:23" x14ac:dyDescent="0.3">
      <c r="B9366" s="1"/>
      <c r="C9366" s="2"/>
      <c r="Q9366">
        <f t="shared" si="1022"/>
        <v>0</v>
      </c>
      <c r="R9366">
        <f t="shared" si="1023"/>
        <v>0</v>
      </c>
      <c r="S9366">
        <f t="shared" si="1024"/>
        <v>0</v>
      </c>
      <c r="T9366">
        <f t="shared" si="1025"/>
        <v>0</v>
      </c>
      <c r="U9366">
        <f t="shared" si="1026"/>
        <v>0</v>
      </c>
      <c r="V9366">
        <f t="shared" si="1027"/>
        <v>0</v>
      </c>
      <c r="W9366">
        <f t="shared" si="1028"/>
        <v>14</v>
      </c>
    </row>
    <row r="9367" spans="2:23" x14ac:dyDescent="0.3">
      <c r="B9367" s="1"/>
      <c r="C9367" s="2"/>
      <c r="Q9367">
        <f t="shared" si="1022"/>
        <v>0</v>
      </c>
      <c r="R9367">
        <f t="shared" si="1023"/>
        <v>0</v>
      </c>
      <c r="S9367">
        <f t="shared" si="1024"/>
        <v>0</v>
      </c>
      <c r="T9367">
        <f t="shared" si="1025"/>
        <v>0</v>
      </c>
      <c r="U9367">
        <f t="shared" si="1026"/>
        <v>0</v>
      </c>
      <c r="V9367">
        <f t="shared" si="1027"/>
        <v>0</v>
      </c>
      <c r="W9367">
        <f t="shared" si="1028"/>
        <v>14</v>
      </c>
    </row>
    <row r="9368" spans="2:23" x14ac:dyDescent="0.3">
      <c r="B9368" s="1"/>
      <c r="C9368" s="2"/>
      <c r="Q9368">
        <f t="shared" si="1022"/>
        <v>0</v>
      </c>
      <c r="R9368">
        <f t="shared" si="1023"/>
        <v>0</v>
      </c>
      <c r="S9368">
        <f t="shared" si="1024"/>
        <v>0</v>
      </c>
      <c r="T9368">
        <f t="shared" si="1025"/>
        <v>0</v>
      </c>
      <c r="U9368">
        <f t="shared" si="1026"/>
        <v>0</v>
      </c>
      <c r="V9368">
        <f t="shared" si="1027"/>
        <v>0</v>
      </c>
      <c r="W9368">
        <f t="shared" si="1028"/>
        <v>14</v>
      </c>
    </row>
    <row r="9369" spans="2:23" x14ac:dyDescent="0.3">
      <c r="B9369" s="1"/>
      <c r="C9369" s="2"/>
      <c r="Q9369">
        <f t="shared" si="1022"/>
        <v>0</v>
      </c>
      <c r="R9369">
        <f t="shared" si="1023"/>
        <v>0</v>
      </c>
      <c r="S9369">
        <f t="shared" si="1024"/>
        <v>0</v>
      </c>
      <c r="T9369">
        <f t="shared" si="1025"/>
        <v>0</v>
      </c>
      <c r="U9369">
        <f t="shared" si="1026"/>
        <v>0</v>
      </c>
      <c r="V9369">
        <f t="shared" si="1027"/>
        <v>0</v>
      </c>
      <c r="W9369">
        <f t="shared" si="1028"/>
        <v>14</v>
      </c>
    </row>
    <row r="9370" spans="2:23" x14ac:dyDescent="0.3">
      <c r="B9370" s="1"/>
      <c r="C9370" s="1"/>
      <c r="Q9370">
        <f t="shared" si="1022"/>
        <v>0</v>
      </c>
      <c r="R9370">
        <f t="shared" si="1023"/>
        <v>0</v>
      </c>
      <c r="S9370">
        <f t="shared" si="1024"/>
        <v>0</v>
      </c>
      <c r="T9370">
        <f t="shared" si="1025"/>
        <v>0</v>
      </c>
      <c r="U9370">
        <f t="shared" si="1026"/>
        <v>0</v>
      </c>
      <c r="V9370">
        <f t="shared" si="1027"/>
        <v>0</v>
      </c>
      <c r="W9370">
        <f t="shared" si="1028"/>
        <v>14</v>
      </c>
    </row>
    <row r="9371" spans="2:23" x14ac:dyDescent="0.3">
      <c r="B9371" s="1"/>
      <c r="C9371" s="1"/>
      <c r="Q9371">
        <f t="shared" si="1022"/>
        <v>0</v>
      </c>
      <c r="R9371">
        <f t="shared" si="1023"/>
        <v>0</v>
      </c>
      <c r="S9371">
        <f t="shared" si="1024"/>
        <v>0</v>
      </c>
      <c r="T9371">
        <f t="shared" si="1025"/>
        <v>0</v>
      </c>
      <c r="U9371">
        <f t="shared" si="1026"/>
        <v>0</v>
      </c>
      <c r="V9371">
        <f t="shared" si="1027"/>
        <v>0</v>
      </c>
      <c r="W9371">
        <f t="shared" si="1028"/>
        <v>14</v>
      </c>
    </row>
    <row r="9372" spans="2:23" x14ac:dyDescent="0.3">
      <c r="B9372" s="1"/>
      <c r="C9372" s="1"/>
      <c r="Q9372">
        <f t="shared" si="1022"/>
        <v>0</v>
      </c>
      <c r="R9372">
        <f t="shared" si="1023"/>
        <v>0</v>
      </c>
      <c r="S9372">
        <f t="shared" si="1024"/>
        <v>0</v>
      </c>
      <c r="T9372">
        <f t="shared" si="1025"/>
        <v>0</v>
      </c>
      <c r="U9372">
        <f t="shared" si="1026"/>
        <v>0</v>
      </c>
      <c r="V9372">
        <f t="shared" si="1027"/>
        <v>0</v>
      </c>
      <c r="W9372">
        <f t="shared" si="1028"/>
        <v>14</v>
      </c>
    </row>
    <row r="9373" spans="2:23" x14ac:dyDescent="0.3">
      <c r="B9373" s="1"/>
      <c r="C9373" s="1"/>
      <c r="Q9373">
        <f t="shared" si="1022"/>
        <v>0</v>
      </c>
      <c r="R9373">
        <f t="shared" si="1023"/>
        <v>0</v>
      </c>
      <c r="S9373">
        <f t="shared" si="1024"/>
        <v>0</v>
      </c>
      <c r="T9373">
        <f t="shared" si="1025"/>
        <v>0</v>
      </c>
      <c r="U9373">
        <f t="shared" si="1026"/>
        <v>0</v>
      </c>
      <c r="V9373">
        <f t="shared" si="1027"/>
        <v>0</v>
      </c>
      <c r="W9373">
        <f t="shared" si="1028"/>
        <v>14</v>
      </c>
    </row>
    <row r="9374" spans="2:23" x14ac:dyDescent="0.3">
      <c r="B9374" s="1"/>
      <c r="C9374" s="1"/>
      <c r="Q9374">
        <f t="shared" si="1022"/>
        <v>0</v>
      </c>
      <c r="R9374">
        <f t="shared" si="1023"/>
        <v>0</v>
      </c>
      <c r="S9374">
        <f t="shared" si="1024"/>
        <v>0</v>
      </c>
      <c r="T9374">
        <f t="shared" si="1025"/>
        <v>0</v>
      </c>
      <c r="U9374">
        <f t="shared" si="1026"/>
        <v>0</v>
      </c>
      <c r="V9374">
        <f t="shared" si="1027"/>
        <v>0</v>
      </c>
      <c r="W9374">
        <f t="shared" si="1028"/>
        <v>14</v>
      </c>
    </row>
    <row r="9375" spans="2:23" x14ac:dyDescent="0.3">
      <c r="B9375" s="1"/>
      <c r="C9375" s="1"/>
      <c r="Q9375">
        <f t="shared" si="1022"/>
        <v>0</v>
      </c>
      <c r="R9375">
        <f t="shared" si="1023"/>
        <v>0</v>
      </c>
      <c r="S9375">
        <f t="shared" si="1024"/>
        <v>0</v>
      </c>
      <c r="T9375">
        <f t="shared" si="1025"/>
        <v>0</v>
      </c>
      <c r="U9375">
        <f t="shared" si="1026"/>
        <v>0</v>
      </c>
      <c r="V9375">
        <f t="shared" si="1027"/>
        <v>0</v>
      </c>
      <c r="W9375">
        <f t="shared" si="1028"/>
        <v>14</v>
      </c>
    </row>
    <row r="9376" spans="2:23" x14ac:dyDescent="0.3">
      <c r="B9376" s="1"/>
      <c r="C9376" s="1"/>
      <c r="Q9376">
        <f t="shared" si="1022"/>
        <v>0</v>
      </c>
      <c r="R9376">
        <f t="shared" si="1023"/>
        <v>0</v>
      </c>
      <c r="S9376">
        <f t="shared" si="1024"/>
        <v>0</v>
      </c>
      <c r="T9376">
        <f t="shared" si="1025"/>
        <v>0</v>
      </c>
      <c r="U9376">
        <f t="shared" si="1026"/>
        <v>0</v>
      </c>
      <c r="V9376">
        <f t="shared" si="1027"/>
        <v>0</v>
      </c>
      <c r="W9376">
        <f t="shared" si="1028"/>
        <v>14</v>
      </c>
    </row>
    <row r="9377" spans="2:23" x14ac:dyDescent="0.3">
      <c r="B9377" s="1"/>
      <c r="C9377" s="2"/>
      <c r="Q9377">
        <f t="shared" si="1022"/>
        <v>0</v>
      </c>
      <c r="R9377">
        <f t="shared" si="1023"/>
        <v>0</v>
      </c>
      <c r="S9377">
        <f t="shared" si="1024"/>
        <v>0</v>
      </c>
      <c r="T9377">
        <f t="shared" si="1025"/>
        <v>0</v>
      </c>
      <c r="U9377">
        <f t="shared" si="1026"/>
        <v>0</v>
      </c>
      <c r="V9377">
        <f t="shared" si="1027"/>
        <v>0</v>
      </c>
      <c r="W9377">
        <f t="shared" si="1028"/>
        <v>14</v>
      </c>
    </row>
    <row r="9378" spans="2:23" x14ac:dyDescent="0.3">
      <c r="B9378" s="1"/>
      <c r="C9378" s="1"/>
      <c r="Q9378">
        <f t="shared" si="1022"/>
        <v>0</v>
      </c>
      <c r="R9378">
        <f t="shared" si="1023"/>
        <v>0</v>
      </c>
      <c r="S9378">
        <f t="shared" si="1024"/>
        <v>0</v>
      </c>
      <c r="T9378">
        <f t="shared" si="1025"/>
        <v>0</v>
      </c>
      <c r="U9378">
        <f t="shared" si="1026"/>
        <v>0</v>
      </c>
      <c r="V9378">
        <f t="shared" si="1027"/>
        <v>0</v>
      </c>
      <c r="W9378">
        <f t="shared" si="1028"/>
        <v>14</v>
      </c>
    </row>
    <row r="9379" spans="2:23" x14ac:dyDescent="0.3">
      <c r="B9379" s="1"/>
      <c r="C9379" s="2"/>
      <c r="Q9379">
        <f t="shared" si="1022"/>
        <v>0</v>
      </c>
      <c r="R9379">
        <f t="shared" si="1023"/>
        <v>0</v>
      </c>
      <c r="S9379">
        <f t="shared" si="1024"/>
        <v>0</v>
      </c>
      <c r="T9379">
        <f t="shared" si="1025"/>
        <v>0</v>
      </c>
      <c r="U9379">
        <f t="shared" si="1026"/>
        <v>0</v>
      </c>
      <c r="V9379">
        <f t="shared" si="1027"/>
        <v>0</v>
      </c>
      <c r="W9379">
        <f t="shared" si="1028"/>
        <v>14</v>
      </c>
    </row>
    <row r="9380" spans="2:23" x14ac:dyDescent="0.3">
      <c r="B9380" s="1"/>
      <c r="C9380" s="1"/>
      <c r="Q9380">
        <f t="shared" si="1022"/>
        <v>0</v>
      </c>
      <c r="R9380">
        <f t="shared" si="1023"/>
        <v>0</v>
      </c>
      <c r="S9380">
        <f t="shared" si="1024"/>
        <v>0</v>
      </c>
      <c r="T9380">
        <f t="shared" si="1025"/>
        <v>0</v>
      </c>
      <c r="U9380">
        <f t="shared" si="1026"/>
        <v>0</v>
      </c>
      <c r="V9380">
        <f t="shared" si="1027"/>
        <v>0</v>
      </c>
      <c r="W9380">
        <f t="shared" si="1028"/>
        <v>14</v>
      </c>
    </row>
    <row r="9381" spans="2:23" x14ac:dyDescent="0.3">
      <c r="B9381" s="1"/>
      <c r="C9381" s="1"/>
      <c r="Q9381">
        <f t="shared" si="1022"/>
        <v>0</v>
      </c>
      <c r="R9381">
        <f t="shared" si="1023"/>
        <v>0</v>
      </c>
      <c r="S9381">
        <f t="shared" si="1024"/>
        <v>0</v>
      </c>
      <c r="T9381">
        <f t="shared" si="1025"/>
        <v>0</v>
      </c>
      <c r="U9381">
        <f t="shared" si="1026"/>
        <v>0</v>
      </c>
      <c r="V9381">
        <f t="shared" si="1027"/>
        <v>0</v>
      </c>
      <c r="W9381">
        <f t="shared" si="1028"/>
        <v>14</v>
      </c>
    </row>
    <row r="9382" spans="2:23" x14ac:dyDescent="0.3">
      <c r="B9382" s="1"/>
      <c r="C9382" s="1"/>
      <c r="Q9382">
        <f t="shared" si="1022"/>
        <v>0</v>
      </c>
      <c r="R9382">
        <f t="shared" si="1023"/>
        <v>0</v>
      </c>
      <c r="S9382">
        <f t="shared" si="1024"/>
        <v>0</v>
      </c>
      <c r="T9382">
        <f t="shared" si="1025"/>
        <v>0</v>
      </c>
      <c r="U9382">
        <f t="shared" si="1026"/>
        <v>0</v>
      </c>
      <c r="V9382">
        <f t="shared" si="1027"/>
        <v>0</v>
      </c>
      <c r="W9382">
        <f t="shared" si="1028"/>
        <v>14</v>
      </c>
    </row>
    <row r="9383" spans="2:23" x14ac:dyDescent="0.3">
      <c r="B9383" s="1"/>
      <c r="C9383" s="1"/>
      <c r="Q9383">
        <f t="shared" si="1022"/>
        <v>0</v>
      </c>
      <c r="R9383">
        <f t="shared" si="1023"/>
        <v>0</v>
      </c>
      <c r="S9383">
        <f t="shared" si="1024"/>
        <v>0</v>
      </c>
      <c r="T9383">
        <f t="shared" si="1025"/>
        <v>0</v>
      </c>
      <c r="U9383">
        <f t="shared" si="1026"/>
        <v>0</v>
      </c>
      <c r="V9383">
        <f t="shared" si="1027"/>
        <v>0</v>
      </c>
      <c r="W9383">
        <f t="shared" si="1028"/>
        <v>14</v>
      </c>
    </row>
    <row r="9384" spans="2:23" x14ac:dyDescent="0.3">
      <c r="B9384" s="1"/>
      <c r="C9384" s="1"/>
      <c r="Q9384">
        <f t="shared" si="1022"/>
        <v>0</v>
      </c>
      <c r="R9384">
        <f t="shared" si="1023"/>
        <v>0</v>
      </c>
      <c r="S9384">
        <f t="shared" si="1024"/>
        <v>0</v>
      </c>
      <c r="T9384">
        <f t="shared" si="1025"/>
        <v>0</v>
      </c>
      <c r="U9384">
        <f t="shared" si="1026"/>
        <v>0</v>
      </c>
      <c r="V9384">
        <f t="shared" si="1027"/>
        <v>0</v>
      </c>
      <c r="W9384">
        <f t="shared" si="1028"/>
        <v>14</v>
      </c>
    </row>
    <row r="9385" spans="2:23" x14ac:dyDescent="0.3">
      <c r="B9385" s="1"/>
      <c r="C9385" s="1"/>
      <c r="Q9385">
        <f t="shared" si="1022"/>
        <v>0</v>
      </c>
      <c r="R9385">
        <f t="shared" si="1023"/>
        <v>0</v>
      </c>
      <c r="S9385">
        <f t="shared" si="1024"/>
        <v>0</v>
      </c>
      <c r="T9385">
        <f t="shared" si="1025"/>
        <v>0</v>
      </c>
      <c r="U9385">
        <f t="shared" si="1026"/>
        <v>0</v>
      </c>
      <c r="V9385">
        <f t="shared" si="1027"/>
        <v>0</v>
      </c>
      <c r="W9385">
        <f t="shared" si="1028"/>
        <v>14</v>
      </c>
    </row>
    <row r="9386" spans="2:23" x14ac:dyDescent="0.3">
      <c r="B9386" s="1"/>
      <c r="C9386" s="1"/>
      <c r="Q9386">
        <f t="shared" si="1022"/>
        <v>0</v>
      </c>
      <c r="R9386">
        <f t="shared" si="1023"/>
        <v>0</v>
      </c>
      <c r="S9386">
        <f t="shared" si="1024"/>
        <v>0</v>
      </c>
      <c r="T9386">
        <f t="shared" si="1025"/>
        <v>0</v>
      </c>
      <c r="U9386">
        <f t="shared" si="1026"/>
        <v>0</v>
      </c>
      <c r="V9386">
        <f t="shared" si="1027"/>
        <v>0</v>
      </c>
      <c r="W9386">
        <f t="shared" si="1028"/>
        <v>14</v>
      </c>
    </row>
    <row r="9387" spans="2:23" x14ac:dyDescent="0.3">
      <c r="B9387" s="1"/>
      <c r="C9387" s="1"/>
      <c r="Q9387">
        <f t="shared" si="1022"/>
        <v>0</v>
      </c>
      <c r="R9387">
        <f t="shared" si="1023"/>
        <v>0</v>
      </c>
      <c r="S9387">
        <f t="shared" si="1024"/>
        <v>0</v>
      </c>
      <c r="T9387">
        <f t="shared" si="1025"/>
        <v>0</v>
      </c>
      <c r="U9387">
        <f t="shared" si="1026"/>
        <v>0</v>
      </c>
      <c r="V9387">
        <f t="shared" si="1027"/>
        <v>0</v>
      </c>
      <c r="W9387">
        <f t="shared" si="1028"/>
        <v>14</v>
      </c>
    </row>
    <row r="9388" spans="2:23" x14ac:dyDescent="0.3">
      <c r="B9388" s="1"/>
      <c r="C9388" s="2"/>
      <c r="Q9388">
        <f t="shared" si="1022"/>
        <v>0</v>
      </c>
      <c r="R9388">
        <f t="shared" si="1023"/>
        <v>0</v>
      </c>
      <c r="S9388">
        <f t="shared" si="1024"/>
        <v>0</v>
      </c>
      <c r="T9388">
        <f t="shared" si="1025"/>
        <v>0</v>
      </c>
      <c r="U9388">
        <f t="shared" si="1026"/>
        <v>0</v>
      </c>
      <c r="V9388">
        <f t="shared" si="1027"/>
        <v>0</v>
      </c>
      <c r="W9388">
        <f t="shared" si="1028"/>
        <v>14</v>
      </c>
    </row>
    <row r="9389" spans="2:23" x14ac:dyDescent="0.3">
      <c r="B9389" s="1"/>
      <c r="C9389" s="2"/>
      <c r="Q9389">
        <f t="shared" si="1022"/>
        <v>0</v>
      </c>
      <c r="R9389">
        <f t="shared" si="1023"/>
        <v>0</v>
      </c>
      <c r="S9389">
        <f t="shared" si="1024"/>
        <v>0</v>
      </c>
      <c r="T9389">
        <f t="shared" si="1025"/>
        <v>0</v>
      </c>
      <c r="U9389">
        <f t="shared" si="1026"/>
        <v>0</v>
      </c>
      <c r="V9389">
        <f t="shared" si="1027"/>
        <v>0</v>
      </c>
      <c r="W9389">
        <f t="shared" si="1028"/>
        <v>14</v>
      </c>
    </row>
    <row r="9390" spans="2:23" x14ac:dyDescent="0.3">
      <c r="B9390" s="1"/>
      <c r="C9390" s="2"/>
      <c r="Q9390">
        <f t="shared" si="1022"/>
        <v>0</v>
      </c>
      <c r="R9390">
        <f t="shared" si="1023"/>
        <v>0</v>
      </c>
      <c r="S9390">
        <f t="shared" si="1024"/>
        <v>0</v>
      </c>
      <c r="T9390">
        <f t="shared" si="1025"/>
        <v>0</v>
      </c>
      <c r="U9390">
        <f t="shared" si="1026"/>
        <v>0</v>
      </c>
      <c r="V9390">
        <f t="shared" si="1027"/>
        <v>0</v>
      </c>
      <c r="W9390">
        <f t="shared" si="1028"/>
        <v>14</v>
      </c>
    </row>
    <row r="9391" spans="2:23" x14ac:dyDescent="0.3">
      <c r="B9391" s="1"/>
      <c r="C9391" s="1"/>
      <c r="Q9391">
        <f t="shared" ref="Q9391:Q9454" si="1029">$X$1-RANK(T9391,T:T)+1</f>
        <v>0</v>
      </c>
      <c r="R9391">
        <f t="shared" ref="R9391:R9454" si="1030">$AH$1-RANK(S9391,S:S)+1</f>
        <v>0</v>
      </c>
      <c r="S9391">
        <f t="shared" ref="S9391:S9454" si="1031">IF(IFERROR(FIND($R$1,C9391),0)=0,0,ROW())</f>
        <v>0</v>
      </c>
      <c r="T9391">
        <f t="shared" ref="T9391:T9454" si="1032">IF(IFERROR(FIND($T$1,C9391),0)=0,0,IF(C9390=$AA$1,0,ROW()))</f>
        <v>0</v>
      </c>
      <c r="U9391">
        <f t="shared" ref="U9391:U9454" si="1033">IF(C9391=$AD$1,ROW(),IF(C9391=$AE$1,ROW(),0))</f>
        <v>0</v>
      </c>
      <c r="V9391">
        <f t="shared" ref="V9391:V9454" si="1034">IF(C9391=$AG$1,ROW(),0)</f>
        <v>0</v>
      </c>
      <c r="W9391">
        <f t="shared" ref="W9391:W9454" si="1035">IF(IF(R9391=0,W9392,R9391)=0,MAX(R:R)+1,IF(R9391=0,W9392,R9391))</f>
        <v>14</v>
      </c>
    </row>
    <row r="9392" spans="2:23" x14ac:dyDescent="0.3">
      <c r="B9392" s="1"/>
      <c r="C9392" s="2"/>
      <c r="Q9392">
        <f t="shared" si="1029"/>
        <v>0</v>
      </c>
      <c r="R9392">
        <f t="shared" si="1030"/>
        <v>0</v>
      </c>
      <c r="S9392">
        <f t="shared" si="1031"/>
        <v>0</v>
      </c>
      <c r="T9392">
        <f t="shared" si="1032"/>
        <v>0</v>
      </c>
      <c r="U9392">
        <f t="shared" si="1033"/>
        <v>0</v>
      </c>
      <c r="V9392">
        <f t="shared" si="1034"/>
        <v>0</v>
      </c>
      <c r="W9392">
        <f t="shared" si="1035"/>
        <v>14</v>
      </c>
    </row>
    <row r="9393" spans="2:23" x14ac:dyDescent="0.3">
      <c r="B9393" s="1"/>
      <c r="C9393" s="1"/>
      <c r="Q9393">
        <f t="shared" si="1029"/>
        <v>0</v>
      </c>
      <c r="R9393">
        <f t="shared" si="1030"/>
        <v>0</v>
      </c>
      <c r="S9393">
        <f t="shared" si="1031"/>
        <v>0</v>
      </c>
      <c r="T9393">
        <f t="shared" si="1032"/>
        <v>0</v>
      </c>
      <c r="U9393">
        <f t="shared" si="1033"/>
        <v>0</v>
      </c>
      <c r="V9393">
        <f t="shared" si="1034"/>
        <v>0</v>
      </c>
      <c r="W9393">
        <f t="shared" si="1035"/>
        <v>14</v>
      </c>
    </row>
    <row r="9394" spans="2:23" x14ac:dyDescent="0.3">
      <c r="B9394" s="1"/>
      <c r="C9394" s="1"/>
      <c r="Q9394">
        <f t="shared" si="1029"/>
        <v>0</v>
      </c>
      <c r="R9394">
        <f t="shared" si="1030"/>
        <v>0</v>
      </c>
      <c r="S9394">
        <f t="shared" si="1031"/>
        <v>0</v>
      </c>
      <c r="T9394">
        <f t="shared" si="1032"/>
        <v>0</v>
      </c>
      <c r="U9394">
        <f t="shared" si="1033"/>
        <v>0</v>
      </c>
      <c r="V9394">
        <f t="shared" si="1034"/>
        <v>0</v>
      </c>
      <c r="W9394">
        <f t="shared" si="1035"/>
        <v>14</v>
      </c>
    </row>
    <row r="9395" spans="2:23" x14ac:dyDescent="0.3">
      <c r="B9395" s="1"/>
      <c r="C9395" s="1"/>
      <c r="Q9395">
        <f t="shared" si="1029"/>
        <v>0</v>
      </c>
      <c r="R9395">
        <f t="shared" si="1030"/>
        <v>0</v>
      </c>
      <c r="S9395">
        <f t="shared" si="1031"/>
        <v>0</v>
      </c>
      <c r="T9395">
        <f t="shared" si="1032"/>
        <v>0</v>
      </c>
      <c r="U9395">
        <f t="shared" si="1033"/>
        <v>0</v>
      </c>
      <c r="V9395">
        <f t="shared" si="1034"/>
        <v>0</v>
      </c>
      <c r="W9395">
        <f t="shared" si="1035"/>
        <v>14</v>
      </c>
    </row>
    <row r="9396" spans="2:23" x14ac:dyDescent="0.3">
      <c r="B9396" s="1"/>
      <c r="C9396" s="1"/>
      <c r="Q9396">
        <f t="shared" si="1029"/>
        <v>0</v>
      </c>
      <c r="R9396">
        <f t="shared" si="1030"/>
        <v>0</v>
      </c>
      <c r="S9396">
        <f t="shared" si="1031"/>
        <v>0</v>
      </c>
      <c r="T9396">
        <f t="shared" si="1032"/>
        <v>0</v>
      </c>
      <c r="U9396">
        <f t="shared" si="1033"/>
        <v>0</v>
      </c>
      <c r="V9396">
        <f t="shared" si="1034"/>
        <v>0</v>
      </c>
      <c r="W9396">
        <f t="shared" si="1035"/>
        <v>14</v>
      </c>
    </row>
    <row r="9397" spans="2:23" x14ac:dyDescent="0.3">
      <c r="B9397" s="1"/>
      <c r="C9397" s="1"/>
      <c r="Q9397">
        <f t="shared" si="1029"/>
        <v>0</v>
      </c>
      <c r="R9397">
        <f t="shared" si="1030"/>
        <v>0</v>
      </c>
      <c r="S9397">
        <f t="shared" si="1031"/>
        <v>0</v>
      </c>
      <c r="T9397">
        <f t="shared" si="1032"/>
        <v>0</v>
      </c>
      <c r="U9397">
        <f t="shared" si="1033"/>
        <v>0</v>
      </c>
      <c r="V9397">
        <f t="shared" si="1034"/>
        <v>0</v>
      </c>
      <c r="W9397">
        <f t="shared" si="1035"/>
        <v>14</v>
      </c>
    </row>
    <row r="9398" spans="2:23" x14ac:dyDescent="0.3">
      <c r="B9398" s="1"/>
      <c r="C9398" s="1"/>
      <c r="Q9398">
        <f t="shared" si="1029"/>
        <v>0</v>
      </c>
      <c r="R9398">
        <f t="shared" si="1030"/>
        <v>0</v>
      </c>
      <c r="S9398">
        <f t="shared" si="1031"/>
        <v>0</v>
      </c>
      <c r="T9398">
        <f t="shared" si="1032"/>
        <v>0</v>
      </c>
      <c r="U9398">
        <f t="shared" si="1033"/>
        <v>0</v>
      </c>
      <c r="V9398">
        <f t="shared" si="1034"/>
        <v>0</v>
      </c>
      <c r="W9398">
        <f t="shared" si="1035"/>
        <v>14</v>
      </c>
    </row>
    <row r="9399" spans="2:23" x14ac:dyDescent="0.3">
      <c r="B9399" s="1"/>
      <c r="C9399" s="1"/>
      <c r="Q9399">
        <f t="shared" si="1029"/>
        <v>0</v>
      </c>
      <c r="R9399">
        <f t="shared" si="1030"/>
        <v>0</v>
      </c>
      <c r="S9399">
        <f t="shared" si="1031"/>
        <v>0</v>
      </c>
      <c r="T9399">
        <f t="shared" si="1032"/>
        <v>0</v>
      </c>
      <c r="U9399">
        <f t="shared" si="1033"/>
        <v>0</v>
      </c>
      <c r="V9399">
        <f t="shared" si="1034"/>
        <v>0</v>
      </c>
      <c r="W9399">
        <f t="shared" si="1035"/>
        <v>14</v>
      </c>
    </row>
    <row r="9400" spans="2:23" x14ac:dyDescent="0.3">
      <c r="B9400" s="1"/>
      <c r="C9400" s="2"/>
      <c r="Q9400">
        <f t="shared" si="1029"/>
        <v>0</v>
      </c>
      <c r="R9400">
        <f t="shared" si="1030"/>
        <v>0</v>
      </c>
      <c r="S9400">
        <f t="shared" si="1031"/>
        <v>0</v>
      </c>
      <c r="T9400">
        <f t="shared" si="1032"/>
        <v>0</v>
      </c>
      <c r="U9400">
        <f t="shared" si="1033"/>
        <v>0</v>
      </c>
      <c r="V9400">
        <f t="shared" si="1034"/>
        <v>0</v>
      </c>
      <c r="W9400">
        <f t="shared" si="1035"/>
        <v>14</v>
      </c>
    </row>
    <row r="9401" spans="2:23" x14ac:dyDescent="0.3">
      <c r="B9401" s="1"/>
      <c r="C9401" s="1"/>
      <c r="Q9401">
        <f t="shared" si="1029"/>
        <v>0</v>
      </c>
      <c r="R9401">
        <f t="shared" si="1030"/>
        <v>0</v>
      </c>
      <c r="S9401">
        <f t="shared" si="1031"/>
        <v>0</v>
      </c>
      <c r="T9401">
        <f t="shared" si="1032"/>
        <v>0</v>
      </c>
      <c r="U9401">
        <f t="shared" si="1033"/>
        <v>0</v>
      </c>
      <c r="V9401">
        <f t="shared" si="1034"/>
        <v>0</v>
      </c>
      <c r="W9401">
        <f t="shared" si="1035"/>
        <v>14</v>
      </c>
    </row>
    <row r="9402" spans="2:23" x14ac:dyDescent="0.3">
      <c r="B9402" s="1"/>
      <c r="C9402" s="1"/>
      <c r="Q9402">
        <f t="shared" si="1029"/>
        <v>0</v>
      </c>
      <c r="R9402">
        <f t="shared" si="1030"/>
        <v>0</v>
      </c>
      <c r="S9402">
        <f t="shared" si="1031"/>
        <v>0</v>
      </c>
      <c r="T9402">
        <f t="shared" si="1032"/>
        <v>0</v>
      </c>
      <c r="U9402">
        <f t="shared" si="1033"/>
        <v>0</v>
      </c>
      <c r="V9402">
        <f t="shared" si="1034"/>
        <v>0</v>
      </c>
      <c r="W9402">
        <f t="shared" si="1035"/>
        <v>14</v>
      </c>
    </row>
    <row r="9403" spans="2:23" x14ac:dyDescent="0.3">
      <c r="B9403" s="1"/>
      <c r="C9403" s="1"/>
      <c r="Q9403">
        <f t="shared" si="1029"/>
        <v>0</v>
      </c>
      <c r="R9403">
        <f t="shared" si="1030"/>
        <v>0</v>
      </c>
      <c r="S9403">
        <f t="shared" si="1031"/>
        <v>0</v>
      </c>
      <c r="T9403">
        <f t="shared" si="1032"/>
        <v>0</v>
      </c>
      <c r="U9403">
        <f t="shared" si="1033"/>
        <v>0</v>
      </c>
      <c r="V9403">
        <f t="shared" si="1034"/>
        <v>0</v>
      </c>
      <c r="W9403">
        <f t="shared" si="1035"/>
        <v>14</v>
      </c>
    </row>
    <row r="9404" spans="2:23" x14ac:dyDescent="0.3">
      <c r="B9404" s="1"/>
      <c r="C9404" s="2"/>
      <c r="Q9404">
        <f t="shared" si="1029"/>
        <v>0</v>
      </c>
      <c r="R9404">
        <f t="shared" si="1030"/>
        <v>0</v>
      </c>
      <c r="S9404">
        <f t="shared" si="1031"/>
        <v>0</v>
      </c>
      <c r="T9404">
        <f t="shared" si="1032"/>
        <v>0</v>
      </c>
      <c r="U9404">
        <f t="shared" si="1033"/>
        <v>0</v>
      </c>
      <c r="V9404">
        <f t="shared" si="1034"/>
        <v>0</v>
      </c>
      <c r="W9404">
        <f t="shared" si="1035"/>
        <v>14</v>
      </c>
    </row>
    <row r="9405" spans="2:23" x14ac:dyDescent="0.3">
      <c r="B9405" s="1"/>
      <c r="C9405" s="2"/>
      <c r="Q9405">
        <f t="shared" si="1029"/>
        <v>0</v>
      </c>
      <c r="R9405">
        <f t="shared" si="1030"/>
        <v>0</v>
      </c>
      <c r="S9405">
        <f t="shared" si="1031"/>
        <v>0</v>
      </c>
      <c r="T9405">
        <f t="shared" si="1032"/>
        <v>0</v>
      </c>
      <c r="U9405">
        <f t="shared" si="1033"/>
        <v>0</v>
      </c>
      <c r="V9405">
        <f t="shared" si="1034"/>
        <v>0</v>
      </c>
      <c r="W9405">
        <f t="shared" si="1035"/>
        <v>14</v>
      </c>
    </row>
    <row r="9406" spans="2:23" x14ac:dyDescent="0.3">
      <c r="B9406" s="1"/>
      <c r="C9406" s="2"/>
      <c r="Q9406">
        <f t="shared" si="1029"/>
        <v>0</v>
      </c>
      <c r="R9406">
        <f t="shared" si="1030"/>
        <v>0</v>
      </c>
      <c r="S9406">
        <f t="shared" si="1031"/>
        <v>0</v>
      </c>
      <c r="T9406">
        <f t="shared" si="1032"/>
        <v>0</v>
      </c>
      <c r="U9406">
        <f t="shared" si="1033"/>
        <v>0</v>
      </c>
      <c r="V9406">
        <f t="shared" si="1034"/>
        <v>0</v>
      </c>
      <c r="W9406">
        <f t="shared" si="1035"/>
        <v>14</v>
      </c>
    </row>
    <row r="9407" spans="2:23" x14ac:dyDescent="0.3">
      <c r="B9407" s="1"/>
      <c r="C9407" s="2"/>
      <c r="Q9407">
        <f t="shared" si="1029"/>
        <v>0</v>
      </c>
      <c r="R9407">
        <f t="shared" si="1030"/>
        <v>0</v>
      </c>
      <c r="S9407">
        <f t="shared" si="1031"/>
        <v>0</v>
      </c>
      <c r="T9407">
        <f t="shared" si="1032"/>
        <v>0</v>
      </c>
      <c r="U9407">
        <f t="shared" si="1033"/>
        <v>0</v>
      </c>
      <c r="V9407">
        <f t="shared" si="1034"/>
        <v>0</v>
      </c>
      <c r="W9407">
        <f t="shared" si="1035"/>
        <v>14</v>
      </c>
    </row>
    <row r="9408" spans="2:23" x14ac:dyDescent="0.3">
      <c r="B9408" s="1"/>
      <c r="C9408" s="2"/>
      <c r="Q9408">
        <f t="shared" si="1029"/>
        <v>0</v>
      </c>
      <c r="R9408">
        <f t="shared" si="1030"/>
        <v>0</v>
      </c>
      <c r="S9408">
        <f t="shared" si="1031"/>
        <v>0</v>
      </c>
      <c r="T9408">
        <f t="shared" si="1032"/>
        <v>0</v>
      </c>
      <c r="U9408">
        <f t="shared" si="1033"/>
        <v>0</v>
      </c>
      <c r="V9408">
        <f t="shared" si="1034"/>
        <v>0</v>
      </c>
      <c r="W9408">
        <f t="shared" si="1035"/>
        <v>14</v>
      </c>
    </row>
    <row r="9409" spans="2:23" x14ac:dyDescent="0.3">
      <c r="B9409" s="1"/>
      <c r="C9409" s="1"/>
      <c r="Q9409">
        <f t="shared" si="1029"/>
        <v>0</v>
      </c>
      <c r="R9409">
        <f t="shared" si="1030"/>
        <v>0</v>
      </c>
      <c r="S9409">
        <f t="shared" si="1031"/>
        <v>0</v>
      </c>
      <c r="T9409">
        <f t="shared" si="1032"/>
        <v>0</v>
      </c>
      <c r="U9409">
        <f t="shared" si="1033"/>
        <v>0</v>
      </c>
      <c r="V9409">
        <f t="shared" si="1034"/>
        <v>0</v>
      </c>
      <c r="W9409">
        <f t="shared" si="1035"/>
        <v>14</v>
      </c>
    </row>
    <row r="9410" spans="2:23" x14ac:dyDescent="0.3">
      <c r="B9410" s="1"/>
      <c r="C9410" s="1"/>
      <c r="Q9410">
        <f t="shared" si="1029"/>
        <v>0</v>
      </c>
      <c r="R9410">
        <f t="shared" si="1030"/>
        <v>0</v>
      </c>
      <c r="S9410">
        <f t="shared" si="1031"/>
        <v>0</v>
      </c>
      <c r="T9410">
        <f t="shared" si="1032"/>
        <v>0</v>
      </c>
      <c r="U9410">
        <f t="shared" si="1033"/>
        <v>0</v>
      </c>
      <c r="V9410">
        <f t="shared" si="1034"/>
        <v>0</v>
      </c>
      <c r="W9410">
        <f t="shared" si="1035"/>
        <v>14</v>
      </c>
    </row>
    <row r="9411" spans="2:23" x14ac:dyDescent="0.3">
      <c r="B9411" s="1"/>
      <c r="C9411" s="1"/>
      <c r="Q9411">
        <f t="shared" si="1029"/>
        <v>0</v>
      </c>
      <c r="R9411">
        <f t="shared" si="1030"/>
        <v>0</v>
      </c>
      <c r="S9411">
        <f t="shared" si="1031"/>
        <v>0</v>
      </c>
      <c r="T9411">
        <f t="shared" si="1032"/>
        <v>0</v>
      </c>
      <c r="U9411">
        <f t="shared" si="1033"/>
        <v>0</v>
      </c>
      <c r="V9411">
        <f t="shared" si="1034"/>
        <v>0</v>
      </c>
      <c r="W9411">
        <f t="shared" si="1035"/>
        <v>14</v>
      </c>
    </row>
    <row r="9412" spans="2:23" x14ac:dyDescent="0.3">
      <c r="B9412" s="1"/>
      <c r="C9412" s="1"/>
      <c r="Q9412">
        <f t="shared" si="1029"/>
        <v>0</v>
      </c>
      <c r="R9412">
        <f t="shared" si="1030"/>
        <v>0</v>
      </c>
      <c r="S9412">
        <f t="shared" si="1031"/>
        <v>0</v>
      </c>
      <c r="T9412">
        <f t="shared" si="1032"/>
        <v>0</v>
      </c>
      <c r="U9412">
        <f t="shared" si="1033"/>
        <v>0</v>
      </c>
      <c r="V9412">
        <f t="shared" si="1034"/>
        <v>0</v>
      </c>
      <c r="W9412">
        <f t="shared" si="1035"/>
        <v>14</v>
      </c>
    </row>
    <row r="9413" spans="2:23" x14ac:dyDescent="0.3">
      <c r="B9413" s="1"/>
      <c r="C9413" s="1"/>
      <c r="Q9413">
        <f t="shared" si="1029"/>
        <v>0</v>
      </c>
      <c r="R9413">
        <f t="shared" si="1030"/>
        <v>0</v>
      </c>
      <c r="S9413">
        <f t="shared" si="1031"/>
        <v>0</v>
      </c>
      <c r="T9413">
        <f t="shared" si="1032"/>
        <v>0</v>
      </c>
      <c r="U9413">
        <f t="shared" si="1033"/>
        <v>0</v>
      </c>
      <c r="V9413">
        <f t="shared" si="1034"/>
        <v>0</v>
      </c>
      <c r="W9413">
        <f t="shared" si="1035"/>
        <v>14</v>
      </c>
    </row>
    <row r="9414" spans="2:23" x14ac:dyDescent="0.3">
      <c r="B9414" s="1"/>
      <c r="C9414" s="1"/>
      <c r="Q9414">
        <f t="shared" si="1029"/>
        <v>0</v>
      </c>
      <c r="R9414">
        <f t="shared" si="1030"/>
        <v>0</v>
      </c>
      <c r="S9414">
        <f t="shared" si="1031"/>
        <v>0</v>
      </c>
      <c r="T9414">
        <f t="shared" si="1032"/>
        <v>0</v>
      </c>
      <c r="U9414">
        <f t="shared" si="1033"/>
        <v>0</v>
      </c>
      <c r="V9414">
        <f t="shared" si="1034"/>
        <v>0</v>
      </c>
      <c r="W9414">
        <f t="shared" si="1035"/>
        <v>14</v>
      </c>
    </row>
    <row r="9415" spans="2:23" x14ac:dyDescent="0.3">
      <c r="B9415" s="1"/>
      <c r="C9415" s="1"/>
      <c r="Q9415">
        <f t="shared" si="1029"/>
        <v>0</v>
      </c>
      <c r="R9415">
        <f t="shared" si="1030"/>
        <v>0</v>
      </c>
      <c r="S9415">
        <f t="shared" si="1031"/>
        <v>0</v>
      </c>
      <c r="T9415">
        <f t="shared" si="1032"/>
        <v>0</v>
      </c>
      <c r="U9415">
        <f t="shared" si="1033"/>
        <v>0</v>
      </c>
      <c r="V9415">
        <f t="shared" si="1034"/>
        <v>0</v>
      </c>
      <c r="W9415">
        <f t="shared" si="1035"/>
        <v>14</v>
      </c>
    </row>
    <row r="9416" spans="2:23" x14ac:dyDescent="0.3">
      <c r="B9416" s="1"/>
      <c r="C9416" s="1"/>
      <c r="Q9416">
        <f t="shared" si="1029"/>
        <v>0</v>
      </c>
      <c r="R9416">
        <f t="shared" si="1030"/>
        <v>0</v>
      </c>
      <c r="S9416">
        <f t="shared" si="1031"/>
        <v>0</v>
      </c>
      <c r="T9416">
        <f t="shared" si="1032"/>
        <v>0</v>
      </c>
      <c r="U9416">
        <f t="shared" si="1033"/>
        <v>0</v>
      </c>
      <c r="V9416">
        <f t="shared" si="1034"/>
        <v>0</v>
      </c>
      <c r="W9416">
        <f t="shared" si="1035"/>
        <v>14</v>
      </c>
    </row>
    <row r="9417" spans="2:23" x14ac:dyDescent="0.3">
      <c r="B9417" s="1"/>
      <c r="C9417" s="1"/>
      <c r="Q9417">
        <f t="shared" si="1029"/>
        <v>0</v>
      </c>
      <c r="R9417">
        <f t="shared" si="1030"/>
        <v>0</v>
      </c>
      <c r="S9417">
        <f t="shared" si="1031"/>
        <v>0</v>
      </c>
      <c r="T9417">
        <f t="shared" si="1032"/>
        <v>0</v>
      </c>
      <c r="U9417">
        <f t="shared" si="1033"/>
        <v>0</v>
      </c>
      <c r="V9417">
        <f t="shared" si="1034"/>
        <v>0</v>
      </c>
      <c r="W9417">
        <f t="shared" si="1035"/>
        <v>14</v>
      </c>
    </row>
    <row r="9418" spans="2:23" x14ac:dyDescent="0.3">
      <c r="B9418" s="1"/>
      <c r="C9418" s="1"/>
      <c r="Q9418">
        <f t="shared" si="1029"/>
        <v>0</v>
      </c>
      <c r="R9418">
        <f t="shared" si="1030"/>
        <v>0</v>
      </c>
      <c r="S9418">
        <f t="shared" si="1031"/>
        <v>0</v>
      </c>
      <c r="T9418">
        <f t="shared" si="1032"/>
        <v>0</v>
      </c>
      <c r="U9418">
        <f t="shared" si="1033"/>
        <v>0</v>
      </c>
      <c r="V9418">
        <f t="shared" si="1034"/>
        <v>0</v>
      </c>
      <c r="W9418">
        <f t="shared" si="1035"/>
        <v>14</v>
      </c>
    </row>
    <row r="9419" spans="2:23" x14ac:dyDescent="0.3">
      <c r="B9419" s="1"/>
      <c r="C9419" s="1"/>
      <c r="Q9419">
        <f t="shared" si="1029"/>
        <v>0</v>
      </c>
      <c r="R9419">
        <f t="shared" si="1030"/>
        <v>0</v>
      </c>
      <c r="S9419">
        <f t="shared" si="1031"/>
        <v>0</v>
      </c>
      <c r="T9419">
        <f t="shared" si="1032"/>
        <v>0</v>
      </c>
      <c r="U9419">
        <f t="shared" si="1033"/>
        <v>0</v>
      </c>
      <c r="V9419">
        <f t="shared" si="1034"/>
        <v>0</v>
      </c>
      <c r="W9419">
        <f t="shared" si="1035"/>
        <v>14</v>
      </c>
    </row>
    <row r="9420" spans="2:23" x14ac:dyDescent="0.3">
      <c r="B9420" s="1"/>
      <c r="C9420" s="1"/>
      <c r="Q9420">
        <f t="shared" si="1029"/>
        <v>0</v>
      </c>
      <c r="R9420">
        <f t="shared" si="1030"/>
        <v>0</v>
      </c>
      <c r="S9420">
        <f t="shared" si="1031"/>
        <v>0</v>
      </c>
      <c r="T9420">
        <f t="shared" si="1032"/>
        <v>0</v>
      </c>
      <c r="U9420">
        <f t="shared" si="1033"/>
        <v>0</v>
      </c>
      <c r="V9420">
        <f t="shared" si="1034"/>
        <v>0</v>
      </c>
      <c r="W9420">
        <f t="shared" si="1035"/>
        <v>14</v>
      </c>
    </row>
    <row r="9421" spans="2:23" x14ac:dyDescent="0.3">
      <c r="B9421" s="1"/>
      <c r="C9421" s="1"/>
      <c r="Q9421">
        <f t="shared" si="1029"/>
        <v>0</v>
      </c>
      <c r="R9421">
        <f t="shared" si="1030"/>
        <v>0</v>
      </c>
      <c r="S9421">
        <f t="shared" si="1031"/>
        <v>0</v>
      </c>
      <c r="T9421">
        <f t="shared" si="1032"/>
        <v>0</v>
      </c>
      <c r="U9421">
        <f t="shared" si="1033"/>
        <v>0</v>
      </c>
      <c r="V9421">
        <f t="shared" si="1034"/>
        <v>0</v>
      </c>
      <c r="W9421">
        <f t="shared" si="1035"/>
        <v>14</v>
      </c>
    </row>
    <row r="9422" spans="2:23" x14ac:dyDescent="0.3">
      <c r="B9422" s="1"/>
      <c r="C9422" s="1"/>
      <c r="Q9422">
        <f t="shared" si="1029"/>
        <v>0</v>
      </c>
      <c r="R9422">
        <f t="shared" si="1030"/>
        <v>0</v>
      </c>
      <c r="S9422">
        <f t="shared" si="1031"/>
        <v>0</v>
      </c>
      <c r="T9422">
        <f t="shared" si="1032"/>
        <v>0</v>
      </c>
      <c r="U9422">
        <f t="shared" si="1033"/>
        <v>0</v>
      </c>
      <c r="V9422">
        <f t="shared" si="1034"/>
        <v>0</v>
      </c>
      <c r="W9422">
        <f t="shared" si="1035"/>
        <v>14</v>
      </c>
    </row>
    <row r="9423" spans="2:23" x14ac:dyDescent="0.3">
      <c r="B9423" s="1"/>
      <c r="C9423" s="1"/>
      <c r="Q9423">
        <f t="shared" si="1029"/>
        <v>0</v>
      </c>
      <c r="R9423">
        <f t="shared" si="1030"/>
        <v>0</v>
      </c>
      <c r="S9423">
        <f t="shared" si="1031"/>
        <v>0</v>
      </c>
      <c r="T9423">
        <f t="shared" si="1032"/>
        <v>0</v>
      </c>
      <c r="U9423">
        <f t="shared" si="1033"/>
        <v>0</v>
      </c>
      <c r="V9423">
        <f t="shared" si="1034"/>
        <v>0</v>
      </c>
      <c r="W9423">
        <f t="shared" si="1035"/>
        <v>14</v>
      </c>
    </row>
    <row r="9424" spans="2:23" x14ac:dyDescent="0.3">
      <c r="B9424" s="1"/>
      <c r="C9424" s="1"/>
      <c r="Q9424">
        <f t="shared" si="1029"/>
        <v>0</v>
      </c>
      <c r="R9424">
        <f t="shared" si="1030"/>
        <v>0</v>
      </c>
      <c r="S9424">
        <f t="shared" si="1031"/>
        <v>0</v>
      </c>
      <c r="T9424">
        <f t="shared" si="1032"/>
        <v>0</v>
      </c>
      <c r="U9424">
        <f t="shared" si="1033"/>
        <v>0</v>
      </c>
      <c r="V9424">
        <f t="shared" si="1034"/>
        <v>0</v>
      </c>
      <c r="W9424">
        <f t="shared" si="1035"/>
        <v>14</v>
      </c>
    </row>
    <row r="9425" spans="2:23" x14ac:dyDescent="0.3">
      <c r="B9425" s="1"/>
      <c r="C9425" s="1"/>
      <c r="Q9425">
        <f t="shared" si="1029"/>
        <v>0</v>
      </c>
      <c r="R9425">
        <f t="shared" si="1030"/>
        <v>0</v>
      </c>
      <c r="S9425">
        <f t="shared" si="1031"/>
        <v>0</v>
      </c>
      <c r="T9425">
        <f t="shared" si="1032"/>
        <v>0</v>
      </c>
      <c r="U9425">
        <f t="shared" si="1033"/>
        <v>0</v>
      </c>
      <c r="V9425">
        <f t="shared" si="1034"/>
        <v>0</v>
      </c>
      <c r="W9425">
        <f t="shared" si="1035"/>
        <v>14</v>
      </c>
    </row>
    <row r="9426" spans="2:23" x14ac:dyDescent="0.3">
      <c r="B9426" s="1"/>
      <c r="C9426" s="1"/>
      <c r="Q9426">
        <f t="shared" si="1029"/>
        <v>0</v>
      </c>
      <c r="R9426">
        <f t="shared" si="1030"/>
        <v>0</v>
      </c>
      <c r="S9426">
        <f t="shared" si="1031"/>
        <v>0</v>
      </c>
      <c r="T9426">
        <f t="shared" si="1032"/>
        <v>0</v>
      </c>
      <c r="U9426">
        <f t="shared" si="1033"/>
        <v>0</v>
      </c>
      <c r="V9426">
        <f t="shared" si="1034"/>
        <v>0</v>
      </c>
      <c r="W9426">
        <f t="shared" si="1035"/>
        <v>14</v>
      </c>
    </row>
    <row r="9427" spans="2:23" x14ac:dyDescent="0.3">
      <c r="B9427" s="1"/>
      <c r="C9427" s="1"/>
      <c r="Q9427">
        <f t="shared" si="1029"/>
        <v>0</v>
      </c>
      <c r="R9427">
        <f t="shared" si="1030"/>
        <v>0</v>
      </c>
      <c r="S9427">
        <f t="shared" si="1031"/>
        <v>0</v>
      </c>
      <c r="T9427">
        <f t="shared" si="1032"/>
        <v>0</v>
      </c>
      <c r="U9427">
        <f t="shared" si="1033"/>
        <v>0</v>
      </c>
      <c r="V9427">
        <f t="shared" si="1034"/>
        <v>0</v>
      </c>
      <c r="W9427">
        <f t="shared" si="1035"/>
        <v>14</v>
      </c>
    </row>
    <row r="9428" spans="2:23" x14ac:dyDescent="0.3">
      <c r="B9428" s="1"/>
      <c r="C9428" s="2"/>
      <c r="Q9428">
        <f t="shared" si="1029"/>
        <v>0</v>
      </c>
      <c r="R9428">
        <f t="shared" si="1030"/>
        <v>0</v>
      </c>
      <c r="S9428">
        <f t="shared" si="1031"/>
        <v>0</v>
      </c>
      <c r="T9428">
        <f t="shared" si="1032"/>
        <v>0</v>
      </c>
      <c r="U9428">
        <f t="shared" si="1033"/>
        <v>0</v>
      </c>
      <c r="V9428">
        <f t="shared" si="1034"/>
        <v>0</v>
      </c>
      <c r="W9428">
        <f t="shared" si="1035"/>
        <v>14</v>
      </c>
    </row>
    <row r="9429" spans="2:23" x14ac:dyDescent="0.3">
      <c r="B9429" s="1"/>
      <c r="C9429" s="2"/>
      <c r="Q9429">
        <f t="shared" si="1029"/>
        <v>0</v>
      </c>
      <c r="R9429">
        <f t="shared" si="1030"/>
        <v>0</v>
      </c>
      <c r="S9429">
        <f t="shared" si="1031"/>
        <v>0</v>
      </c>
      <c r="T9429">
        <f t="shared" si="1032"/>
        <v>0</v>
      </c>
      <c r="U9429">
        <f t="shared" si="1033"/>
        <v>0</v>
      </c>
      <c r="V9429">
        <f t="shared" si="1034"/>
        <v>0</v>
      </c>
      <c r="W9429">
        <f t="shared" si="1035"/>
        <v>14</v>
      </c>
    </row>
    <row r="9430" spans="2:23" x14ac:dyDescent="0.3">
      <c r="B9430" s="1"/>
      <c r="C9430" s="2"/>
      <c r="Q9430">
        <f t="shared" si="1029"/>
        <v>0</v>
      </c>
      <c r="R9430">
        <f t="shared" si="1030"/>
        <v>0</v>
      </c>
      <c r="S9430">
        <f t="shared" si="1031"/>
        <v>0</v>
      </c>
      <c r="T9430">
        <f t="shared" si="1032"/>
        <v>0</v>
      </c>
      <c r="U9430">
        <f t="shared" si="1033"/>
        <v>0</v>
      </c>
      <c r="V9430">
        <f t="shared" si="1034"/>
        <v>0</v>
      </c>
      <c r="W9430">
        <f t="shared" si="1035"/>
        <v>14</v>
      </c>
    </row>
    <row r="9431" spans="2:23" x14ac:dyDescent="0.3">
      <c r="B9431" s="1"/>
      <c r="C9431" s="2"/>
      <c r="Q9431">
        <f t="shared" si="1029"/>
        <v>0</v>
      </c>
      <c r="R9431">
        <f t="shared" si="1030"/>
        <v>0</v>
      </c>
      <c r="S9431">
        <f t="shared" si="1031"/>
        <v>0</v>
      </c>
      <c r="T9431">
        <f t="shared" si="1032"/>
        <v>0</v>
      </c>
      <c r="U9431">
        <f t="shared" si="1033"/>
        <v>0</v>
      </c>
      <c r="V9431">
        <f t="shared" si="1034"/>
        <v>0</v>
      </c>
      <c r="W9431">
        <f t="shared" si="1035"/>
        <v>14</v>
      </c>
    </row>
    <row r="9432" spans="2:23" x14ac:dyDescent="0.3">
      <c r="B9432" s="1"/>
      <c r="C9432" s="2"/>
      <c r="Q9432">
        <f t="shared" si="1029"/>
        <v>0</v>
      </c>
      <c r="R9432">
        <f t="shared" si="1030"/>
        <v>0</v>
      </c>
      <c r="S9432">
        <f t="shared" si="1031"/>
        <v>0</v>
      </c>
      <c r="T9432">
        <f t="shared" si="1032"/>
        <v>0</v>
      </c>
      <c r="U9432">
        <f t="shared" si="1033"/>
        <v>0</v>
      </c>
      <c r="V9432">
        <f t="shared" si="1034"/>
        <v>0</v>
      </c>
      <c r="W9432">
        <f t="shared" si="1035"/>
        <v>14</v>
      </c>
    </row>
    <row r="9433" spans="2:23" x14ac:dyDescent="0.3">
      <c r="B9433" s="1"/>
      <c r="C9433" s="2"/>
      <c r="Q9433">
        <f t="shared" si="1029"/>
        <v>0</v>
      </c>
      <c r="R9433">
        <f t="shared" si="1030"/>
        <v>0</v>
      </c>
      <c r="S9433">
        <f t="shared" si="1031"/>
        <v>0</v>
      </c>
      <c r="T9433">
        <f t="shared" si="1032"/>
        <v>0</v>
      </c>
      <c r="U9433">
        <f t="shared" si="1033"/>
        <v>0</v>
      </c>
      <c r="V9433">
        <f t="shared" si="1034"/>
        <v>0</v>
      </c>
      <c r="W9433">
        <f t="shared" si="1035"/>
        <v>14</v>
      </c>
    </row>
    <row r="9434" spans="2:23" x14ac:dyDescent="0.3">
      <c r="B9434" s="1"/>
      <c r="C9434" s="1"/>
      <c r="Q9434">
        <f t="shared" si="1029"/>
        <v>0</v>
      </c>
      <c r="R9434">
        <f t="shared" si="1030"/>
        <v>0</v>
      </c>
      <c r="S9434">
        <f t="shared" si="1031"/>
        <v>0</v>
      </c>
      <c r="T9434">
        <f t="shared" si="1032"/>
        <v>0</v>
      </c>
      <c r="U9434">
        <f t="shared" si="1033"/>
        <v>0</v>
      </c>
      <c r="V9434">
        <f t="shared" si="1034"/>
        <v>0</v>
      </c>
      <c r="W9434">
        <f t="shared" si="1035"/>
        <v>14</v>
      </c>
    </row>
    <row r="9435" spans="2:23" x14ac:dyDescent="0.3">
      <c r="B9435" s="1"/>
      <c r="C9435" s="1"/>
      <c r="Q9435">
        <f t="shared" si="1029"/>
        <v>0</v>
      </c>
      <c r="R9435">
        <f t="shared" si="1030"/>
        <v>0</v>
      </c>
      <c r="S9435">
        <f t="shared" si="1031"/>
        <v>0</v>
      </c>
      <c r="T9435">
        <f t="shared" si="1032"/>
        <v>0</v>
      </c>
      <c r="U9435">
        <f t="shared" si="1033"/>
        <v>0</v>
      </c>
      <c r="V9435">
        <f t="shared" si="1034"/>
        <v>0</v>
      </c>
      <c r="W9435">
        <f t="shared" si="1035"/>
        <v>14</v>
      </c>
    </row>
    <row r="9436" spans="2:23" x14ac:dyDescent="0.3">
      <c r="B9436" s="1"/>
      <c r="C9436" s="1"/>
      <c r="Q9436">
        <f t="shared" si="1029"/>
        <v>0</v>
      </c>
      <c r="R9436">
        <f t="shared" si="1030"/>
        <v>0</v>
      </c>
      <c r="S9436">
        <f t="shared" si="1031"/>
        <v>0</v>
      </c>
      <c r="T9436">
        <f t="shared" si="1032"/>
        <v>0</v>
      </c>
      <c r="U9436">
        <f t="shared" si="1033"/>
        <v>0</v>
      </c>
      <c r="V9436">
        <f t="shared" si="1034"/>
        <v>0</v>
      </c>
      <c r="W9436">
        <f t="shared" si="1035"/>
        <v>14</v>
      </c>
    </row>
    <row r="9437" spans="2:23" x14ac:dyDescent="0.3">
      <c r="B9437" s="1"/>
      <c r="C9437" s="1"/>
      <c r="Q9437">
        <f t="shared" si="1029"/>
        <v>0</v>
      </c>
      <c r="R9437">
        <f t="shared" si="1030"/>
        <v>0</v>
      </c>
      <c r="S9437">
        <f t="shared" si="1031"/>
        <v>0</v>
      </c>
      <c r="T9437">
        <f t="shared" si="1032"/>
        <v>0</v>
      </c>
      <c r="U9437">
        <f t="shared" si="1033"/>
        <v>0</v>
      </c>
      <c r="V9437">
        <f t="shared" si="1034"/>
        <v>0</v>
      </c>
      <c r="W9437">
        <f t="shared" si="1035"/>
        <v>14</v>
      </c>
    </row>
    <row r="9438" spans="2:23" x14ac:dyDescent="0.3">
      <c r="B9438" s="1"/>
      <c r="C9438" s="1"/>
      <c r="Q9438">
        <f t="shared" si="1029"/>
        <v>0</v>
      </c>
      <c r="R9438">
        <f t="shared" si="1030"/>
        <v>0</v>
      </c>
      <c r="S9438">
        <f t="shared" si="1031"/>
        <v>0</v>
      </c>
      <c r="T9438">
        <f t="shared" si="1032"/>
        <v>0</v>
      </c>
      <c r="U9438">
        <f t="shared" si="1033"/>
        <v>0</v>
      </c>
      <c r="V9438">
        <f t="shared" si="1034"/>
        <v>0</v>
      </c>
      <c r="W9438">
        <f t="shared" si="1035"/>
        <v>14</v>
      </c>
    </row>
    <row r="9439" spans="2:23" x14ac:dyDescent="0.3">
      <c r="B9439" s="1"/>
      <c r="C9439" s="1"/>
      <c r="Q9439">
        <f t="shared" si="1029"/>
        <v>0</v>
      </c>
      <c r="R9439">
        <f t="shared" si="1030"/>
        <v>0</v>
      </c>
      <c r="S9439">
        <f t="shared" si="1031"/>
        <v>0</v>
      </c>
      <c r="T9439">
        <f t="shared" si="1032"/>
        <v>0</v>
      </c>
      <c r="U9439">
        <f t="shared" si="1033"/>
        <v>0</v>
      </c>
      <c r="V9439">
        <f t="shared" si="1034"/>
        <v>0</v>
      </c>
      <c r="W9439">
        <f t="shared" si="1035"/>
        <v>14</v>
      </c>
    </row>
    <row r="9440" spans="2:23" x14ac:dyDescent="0.3">
      <c r="B9440" s="1"/>
      <c r="C9440" s="1"/>
      <c r="Q9440">
        <f t="shared" si="1029"/>
        <v>0</v>
      </c>
      <c r="R9440">
        <f t="shared" si="1030"/>
        <v>0</v>
      </c>
      <c r="S9440">
        <f t="shared" si="1031"/>
        <v>0</v>
      </c>
      <c r="T9440">
        <f t="shared" si="1032"/>
        <v>0</v>
      </c>
      <c r="U9440">
        <f t="shared" si="1033"/>
        <v>0</v>
      </c>
      <c r="V9440">
        <f t="shared" si="1034"/>
        <v>0</v>
      </c>
      <c r="W9440">
        <f t="shared" si="1035"/>
        <v>14</v>
      </c>
    </row>
    <row r="9441" spans="2:23" x14ac:dyDescent="0.3">
      <c r="B9441" s="1"/>
      <c r="C9441" s="1"/>
      <c r="Q9441">
        <f t="shared" si="1029"/>
        <v>0</v>
      </c>
      <c r="R9441">
        <f t="shared" si="1030"/>
        <v>0</v>
      </c>
      <c r="S9441">
        <f t="shared" si="1031"/>
        <v>0</v>
      </c>
      <c r="T9441">
        <f t="shared" si="1032"/>
        <v>0</v>
      </c>
      <c r="U9441">
        <f t="shared" si="1033"/>
        <v>0</v>
      </c>
      <c r="V9441">
        <f t="shared" si="1034"/>
        <v>0</v>
      </c>
      <c r="W9441">
        <f t="shared" si="1035"/>
        <v>14</v>
      </c>
    </row>
    <row r="9442" spans="2:23" x14ac:dyDescent="0.3">
      <c r="B9442" s="1"/>
      <c r="C9442" s="1"/>
      <c r="Q9442">
        <f t="shared" si="1029"/>
        <v>0</v>
      </c>
      <c r="R9442">
        <f t="shared" si="1030"/>
        <v>0</v>
      </c>
      <c r="S9442">
        <f t="shared" si="1031"/>
        <v>0</v>
      </c>
      <c r="T9442">
        <f t="shared" si="1032"/>
        <v>0</v>
      </c>
      <c r="U9442">
        <f t="shared" si="1033"/>
        <v>0</v>
      </c>
      <c r="V9442">
        <f t="shared" si="1034"/>
        <v>0</v>
      </c>
      <c r="W9442">
        <f t="shared" si="1035"/>
        <v>14</v>
      </c>
    </row>
    <row r="9443" spans="2:23" x14ac:dyDescent="0.3">
      <c r="B9443" s="1"/>
      <c r="C9443" s="1"/>
      <c r="Q9443">
        <f t="shared" si="1029"/>
        <v>0</v>
      </c>
      <c r="R9443">
        <f t="shared" si="1030"/>
        <v>0</v>
      </c>
      <c r="S9443">
        <f t="shared" si="1031"/>
        <v>0</v>
      </c>
      <c r="T9443">
        <f t="shared" si="1032"/>
        <v>0</v>
      </c>
      <c r="U9443">
        <f t="shared" si="1033"/>
        <v>0</v>
      </c>
      <c r="V9443">
        <f t="shared" si="1034"/>
        <v>0</v>
      </c>
      <c r="W9443">
        <f t="shared" si="1035"/>
        <v>14</v>
      </c>
    </row>
    <row r="9444" spans="2:23" x14ac:dyDescent="0.3">
      <c r="B9444" s="1"/>
      <c r="C9444" s="1"/>
      <c r="Q9444">
        <f t="shared" si="1029"/>
        <v>0</v>
      </c>
      <c r="R9444">
        <f t="shared" si="1030"/>
        <v>0</v>
      </c>
      <c r="S9444">
        <f t="shared" si="1031"/>
        <v>0</v>
      </c>
      <c r="T9444">
        <f t="shared" si="1032"/>
        <v>0</v>
      </c>
      <c r="U9444">
        <f t="shared" si="1033"/>
        <v>0</v>
      </c>
      <c r="V9444">
        <f t="shared" si="1034"/>
        <v>0</v>
      </c>
      <c r="W9444">
        <f t="shared" si="1035"/>
        <v>14</v>
      </c>
    </row>
    <row r="9445" spans="2:23" x14ac:dyDescent="0.3">
      <c r="B9445" s="1"/>
      <c r="C9445" s="1"/>
      <c r="Q9445">
        <f t="shared" si="1029"/>
        <v>0</v>
      </c>
      <c r="R9445">
        <f t="shared" si="1030"/>
        <v>0</v>
      </c>
      <c r="S9445">
        <f t="shared" si="1031"/>
        <v>0</v>
      </c>
      <c r="T9445">
        <f t="shared" si="1032"/>
        <v>0</v>
      </c>
      <c r="U9445">
        <f t="shared" si="1033"/>
        <v>0</v>
      </c>
      <c r="V9445">
        <f t="shared" si="1034"/>
        <v>0</v>
      </c>
      <c r="W9445">
        <f t="shared" si="1035"/>
        <v>14</v>
      </c>
    </row>
    <row r="9446" spans="2:23" x14ac:dyDescent="0.3">
      <c r="B9446" s="1"/>
      <c r="C9446" s="1"/>
      <c r="Q9446">
        <f t="shared" si="1029"/>
        <v>0</v>
      </c>
      <c r="R9446">
        <f t="shared" si="1030"/>
        <v>0</v>
      </c>
      <c r="S9446">
        <f t="shared" si="1031"/>
        <v>0</v>
      </c>
      <c r="T9446">
        <f t="shared" si="1032"/>
        <v>0</v>
      </c>
      <c r="U9446">
        <f t="shared" si="1033"/>
        <v>0</v>
      </c>
      <c r="V9446">
        <f t="shared" si="1034"/>
        <v>0</v>
      </c>
      <c r="W9446">
        <f t="shared" si="1035"/>
        <v>14</v>
      </c>
    </row>
    <row r="9447" spans="2:23" x14ac:dyDescent="0.3">
      <c r="B9447" s="1"/>
      <c r="C9447" s="2"/>
      <c r="Q9447">
        <f t="shared" si="1029"/>
        <v>0</v>
      </c>
      <c r="R9447">
        <f t="shared" si="1030"/>
        <v>0</v>
      </c>
      <c r="S9447">
        <f t="shared" si="1031"/>
        <v>0</v>
      </c>
      <c r="T9447">
        <f t="shared" si="1032"/>
        <v>0</v>
      </c>
      <c r="U9447">
        <f t="shared" si="1033"/>
        <v>0</v>
      </c>
      <c r="V9447">
        <f t="shared" si="1034"/>
        <v>0</v>
      </c>
      <c r="W9447">
        <f t="shared" si="1035"/>
        <v>14</v>
      </c>
    </row>
    <row r="9448" spans="2:23" x14ac:dyDescent="0.3">
      <c r="B9448" s="1"/>
      <c r="C9448" s="1"/>
      <c r="Q9448">
        <f t="shared" si="1029"/>
        <v>0</v>
      </c>
      <c r="R9448">
        <f t="shared" si="1030"/>
        <v>0</v>
      </c>
      <c r="S9448">
        <f t="shared" si="1031"/>
        <v>0</v>
      </c>
      <c r="T9448">
        <f t="shared" si="1032"/>
        <v>0</v>
      </c>
      <c r="U9448">
        <f t="shared" si="1033"/>
        <v>0</v>
      </c>
      <c r="V9448">
        <f t="shared" si="1034"/>
        <v>0</v>
      </c>
      <c r="W9448">
        <f t="shared" si="1035"/>
        <v>14</v>
      </c>
    </row>
    <row r="9449" spans="2:23" x14ac:dyDescent="0.3">
      <c r="B9449" s="1"/>
      <c r="C9449" s="1"/>
      <c r="Q9449">
        <f t="shared" si="1029"/>
        <v>0</v>
      </c>
      <c r="R9449">
        <f t="shared" si="1030"/>
        <v>0</v>
      </c>
      <c r="S9449">
        <f t="shared" si="1031"/>
        <v>0</v>
      </c>
      <c r="T9449">
        <f t="shared" si="1032"/>
        <v>0</v>
      </c>
      <c r="U9449">
        <f t="shared" si="1033"/>
        <v>0</v>
      </c>
      <c r="V9449">
        <f t="shared" si="1034"/>
        <v>0</v>
      </c>
      <c r="W9449">
        <f t="shared" si="1035"/>
        <v>14</v>
      </c>
    </row>
    <row r="9450" spans="2:23" x14ac:dyDescent="0.3">
      <c r="B9450" s="1"/>
      <c r="C9450" s="1"/>
      <c r="Q9450">
        <f t="shared" si="1029"/>
        <v>0</v>
      </c>
      <c r="R9450">
        <f t="shared" si="1030"/>
        <v>0</v>
      </c>
      <c r="S9450">
        <f t="shared" si="1031"/>
        <v>0</v>
      </c>
      <c r="T9450">
        <f t="shared" si="1032"/>
        <v>0</v>
      </c>
      <c r="U9450">
        <f t="shared" si="1033"/>
        <v>0</v>
      </c>
      <c r="V9450">
        <f t="shared" si="1034"/>
        <v>0</v>
      </c>
      <c r="W9450">
        <f t="shared" si="1035"/>
        <v>14</v>
      </c>
    </row>
    <row r="9451" spans="2:23" x14ac:dyDescent="0.3">
      <c r="B9451" s="1"/>
      <c r="C9451" s="1"/>
      <c r="Q9451">
        <f t="shared" si="1029"/>
        <v>0</v>
      </c>
      <c r="R9451">
        <f t="shared" si="1030"/>
        <v>0</v>
      </c>
      <c r="S9451">
        <f t="shared" si="1031"/>
        <v>0</v>
      </c>
      <c r="T9451">
        <f t="shared" si="1032"/>
        <v>0</v>
      </c>
      <c r="U9451">
        <f t="shared" si="1033"/>
        <v>0</v>
      </c>
      <c r="V9451">
        <f t="shared" si="1034"/>
        <v>0</v>
      </c>
      <c r="W9451">
        <f t="shared" si="1035"/>
        <v>14</v>
      </c>
    </row>
    <row r="9452" spans="2:23" x14ac:dyDescent="0.3">
      <c r="B9452" s="1"/>
      <c r="C9452" s="1"/>
      <c r="Q9452">
        <f t="shared" si="1029"/>
        <v>0</v>
      </c>
      <c r="R9452">
        <f t="shared" si="1030"/>
        <v>0</v>
      </c>
      <c r="S9452">
        <f t="shared" si="1031"/>
        <v>0</v>
      </c>
      <c r="T9452">
        <f t="shared" si="1032"/>
        <v>0</v>
      </c>
      <c r="U9452">
        <f t="shared" si="1033"/>
        <v>0</v>
      </c>
      <c r="V9452">
        <f t="shared" si="1034"/>
        <v>0</v>
      </c>
      <c r="W9452">
        <f t="shared" si="1035"/>
        <v>14</v>
      </c>
    </row>
    <row r="9453" spans="2:23" x14ac:dyDescent="0.3">
      <c r="B9453" s="1"/>
      <c r="C9453" s="1"/>
      <c r="Q9453">
        <f t="shared" si="1029"/>
        <v>0</v>
      </c>
      <c r="R9453">
        <f t="shared" si="1030"/>
        <v>0</v>
      </c>
      <c r="S9453">
        <f t="shared" si="1031"/>
        <v>0</v>
      </c>
      <c r="T9453">
        <f t="shared" si="1032"/>
        <v>0</v>
      </c>
      <c r="U9453">
        <f t="shared" si="1033"/>
        <v>0</v>
      </c>
      <c r="V9453">
        <f t="shared" si="1034"/>
        <v>0</v>
      </c>
      <c r="W9453">
        <f t="shared" si="1035"/>
        <v>14</v>
      </c>
    </row>
    <row r="9454" spans="2:23" x14ac:dyDescent="0.3">
      <c r="B9454" s="1"/>
      <c r="C9454" s="2"/>
      <c r="Q9454">
        <f t="shared" si="1029"/>
        <v>0</v>
      </c>
      <c r="R9454">
        <f t="shared" si="1030"/>
        <v>0</v>
      </c>
      <c r="S9454">
        <f t="shared" si="1031"/>
        <v>0</v>
      </c>
      <c r="T9454">
        <f t="shared" si="1032"/>
        <v>0</v>
      </c>
      <c r="U9454">
        <f t="shared" si="1033"/>
        <v>0</v>
      </c>
      <c r="V9454">
        <f t="shared" si="1034"/>
        <v>0</v>
      </c>
      <c r="W9454">
        <f t="shared" si="1035"/>
        <v>14</v>
      </c>
    </row>
    <row r="9455" spans="2:23" x14ac:dyDescent="0.3">
      <c r="B9455" s="1"/>
      <c r="C9455" s="1"/>
      <c r="Q9455">
        <f t="shared" ref="Q9455:Q9518" si="1036">$X$1-RANK(T9455,T:T)+1</f>
        <v>0</v>
      </c>
      <c r="R9455">
        <f t="shared" ref="R9455:R9518" si="1037">$AH$1-RANK(S9455,S:S)+1</f>
        <v>0</v>
      </c>
      <c r="S9455">
        <f t="shared" ref="S9455:S9518" si="1038">IF(IFERROR(FIND($R$1,C9455),0)=0,0,ROW())</f>
        <v>0</v>
      </c>
      <c r="T9455">
        <f t="shared" ref="T9455:T9518" si="1039">IF(IFERROR(FIND($T$1,C9455),0)=0,0,IF(C9454=$AA$1,0,ROW()))</f>
        <v>0</v>
      </c>
      <c r="U9455">
        <f t="shared" ref="U9455:U9518" si="1040">IF(C9455=$AD$1,ROW(),IF(C9455=$AE$1,ROW(),0))</f>
        <v>0</v>
      </c>
      <c r="V9455">
        <f t="shared" ref="V9455:V9518" si="1041">IF(C9455=$AG$1,ROW(),0)</f>
        <v>0</v>
      </c>
      <c r="W9455">
        <f t="shared" ref="W9455:W9518" si="1042">IF(IF(R9455=0,W9456,R9455)=0,MAX(R:R)+1,IF(R9455=0,W9456,R9455))</f>
        <v>14</v>
      </c>
    </row>
    <row r="9456" spans="2:23" x14ac:dyDescent="0.3">
      <c r="B9456" s="1"/>
      <c r="C9456" s="1"/>
      <c r="Q9456">
        <f t="shared" si="1036"/>
        <v>0</v>
      </c>
      <c r="R9456">
        <f t="shared" si="1037"/>
        <v>0</v>
      </c>
      <c r="S9456">
        <f t="shared" si="1038"/>
        <v>0</v>
      </c>
      <c r="T9456">
        <f t="shared" si="1039"/>
        <v>0</v>
      </c>
      <c r="U9456">
        <f t="shared" si="1040"/>
        <v>0</v>
      </c>
      <c r="V9456">
        <f t="shared" si="1041"/>
        <v>0</v>
      </c>
      <c r="W9456">
        <f t="shared" si="1042"/>
        <v>14</v>
      </c>
    </row>
    <row r="9457" spans="2:23" x14ac:dyDescent="0.3">
      <c r="B9457" s="1"/>
      <c r="C9457" s="1"/>
      <c r="Q9457">
        <f t="shared" si="1036"/>
        <v>0</v>
      </c>
      <c r="R9457">
        <f t="shared" si="1037"/>
        <v>0</v>
      </c>
      <c r="S9457">
        <f t="shared" si="1038"/>
        <v>0</v>
      </c>
      <c r="T9457">
        <f t="shared" si="1039"/>
        <v>0</v>
      </c>
      <c r="U9457">
        <f t="shared" si="1040"/>
        <v>0</v>
      </c>
      <c r="V9457">
        <f t="shared" si="1041"/>
        <v>0</v>
      </c>
      <c r="W9457">
        <f t="shared" si="1042"/>
        <v>14</v>
      </c>
    </row>
    <row r="9458" spans="2:23" x14ac:dyDescent="0.3">
      <c r="B9458" s="1"/>
      <c r="C9458" s="1"/>
      <c r="Q9458">
        <f t="shared" si="1036"/>
        <v>0</v>
      </c>
      <c r="R9458">
        <f t="shared" si="1037"/>
        <v>0</v>
      </c>
      <c r="S9458">
        <f t="shared" si="1038"/>
        <v>0</v>
      </c>
      <c r="T9458">
        <f t="shared" si="1039"/>
        <v>0</v>
      </c>
      <c r="U9458">
        <f t="shared" si="1040"/>
        <v>0</v>
      </c>
      <c r="V9458">
        <f t="shared" si="1041"/>
        <v>0</v>
      </c>
      <c r="W9458">
        <f t="shared" si="1042"/>
        <v>14</v>
      </c>
    </row>
    <row r="9459" spans="2:23" x14ac:dyDescent="0.3">
      <c r="B9459" s="1"/>
      <c r="C9459" s="1"/>
      <c r="Q9459">
        <f t="shared" si="1036"/>
        <v>0</v>
      </c>
      <c r="R9459">
        <f t="shared" si="1037"/>
        <v>0</v>
      </c>
      <c r="S9459">
        <f t="shared" si="1038"/>
        <v>0</v>
      </c>
      <c r="T9459">
        <f t="shared" si="1039"/>
        <v>0</v>
      </c>
      <c r="U9459">
        <f t="shared" si="1040"/>
        <v>0</v>
      </c>
      <c r="V9459">
        <f t="shared" si="1041"/>
        <v>0</v>
      </c>
      <c r="W9459">
        <f t="shared" si="1042"/>
        <v>14</v>
      </c>
    </row>
    <row r="9460" spans="2:23" x14ac:dyDescent="0.3">
      <c r="B9460" s="1"/>
      <c r="C9460" s="1"/>
      <c r="Q9460">
        <f t="shared" si="1036"/>
        <v>0</v>
      </c>
      <c r="R9460">
        <f t="shared" si="1037"/>
        <v>0</v>
      </c>
      <c r="S9460">
        <f t="shared" si="1038"/>
        <v>0</v>
      </c>
      <c r="T9460">
        <f t="shared" si="1039"/>
        <v>0</v>
      </c>
      <c r="U9460">
        <f t="shared" si="1040"/>
        <v>0</v>
      </c>
      <c r="V9460">
        <f t="shared" si="1041"/>
        <v>0</v>
      </c>
      <c r="W9460">
        <f t="shared" si="1042"/>
        <v>14</v>
      </c>
    </row>
    <row r="9461" spans="2:23" x14ac:dyDescent="0.3">
      <c r="B9461" s="1"/>
      <c r="C9461" s="1"/>
      <c r="Q9461">
        <f t="shared" si="1036"/>
        <v>0</v>
      </c>
      <c r="R9461">
        <f t="shared" si="1037"/>
        <v>0</v>
      </c>
      <c r="S9461">
        <f t="shared" si="1038"/>
        <v>0</v>
      </c>
      <c r="T9461">
        <f t="shared" si="1039"/>
        <v>0</v>
      </c>
      <c r="U9461">
        <f t="shared" si="1040"/>
        <v>0</v>
      </c>
      <c r="V9461">
        <f t="shared" si="1041"/>
        <v>0</v>
      </c>
      <c r="W9461">
        <f t="shared" si="1042"/>
        <v>14</v>
      </c>
    </row>
    <row r="9462" spans="2:23" x14ac:dyDescent="0.3">
      <c r="B9462" s="1"/>
      <c r="C9462" s="1"/>
      <c r="Q9462">
        <f t="shared" si="1036"/>
        <v>0</v>
      </c>
      <c r="R9462">
        <f t="shared" si="1037"/>
        <v>0</v>
      </c>
      <c r="S9462">
        <f t="shared" si="1038"/>
        <v>0</v>
      </c>
      <c r="T9462">
        <f t="shared" si="1039"/>
        <v>0</v>
      </c>
      <c r="U9462">
        <f t="shared" si="1040"/>
        <v>0</v>
      </c>
      <c r="V9462">
        <f t="shared" si="1041"/>
        <v>0</v>
      </c>
      <c r="W9462">
        <f t="shared" si="1042"/>
        <v>14</v>
      </c>
    </row>
    <row r="9463" spans="2:23" x14ac:dyDescent="0.3">
      <c r="B9463" s="1"/>
      <c r="C9463" s="1"/>
      <c r="Q9463">
        <f t="shared" si="1036"/>
        <v>0</v>
      </c>
      <c r="R9463">
        <f t="shared" si="1037"/>
        <v>0</v>
      </c>
      <c r="S9463">
        <f t="shared" si="1038"/>
        <v>0</v>
      </c>
      <c r="T9463">
        <f t="shared" si="1039"/>
        <v>0</v>
      </c>
      <c r="U9463">
        <f t="shared" si="1040"/>
        <v>0</v>
      </c>
      <c r="V9463">
        <f t="shared" si="1041"/>
        <v>0</v>
      </c>
      <c r="W9463">
        <f t="shared" si="1042"/>
        <v>14</v>
      </c>
    </row>
    <row r="9464" spans="2:23" x14ac:dyDescent="0.3">
      <c r="B9464" s="1"/>
      <c r="C9464" s="1"/>
      <c r="Q9464">
        <f t="shared" si="1036"/>
        <v>0</v>
      </c>
      <c r="R9464">
        <f t="shared" si="1037"/>
        <v>0</v>
      </c>
      <c r="S9464">
        <f t="shared" si="1038"/>
        <v>0</v>
      </c>
      <c r="T9464">
        <f t="shared" si="1039"/>
        <v>0</v>
      </c>
      <c r="U9464">
        <f t="shared" si="1040"/>
        <v>0</v>
      </c>
      <c r="V9464">
        <f t="shared" si="1041"/>
        <v>0</v>
      </c>
      <c r="W9464">
        <f t="shared" si="1042"/>
        <v>14</v>
      </c>
    </row>
    <row r="9465" spans="2:23" x14ac:dyDescent="0.3">
      <c r="B9465" s="1"/>
      <c r="C9465" s="1"/>
      <c r="Q9465">
        <f t="shared" si="1036"/>
        <v>0</v>
      </c>
      <c r="R9465">
        <f t="shared" si="1037"/>
        <v>0</v>
      </c>
      <c r="S9465">
        <f t="shared" si="1038"/>
        <v>0</v>
      </c>
      <c r="T9465">
        <f t="shared" si="1039"/>
        <v>0</v>
      </c>
      <c r="U9465">
        <f t="shared" si="1040"/>
        <v>0</v>
      </c>
      <c r="V9465">
        <f t="shared" si="1041"/>
        <v>0</v>
      </c>
      <c r="W9465">
        <f t="shared" si="1042"/>
        <v>14</v>
      </c>
    </row>
    <row r="9466" spans="2:23" x14ac:dyDescent="0.3">
      <c r="B9466" s="1"/>
      <c r="C9466" s="2"/>
      <c r="Q9466">
        <f t="shared" si="1036"/>
        <v>0</v>
      </c>
      <c r="R9466">
        <f t="shared" si="1037"/>
        <v>0</v>
      </c>
      <c r="S9466">
        <f t="shared" si="1038"/>
        <v>0</v>
      </c>
      <c r="T9466">
        <f t="shared" si="1039"/>
        <v>0</v>
      </c>
      <c r="U9466">
        <f t="shared" si="1040"/>
        <v>0</v>
      </c>
      <c r="V9466">
        <f t="shared" si="1041"/>
        <v>0</v>
      </c>
      <c r="W9466">
        <f t="shared" si="1042"/>
        <v>14</v>
      </c>
    </row>
    <row r="9467" spans="2:23" x14ac:dyDescent="0.3">
      <c r="B9467" s="1"/>
      <c r="C9467" s="1"/>
      <c r="Q9467">
        <f t="shared" si="1036"/>
        <v>0</v>
      </c>
      <c r="R9467">
        <f t="shared" si="1037"/>
        <v>0</v>
      </c>
      <c r="S9467">
        <f t="shared" si="1038"/>
        <v>0</v>
      </c>
      <c r="T9467">
        <f t="shared" si="1039"/>
        <v>0</v>
      </c>
      <c r="U9467">
        <f t="shared" si="1040"/>
        <v>0</v>
      </c>
      <c r="V9467">
        <f t="shared" si="1041"/>
        <v>0</v>
      </c>
      <c r="W9467">
        <f t="shared" si="1042"/>
        <v>14</v>
      </c>
    </row>
    <row r="9468" spans="2:23" x14ac:dyDescent="0.3">
      <c r="B9468" s="1"/>
      <c r="C9468" s="1"/>
      <c r="Q9468">
        <f t="shared" si="1036"/>
        <v>0</v>
      </c>
      <c r="R9468">
        <f t="shared" si="1037"/>
        <v>0</v>
      </c>
      <c r="S9468">
        <f t="shared" si="1038"/>
        <v>0</v>
      </c>
      <c r="T9468">
        <f t="shared" si="1039"/>
        <v>0</v>
      </c>
      <c r="U9468">
        <f t="shared" si="1040"/>
        <v>0</v>
      </c>
      <c r="V9468">
        <f t="shared" si="1041"/>
        <v>0</v>
      </c>
      <c r="W9468">
        <f t="shared" si="1042"/>
        <v>14</v>
      </c>
    </row>
    <row r="9469" spans="2:23" x14ac:dyDescent="0.3">
      <c r="B9469" s="1"/>
      <c r="C9469" s="1"/>
      <c r="Q9469">
        <f t="shared" si="1036"/>
        <v>0</v>
      </c>
      <c r="R9469">
        <f t="shared" si="1037"/>
        <v>0</v>
      </c>
      <c r="S9469">
        <f t="shared" si="1038"/>
        <v>0</v>
      </c>
      <c r="T9469">
        <f t="shared" si="1039"/>
        <v>0</v>
      </c>
      <c r="U9469">
        <f t="shared" si="1040"/>
        <v>0</v>
      </c>
      <c r="V9469">
        <f t="shared" si="1041"/>
        <v>0</v>
      </c>
      <c r="W9469">
        <f t="shared" si="1042"/>
        <v>14</v>
      </c>
    </row>
    <row r="9470" spans="2:23" x14ac:dyDescent="0.3">
      <c r="B9470" s="1"/>
      <c r="C9470" s="1"/>
      <c r="Q9470">
        <f t="shared" si="1036"/>
        <v>0</v>
      </c>
      <c r="R9470">
        <f t="shared" si="1037"/>
        <v>0</v>
      </c>
      <c r="S9470">
        <f t="shared" si="1038"/>
        <v>0</v>
      </c>
      <c r="T9470">
        <f t="shared" si="1039"/>
        <v>0</v>
      </c>
      <c r="U9470">
        <f t="shared" si="1040"/>
        <v>0</v>
      </c>
      <c r="V9470">
        <f t="shared" si="1041"/>
        <v>0</v>
      </c>
      <c r="W9470">
        <f t="shared" si="1042"/>
        <v>14</v>
      </c>
    </row>
    <row r="9471" spans="2:23" x14ac:dyDescent="0.3">
      <c r="B9471" s="1"/>
      <c r="C9471" s="1"/>
      <c r="Q9471">
        <f t="shared" si="1036"/>
        <v>0</v>
      </c>
      <c r="R9471">
        <f t="shared" si="1037"/>
        <v>0</v>
      </c>
      <c r="S9471">
        <f t="shared" si="1038"/>
        <v>0</v>
      </c>
      <c r="T9471">
        <f t="shared" si="1039"/>
        <v>0</v>
      </c>
      <c r="U9471">
        <f t="shared" si="1040"/>
        <v>0</v>
      </c>
      <c r="V9471">
        <f t="shared" si="1041"/>
        <v>0</v>
      </c>
      <c r="W9471">
        <f t="shared" si="1042"/>
        <v>14</v>
      </c>
    </row>
    <row r="9472" spans="2:23" x14ac:dyDescent="0.3">
      <c r="B9472" s="1"/>
      <c r="C9472" s="1"/>
      <c r="Q9472">
        <f t="shared" si="1036"/>
        <v>0</v>
      </c>
      <c r="R9472">
        <f t="shared" si="1037"/>
        <v>0</v>
      </c>
      <c r="S9472">
        <f t="shared" si="1038"/>
        <v>0</v>
      </c>
      <c r="T9472">
        <f t="shared" si="1039"/>
        <v>0</v>
      </c>
      <c r="U9472">
        <f t="shared" si="1040"/>
        <v>0</v>
      </c>
      <c r="V9472">
        <f t="shared" si="1041"/>
        <v>0</v>
      </c>
      <c r="W9472">
        <f t="shared" si="1042"/>
        <v>14</v>
      </c>
    </row>
    <row r="9473" spans="2:23" x14ac:dyDescent="0.3">
      <c r="B9473" s="1"/>
      <c r="C9473" s="1"/>
      <c r="Q9473">
        <f t="shared" si="1036"/>
        <v>0</v>
      </c>
      <c r="R9473">
        <f t="shared" si="1037"/>
        <v>0</v>
      </c>
      <c r="S9473">
        <f t="shared" si="1038"/>
        <v>0</v>
      </c>
      <c r="T9473">
        <f t="shared" si="1039"/>
        <v>0</v>
      </c>
      <c r="U9473">
        <f t="shared" si="1040"/>
        <v>0</v>
      </c>
      <c r="V9473">
        <f t="shared" si="1041"/>
        <v>0</v>
      </c>
      <c r="W9473">
        <f t="shared" si="1042"/>
        <v>14</v>
      </c>
    </row>
    <row r="9474" spans="2:23" x14ac:dyDescent="0.3">
      <c r="B9474" s="1"/>
      <c r="C9474" s="2"/>
      <c r="Q9474">
        <f t="shared" si="1036"/>
        <v>0</v>
      </c>
      <c r="R9474">
        <f t="shared" si="1037"/>
        <v>0</v>
      </c>
      <c r="S9474">
        <f t="shared" si="1038"/>
        <v>0</v>
      </c>
      <c r="T9474">
        <f t="shared" si="1039"/>
        <v>0</v>
      </c>
      <c r="U9474">
        <f t="shared" si="1040"/>
        <v>0</v>
      </c>
      <c r="V9474">
        <f t="shared" si="1041"/>
        <v>0</v>
      </c>
      <c r="W9474">
        <f t="shared" si="1042"/>
        <v>14</v>
      </c>
    </row>
    <row r="9475" spans="2:23" x14ac:dyDescent="0.3">
      <c r="B9475" s="1"/>
      <c r="C9475" s="1"/>
      <c r="Q9475">
        <f t="shared" si="1036"/>
        <v>0</v>
      </c>
      <c r="R9475">
        <f t="shared" si="1037"/>
        <v>0</v>
      </c>
      <c r="S9475">
        <f t="shared" si="1038"/>
        <v>0</v>
      </c>
      <c r="T9475">
        <f t="shared" si="1039"/>
        <v>0</v>
      </c>
      <c r="U9475">
        <f t="shared" si="1040"/>
        <v>0</v>
      </c>
      <c r="V9475">
        <f t="shared" si="1041"/>
        <v>0</v>
      </c>
      <c r="W9475">
        <f t="shared" si="1042"/>
        <v>14</v>
      </c>
    </row>
    <row r="9476" spans="2:23" x14ac:dyDescent="0.3">
      <c r="B9476" s="1"/>
      <c r="C9476" s="2"/>
      <c r="Q9476">
        <f t="shared" si="1036"/>
        <v>0</v>
      </c>
      <c r="R9476">
        <f t="shared" si="1037"/>
        <v>0</v>
      </c>
      <c r="S9476">
        <f t="shared" si="1038"/>
        <v>0</v>
      </c>
      <c r="T9476">
        <f t="shared" si="1039"/>
        <v>0</v>
      </c>
      <c r="U9476">
        <f t="shared" si="1040"/>
        <v>0</v>
      </c>
      <c r="V9476">
        <f t="shared" si="1041"/>
        <v>0</v>
      </c>
      <c r="W9476">
        <f t="shared" si="1042"/>
        <v>14</v>
      </c>
    </row>
    <row r="9477" spans="2:23" x14ac:dyDescent="0.3">
      <c r="B9477" s="1"/>
      <c r="C9477" s="1"/>
      <c r="Q9477">
        <f t="shared" si="1036"/>
        <v>0</v>
      </c>
      <c r="R9477">
        <f t="shared" si="1037"/>
        <v>0</v>
      </c>
      <c r="S9477">
        <f t="shared" si="1038"/>
        <v>0</v>
      </c>
      <c r="T9477">
        <f t="shared" si="1039"/>
        <v>0</v>
      </c>
      <c r="U9477">
        <f t="shared" si="1040"/>
        <v>0</v>
      </c>
      <c r="V9477">
        <f t="shared" si="1041"/>
        <v>0</v>
      </c>
      <c r="W9477">
        <f t="shared" si="1042"/>
        <v>14</v>
      </c>
    </row>
    <row r="9478" spans="2:23" x14ac:dyDescent="0.3">
      <c r="B9478" s="1"/>
      <c r="C9478" s="1"/>
      <c r="Q9478">
        <f t="shared" si="1036"/>
        <v>0</v>
      </c>
      <c r="R9478">
        <f t="shared" si="1037"/>
        <v>0</v>
      </c>
      <c r="S9478">
        <f t="shared" si="1038"/>
        <v>0</v>
      </c>
      <c r="T9478">
        <f t="shared" si="1039"/>
        <v>0</v>
      </c>
      <c r="U9478">
        <f t="shared" si="1040"/>
        <v>0</v>
      </c>
      <c r="V9478">
        <f t="shared" si="1041"/>
        <v>0</v>
      </c>
      <c r="W9478">
        <f t="shared" si="1042"/>
        <v>14</v>
      </c>
    </row>
    <row r="9479" spans="2:23" x14ac:dyDescent="0.3">
      <c r="B9479" s="1"/>
      <c r="C9479" s="1"/>
      <c r="Q9479">
        <f t="shared" si="1036"/>
        <v>0</v>
      </c>
      <c r="R9479">
        <f t="shared" si="1037"/>
        <v>0</v>
      </c>
      <c r="S9479">
        <f t="shared" si="1038"/>
        <v>0</v>
      </c>
      <c r="T9479">
        <f t="shared" si="1039"/>
        <v>0</v>
      </c>
      <c r="U9479">
        <f t="shared" si="1040"/>
        <v>0</v>
      </c>
      <c r="V9479">
        <f t="shared" si="1041"/>
        <v>0</v>
      </c>
      <c r="W9479">
        <f t="shared" si="1042"/>
        <v>14</v>
      </c>
    </row>
    <row r="9480" spans="2:23" x14ac:dyDescent="0.3">
      <c r="B9480" s="1"/>
      <c r="C9480" s="1"/>
      <c r="Q9480">
        <f t="shared" si="1036"/>
        <v>0</v>
      </c>
      <c r="R9480">
        <f t="shared" si="1037"/>
        <v>0</v>
      </c>
      <c r="S9480">
        <f t="shared" si="1038"/>
        <v>0</v>
      </c>
      <c r="T9480">
        <f t="shared" si="1039"/>
        <v>0</v>
      </c>
      <c r="U9480">
        <f t="shared" si="1040"/>
        <v>0</v>
      </c>
      <c r="V9480">
        <f t="shared" si="1041"/>
        <v>0</v>
      </c>
      <c r="W9480">
        <f t="shared" si="1042"/>
        <v>14</v>
      </c>
    </row>
    <row r="9481" spans="2:23" x14ac:dyDescent="0.3">
      <c r="B9481" s="1"/>
      <c r="C9481" s="1"/>
      <c r="Q9481">
        <f t="shared" si="1036"/>
        <v>0</v>
      </c>
      <c r="R9481">
        <f t="shared" si="1037"/>
        <v>0</v>
      </c>
      <c r="S9481">
        <f t="shared" si="1038"/>
        <v>0</v>
      </c>
      <c r="T9481">
        <f t="shared" si="1039"/>
        <v>0</v>
      </c>
      <c r="U9481">
        <f t="shared" si="1040"/>
        <v>0</v>
      </c>
      <c r="V9481">
        <f t="shared" si="1041"/>
        <v>0</v>
      </c>
      <c r="W9481">
        <f t="shared" si="1042"/>
        <v>14</v>
      </c>
    </row>
    <row r="9482" spans="2:23" x14ac:dyDescent="0.3">
      <c r="B9482" s="1"/>
      <c r="C9482" s="1"/>
      <c r="Q9482">
        <f t="shared" si="1036"/>
        <v>0</v>
      </c>
      <c r="R9482">
        <f t="shared" si="1037"/>
        <v>0</v>
      </c>
      <c r="S9482">
        <f t="shared" si="1038"/>
        <v>0</v>
      </c>
      <c r="T9482">
        <f t="shared" si="1039"/>
        <v>0</v>
      </c>
      <c r="U9482">
        <f t="shared" si="1040"/>
        <v>0</v>
      </c>
      <c r="V9482">
        <f t="shared" si="1041"/>
        <v>0</v>
      </c>
      <c r="W9482">
        <f t="shared" si="1042"/>
        <v>14</v>
      </c>
    </row>
    <row r="9483" spans="2:23" x14ac:dyDescent="0.3">
      <c r="B9483" s="1"/>
      <c r="C9483" s="1"/>
      <c r="Q9483">
        <f t="shared" si="1036"/>
        <v>0</v>
      </c>
      <c r="R9483">
        <f t="shared" si="1037"/>
        <v>0</v>
      </c>
      <c r="S9483">
        <f t="shared" si="1038"/>
        <v>0</v>
      </c>
      <c r="T9483">
        <f t="shared" si="1039"/>
        <v>0</v>
      </c>
      <c r="U9483">
        <f t="shared" si="1040"/>
        <v>0</v>
      </c>
      <c r="V9483">
        <f t="shared" si="1041"/>
        <v>0</v>
      </c>
      <c r="W9483">
        <f t="shared" si="1042"/>
        <v>14</v>
      </c>
    </row>
    <row r="9484" spans="2:23" x14ac:dyDescent="0.3">
      <c r="B9484" s="1"/>
      <c r="C9484" s="1"/>
      <c r="Q9484">
        <f t="shared" si="1036"/>
        <v>0</v>
      </c>
      <c r="R9484">
        <f t="shared" si="1037"/>
        <v>0</v>
      </c>
      <c r="S9484">
        <f t="shared" si="1038"/>
        <v>0</v>
      </c>
      <c r="T9484">
        <f t="shared" si="1039"/>
        <v>0</v>
      </c>
      <c r="U9484">
        <f t="shared" si="1040"/>
        <v>0</v>
      </c>
      <c r="V9484">
        <f t="shared" si="1041"/>
        <v>0</v>
      </c>
      <c r="W9484">
        <f t="shared" si="1042"/>
        <v>14</v>
      </c>
    </row>
    <row r="9485" spans="2:23" x14ac:dyDescent="0.3">
      <c r="B9485" s="1"/>
      <c r="C9485" s="1"/>
      <c r="Q9485">
        <f t="shared" si="1036"/>
        <v>0</v>
      </c>
      <c r="R9485">
        <f t="shared" si="1037"/>
        <v>0</v>
      </c>
      <c r="S9485">
        <f t="shared" si="1038"/>
        <v>0</v>
      </c>
      <c r="T9485">
        <f t="shared" si="1039"/>
        <v>0</v>
      </c>
      <c r="U9485">
        <f t="shared" si="1040"/>
        <v>0</v>
      </c>
      <c r="V9485">
        <f t="shared" si="1041"/>
        <v>0</v>
      </c>
      <c r="W9485">
        <f t="shared" si="1042"/>
        <v>14</v>
      </c>
    </row>
    <row r="9486" spans="2:23" x14ac:dyDescent="0.3">
      <c r="B9486" s="1"/>
      <c r="C9486" s="2"/>
      <c r="Q9486">
        <f t="shared" si="1036"/>
        <v>0</v>
      </c>
      <c r="R9486">
        <f t="shared" si="1037"/>
        <v>0</v>
      </c>
      <c r="S9486">
        <f t="shared" si="1038"/>
        <v>0</v>
      </c>
      <c r="T9486">
        <f t="shared" si="1039"/>
        <v>0</v>
      </c>
      <c r="U9486">
        <f t="shared" si="1040"/>
        <v>0</v>
      </c>
      <c r="V9486">
        <f t="shared" si="1041"/>
        <v>0</v>
      </c>
      <c r="W9486">
        <f t="shared" si="1042"/>
        <v>14</v>
      </c>
    </row>
    <row r="9487" spans="2:23" x14ac:dyDescent="0.3">
      <c r="B9487" s="1"/>
      <c r="C9487" s="1"/>
      <c r="Q9487">
        <f t="shared" si="1036"/>
        <v>0</v>
      </c>
      <c r="R9487">
        <f t="shared" si="1037"/>
        <v>0</v>
      </c>
      <c r="S9487">
        <f t="shared" si="1038"/>
        <v>0</v>
      </c>
      <c r="T9487">
        <f t="shared" si="1039"/>
        <v>0</v>
      </c>
      <c r="U9487">
        <f t="shared" si="1040"/>
        <v>0</v>
      </c>
      <c r="V9487">
        <f t="shared" si="1041"/>
        <v>0</v>
      </c>
      <c r="W9487">
        <f t="shared" si="1042"/>
        <v>14</v>
      </c>
    </row>
    <row r="9488" spans="2:23" x14ac:dyDescent="0.3">
      <c r="B9488" s="1"/>
      <c r="C9488" s="1"/>
      <c r="Q9488">
        <f t="shared" si="1036"/>
        <v>0</v>
      </c>
      <c r="R9488">
        <f t="shared" si="1037"/>
        <v>0</v>
      </c>
      <c r="S9488">
        <f t="shared" si="1038"/>
        <v>0</v>
      </c>
      <c r="T9488">
        <f t="shared" si="1039"/>
        <v>0</v>
      </c>
      <c r="U9488">
        <f t="shared" si="1040"/>
        <v>0</v>
      </c>
      <c r="V9488">
        <f t="shared" si="1041"/>
        <v>0</v>
      </c>
      <c r="W9488">
        <f t="shared" si="1042"/>
        <v>14</v>
      </c>
    </row>
    <row r="9489" spans="2:23" x14ac:dyDescent="0.3">
      <c r="B9489" s="1"/>
      <c r="C9489" s="1"/>
      <c r="Q9489">
        <f t="shared" si="1036"/>
        <v>0</v>
      </c>
      <c r="R9489">
        <f t="shared" si="1037"/>
        <v>0</v>
      </c>
      <c r="S9489">
        <f t="shared" si="1038"/>
        <v>0</v>
      </c>
      <c r="T9489">
        <f t="shared" si="1039"/>
        <v>0</v>
      </c>
      <c r="U9489">
        <f t="shared" si="1040"/>
        <v>0</v>
      </c>
      <c r="V9489">
        <f t="shared" si="1041"/>
        <v>0</v>
      </c>
      <c r="W9489">
        <f t="shared" si="1042"/>
        <v>14</v>
      </c>
    </row>
    <row r="9490" spans="2:23" x14ac:dyDescent="0.3">
      <c r="B9490" s="1"/>
      <c r="C9490" s="1"/>
      <c r="Q9490">
        <f t="shared" si="1036"/>
        <v>0</v>
      </c>
      <c r="R9490">
        <f t="shared" si="1037"/>
        <v>0</v>
      </c>
      <c r="S9490">
        <f t="shared" si="1038"/>
        <v>0</v>
      </c>
      <c r="T9490">
        <f t="shared" si="1039"/>
        <v>0</v>
      </c>
      <c r="U9490">
        <f t="shared" si="1040"/>
        <v>0</v>
      </c>
      <c r="V9490">
        <f t="shared" si="1041"/>
        <v>0</v>
      </c>
      <c r="W9490">
        <f t="shared" si="1042"/>
        <v>14</v>
      </c>
    </row>
    <row r="9491" spans="2:23" x14ac:dyDescent="0.3">
      <c r="B9491" s="1"/>
      <c r="C9491" s="1"/>
      <c r="Q9491">
        <f t="shared" si="1036"/>
        <v>0</v>
      </c>
      <c r="R9491">
        <f t="shared" si="1037"/>
        <v>0</v>
      </c>
      <c r="S9491">
        <f t="shared" si="1038"/>
        <v>0</v>
      </c>
      <c r="T9491">
        <f t="shared" si="1039"/>
        <v>0</v>
      </c>
      <c r="U9491">
        <f t="shared" si="1040"/>
        <v>0</v>
      </c>
      <c r="V9491">
        <f t="shared" si="1041"/>
        <v>0</v>
      </c>
      <c r="W9491">
        <f t="shared" si="1042"/>
        <v>14</v>
      </c>
    </row>
    <row r="9492" spans="2:23" x14ac:dyDescent="0.3">
      <c r="B9492" s="1"/>
      <c r="C9492" s="1"/>
      <c r="Q9492">
        <f t="shared" si="1036"/>
        <v>0</v>
      </c>
      <c r="R9492">
        <f t="shared" si="1037"/>
        <v>0</v>
      </c>
      <c r="S9492">
        <f t="shared" si="1038"/>
        <v>0</v>
      </c>
      <c r="T9492">
        <f t="shared" si="1039"/>
        <v>0</v>
      </c>
      <c r="U9492">
        <f t="shared" si="1040"/>
        <v>0</v>
      </c>
      <c r="V9492">
        <f t="shared" si="1041"/>
        <v>0</v>
      </c>
      <c r="W9492">
        <f t="shared" si="1042"/>
        <v>14</v>
      </c>
    </row>
    <row r="9493" spans="2:23" x14ac:dyDescent="0.3">
      <c r="B9493" s="1"/>
      <c r="C9493" s="1"/>
      <c r="Q9493">
        <f t="shared" si="1036"/>
        <v>0</v>
      </c>
      <c r="R9493">
        <f t="shared" si="1037"/>
        <v>0</v>
      </c>
      <c r="S9493">
        <f t="shared" si="1038"/>
        <v>0</v>
      </c>
      <c r="T9493">
        <f t="shared" si="1039"/>
        <v>0</v>
      </c>
      <c r="U9493">
        <f t="shared" si="1040"/>
        <v>0</v>
      </c>
      <c r="V9493">
        <f t="shared" si="1041"/>
        <v>0</v>
      </c>
      <c r="W9493">
        <f t="shared" si="1042"/>
        <v>14</v>
      </c>
    </row>
    <row r="9494" spans="2:23" x14ac:dyDescent="0.3">
      <c r="B9494" s="1"/>
      <c r="C9494" s="1"/>
      <c r="Q9494">
        <f t="shared" si="1036"/>
        <v>0</v>
      </c>
      <c r="R9494">
        <f t="shared" si="1037"/>
        <v>0</v>
      </c>
      <c r="S9494">
        <f t="shared" si="1038"/>
        <v>0</v>
      </c>
      <c r="T9494">
        <f t="shared" si="1039"/>
        <v>0</v>
      </c>
      <c r="U9494">
        <f t="shared" si="1040"/>
        <v>0</v>
      </c>
      <c r="V9494">
        <f t="shared" si="1041"/>
        <v>0</v>
      </c>
      <c r="W9494">
        <f t="shared" si="1042"/>
        <v>14</v>
      </c>
    </row>
    <row r="9495" spans="2:23" x14ac:dyDescent="0.3">
      <c r="B9495" s="1"/>
      <c r="C9495" s="1"/>
      <c r="Q9495">
        <f t="shared" si="1036"/>
        <v>0</v>
      </c>
      <c r="R9495">
        <f t="shared" si="1037"/>
        <v>0</v>
      </c>
      <c r="S9495">
        <f t="shared" si="1038"/>
        <v>0</v>
      </c>
      <c r="T9495">
        <f t="shared" si="1039"/>
        <v>0</v>
      </c>
      <c r="U9495">
        <f t="shared" si="1040"/>
        <v>0</v>
      </c>
      <c r="V9495">
        <f t="shared" si="1041"/>
        <v>0</v>
      </c>
      <c r="W9495">
        <f t="shared" si="1042"/>
        <v>14</v>
      </c>
    </row>
    <row r="9496" spans="2:23" x14ac:dyDescent="0.3">
      <c r="B9496" s="1"/>
      <c r="C9496" s="1"/>
      <c r="Q9496">
        <f t="shared" si="1036"/>
        <v>0</v>
      </c>
      <c r="R9496">
        <f t="shared" si="1037"/>
        <v>0</v>
      </c>
      <c r="S9496">
        <f t="shared" si="1038"/>
        <v>0</v>
      </c>
      <c r="T9496">
        <f t="shared" si="1039"/>
        <v>0</v>
      </c>
      <c r="U9496">
        <f t="shared" si="1040"/>
        <v>0</v>
      </c>
      <c r="V9496">
        <f t="shared" si="1041"/>
        <v>0</v>
      </c>
      <c r="W9496">
        <f t="shared" si="1042"/>
        <v>14</v>
      </c>
    </row>
    <row r="9497" spans="2:23" x14ac:dyDescent="0.3">
      <c r="B9497" s="1"/>
      <c r="C9497" s="1"/>
      <c r="Q9497">
        <f t="shared" si="1036"/>
        <v>0</v>
      </c>
      <c r="R9497">
        <f t="shared" si="1037"/>
        <v>0</v>
      </c>
      <c r="S9497">
        <f t="shared" si="1038"/>
        <v>0</v>
      </c>
      <c r="T9497">
        <f t="shared" si="1039"/>
        <v>0</v>
      </c>
      <c r="U9497">
        <f t="shared" si="1040"/>
        <v>0</v>
      </c>
      <c r="V9497">
        <f t="shared" si="1041"/>
        <v>0</v>
      </c>
      <c r="W9497">
        <f t="shared" si="1042"/>
        <v>14</v>
      </c>
    </row>
    <row r="9498" spans="2:23" x14ac:dyDescent="0.3">
      <c r="B9498" s="1"/>
      <c r="C9498" s="1"/>
      <c r="Q9498">
        <f t="shared" si="1036"/>
        <v>0</v>
      </c>
      <c r="R9498">
        <f t="shared" si="1037"/>
        <v>0</v>
      </c>
      <c r="S9498">
        <f t="shared" si="1038"/>
        <v>0</v>
      </c>
      <c r="T9498">
        <f t="shared" si="1039"/>
        <v>0</v>
      </c>
      <c r="U9498">
        <f t="shared" si="1040"/>
        <v>0</v>
      </c>
      <c r="V9498">
        <f t="shared" si="1041"/>
        <v>0</v>
      </c>
      <c r="W9498">
        <f t="shared" si="1042"/>
        <v>14</v>
      </c>
    </row>
    <row r="9499" spans="2:23" x14ac:dyDescent="0.3">
      <c r="B9499" s="1"/>
      <c r="C9499" s="1"/>
      <c r="Q9499">
        <f t="shared" si="1036"/>
        <v>0</v>
      </c>
      <c r="R9499">
        <f t="shared" si="1037"/>
        <v>0</v>
      </c>
      <c r="S9499">
        <f t="shared" si="1038"/>
        <v>0</v>
      </c>
      <c r="T9499">
        <f t="shared" si="1039"/>
        <v>0</v>
      </c>
      <c r="U9499">
        <f t="shared" si="1040"/>
        <v>0</v>
      </c>
      <c r="V9499">
        <f t="shared" si="1041"/>
        <v>0</v>
      </c>
      <c r="W9499">
        <f t="shared" si="1042"/>
        <v>14</v>
      </c>
    </row>
    <row r="9500" spans="2:23" x14ac:dyDescent="0.3">
      <c r="B9500" s="1"/>
      <c r="C9500" s="1"/>
      <c r="Q9500">
        <f t="shared" si="1036"/>
        <v>0</v>
      </c>
      <c r="R9500">
        <f t="shared" si="1037"/>
        <v>0</v>
      </c>
      <c r="S9500">
        <f t="shared" si="1038"/>
        <v>0</v>
      </c>
      <c r="T9500">
        <f t="shared" si="1039"/>
        <v>0</v>
      </c>
      <c r="U9500">
        <f t="shared" si="1040"/>
        <v>0</v>
      </c>
      <c r="V9500">
        <f t="shared" si="1041"/>
        <v>0</v>
      </c>
      <c r="W9500">
        <f t="shared" si="1042"/>
        <v>14</v>
      </c>
    </row>
    <row r="9501" spans="2:23" x14ac:dyDescent="0.3">
      <c r="B9501" s="1"/>
      <c r="C9501" s="1"/>
      <c r="Q9501">
        <f t="shared" si="1036"/>
        <v>0</v>
      </c>
      <c r="R9501">
        <f t="shared" si="1037"/>
        <v>0</v>
      </c>
      <c r="S9501">
        <f t="shared" si="1038"/>
        <v>0</v>
      </c>
      <c r="T9501">
        <f t="shared" si="1039"/>
        <v>0</v>
      </c>
      <c r="U9501">
        <f t="shared" si="1040"/>
        <v>0</v>
      </c>
      <c r="V9501">
        <f t="shared" si="1041"/>
        <v>0</v>
      </c>
      <c r="W9501">
        <f t="shared" si="1042"/>
        <v>14</v>
      </c>
    </row>
    <row r="9502" spans="2:23" x14ac:dyDescent="0.3">
      <c r="B9502" s="1"/>
      <c r="C9502" s="1"/>
      <c r="Q9502">
        <f t="shared" si="1036"/>
        <v>0</v>
      </c>
      <c r="R9502">
        <f t="shared" si="1037"/>
        <v>0</v>
      </c>
      <c r="S9502">
        <f t="shared" si="1038"/>
        <v>0</v>
      </c>
      <c r="T9502">
        <f t="shared" si="1039"/>
        <v>0</v>
      </c>
      <c r="U9502">
        <f t="shared" si="1040"/>
        <v>0</v>
      </c>
      <c r="V9502">
        <f t="shared" si="1041"/>
        <v>0</v>
      </c>
      <c r="W9502">
        <f t="shared" si="1042"/>
        <v>14</v>
      </c>
    </row>
    <row r="9503" spans="2:23" x14ac:dyDescent="0.3">
      <c r="B9503" s="1"/>
      <c r="C9503" s="1"/>
      <c r="Q9503">
        <f t="shared" si="1036"/>
        <v>0</v>
      </c>
      <c r="R9503">
        <f t="shared" si="1037"/>
        <v>0</v>
      </c>
      <c r="S9503">
        <f t="shared" si="1038"/>
        <v>0</v>
      </c>
      <c r="T9503">
        <f t="shared" si="1039"/>
        <v>0</v>
      </c>
      <c r="U9503">
        <f t="shared" si="1040"/>
        <v>0</v>
      </c>
      <c r="V9503">
        <f t="shared" si="1041"/>
        <v>0</v>
      </c>
      <c r="W9503">
        <f t="shared" si="1042"/>
        <v>14</v>
      </c>
    </row>
    <row r="9504" spans="2:23" x14ac:dyDescent="0.3">
      <c r="B9504" s="1"/>
      <c r="C9504" s="1"/>
      <c r="Q9504">
        <f t="shared" si="1036"/>
        <v>0</v>
      </c>
      <c r="R9504">
        <f t="shared" si="1037"/>
        <v>0</v>
      </c>
      <c r="S9504">
        <f t="shared" si="1038"/>
        <v>0</v>
      </c>
      <c r="T9504">
        <f t="shared" si="1039"/>
        <v>0</v>
      </c>
      <c r="U9504">
        <f t="shared" si="1040"/>
        <v>0</v>
      </c>
      <c r="V9504">
        <f t="shared" si="1041"/>
        <v>0</v>
      </c>
      <c r="W9504">
        <f t="shared" si="1042"/>
        <v>14</v>
      </c>
    </row>
    <row r="9505" spans="2:23" x14ac:dyDescent="0.3">
      <c r="B9505" s="1"/>
      <c r="C9505" s="1"/>
      <c r="Q9505">
        <f t="shared" si="1036"/>
        <v>0</v>
      </c>
      <c r="R9505">
        <f t="shared" si="1037"/>
        <v>0</v>
      </c>
      <c r="S9505">
        <f t="shared" si="1038"/>
        <v>0</v>
      </c>
      <c r="T9505">
        <f t="shared" si="1039"/>
        <v>0</v>
      </c>
      <c r="U9505">
        <f t="shared" si="1040"/>
        <v>0</v>
      </c>
      <c r="V9505">
        <f t="shared" si="1041"/>
        <v>0</v>
      </c>
      <c r="W9505">
        <f t="shared" si="1042"/>
        <v>14</v>
      </c>
    </row>
    <row r="9506" spans="2:23" x14ac:dyDescent="0.3">
      <c r="B9506" s="1"/>
      <c r="C9506" s="2"/>
      <c r="Q9506">
        <f t="shared" si="1036"/>
        <v>0</v>
      </c>
      <c r="R9506">
        <f t="shared" si="1037"/>
        <v>0</v>
      </c>
      <c r="S9506">
        <f t="shared" si="1038"/>
        <v>0</v>
      </c>
      <c r="T9506">
        <f t="shared" si="1039"/>
        <v>0</v>
      </c>
      <c r="U9506">
        <f t="shared" si="1040"/>
        <v>0</v>
      </c>
      <c r="V9506">
        <f t="shared" si="1041"/>
        <v>0</v>
      </c>
      <c r="W9506">
        <f t="shared" si="1042"/>
        <v>14</v>
      </c>
    </row>
    <row r="9507" spans="2:23" x14ac:dyDescent="0.3">
      <c r="B9507" s="1"/>
      <c r="C9507" s="2"/>
      <c r="Q9507">
        <f t="shared" si="1036"/>
        <v>0</v>
      </c>
      <c r="R9507">
        <f t="shared" si="1037"/>
        <v>0</v>
      </c>
      <c r="S9507">
        <f t="shared" si="1038"/>
        <v>0</v>
      </c>
      <c r="T9507">
        <f t="shared" si="1039"/>
        <v>0</v>
      </c>
      <c r="U9507">
        <f t="shared" si="1040"/>
        <v>0</v>
      </c>
      <c r="V9507">
        <f t="shared" si="1041"/>
        <v>0</v>
      </c>
      <c r="W9507">
        <f t="shared" si="1042"/>
        <v>14</v>
      </c>
    </row>
    <row r="9508" spans="2:23" x14ac:dyDescent="0.3">
      <c r="B9508" s="1"/>
      <c r="C9508" s="1"/>
      <c r="Q9508">
        <f t="shared" si="1036"/>
        <v>0</v>
      </c>
      <c r="R9508">
        <f t="shared" si="1037"/>
        <v>0</v>
      </c>
      <c r="S9508">
        <f t="shared" si="1038"/>
        <v>0</v>
      </c>
      <c r="T9508">
        <f t="shared" si="1039"/>
        <v>0</v>
      </c>
      <c r="U9508">
        <f t="shared" si="1040"/>
        <v>0</v>
      </c>
      <c r="V9508">
        <f t="shared" si="1041"/>
        <v>0</v>
      </c>
      <c r="W9508">
        <f t="shared" si="1042"/>
        <v>14</v>
      </c>
    </row>
    <row r="9509" spans="2:23" x14ac:dyDescent="0.3">
      <c r="B9509" s="1"/>
      <c r="C9509" s="1"/>
      <c r="Q9509">
        <f t="shared" si="1036"/>
        <v>0</v>
      </c>
      <c r="R9509">
        <f t="shared" si="1037"/>
        <v>0</v>
      </c>
      <c r="S9509">
        <f t="shared" si="1038"/>
        <v>0</v>
      </c>
      <c r="T9509">
        <f t="shared" si="1039"/>
        <v>0</v>
      </c>
      <c r="U9509">
        <f t="shared" si="1040"/>
        <v>0</v>
      </c>
      <c r="V9509">
        <f t="shared" si="1041"/>
        <v>0</v>
      </c>
      <c r="W9509">
        <f t="shared" si="1042"/>
        <v>14</v>
      </c>
    </row>
    <row r="9510" spans="2:23" x14ac:dyDescent="0.3">
      <c r="B9510" s="1"/>
      <c r="C9510" s="1"/>
      <c r="Q9510">
        <f t="shared" si="1036"/>
        <v>0</v>
      </c>
      <c r="R9510">
        <f t="shared" si="1037"/>
        <v>0</v>
      </c>
      <c r="S9510">
        <f t="shared" si="1038"/>
        <v>0</v>
      </c>
      <c r="T9510">
        <f t="shared" si="1039"/>
        <v>0</v>
      </c>
      <c r="U9510">
        <f t="shared" si="1040"/>
        <v>0</v>
      </c>
      <c r="V9510">
        <f t="shared" si="1041"/>
        <v>0</v>
      </c>
      <c r="W9510">
        <f t="shared" si="1042"/>
        <v>14</v>
      </c>
    </row>
    <row r="9511" spans="2:23" x14ac:dyDescent="0.3">
      <c r="B9511" s="1"/>
      <c r="C9511" s="1"/>
      <c r="Q9511">
        <f t="shared" si="1036"/>
        <v>0</v>
      </c>
      <c r="R9511">
        <f t="shared" si="1037"/>
        <v>0</v>
      </c>
      <c r="S9511">
        <f t="shared" si="1038"/>
        <v>0</v>
      </c>
      <c r="T9511">
        <f t="shared" si="1039"/>
        <v>0</v>
      </c>
      <c r="U9511">
        <f t="shared" si="1040"/>
        <v>0</v>
      </c>
      <c r="V9511">
        <f t="shared" si="1041"/>
        <v>0</v>
      </c>
      <c r="W9511">
        <f t="shared" si="1042"/>
        <v>14</v>
      </c>
    </row>
    <row r="9512" spans="2:23" x14ac:dyDescent="0.3">
      <c r="B9512" s="1"/>
      <c r="C9512" s="1"/>
      <c r="Q9512">
        <f t="shared" si="1036"/>
        <v>0</v>
      </c>
      <c r="R9512">
        <f t="shared" si="1037"/>
        <v>0</v>
      </c>
      <c r="S9512">
        <f t="shared" si="1038"/>
        <v>0</v>
      </c>
      <c r="T9512">
        <f t="shared" si="1039"/>
        <v>0</v>
      </c>
      <c r="U9512">
        <f t="shared" si="1040"/>
        <v>0</v>
      </c>
      <c r="V9512">
        <f t="shared" si="1041"/>
        <v>0</v>
      </c>
      <c r="W9512">
        <f t="shared" si="1042"/>
        <v>14</v>
      </c>
    </row>
    <row r="9513" spans="2:23" x14ac:dyDescent="0.3">
      <c r="B9513" s="1"/>
      <c r="C9513" s="1"/>
      <c r="Q9513">
        <f t="shared" si="1036"/>
        <v>0</v>
      </c>
      <c r="R9513">
        <f t="shared" si="1037"/>
        <v>0</v>
      </c>
      <c r="S9513">
        <f t="shared" si="1038"/>
        <v>0</v>
      </c>
      <c r="T9513">
        <f t="shared" si="1039"/>
        <v>0</v>
      </c>
      <c r="U9513">
        <f t="shared" si="1040"/>
        <v>0</v>
      </c>
      <c r="V9513">
        <f t="shared" si="1041"/>
        <v>0</v>
      </c>
      <c r="W9513">
        <f t="shared" si="1042"/>
        <v>14</v>
      </c>
    </row>
    <row r="9514" spans="2:23" x14ac:dyDescent="0.3">
      <c r="B9514" s="1"/>
      <c r="C9514" s="1"/>
      <c r="Q9514">
        <f t="shared" si="1036"/>
        <v>0</v>
      </c>
      <c r="R9514">
        <f t="shared" si="1037"/>
        <v>0</v>
      </c>
      <c r="S9514">
        <f t="shared" si="1038"/>
        <v>0</v>
      </c>
      <c r="T9514">
        <f t="shared" si="1039"/>
        <v>0</v>
      </c>
      <c r="U9514">
        <f t="shared" si="1040"/>
        <v>0</v>
      </c>
      <c r="V9514">
        <f t="shared" si="1041"/>
        <v>0</v>
      </c>
      <c r="W9514">
        <f t="shared" si="1042"/>
        <v>14</v>
      </c>
    </row>
    <row r="9515" spans="2:23" x14ac:dyDescent="0.3">
      <c r="B9515" s="1"/>
      <c r="C9515" s="1"/>
      <c r="Q9515">
        <f t="shared" si="1036"/>
        <v>0</v>
      </c>
      <c r="R9515">
        <f t="shared" si="1037"/>
        <v>0</v>
      </c>
      <c r="S9515">
        <f t="shared" si="1038"/>
        <v>0</v>
      </c>
      <c r="T9515">
        <f t="shared" si="1039"/>
        <v>0</v>
      </c>
      <c r="U9515">
        <f t="shared" si="1040"/>
        <v>0</v>
      </c>
      <c r="V9515">
        <f t="shared" si="1041"/>
        <v>0</v>
      </c>
      <c r="W9515">
        <f t="shared" si="1042"/>
        <v>14</v>
      </c>
    </row>
    <row r="9516" spans="2:23" x14ac:dyDescent="0.3">
      <c r="B9516" s="1"/>
      <c r="C9516" s="1"/>
      <c r="Q9516">
        <f t="shared" si="1036"/>
        <v>0</v>
      </c>
      <c r="R9516">
        <f t="shared" si="1037"/>
        <v>0</v>
      </c>
      <c r="S9516">
        <f t="shared" si="1038"/>
        <v>0</v>
      </c>
      <c r="T9516">
        <f t="shared" si="1039"/>
        <v>0</v>
      </c>
      <c r="U9516">
        <f t="shared" si="1040"/>
        <v>0</v>
      </c>
      <c r="V9516">
        <f t="shared" si="1041"/>
        <v>0</v>
      </c>
      <c r="W9516">
        <f t="shared" si="1042"/>
        <v>14</v>
      </c>
    </row>
    <row r="9517" spans="2:23" x14ac:dyDescent="0.3">
      <c r="B9517" s="1"/>
      <c r="C9517" s="1"/>
      <c r="Q9517">
        <f t="shared" si="1036"/>
        <v>0</v>
      </c>
      <c r="R9517">
        <f t="shared" si="1037"/>
        <v>0</v>
      </c>
      <c r="S9517">
        <f t="shared" si="1038"/>
        <v>0</v>
      </c>
      <c r="T9517">
        <f t="shared" si="1039"/>
        <v>0</v>
      </c>
      <c r="U9517">
        <f t="shared" si="1040"/>
        <v>0</v>
      </c>
      <c r="V9517">
        <f t="shared" si="1041"/>
        <v>0</v>
      </c>
      <c r="W9517">
        <f t="shared" si="1042"/>
        <v>14</v>
      </c>
    </row>
    <row r="9518" spans="2:23" x14ac:dyDescent="0.3">
      <c r="B9518" s="1"/>
      <c r="C9518" s="1"/>
      <c r="Q9518">
        <f t="shared" si="1036"/>
        <v>0</v>
      </c>
      <c r="R9518">
        <f t="shared" si="1037"/>
        <v>0</v>
      </c>
      <c r="S9518">
        <f t="shared" si="1038"/>
        <v>0</v>
      </c>
      <c r="T9518">
        <f t="shared" si="1039"/>
        <v>0</v>
      </c>
      <c r="U9518">
        <f t="shared" si="1040"/>
        <v>0</v>
      </c>
      <c r="V9518">
        <f t="shared" si="1041"/>
        <v>0</v>
      </c>
      <c r="W9518">
        <f t="shared" si="1042"/>
        <v>14</v>
      </c>
    </row>
    <row r="9519" spans="2:23" x14ac:dyDescent="0.3">
      <c r="B9519" s="1"/>
      <c r="C9519" s="1"/>
      <c r="Q9519">
        <f t="shared" ref="Q9519:Q9582" si="1043">$X$1-RANK(T9519,T:T)+1</f>
        <v>0</v>
      </c>
      <c r="R9519">
        <f t="shared" ref="R9519:R9582" si="1044">$AH$1-RANK(S9519,S:S)+1</f>
        <v>0</v>
      </c>
      <c r="S9519">
        <f t="shared" ref="S9519:S9582" si="1045">IF(IFERROR(FIND($R$1,C9519),0)=0,0,ROW())</f>
        <v>0</v>
      </c>
      <c r="T9519">
        <f t="shared" ref="T9519:T9582" si="1046">IF(IFERROR(FIND($T$1,C9519),0)=0,0,IF(C9518=$AA$1,0,ROW()))</f>
        <v>0</v>
      </c>
      <c r="U9519">
        <f t="shared" ref="U9519:U9582" si="1047">IF(C9519=$AD$1,ROW(),IF(C9519=$AE$1,ROW(),0))</f>
        <v>0</v>
      </c>
      <c r="V9519">
        <f t="shared" ref="V9519:V9582" si="1048">IF(C9519=$AG$1,ROW(),0)</f>
        <v>0</v>
      </c>
      <c r="W9519">
        <f t="shared" ref="W9519:W9582" si="1049">IF(IF(R9519=0,W9520,R9519)=0,MAX(R:R)+1,IF(R9519=0,W9520,R9519))</f>
        <v>14</v>
      </c>
    </row>
    <row r="9520" spans="2:23" x14ac:dyDescent="0.3">
      <c r="B9520" s="1"/>
      <c r="C9520" s="1"/>
      <c r="Q9520">
        <f t="shared" si="1043"/>
        <v>0</v>
      </c>
      <c r="R9520">
        <f t="shared" si="1044"/>
        <v>0</v>
      </c>
      <c r="S9520">
        <f t="shared" si="1045"/>
        <v>0</v>
      </c>
      <c r="T9520">
        <f t="shared" si="1046"/>
        <v>0</v>
      </c>
      <c r="U9520">
        <f t="shared" si="1047"/>
        <v>0</v>
      </c>
      <c r="V9520">
        <f t="shared" si="1048"/>
        <v>0</v>
      </c>
      <c r="W9520">
        <f t="shared" si="1049"/>
        <v>14</v>
      </c>
    </row>
    <row r="9521" spans="2:23" x14ac:dyDescent="0.3">
      <c r="B9521" s="1"/>
      <c r="C9521" s="1"/>
      <c r="Q9521">
        <f t="shared" si="1043"/>
        <v>0</v>
      </c>
      <c r="R9521">
        <f t="shared" si="1044"/>
        <v>0</v>
      </c>
      <c r="S9521">
        <f t="shared" si="1045"/>
        <v>0</v>
      </c>
      <c r="T9521">
        <f t="shared" si="1046"/>
        <v>0</v>
      </c>
      <c r="U9521">
        <f t="shared" si="1047"/>
        <v>0</v>
      </c>
      <c r="V9521">
        <f t="shared" si="1048"/>
        <v>0</v>
      </c>
      <c r="W9521">
        <f t="shared" si="1049"/>
        <v>14</v>
      </c>
    </row>
    <row r="9522" spans="2:23" x14ac:dyDescent="0.3">
      <c r="B9522" s="1"/>
      <c r="C9522" s="1"/>
      <c r="Q9522">
        <f t="shared" si="1043"/>
        <v>0</v>
      </c>
      <c r="R9522">
        <f t="shared" si="1044"/>
        <v>0</v>
      </c>
      <c r="S9522">
        <f t="shared" si="1045"/>
        <v>0</v>
      </c>
      <c r="T9522">
        <f t="shared" si="1046"/>
        <v>0</v>
      </c>
      <c r="U9522">
        <f t="shared" si="1047"/>
        <v>0</v>
      </c>
      <c r="V9522">
        <f t="shared" si="1048"/>
        <v>0</v>
      </c>
      <c r="W9522">
        <f t="shared" si="1049"/>
        <v>14</v>
      </c>
    </row>
    <row r="9523" spans="2:23" x14ac:dyDescent="0.3">
      <c r="B9523" s="1"/>
      <c r="C9523" s="1"/>
      <c r="Q9523">
        <f t="shared" si="1043"/>
        <v>0</v>
      </c>
      <c r="R9523">
        <f t="shared" si="1044"/>
        <v>0</v>
      </c>
      <c r="S9523">
        <f t="shared" si="1045"/>
        <v>0</v>
      </c>
      <c r="T9523">
        <f t="shared" si="1046"/>
        <v>0</v>
      </c>
      <c r="U9523">
        <f t="shared" si="1047"/>
        <v>0</v>
      </c>
      <c r="V9523">
        <f t="shared" si="1048"/>
        <v>0</v>
      </c>
      <c r="W9523">
        <f t="shared" si="1049"/>
        <v>14</v>
      </c>
    </row>
    <row r="9524" spans="2:23" x14ac:dyDescent="0.3">
      <c r="B9524" s="1"/>
      <c r="C9524" s="1"/>
      <c r="Q9524">
        <f t="shared" si="1043"/>
        <v>0</v>
      </c>
      <c r="R9524">
        <f t="shared" si="1044"/>
        <v>0</v>
      </c>
      <c r="S9524">
        <f t="shared" si="1045"/>
        <v>0</v>
      </c>
      <c r="T9524">
        <f t="shared" si="1046"/>
        <v>0</v>
      </c>
      <c r="U9524">
        <f t="shared" si="1047"/>
        <v>0</v>
      </c>
      <c r="V9524">
        <f t="shared" si="1048"/>
        <v>0</v>
      </c>
      <c r="W9524">
        <f t="shared" si="1049"/>
        <v>14</v>
      </c>
    </row>
    <row r="9525" spans="2:23" x14ac:dyDescent="0.3">
      <c r="B9525" s="1"/>
      <c r="C9525" s="1"/>
      <c r="Q9525">
        <f t="shared" si="1043"/>
        <v>0</v>
      </c>
      <c r="R9525">
        <f t="shared" si="1044"/>
        <v>0</v>
      </c>
      <c r="S9525">
        <f t="shared" si="1045"/>
        <v>0</v>
      </c>
      <c r="T9525">
        <f t="shared" si="1046"/>
        <v>0</v>
      </c>
      <c r="U9525">
        <f t="shared" si="1047"/>
        <v>0</v>
      </c>
      <c r="V9525">
        <f t="shared" si="1048"/>
        <v>0</v>
      </c>
      <c r="W9525">
        <f t="shared" si="1049"/>
        <v>14</v>
      </c>
    </row>
    <row r="9526" spans="2:23" x14ac:dyDescent="0.3">
      <c r="B9526" s="1"/>
      <c r="C9526" s="1"/>
      <c r="Q9526">
        <f t="shared" si="1043"/>
        <v>0</v>
      </c>
      <c r="R9526">
        <f t="shared" si="1044"/>
        <v>0</v>
      </c>
      <c r="S9526">
        <f t="shared" si="1045"/>
        <v>0</v>
      </c>
      <c r="T9526">
        <f t="shared" si="1046"/>
        <v>0</v>
      </c>
      <c r="U9526">
        <f t="shared" si="1047"/>
        <v>0</v>
      </c>
      <c r="V9526">
        <f t="shared" si="1048"/>
        <v>0</v>
      </c>
      <c r="W9526">
        <f t="shared" si="1049"/>
        <v>14</v>
      </c>
    </row>
    <row r="9527" spans="2:23" x14ac:dyDescent="0.3">
      <c r="B9527" s="1"/>
      <c r="C9527" s="1"/>
      <c r="Q9527">
        <f t="shared" si="1043"/>
        <v>0</v>
      </c>
      <c r="R9527">
        <f t="shared" si="1044"/>
        <v>0</v>
      </c>
      <c r="S9527">
        <f t="shared" si="1045"/>
        <v>0</v>
      </c>
      <c r="T9527">
        <f t="shared" si="1046"/>
        <v>0</v>
      </c>
      <c r="U9527">
        <f t="shared" si="1047"/>
        <v>0</v>
      </c>
      <c r="V9527">
        <f t="shared" si="1048"/>
        <v>0</v>
      </c>
      <c r="W9527">
        <f t="shared" si="1049"/>
        <v>14</v>
      </c>
    </row>
    <row r="9528" spans="2:23" x14ac:dyDescent="0.3">
      <c r="B9528" s="1"/>
      <c r="C9528" s="1"/>
      <c r="Q9528">
        <f t="shared" si="1043"/>
        <v>0</v>
      </c>
      <c r="R9528">
        <f t="shared" si="1044"/>
        <v>0</v>
      </c>
      <c r="S9528">
        <f t="shared" si="1045"/>
        <v>0</v>
      </c>
      <c r="T9528">
        <f t="shared" si="1046"/>
        <v>0</v>
      </c>
      <c r="U9528">
        <f t="shared" si="1047"/>
        <v>0</v>
      </c>
      <c r="V9528">
        <f t="shared" si="1048"/>
        <v>0</v>
      </c>
      <c r="W9528">
        <f t="shared" si="1049"/>
        <v>14</v>
      </c>
    </row>
    <row r="9529" spans="2:23" x14ac:dyDescent="0.3">
      <c r="B9529" s="1"/>
      <c r="C9529" s="1"/>
      <c r="Q9529">
        <f t="shared" si="1043"/>
        <v>0</v>
      </c>
      <c r="R9529">
        <f t="shared" si="1044"/>
        <v>0</v>
      </c>
      <c r="S9529">
        <f t="shared" si="1045"/>
        <v>0</v>
      </c>
      <c r="T9529">
        <f t="shared" si="1046"/>
        <v>0</v>
      </c>
      <c r="U9529">
        <f t="shared" si="1047"/>
        <v>0</v>
      </c>
      <c r="V9529">
        <f t="shared" si="1048"/>
        <v>0</v>
      </c>
      <c r="W9529">
        <f t="shared" si="1049"/>
        <v>14</v>
      </c>
    </row>
    <row r="9530" spans="2:23" x14ac:dyDescent="0.3">
      <c r="B9530" s="1"/>
      <c r="C9530" s="1"/>
      <c r="Q9530">
        <f t="shared" si="1043"/>
        <v>0</v>
      </c>
      <c r="R9530">
        <f t="shared" si="1044"/>
        <v>0</v>
      </c>
      <c r="S9530">
        <f t="shared" si="1045"/>
        <v>0</v>
      </c>
      <c r="T9530">
        <f t="shared" si="1046"/>
        <v>0</v>
      </c>
      <c r="U9530">
        <f t="shared" si="1047"/>
        <v>0</v>
      </c>
      <c r="V9530">
        <f t="shared" si="1048"/>
        <v>0</v>
      </c>
      <c r="W9530">
        <f t="shared" si="1049"/>
        <v>14</v>
      </c>
    </row>
    <row r="9531" spans="2:23" x14ac:dyDescent="0.3">
      <c r="B9531" s="1"/>
      <c r="C9531" s="1"/>
      <c r="Q9531">
        <f t="shared" si="1043"/>
        <v>0</v>
      </c>
      <c r="R9531">
        <f t="shared" si="1044"/>
        <v>0</v>
      </c>
      <c r="S9531">
        <f t="shared" si="1045"/>
        <v>0</v>
      </c>
      <c r="T9531">
        <f t="shared" si="1046"/>
        <v>0</v>
      </c>
      <c r="U9531">
        <f t="shared" si="1047"/>
        <v>0</v>
      </c>
      <c r="V9531">
        <f t="shared" si="1048"/>
        <v>0</v>
      </c>
      <c r="W9531">
        <f t="shared" si="1049"/>
        <v>14</v>
      </c>
    </row>
    <row r="9532" spans="2:23" x14ac:dyDescent="0.3">
      <c r="B9532" s="1"/>
      <c r="C9532" s="1"/>
      <c r="Q9532">
        <f t="shared" si="1043"/>
        <v>0</v>
      </c>
      <c r="R9532">
        <f t="shared" si="1044"/>
        <v>0</v>
      </c>
      <c r="S9532">
        <f t="shared" si="1045"/>
        <v>0</v>
      </c>
      <c r="T9532">
        <f t="shared" si="1046"/>
        <v>0</v>
      </c>
      <c r="U9532">
        <f t="shared" si="1047"/>
        <v>0</v>
      </c>
      <c r="V9532">
        <f t="shared" si="1048"/>
        <v>0</v>
      </c>
      <c r="W9532">
        <f t="shared" si="1049"/>
        <v>14</v>
      </c>
    </row>
    <row r="9533" spans="2:23" x14ac:dyDescent="0.3">
      <c r="B9533" s="1"/>
      <c r="C9533" s="1"/>
      <c r="Q9533">
        <f t="shared" si="1043"/>
        <v>0</v>
      </c>
      <c r="R9533">
        <f t="shared" si="1044"/>
        <v>0</v>
      </c>
      <c r="S9533">
        <f t="shared" si="1045"/>
        <v>0</v>
      </c>
      <c r="T9533">
        <f t="shared" si="1046"/>
        <v>0</v>
      </c>
      <c r="U9533">
        <f t="shared" si="1047"/>
        <v>0</v>
      </c>
      <c r="V9533">
        <f t="shared" si="1048"/>
        <v>0</v>
      </c>
      <c r="W9533">
        <f t="shared" si="1049"/>
        <v>14</v>
      </c>
    </row>
    <row r="9534" spans="2:23" x14ac:dyDescent="0.3">
      <c r="B9534" s="1"/>
      <c r="C9534" s="1"/>
      <c r="Q9534">
        <f t="shared" si="1043"/>
        <v>0</v>
      </c>
      <c r="R9534">
        <f t="shared" si="1044"/>
        <v>0</v>
      </c>
      <c r="S9534">
        <f t="shared" si="1045"/>
        <v>0</v>
      </c>
      <c r="T9534">
        <f t="shared" si="1046"/>
        <v>0</v>
      </c>
      <c r="U9534">
        <f t="shared" si="1047"/>
        <v>0</v>
      </c>
      <c r="V9534">
        <f t="shared" si="1048"/>
        <v>0</v>
      </c>
      <c r="W9534">
        <f t="shared" si="1049"/>
        <v>14</v>
      </c>
    </row>
    <row r="9535" spans="2:23" x14ac:dyDescent="0.3">
      <c r="B9535" s="1"/>
      <c r="C9535" s="1"/>
      <c r="Q9535">
        <f t="shared" si="1043"/>
        <v>0</v>
      </c>
      <c r="R9535">
        <f t="shared" si="1044"/>
        <v>0</v>
      </c>
      <c r="S9535">
        <f t="shared" si="1045"/>
        <v>0</v>
      </c>
      <c r="T9535">
        <f t="shared" si="1046"/>
        <v>0</v>
      </c>
      <c r="U9535">
        <f t="shared" si="1047"/>
        <v>0</v>
      </c>
      <c r="V9535">
        <f t="shared" si="1048"/>
        <v>0</v>
      </c>
      <c r="W9535">
        <f t="shared" si="1049"/>
        <v>14</v>
      </c>
    </row>
    <row r="9536" spans="2:23" x14ac:dyDescent="0.3">
      <c r="B9536" s="1"/>
      <c r="C9536" s="1"/>
      <c r="Q9536">
        <f t="shared" si="1043"/>
        <v>0</v>
      </c>
      <c r="R9536">
        <f t="shared" si="1044"/>
        <v>0</v>
      </c>
      <c r="S9536">
        <f t="shared" si="1045"/>
        <v>0</v>
      </c>
      <c r="T9536">
        <f t="shared" si="1046"/>
        <v>0</v>
      </c>
      <c r="U9536">
        <f t="shared" si="1047"/>
        <v>0</v>
      </c>
      <c r="V9536">
        <f t="shared" si="1048"/>
        <v>0</v>
      </c>
      <c r="W9536">
        <f t="shared" si="1049"/>
        <v>14</v>
      </c>
    </row>
    <row r="9537" spans="2:23" x14ac:dyDescent="0.3">
      <c r="B9537" s="1"/>
      <c r="C9537" s="1"/>
      <c r="Q9537">
        <f t="shared" si="1043"/>
        <v>0</v>
      </c>
      <c r="R9537">
        <f t="shared" si="1044"/>
        <v>0</v>
      </c>
      <c r="S9537">
        <f t="shared" si="1045"/>
        <v>0</v>
      </c>
      <c r="T9537">
        <f t="shared" si="1046"/>
        <v>0</v>
      </c>
      <c r="U9537">
        <f t="shared" si="1047"/>
        <v>0</v>
      </c>
      <c r="V9537">
        <f t="shared" si="1048"/>
        <v>0</v>
      </c>
      <c r="W9537">
        <f t="shared" si="1049"/>
        <v>14</v>
      </c>
    </row>
    <row r="9538" spans="2:23" x14ac:dyDescent="0.3">
      <c r="B9538" s="1"/>
      <c r="C9538" s="1"/>
      <c r="Q9538">
        <f t="shared" si="1043"/>
        <v>0</v>
      </c>
      <c r="R9538">
        <f t="shared" si="1044"/>
        <v>0</v>
      </c>
      <c r="S9538">
        <f t="shared" si="1045"/>
        <v>0</v>
      </c>
      <c r="T9538">
        <f t="shared" si="1046"/>
        <v>0</v>
      </c>
      <c r="U9538">
        <f t="shared" si="1047"/>
        <v>0</v>
      </c>
      <c r="V9538">
        <f t="shared" si="1048"/>
        <v>0</v>
      </c>
      <c r="W9538">
        <f t="shared" si="1049"/>
        <v>14</v>
      </c>
    </row>
    <row r="9539" spans="2:23" x14ac:dyDescent="0.3">
      <c r="B9539" s="1"/>
      <c r="C9539" s="1"/>
      <c r="Q9539">
        <f t="shared" si="1043"/>
        <v>0</v>
      </c>
      <c r="R9539">
        <f t="shared" si="1044"/>
        <v>0</v>
      </c>
      <c r="S9539">
        <f t="shared" si="1045"/>
        <v>0</v>
      </c>
      <c r="T9539">
        <f t="shared" si="1046"/>
        <v>0</v>
      </c>
      <c r="U9539">
        <f t="shared" si="1047"/>
        <v>0</v>
      </c>
      <c r="V9539">
        <f t="shared" si="1048"/>
        <v>0</v>
      </c>
      <c r="W9539">
        <f t="shared" si="1049"/>
        <v>14</v>
      </c>
    </row>
    <row r="9540" spans="2:23" x14ac:dyDescent="0.3">
      <c r="B9540" s="1"/>
      <c r="C9540" s="1"/>
      <c r="Q9540">
        <f t="shared" si="1043"/>
        <v>0</v>
      </c>
      <c r="R9540">
        <f t="shared" si="1044"/>
        <v>0</v>
      </c>
      <c r="S9540">
        <f t="shared" si="1045"/>
        <v>0</v>
      </c>
      <c r="T9540">
        <f t="shared" si="1046"/>
        <v>0</v>
      </c>
      <c r="U9540">
        <f t="shared" si="1047"/>
        <v>0</v>
      </c>
      <c r="V9540">
        <f t="shared" si="1048"/>
        <v>0</v>
      </c>
      <c r="W9540">
        <f t="shared" si="1049"/>
        <v>14</v>
      </c>
    </row>
    <row r="9541" spans="2:23" x14ac:dyDescent="0.3">
      <c r="B9541" s="1"/>
      <c r="C9541" s="1"/>
      <c r="Q9541">
        <f t="shared" si="1043"/>
        <v>0</v>
      </c>
      <c r="R9541">
        <f t="shared" si="1044"/>
        <v>0</v>
      </c>
      <c r="S9541">
        <f t="shared" si="1045"/>
        <v>0</v>
      </c>
      <c r="T9541">
        <f t="shared" si="1046"/>
        <v>0</v>
      </c>
      <c r="U9541">
        <f t="shared" si="1047"/>
        <v>0</v>
      </c>
      <c r="V9541">
        <f t="shared" si="1048"/>
        <v>0</v>
      </c>
      <c r="W9541">
        <f t="shared" si="1049"/>
        <v>14</v>
      </c>
    </row>
    <row r="9542" spans="2:23" x14ac:dyDescent="0.3">
      <c r="B9542" s="1"/>
      <c r="C9542" s="1"/>
      <c r="Q9542">
        <f t="shared" si="1043"/>
        <v>0</v>
      </c>
      <c r="R9542">
        <f t="shared" si="1044"/>
        <v>0</v>
      </c>
      <c r="S9542">
        <f t="shared" si="1045"/>
        <v>0</v>
      </c>
      <c r="T9542">
        <f t="shared" si="1046"/>
        <v>0</v>
      </c>
      <c r="U9542">
        <f t="shared" si="1047"/>
        <v>0</v>
      </c>
      <c r="V9542">
        <f t="shared" si="1048"/>
        <v>0</v>
      </c>
      <c r="W9542">
        <f t="shared" si="1049"/>
        <v>14</v>
      </c>
    </row>
    <row r="9543" spans="2:23" x14ac:dyDescent="0.3">
      <c r="B9543" s="1"/>
      <c r="C9543" s="1"/>
      <c r="Q9543">
        <f t="shared" si="1043"/>
        <v>0</v>
      </c>
      <c r="R9543">
        <f t="shared" si="1044"/>
        <v>0</v>
      </c>
      <c r="S9543">
        <f t="shared" si="1045"/>
        <v>0</v>
      </c>
      <c r="T9543">
        <f t="shared" si="1046"/>
        <v>0</v>
      </c>
      <c r="U9543">
        <f t="shared" si="1047"/>
        <v>0</v>
      </c>
      <c r="V9543">
        <f t="shared" si="1048"/>
        <v>0</v>
      </c>
      <c r="W9543">
        <f t="shared" si="1049"/>
        <v>14</v>
      </c>
    </row>
    <row r="9544" spans="2:23" x14ac:dyDescent="0.3">
      <c r="B9544" s="1"/>
      <c r="C9544" s="1"/>
      <c r="Q9544">
        <f t="shared" si="1043"/>
        <v>0</v>
      </c>
      <c r="R9544">
        <f t="shared" si="1044"/>
        <v>0</v>
      </c>
      <c r="S9544">
        <f t="shared" si="1045"/>
        <v>0</v>
      </c>
      <c r="T9544">
        <f t="shared" si="1046"/>
        <v>0</v>
      </c>
      <c r="U9544">
        <f t="shared" si="1047"/>
        <v>0</v>
      </c>
      <c r="V9544">
        <f t="shared" si="1048"/>
        <v>0</v>
      </c>
      <c r="W9544">
        <f t="shared" si="1049"/>
        <v>14</v>
      </c>
    </row>
    <row r="9545" spans="2:23" x14ac:dyDescent="0.3">
      <c r="B9545" s="1"/>
      <c r="C9545" s="1"/>
      <c r="Q9545">
        <f t="shared" si="1043"/>
        <v>0</v>
      </c>
      <c r="R9545">
        <f t="shared" si="1044"/>
        <v>0</v>
      </c>
      <c r="S9545">
        <f t="shared" si="1045"/>
        <v>0</v>
      </c>
      <c r="T9545">
        <f t="shared" si="1046"/>
        <v>0</v>
      </c>
      <c r="U9545">
        <f t="shared" si="1047"/>
        <v>0</v>
      </c>
      <c r="V9545">
        <f t="shared" si="1048"/>
        <v>0</v>
      </c>
      <c r="W9545">
        <f t="shared" si="1049"/>
        <v>14</v>
      </c>
    </row>
    <row r="9546" spans="2:23" x14ac:dyDescent="0.3">
      <c r="B9546" s="1"/>
      <c r="C9546" s="1"/>
      <c r="Q9546">
        <f t="shared" si="1043"/>
        <v>0</v>
      </c>
      <c r="R9546">
        <f t="shared" si="1044"/>
        <v>0</v>
      </c>
      <c r="S9546">
        <f t="shared" si="1045"/>
        <v>0</v>
      </c>
      <c r="T9546">
        <f t="shared" si="1046"/>
        <v>0</v>
      </c>
      <c r="U9546">
        <f t="shared" si="1047"/>
        <v>0</v>
      </c>
      <c r="V9546">
        <f t="shared" si="1048"/>
        <v>0</v>
      </c>
      <c r="W9546">
        <f t="shared" si="1049"/>
        <v>14</v>
      </c>
    </row>
    <row r="9547" spans="2:23" x14ac:dyDescent="0.3">
      <c r="B9547" s="1"/>
      <c r="C9547" s="1"/>
      <c r="Q9547">
        <f t="shared" si="1043"/>
        <v>0</v>
      </c>
      <c r="R9547">
        <f t="shared" si="1044"/>
        <v>0</v>
      </c>
      <c r="S9547">
        <f t="shared" si="1045"/>
        <v>0</v>
      </c>
      <c r="T9547">
        <f t="shared" si="1046"/>
        <v>0</v>
      </c>
      <c r="U9547">
        <f t="shared" si="1047"/>
        <v>0</v>
      </c>
      <c r="V9547">
        <f t="shared" si="1048"/>
        <v>0</v>
      </c>
      <c r="W9547">
        <f t="shared" si="1049"/>
        <v>14</v>
      </c>
    </row>
    <row r="9548" spans="2:23" x14ac:dyDescent="0.3">
      <c r="B9548" s="1"/>
      <c r="C9548" s="1"/>
      <c r="Q9548">
        <f t="shared" si="1043"/>
        <v>0</v>
      </c>
      <c r="R9548">
        <f t="shared" si="1044"/>
        <v>0</v>
      </c>
      <c r="S9548">
        <f t="shared" si="1045"/>
        <v>0</v>
      </c>
      <c r="T9548">
        <f t="shared" si="1046"/>
        <v>0</v>
      </c>
      <c r="U9548">
        <f t="shared" si="1047"/>
        <v>0</v>
      </c>
      <c r="V9548">
        <f t="shared" si="1048"/>
        <v>0</v>
      </c>
      <c r="W9548">
        <f t="shared" si="1049"/>
        <v>14</v>
      </c>
    </row>
    <row r="9549" spans="2:23" x14ac:dyDescent="0.3">
      <c r="B9549" s="1"/>
      <c r="C9549" s="1"/>
      <c r="Q9549">
        <f t="shared" si="1043"/>
        <v>0</v>
      </c>
      <c r="R9549">
        <f t="shared" si="1044"/>
        <v>0</v>
      </c>
      <c r="S9549">
        <f t="shared" si="1045"/>
        <v>0</v>
      </c>
      <c r="T9549">
        <f t="shared" si="1046"/>
        <v>0</v>
      </c>
      <c r="U9549">
        <f t="shared" si="1047"/>
        <v>0</v>
      </c>
      <c r="V9549">
        <f t="shared" si="1048"/>
        <v>0</v>
      </c>
      <c r="W9549">
        <f t="shared" si="1049"/>
        <v>14</v>
      </c>
    </row>
    <row r="9550" spans="2:23" x14ac:dyDescent="0.3">
      <c r="B9550" s="1"/>
      <c r="C9550" s="1"/>
      <c r="Q9550">
        <f t="shared" si="1043"/>
        <v>0</v>
      </c>
      <c r="R9550">
        <f t="shared" si="1044"/>
        <v>0</v>
      </c>
      <c r="S9550">
        <f t="shared" si="1045"/>
        <v>0</v>
      </c>
      <c r="T9550">
        <f t="shared" si="1046"/>
        <v>0</v>
      </c>
      <c r="U9550">
        <f t="shared" si="1047"/>
        <v>0</v>
      </c>
      <c r="V9550">
        <f t="shared" si="1048"/>
        <v>0</v>
      </c>
      <c r="W9550">
        <f t="shared" si="1049"/>
        <v>14</v>
      </c>
    </row>
    <row r="9551" spans="2:23" x14ac:dyDescent="0.3">
      <c r="B9551" s="1"/>
      <c r="C9551" s="1"/>
      <c r="Q9551">
        <f t="shared" si="1043"/>
        <v>0</v>
      </c>
      <c r="R9551">
        <f t="shared" si="1044"/>
        <v>0</v>
      </c>
      <c r="S9551">
        <f t="shared" si="1045"/>
        <v>0</v>
      </c>
      <c r="T9551">
        <f t="shared" si="1046"/>
        <v>0</v>
      </c>
      <c r="U9551">
        <f t="shared" si="1047"/>
        <v>0</v>
      </c>
      <c r="V9551">
        <f t="shared" si="1048"/>
        <v>0</v>
      </c>
      <c r="W9551">
        <f t="shared" si="1049"/>
        <v>14</v>
      </c>
    </row>
    <row r="9552" spans="2:23" x14ac:dyDescent="0.3">
      <c r="B9552" s="1"/>
      <c r="C9552" s="1"/>
      <c r="Q9552">
        <f t="shared" si="1043"/>
        <v>0</v>
      </c>
      <c r="R9552">
        <f t="shared" si="1044"/>
        <v>0</v>
      </c>
      <c r="S9552">
        <f t="shared" si="1045"/>
        <v>0</v>
      </c>
      <c r="T9552">
        <f t="shared" si="1046"/>
        <v>0</v>
      </c>
      <c r="U9552">
        <f t="shared" si="1047"/>
        <v>0</v>
      </c>
      <c r="V9552">
        <f t="shared" si="1048"/>
        <v>0</v>
      </c>
      <c r="W9552">
        <f t="shared" si="1049"/>
        <v>14</v>
      </c>
    </row>
    <row r="9553" spans="2:23" x14ac:dyDescent="0.3">
      <c r="B9553" s="1"/>
      <c r="C9553" s="1"/>
      <c r="Q9553">
        <f t="shared" si="1043"/>
        <v>0</v>
      </c>
      <c r="R9553">
        <f t="shared" si="1044"/>
        <v>0</v>
      </c>
      <c r="S9553">
        <f t="shared" si="1045"/>
        <v>0</v>
      </c>
      <c r="T9553">
        <f t="shared" si="1046"/>
        <v>0</v>
      </c>
      <c r="U9553">
        <f t="shared" si="1047"/>
        <v>0</v>
      </c>
      <c r="V9553">
        <f t="shared" si="1048"/>
        <v>0</v>
      </c>
      <c r="W9553">
        <f t="shared" si="1049"/>
        <v>14</v>
      </c>
    </row>
    <row r="9554" spans="2:23" x14ac:dyDescent="0.3">
      <c r="B9554" s="1"/>
      <c r="C9554" s="1"/>
      <c r="Q9554">
        <f t="shared" si="1043"/>
        <v>0</v>
      </c>
      <c r="R9554">
        <f t="shared" si="1044"/>
        <v>0</v>
      </c>
      <c r="S9554">
        <f t="shared" si="1045"/>
        <v>0</v>
      </c>
      <c r="T9554">
        <f t="shared" si="1046"/>
        <v>0</v>
      </c>
      <c r="U9554">
        <f t="shared" si="1047"/>
        <v>0</v>
      </c>
      <c r="V9554">
        <f t="shared" si="1048"/>
        <v>0</v>
      </c>
      <c r="W9554">
        <f t="shared" si="1049"/>
        <v>14</v>
      </c>
    </row>
    <row r="9555" spans="2:23" x14ac:dyDescent="0.3">
      <c r="B9555" s="1"/>
      <c r="C9555" s="1"/>
      <c r="Q9555">
        <f t="shared" si="1043"/>
        <v>0</v>
      </c>
      <c r="R9555">
        <f t="shared" si="1044"/>
        <v>0</v>
      </c>
      <c r="S9555">
        <f t="shared" si="1045"/>
        <v>0</v>
      </c>
      <c r="T9555">
        <f t="shared" si="1046"/>
        <v>0</v>
      </c>
      <c r="U9555">
        <f t="shared" si="1047"/>
        <v>0</v>
      </c>
      <c r="V9555">
        <f t="shared" si="1048"/>
        <v>0</v>
      </c>
      <c r="W9555">
        <f t="shared" si="1049"/>
        <v>14</v>
      </c>
    </row>
    <row r="9556" spans="2:23" x14ac:dyDescent="0.3">
      <c r="B9556" s="1"/>
      <c r="C9556" s="1"/>
      <c r="Q9556">
        <f t="shared" si="1043"/>
        <v>0</v>
      </c>
      <c r="R9556">
        <f t="shared" si="1044"/>
        <v>0</v>
      </c>
      <c r="S9556">
        <f t="shared" si="1045"/>
        <v>0</v>
      </c>
      <c r="T9556">
        <f t="shared" si="1046"/>
        <v>0</v>
      </c>
      <c r="U9556">
        <f t="shared" si="1047"/>
        <v>0</v>
      </c>
      <c r="V9556">
        <f t="shared" si="1048"/>
        <v>0</v>
      </c>
      <c r="W9556">
        <f t="shared" si="1049"/>
        <v>14</v>
      </c>
    </row>
    <row r="9557" spans="2:23" x14ac:dyDescent="0.3">
      <c r="B9557" s="1"/>
      <c r="C9557" s="1"/>
      <c r="Q9557">
        <f t="shared" si="1043"/>
        <v>0</v>
      </c>
      <c r="R9557">
        <f t="shared" si="1044"/>
        <v>0</v>
      </c>
      <c r="S9557">
        <f t="shared" si="1045"/>
        <v>0</v>
      </c>
      <c r="T9557">
        <f t="shared" si="1046"/>
        <v>0</v>
      </c>
      <c r="U9557">
        <f t="shared" si="1047"/>
        <v>0</v>
      </c>
      <c r="V9557">
        <f t="shared" si="1048"/>
        <v>0</v>
      </c>
      <c r="W9557">
        <f t="shared" si="1049"/>
        <v>14</v>
      </c>
    </row>
    <row r="9558" spans="2:23" x14ac:dyDescent="0.3">
      <c r="B9558" s="1"/>
      <c r="C9558" s="1"/>
      <c r="Q9558">
        <f t="shared" si="1043"/>
        <v>0</v>
      </c>
      <c r="R9558">
        <f t="shared" si="1044"/>
        <v>0</v>
      </c>
      <c r="S9558">
        <f t="shared" si="1045"/>
        <v>0</v>
      </c>
      <c r="T9558">
        <f t="shared" si="1046"/>
        <v>0</v>
      </c>
      <c r="U9558">
        <f t="shared" si="1047"/>
        <v>0</v>
      </c>
      <c r="V9558">
        <f t="shared" si="1048"/>
        <v>0</v>
      </c>
      <c r="W9558">
        <f t="shared" si="1049"/>
        <v>14</v>
      </c>
    </row>
    <row r="9559" spans="2:23" x14ac:dyDescent="0.3">
      <c r="B9559" s="1"/>
      <c r="C9559" s="1"/>
      <c r="Q9559">
        <f t="shared" si="1043"/>
        <v>0</v>
      </c>
      <c r="R9559">
        <f t="shared" si="1044"/>
        <v>0</v>
      </c>
      <c r="S9559">
        <f t="shared" si="1045"/>
        <v>0</v>
      </c>
      <c r="T9559">
        <f t="shared" si="1046"/>
        <v>0</v>
      </c>
      <c r="U9559">
        <f t="shared" si="1047"/>
        <v>0</v>
      </c>
      <c r="V9559">
        <f t="shared" si="1048"/>
        <v>0</v>
      </c>
      <c r="W9559">
        <f t="shared" si="1049"/>
        <v>14</v>
      </c>
    </row>
    <row r="9560" spans="2:23" x14ac:dyDescent="0.3">
      <c r="B9560" s="1"/>
      <c r="C9560" s="1"/>
      <c r="Q9560">
        <f t="shared" si="1043"/>
        <v>0</v>
      </c>
      <c r="R9560">
        <f t="shared" si="1044"/>
        <v>0</v>
      </c>
      <c r="S9560">
        <f t="shared" si="1045"/>
        <v>0</v>
      </c>
      <c r="T9560">
        <f t="shared" si="1046"/>
        <v>0</v>
      </c>
      <c r="U9560">
        <f t="shared" si="1047"/>
        <v>0</v>
      </c>
      <c r="V9560">
        <f t="shared" si="1048"/>
        <v>0</v>
      </c>
      <c r="W9560">
        <f t="shared" si="1049"/>
        <v>14</v>
      </c>
    </row>
    <row r="9561" spans="2:23" x14ac:dyDescent="0.3">
      <c r="B9561" s="1"/>
      <c r="C9561" s="1"/>
      <c r="Q9561">
        <f t="shared" si="1043"/>
        <v>0</v>
      </c>
      <c r="R9561">
        <f t="shared" si="1044"/>
        <v>0</v>
      </c>
      <c r="S9561">
        <f t="shared" si="1045"/>
        <v>0</v>
      </c>
      <c r="T9561">
        <f t="shared" si="1046"/>
        <v>0</v>
      </c>
      <c r="U9561">
        <f t="shared" si="1047"/>
        <v>0</v>
      </c>
      <c r="V9561">
        <f t="shared" si="1048"/>
        <v>0</v>
      </c>
      <c r="W9561">
        <f t="shared" si="1049"/>
        <v>14</v>
      </c>
    </row>
    <row r="9562" spans="2:23" x14ac:dyDescent="0.3">
      <c r="B9562" s="1"/>
      <c r="C9562" s="1"/>
      <c r="Q9562">
        <f t="shared" si="1043"/>
        <v>0</v>
      </c>
      <c r="R9562">
        <f t="shared" si="1044"/>
        <v>0</v>
      </c>
      <c r="S9562">
        <f t="shared" si="1045"/>
        <v>0</v>
      </c>
      <c r="T9562">
        <f t="shared" si="1046"/>
        <v>0</v>
      </c>
      <c r="U9562">
        <f t="shared" si="1047"/>
        <v>0</v>
      </c>
      <c r="V9562">
        <f t="shared" si="1048"/>
        <v>0</v>
      </c>
      <c r="W9562">
        <f t="shared" si="1049"/>
        <v>14</v>
      </c>
    </row>
    <row r="9563" spans="2:23" x14ac:dyDescent="0.3">
      <c r="B9563" s="1"/>
      <c r="C9563" s="1"/>
      <c r="Q9563">
        <f t="shared" si="1043"/>
        <v>0</v>
      </c>
      <c r="R9563">
        <f t="shared" si="1044"/>
        <v>0</v>
      </c>
      <c r="S9563">
        <f t="shared" si="1045"/>
        <v>0</v>
      </c>
      <c r="T9563">
        <f t="shared" si="1046"/>
        <v>0</v>
      </c>
      <c r="U9563">
        <f t="shared" si="1047"/>
        <v>0</v>
      </c>
      <c r="V9563">
        <f t="shared" si="1048"/>
        <v>0</v>
      </c>
      <c r="W9563">
        <f t="shared" si="1049"/>
        <v>14</v>
      </c>
    </row>
    <row r="9564" spans="2:23" x14ac:dyDescent="0.3">
      <c r="B9564" s="1"/>
      <c r="C9564" s="1"/>
      <c r="Q9564">
        <f t="shared" si="1043"/>
        <v>0</v>
      </c>
      <c r="R9564">
        <f t="shared" si="1044"/>
        <v>0</v>
      </c>
      <c r="S9564">
        <f t="shared" si="1045"/>
        <v>0</v>
      </c>
      <c r="T9564">
        <f t="shared" si="1046"/>
        <v>0</v>
      </c>
      <c r="U9564">
        <f t="shared" si="1047"/>
        <v>0</v>
      </c>
      <c r="V9564">
        <f t="shared" si="1048"/>
        <v>0</v>
      </c>
      <c r="W9564">
        <f t="shared" si="1049"/>
        <v>14</v>
      </c>
    </row>
    <row r="9565" spans="2:23" x14ac:dyDescent="0.3">
      <c r="B9565" s="1"/>
      <c r="C9565" s="1"/>
      <c r="Q9565">
        <f t="shared" si="1043"/>
        <v>0</v>
      </c>
      <c r="R9565">
        <f t="shared" si="1044"/>
        <v>0</v>
      </c>
      <c r="S9565">
        <f t="shared" si="1045"/>
        <v>0</v>
      </c>
      <c r="T9565">
        <f t="shared" si="1046"/>
        <v>0</v>
      </c>
      <c r="U9565">
        <f t="shared" si="1047"/>
        <v>0</v>
      </c>
      <c r="V9565">
        <f t="shared" si="1048"/>
        <v>0</v>
      </c>
      <c r="W9565">
        <f t="shared" si="1049"/>
        <v>14</v>
      </c>
    </row>
    <row r="9566" spans="2:23" x14ac:dyDescent="0.3">
      <c r="B9566" s="1"/>
      <c r="C9566" s="1"/>
      <c r="Q9566">
        <f t="shared" si="1043"/>
        <v>0</v>
      </c>
      <c r="R9566">
        <f t="shared" si="1044"/>
        <v>0</v>
      </c>
      <c r="S9566">
        <f t="shared" si="1045"/>
        <v>0</v>
      </c>
      <c r="T9566">
        <f t="shared" si="1046"/>
        <v>0</v>
      </c>
      <c r="U9566">
        <f t="shared" si="1047"/>
        <v>0</v>
      </c>
      <c r="V9566">
        <f t="shared" si="1048"/>
        <v>0</v>
      </c>
      <c r="W9566">
        <f t="shared" si="1049"/>
        <v>14</v>
      </c>
    </row>
    <row r="9567" spans="2:23" x14ac:dyDescent="0.3">
      <c r="B9567" s="1"/>
      <c r="C9567" s="1"/>
      <c r="Q9567">
        <f t="shared" si="1043"/>
        <v>0</v>
      </c>
      <c r="R9567">
        <f t="shared" si="1044"/>
        <v>0</v>
      </c>
      <c r="S9567">
        <f t="shared" si="1045"/>
        <v>0</v>
      </c>
      <c r="T9567">
        <f t="shared" si="1046"/>
        <v>0</v>
      </c>
      <c r="U9567">
        <f t="shared" si="1047"/>
        <v>0</v>
      </c>
      <c r="V9567">
        <f t="shared" si="1048"/>
        <v>0</v>
      </c>
      <c r="W9567">
        <f t="shared" si="1049"/>
        <v>14</v>
      </c>
    </row>
    <row r="9568" spans="2:23" x14ac:dyDescent="0.3">
      <c r="B9568" s="1"/>
      <c r="C9568" s="1"/>
      <c r="Q9568">
        <f t="shared" si="1043"/>
        <v>0</v>
      </c>
      <c r="R9568">
        <f t="shared" si="1044"/>
        <v>0</v>
      </c>
      <c r="S9568">
        <f t="shared" si="1045"/>
        <v>0</v>
      </c>
      <c r="T9568">
        <f t="shared" si="1046"/>
        <v>0</v>
      </c>
      <c r="U9568">
        <f t="shared" si="1047"/>
        <v>0</v>
      </c>
      <c r="V9568">
        <f t="shared" si="1048"/>
        <v>0</v>
      </c>
      <c r="W9568">
        <f t="shared" si="1049"/>
        <v>14</v>
      </c>
    </row>
    <row r="9569" spans="2:23" x14ac:dyDescent="0.3">
      <c r="B9569" s="1"/>
      <c r="C9569" s="1"/>
      <c r="Q9569">
        <f t="shared" si="1043"/>
        <v>0</v>
      </c>
      <c r="R9569">
        <f t="shared" si="1044"/>
        <v>0</v>
      </c>
      <c r="S9569">
        <f t="shared" si="1045"/>
        <v>0</v>
      </c>
      <c r="T9569">
        <f t="shared" si="1046"/>
        <v>0</v>
      </c>
      <c r="U9569">
        <f t="shared" si="1047"/>
        <v>0</v>
      </c>
      <c r="V9569">
        <f t="shared" si="1048"/>
        <v>0</v>
      </c>
      <c r="W9569">
        <f t="shared" si="1049"/>
        <v>14</v>
      </c>
    </row>
    <row r="9570" spans="2:23" x14ac:dyDescent="0.3">
      <c r="B9570" s="1"/>
      <c r="C9570" s="1"/>
      <c r="Q9570">
        <f t="shared" si="1043"/>
        <v>0</v>
      </c>
      <c r="R9570">
        <f t="shared" si="1044"/>
        <v>0</v>
      </c>
      <c r="S9570">
        <f t="shared" si="1045"/>
        <v>0</v>
      </c>
      <c r="T9570">
        <f t="shared" si="1046"/>
        <v>0</v>
      </c>
      <c r="U9570">
        <f t="shared" si="1047"/>
        <v>0</v>
      </c>
      <c r="V9570">
        <f t="shared" si="1048"/>
        <v>0</v>
      </c>
      <c r="W9570">
        <f t="shared" si="1049"/>
        <v>14</v>
      </c>
    </row>
    <row r="9571" spans="2:23" x14ac:dyDescent="0.3">
      <c r="B9571" s="1"/>
      <c r="C9571" s="1"/>
      <c r="Q9571">
        <f t="shared" si="1043"/>
        <v>0</v>
      </c>
      <c r="R9571">
        <f t="shared" si="1044"/>
        <v>0</v>
      </c>
      <c r="S9571">
        <f t="shared" si="1045"/>
        <v>0</v>
      </c>
      <c r="T9571">
        <f t="shared" si="1046"/>
        <v>0</v>
      </c>
      <c r="U9571">
        <f t="shared" si="1047"/>
        <v>0</v>
      </c>
      <c r="V9571">
        <f t="shared" si="1048"/>
        <v>0</v>
      </c>
      <c r="W9571">
        <f t="shared" si="1049"/>
        <v>14</v>
      </c>
    </row>
    <row r="9572" spans="2:23" x14ac:dyDescent="0.3">
      <c r="B9572" s="1"/>
      <c r="C9572" s="1"/>
      <c r="Q9572">
        <f t="shared" si="1043"/>
        <v>0</v>
      </c>
      <c r="R9572">
        <f t="shared" si="1044"/>
        <v>0</v>
      </c>
      <c r="S9572">
        <f t="shared" si="1045"/>
        <v>0</v>
      </c>
      <c r="T9572">
        <f t="shared" si="1046"/>
        <v>0</v>
      </c>
      <c r="U9572">
        <f t="shared" si="1047"/>
        <v>0</v>
      </c>
      <c r="V9572">
        <f t="shared" si="1048"/>
        <v>0</v>
      </c>
      <c r="W9572">
        <f t="shared" si="1049"/>
        <v>14</v>
      </c>
    </row>
    <row r="9573" spans="2:23" x14ac:dyDescent="0.3">
      <c r="B9573" s="1"/>
      <c r="C9573" s="1"/>
      <c r="Q9573">
        <f t="shared" si="1043"/>
        <v>0</v>
      </c>
      <c r="R9573">
        <f t="shared" si="1044"/>
        <v>0</v>
      </c>
      <c r="S9573">
        <f t="shared" si="1045"/>
        <v>0</v>
      </c>
      <c r="T9573">
        <f t="shared" si="1046"/>
        <v>0</v>
      </c>
      <c r="U9573">
        <f t="shared" si="1047"/>
        <v>0</v>
      </c>
      <c r="V9573">
        <f t="shared" si="1048"/>
        <v>0</v>
      </c>
      <c r="W9573">
        <f t="shared" si="1049"/>
        <v>14</v>
      </c>
    </row>
    <row r="9574" spans="2:23" x14ac:dyDescent="0.3">
      <c r="B9574" s="1"/>
      <c r="C9574" s="1"/>
      <c r="Q9574">
        <f t="shared" si="1043"/>
        <v>0</v>
      </c>
      <c r="R9574">
        <f t="shared" si="1044"/>
        <v>0</v>
      </c>
      <c r="S9574">
        <f t="shared" si="1045"/>
        <v>0</v>
      </c>
      <c r="T9574">
        <f t="shared" si="1046"/>
        <v>0</v>
      </c>
      <c r="U9574">
        <f t="shared" si="1047"/>
        <v>0</v>
      </c>
      <c r="V9574">
        <f t="shared" si="1048"/>
        <v>0</v>
      </c>
      <c r="W9574">
        <f t="shared" si="1049"/>
        <v>14</v>
      </c>
    </row>
    <row r="9575" spans="2:23" x14ac:dyDescent="0.3">
      <c r="B9575" s="1"/>
      <c r="C9575" s="1"/>
      <c r="Q9575">
        <f t="shared" si="1043"/>
        <v>0</v>
      </c>
      <c r="R9575">
        <f t="shared" si="1044"/>
        <v>0</v>
      </c>
      <c r="S9575">
        <f t="shared" si="1045"/>
        <v>0</v>
      </c>
      <c r="T9575">
        <f t="shared" si="1046"/>
        <v>0</v>
      </c>
      <c r="U9575">
        <f t="shared" si="1047"/>
        <v>0</v>
      </c>
      <c r="V9575">
        <f t="shared" si="1048"/>
        <v>0</v>
      </c>
      <c r="W9575">
        <f t="shared" si="1049"/>
        <v>14</v>
      </c>
    </row>
    <row r="9576" spans="2:23" x14ac:dyDescent="0.3">
      <c r="B9576" s="1"/>
      <c r="C9576" s="1"/>
      <c r="Q9576">
        <f t="shared" si="1043"/>
        <v>0</v>
      </c>
      <c r="R9576">
        <f t="shared" si="1044"/>
        <v>0</v>
      </c>
      <c r="S9576">
        <f t="shared" si="1045"/>
        <v>0</v>
      </c>
      <c r="T9576">
        <f t="shared" si="1046"/>
        <v>0</v>
      </c>
      <c r="U9576">
        <f t="shared" si="1047"/>
        <v>0</v>
      </c>
      <c r="V9576">
        <f t="shared" si="1048"/>
        <v>0</v>
      </c>
      <c r="W9576">
        <f t="shared" si="1049"/>
        <v>14</v>
      </c>
    </row>
    <row r="9577" spans="2:23" x14ac:dyDescent="0.3">
      <c r="B9577" s="1"/>
      <c r="C9577" s="1"/>
      <c r="Q9577">
        <f t="shared" si="1043"/>
        <v>0</v>
      </c>
      <c r="R9577">
        <f t="shared" si="1044"/>
        <v>0</v>
      </c>
      <c r="S9577">
        <f t="shared" si="1045"/>
        <v>0</v>
      </c>
      <c r="T9577">
        <f t="shared" si="1046"/>
        <v>0</v>
      </c>
      <c r="U9577">
        <f t="shared" si="1047"/>
        <v>0</v>
      </c>
      <c r="V9577">
        <f t="shared" si="1048"/>
        <v>0</v>
      </c>
      <c r="W9577">
        <f t="shared" si="1049"/>
        <v>14</v>
      </c>
    </row>
    <row r="9578" spans="2:23" x14ac:dyDescent="0.3">
      <c r="B9578" s="1"/>
      <c r="C9578" s="1"/>
      <c r="Q9578">
        <f t="shared" si="1043"/>
        <v>0</v>
      </c>
      <c r="R9578">
        <f t="shared" si="1044"/>
        <v>0</v>
      </c>
      <c r="S9578">
        <f t="shared" si="1045"/>
        <v>0</v>
      </c>
      <c r="T9578">
        <f t="shared" si="1046"/>
        <v>0</v>
      </c>
      <c r="U9578">
        <f t="shared" si="1047"/>
        <v>0</v>
      </c>
      <c r="V9578">
        <f t="shared" si="1048"/>
        <v>0</v>
      </c>
      <c r="W9578">
        <f t="shared" si="1049"/>
        <v>14</v>
      </c>
    </row>
    <row r="9579" spans="2:23" x14ac:dyDescent="0.3">
      <c r="B9579" s="1"/>
      <c r="C9579" s="1"/>
      <c r="Q9579">
        <f t="shared" si="1043"/>
        <v>0</v>
      </c>
      <c r="R9579">
        <f t="shared" si="1044"/>
        <v>0</v>
      </c>
      <c r="S9579">
        <f t="shared" si="1045"/>
        <v>0</v>
      </c>
      <c r="T9579">
        <f t="shared" si="1046"/>
        <v>0</v>
      </c>
      <c r="U9579">
        <f t="shared" si="1047"/>
        <v>0</v>
      </c>
      <c r="V9579">
        <f t="shared" si="1048"/>
        <v>0</v>
      </c>
      <c r="W9579">
        <f t="shared" si="1049"/>
        <v>14</v>
      </c>
    </row>
    <row r="9580" spans="2:23" x14ac:dyDescent="0.3">
      <c r="B9580" s="1"/>
      <c r="C9580" s="1"/>
      <c r="Q9580">
        <f t="shared" si="1043"/>
        <v>0</v>
      </c>
      <c r="R9580">
        <f t="shared" si="1044"/>
        <v>0</v>
      </c>
      <c r="S9580">
        <f t="shared" si="1045"/>
        <v>0</v>
      </c>
      <c r="T9580">
        <f t="shared" si="1046"/>
        <v>0</v>
      </c>
      <c r="U9580">
        <f t="shared" si="1047"/>
        <v>0</v>
      </c>
      <c r="V9580">
        <f t="shared" si="1048"/>
        <v>0</v>
      </c>
      <c r="W9580">
        <f t="shared" si="1049"/>
        <v>14</v>
      </c>
    </row>
    <row r="9581" spans="2:23" x14ac:dyDescent="0.3">
      <c r="B9581" s="1"/>
      <c r="C9581" s="1"/>
      <c r="Q9581">
        <f t="shared" si="1043"/>
        <v>0</v>
      </c>
      <c r="R9581">
        <f t="shared" si="1044"/>
        <v>0</v>
      </c>
      <c r="S9581">
        <f t="shared" si="1045"/>
        <v>0</v>
      </c>
      <c r="T9581">
        <f t="shared" si="1046"/>
        <v>0</v>
      </c>
      <c r="U9581">
        <f t="shared" si="1047"/>
        <v>0</v>
      </c>
      <c r="V9581">
        <f t="shared" si="1048"/>
        <v>0</v>
      </c>
      <c r="W9581">
        <f t="shared" si="1049"/>
        <v>14</v>
      </c>
    </row>
    <row r="9582" spans="2:23" x14ac:dyDescent="0.3">
      <c r="B9582" s="1"/>
      <c r="C9582" s="1"/>
      <c r="Q9582">
        <f t="shared" si="1043"/>
        <v>0</v>
      </c>
      <c r="R9582">
        <f t="shared" si="1044"/>
        <v>0</v>
      </c>
      <c r="S9582">
        <f t="shared" si="1045"/>
        <v>0</v>
      </c>
      <c r="T9582">
        <f t="shared" si="1046"/>
        <v>0</v>
      </c>
      <c r="U9582">
        <f t="shared" si="1047"/>
        <v>0</v>
      </c>
      <c r="V9582">
        <f t="shared" si="1048"/>
        <v>0</v>
      </c>
      <c r="W9582">
        <f t="shared" si="1049"/>
        <v>14</v>
      </c>
    </row>
    <row r="9583" spans="2:23" x14ac:dyDescent="0.3">
      <c r="B9583" s="1"/>
      <c r="C9583" s="1"/>
      <c r="Q9583">
        <f t="shared" ref="Q9583:Q9646" si="1050">$X$1-RANK(T9583,T:T)+1</f>
        <v>0</v>
      </c>
      <c r="R9583">
        <f t="shared" ref="R9583:R9646" si="1051">$AH$1-RANK(S9583,S:S)+1</f>
        <v>0</v>
      </c>
      <c r="S9583">
        <f t="shared" ref="S9583:S9646" si="1052">IF(IFERROR(FIND($R$1,C9583),0)=0,0,ROW())</f>
        <v>0</v>
      </c>
      <c r="T9583">
        <f t="shared" ref="T9583:T9646" si="1053">IF(IFERROR(FIND($T$1,C9583),0)=0,0,IF(C9582=$AA$1,0,ROW()))</f>
        <v>0</v>
      </c>
      <c r="U9583">
        <f t="shared" ref="U9583:U9646" si="1054">IF(C9583=$AD$1,ROW(),IF(C9583=$AE$1,ROW(),0))</f>
        <v>0</v>
      </c>
      <c r="V9583">
        <f t="shared" ref="V9583:V9646" si="1055">IF(C9583=$AG$1,ROW(),0)</f>
        <v>0</v>
      </c>
      <c r="W9583">
        <f t="shared" ref="W9583:W9646" si="1056">IF(IF(R9583=0,W9584,R9583)=0,MAX(R:R)+1,IF(R9583=0,W9584,R9583))</f>
        <v>14</v>
      </c>
    </row>
    <row r="9584" spans="2:23" x14ac:dyDescent="0.3">
      <c r="B9584" s="1"/>
      <c r="C9584" s="1"/>
      <c r="Q9584">
        <f t="shared" si="1050"/>
        <v>0</v>
      </c>
      <c r="R9584">
        <f t="shared" si="1051"/>
        <v>0</v>
      </c>
      <c r="S9584">
        <f t="shared" si="1052"/>
        <v>0</v>
      </c>
      <c r="T9584">
        <f t="shared" si="1053"/>
        <v>0</v>
      </c>
      <c r="U9584">
        <f t="shared" si="1054"/>
        <v>0</v>
      </c>
      <c r="V9584">
        <f t="shared" si="1055"/>
        <v>0</v>
      </c>
      <c r="W9584">
        <f t="shared" si="1056"/>
        <v>14</v>
      </c>
    </row>
    <row r="9585" spans="2:23" x14ac:dyDescent="0.3">
      <c r="B9585" s="1"/>
      <c r="C9585" s="1"/>
      <c r="Q9585">
        <f t="shared" si="1050"/>
        <v>0</v>
      </c>
      <c r="R9585">
        <f t="shared" si="1051"/>
        <v>0</v>
      </c>
      <c r="S9585">
        <f t="shared" si="1052"/>
        <v>0</v>
      </c>
      <c r="T9585">
        <f t="shared" si="1053"/>
        <v>0</v>
      </c>
      <c r="U9585">
        <f t="shared" si="1054"/>
        <v>0</v>
      </c>
      <c r="V9585">
        <f t="shared" si="1055"/>
        <v>0</v>
      </c>
      <c r="W9585">
        <f t="shared" si="1056"/>
        <v>14</v>
      </c>
    </row>
    <row r="9586" spans="2:23" x14ac:dyDescent="0.3">
      <c r="B9586" s="1"/>
      <c r="C9586" s="1"/>
      <c r="Q9586">
        <f t="shared" si="1050"/>
        <v>0</v>
      </c>
      <c r="R9586">
        <f t="shared" si="1051"/>
        <v>0</v>
      </c>
      <c r="S9586">
        <f t="shared" si="1052"/>
        <v>0</v>
      </c>
      <c r="T9586">
        <f t="shared" si="1053"/>
        <v>0</v>
      </c>
      <c r="U9586">
        <f t="shared" si="1054"/>
        <v>0</v>
      </c>
      <c r="V9586">
        <f t="shared" si="1055"/>
        <v>0</v>
      </c>
      <c r="W9586">
        <f t="shared" si="1056"/>
        <v>14</v>
      </c>
    </row>
    <row r="9587" spans="2:23" x14ac:dyDescent="0.3">
      <c r="B9587" s="1"/>
      <c r="C9587" s="1"/>
      <c r="Q9587">
        <f t="shared" si="1050"/>
        <v>0</v>
      </c>
      <c r="R9587">
        <f t="shared" si="1051"/>
        <v>0</v>
      </c>
      <c r="S9587">
        <f t="shared" si="1052"/>
        <v>0</v>
      </c>
      <c r="T9587">
        <f t="shared" si="1053"/>
        <v>0</v>
      </c>
      <c r="U9587">
        <f t="shared" si="1054"/>
        <v>0</v>
      </c>
      <c r="V9587">
        <f t="shared" si="1055"/>
        <v>0</v>
      </c>
      <c r="W9587">
        <f t="shared" si="1056"/>
        <v>14</v>
      </c>
    </row>
    <row r="9588" spans="2:23" x14ac:dyDescent="0.3">
      <c r="B9588" s="1"/>
      <c r="C9588" s="1"/>
      <c r="Q9588">
        <f t="shared" si="1050"/>
        <v>0</v>
      </c>
      <c r="R9588">
        <f t="shared" si="1051"/>
        <v>0</v>
      </c>
      <c r="S9588">
        <f t="shared" si="1052"/>
        <v>0</v>
      </c>
      <c r="T9588">
        <f t="shared" si="1053"/>
        <v>0</v>
      </c>
      <c r="U9588">
        <f t="shared" si="1054"/>
        <v>0</v>
      </c>
      <c r="V9588">
        <f t="shared" si="1055"/>
        <v>0</v>
      </c>
      <c r="W9588">
        <f t="shared" si="1056"/>
        <v>14</v>
      </c>
    </row>
    <row r="9589" spans="2:23" x14ac:dyDescent="0.3">
      <c r="B9589" s="1"/>
      <c r="C9589" s="1"/>
      <c r="Q9589">
        <f t="shared" si="1050"/>
        <v>0</v>
      </c>
      <c r="R9589">
        <f t="shared" si="1051"/>
        <v>0</v>
      </c>
      <c r="S9589">
        <f t="shared" si="1052"/>
        <v>0</v>
      </c>
      <c r="T9589">
        <f t="shared" si="1053"/>
        <v>0</v>
      </c>
      <c r="U9589">
        <f t="shared" si="1054"/>
        <v>0</v>
      </c>
      <c r="V9589">
        <f t="shared" si="1055"/>
        <v>0</v>
      </c>
      <c r="W9589">
        <f t="shared" si="1056"/>
        <v>14</v>
      </c>
    </row>
    <row r="9590" spans="2:23" x14ac:dyDescent="0.3">
      <c r="B9590" s="1"/>
      <c r="C9590" s="1"/>
      <c r="Q9590">
        <f t="shared" si="1050"/>
        <v>0</v>
      </c>
      <c r="R9590">
        <f t="shared" si="1051"/>
        <v>0</v>
      </c>
      <c r="S9590">
        <f t="shared" si="1052"/>
        <v>0</v>
      </c>
      <c r="T9590">
        <f t="shared" si="1053"/>
        <v>0</v>
      </c>
      <c r="U9590">
        <f t="shared" si="1054"/>
        <v>0</v>
      </c>
      <c r="V9590">
        <f t="shared" si="1055"/>
        <v>0</v>
      </c>
      <c r="W9590">
        <f t="shared" si="1056"/>
        <v>14</v>
      </c>
    </row>
    <row r="9591" spans="2:23" x14ac:dyDescent="0.3">
      <c r="B9591" s="1"/>
      <c r="C9591" s="1"/>
      <c r="Q9591">
        <f t="shared" si="1050"/>
        <v>0</v>
      </c>
      <c r="R9591">
        <f t="shared" si="1051"/>
        <v>0</v>
      </c>
      <c r="S9591">
        <f t="shared" si="1052"/>
        <v>0</v>
      </c>
      <c r="T9591">
        <f t="shared" si="1053"/>
        <v>0</v>
      </c>
      <c r="U9591">
        <f t="shared" si="1054"/>
        <v>0</v>
      </c>
      <c r="V9591">
        <f t="shared" si="1055"/>
        <v>0</v>
      </c>
      <c r="W9591">
        <f t="shared" si="1056"/>
        <v>14</v>
      </c>
    </row>
    <row r="9592" spans="2:23" x14ac:dyDescent="0.3">
      <c r="B9592" s="1"/>
      <c r="C9592" s="1"/>
      <c r="Q9592">
        <f t="shared" si="1050"/>
        <v>0</v>
      </c>
      <c r="R9592">
        <f t="shared" si="1051"/>
        <v>0</v>
      </c>
      <c r="S9592">
        <f t="shared" si="1052"/>
        <v>0</v>
      </c>
      <c r="T9592">
        <f t="shared" si="1053"/>
        <v>0</v>
      </c>
      <c r="U9592">
        <f t="shared" si="1054"/>
        <v>0</v>
      </c>
      <c r="V9592">
        <f t="shared" si="1055"/>
        <v>0</v>
      </c>
      <c r="W9592">
        <f t="shared" si="1056"/>
        <v>14</v>
      </c>
    </row>
    <row r="9593" spans="2:23" x14ac:dyDescent="0.3">
      <c r="B9593" s="1"/>
      <c r="C9593" s="1"/>
      <c r="Q9593">
        <f t="shared" si="1050"/>
        <v>0</v>
      </c>
      <c r="R9593">
        <f t="shared" si="1051"/>
        <v>0</v>
      </c>
      <c r="S9593">
        <f t="shared" si="1052"/>
        <v>0</v>
      </c>
      <c r="T9593">
        <f t="shared" si="1053"/>
        <v>0</v>
      </c>
      <c r="U9593">
        <f t="shared" si="1054"/>
        <v>0</v>
      </c>
      <c r="V9593">
        <f t="shared" si="1055"/>
        <v>0</v>
      </c>
      <c r="W9593">
        <f t="shared" si="1056"/>
        <v>14</v>
      </c>
    </row>
    <row r="9594" spans="2:23" x14ac:dyDescent="0.3">
      <c r="B9594" s="1"/>
      <c r="C9594" s="1"/>
      <c r="Q9594">
        <f t="shared" si="1050"/>
        <v>0</v>
      </c>
      <c r="R9594">
        <f t="shared" si="1051"/>
        <v>0</v>
      </c>
      <c r="S9594">
        <f t="shared" si="1052"/>
        <v>0</v>
      </c>
      <c r="T9594">
        <f t="shared" si="1053"/>
        <v>0</v>
      </c>
      <c r="U9594">
        <f t="shared" si="1054"/>
        <v>0</v>
      </c>
      <c r="V9594">
        <f t="shared" si="1055"/>
        <v>0</v>
      </c>
      <c r="W9594">
        <f t="shared" si="1056"/>
        <v>14</v>
      </c>
    </row>
    <row r="9595" spans="2:23" x14ac:dyDescent="0.3">
      <c r="B9595" s="1"/>
      <c r="C9595" s="1"/>
      <c r="Q9595">
        <f t="shared" si="1050"/>
        <v>0</v>
      </c>
      <c r="R9595">
        <f t="shared" si="1051"/>
        <v>0</v>
      </c>
      <c r="S9595">
        <f t="shared" si="1052"/>
        <v>0</v>
      </c>
      <c r="T9595">
        <f t="shared" si="1053"/>
        <v>0</v>
      </c>
      <c r="U9595">
        <f t="shared" si="1054"/>
        <v>0</v>
      </c>
      <c r="V9595">
        <f t="shared" si="1055"/>
        <v>0</v>
      </c>
      <c r="W9595">
        <f t="shared" si="1056"/>
        <v>14</v>
      </c>
    </row>
    <row r="9596" spans="2:23" x14ac:dyDescent="0.3">
      <c r="B9596" s="1"/>
      <c r="C9596" s="1"/>
      <c r="Q9596">
        <f t="shared" si="1050"/>
        <v>0</v>
      </c>
      <c r="R9596">
        <f t="shared" si="1051"/>
        <v>0</v>
      </c>
      <c r="S9596">
        <f t="shared" si="1052"/>
        <v>0</v>
      </c>
      <c r="T9596">
        <f t="shared" si="1053"/>
        <v>0</v>
      </c>
      <c r="U9596">
        <f t="shared" si="1054"/>
        <v>0</v>
      </c>
      <c r="V9596">
        <f t="shared" si="1055"/>
        <v>0</v>
      </c>
      <c r="W9596">
        <f t="shared" si="1056"/>
        <v>14</v>
      </c>
    </row>
    <row r="9597" spans="2:23" x14ac:dyDescent="0.3">
      <c r="B9597" s="1"/>
      <c r="C9597" s="1"/>
      <c r="Q9597">
        <f t="shared" si="1050"/>
        <v>0</v>
      </c>
      <c r="R9597">
        <f t="shared" si="1051"/>
        <v>0</v>
      </c>
      <c r="S9597">
        <f t="shared" si="1052"/>
        <v>0</v>
      </c>
      <c r="T9597">
        <f t="shared" si="1053"/>
        <v>0</v>
      </c>
      <c r="U9597">
        <f t="shared" si="1054"/>
        <v>0</v>
      </c>
      <c r="V9597">
        <f t="shared" si="1055"/>
        <v>0</v>
      </c>
      <c r="W9597">
        <f t="shared" si="1056"/>
        <v>14</v>
      </c>
    </row>
    <row r="9598" spans="2:23" x14ac:dyDescent="0.3">
      <c r="B9598" s="1"/>
      <c r="C9598" s="1"/>
      <c r="Q9598">
        <f t="shared" si="1050"/>
        <v>0</v>
      </c>
      <c r="R9598">
        <f t="shared" si="1051"/>
        <v>0</v>
      </c>
      <c r="S9598">
        <f t="shared" si="1052"/>
        <v>0</v>
      </c>
      <c r="T9598">
        <f t="shared" si="1053"/>
        <v>0</v>
      </c>
      <c r="U9598">
        <f t="shared" si="1054"/>
        <v>0</v>
      </c>
      <c r="V9598">
        <f t="shared" si="1055"/>
        <v>0</v>
      </c>
      <c r="W9598">
        <f t="shared" si="1056"/>
        <v>14</v>
      </c>
    </row>
    <row r="9599" spans="2:23" x14ac:dyDescent="0.3">
      <c r="B9599" s="1"/>
      <c r="C9599" s="1"/>
      <c r="Q9599">
        <f t="shared" si="1050"/>
        <v>0</v>
      </c>
      <c r="R9599">
        <f t="shared" si="1051"/>
        <v>0</v>
      </c>
      <c r="S9599">
        <f t="shared" si="1052"/>
        <v>0</v>
      </c>
      <c r="T9599">
        <f t="shared" si="1053"/>
        <v>0</v>
      </c>
      <c r="U9599">
        <f t="shared" si="1054"/>
        <v>0</v>
      </c>
      <c r="V9599">
        <f t="shared" si="1055"/>
        <v>0</v>
      </c>
      <c r="W9599">
        <f t="shared" si="1056"/>
        <v>14</v>
      </c>
    </row>
    <row r="9600" spans="2:23" x14ac:dyDescent="0.3">
      <c r="B9600" s="1"/>
      <c r="C9600" s="1"/>
      <c r="Q9600">
        <f t="shared" si="1050"/>
        <v>0</v>
      </c>
      <c r="R9600">
        <f t="shared" si="1051"/>
        <v>0</v>
      </c>
      <c r="S9600">
        <f t="shared" si="1052"/>
        <v>0</v>
      </c>
      <c r="T9600">
        <f t="shared" si="1053"/>
        <v>0</v>
      </c>
      <c r="U9600">
        <f t="shared" si="1054"/>
        <v>0</v>
      </c>
      <c r="V9600">
        <f t="shared" si="1055"/>
        <v>0</v>
      </c>
      <c r="W9600">
        <f t="shared" si="1056"/>
        <v>14</v>
      </c>
    </row>
    <row r="9601" spans="2:23" x14ac:dyDescent="0.3">
      <c r="B9601" s="1"/>
      <c r="C9601" s="1"/>
      <c r="Q9601">
        <f t="shared" si="1050"/>
        <v>0</v>
      </c>
      <c r="R9601">
        <f t="shared" si="1051"/>
        <v>0</v>
      </c>
      <c r="S9601">
        <f t="shared" si="1052"/>
        <v>0</v>
      </c>
      <c r="T9601">
        <f t="shared" si="1053"/>
        <v>0</v>
      </c>
      <c r="U9601">
        <f t="shared" si="1054"/>
        <v>0</v>
      </c>
      <c r="V9601">
        <f t="shared" si="1055"/>
        <v>0</v>
      </c>
      <c r="W9601">
        <f t="shared" si="1056"/>
        <v>14</v>
      </c>
    </row>
    <row r="9602" spans="2:23" x14ac:dyDescent="0.3">
      <c r="B9602" s="1"/>
      <c r="C9602" s="1"/>
      <c r="Q9602">
        <f t="shared" si="1050"/>
        <v>0</v>
      </c>
      <c r="R9602">
        <f t="shared" si="1051"/>
        <v>0</v>
      </c>
      <c r="S9602">
        <f t="shared" si="1052"/>
        <v>0</v>
      </c>
      <c r="T9602">
        <f t="shared" si="1053"/>
        <v>0</v>
      </c>
      <c r="U9602">
        <f t="shared" si="1054"/>
        <v>0</v>
      </c>
      <c r="V9602">
        <f t="shared" si="1055"/>
        <v>0</v>
      </c>
      <c r="W9602">
        <f t="shared" si="1056"/>
        <v>14</v>
      </c>
    </row>
    <row r="9603" spans="2:23" x14ac:dyDescent="0.3">
      <c r="B9603" s="1"/>
      <c r="C9603" s="1"/>
      <c r="Q9603">
        <f t="shared" si="1050"/>
        <v>0</v>
      </c>
      <c r="R9603">
        <f t="shared" si="1051"/>
        <v>0</v>
      </c>
      <c r="S9603">
        <f t="shared" si="1052"/>
        <v>0</v>
      </c>
      <c r="T9603">
        <f t="shared" si="1053"/>
        <v>0</v>
      </c>
      <c r="U9603">
        <f t="shared" si="1054"/>
        <v>0</v>
      </c>
      <c r="V9603">
        <f t="shared" si="1055"/>
        <v>0</v>
      </c>
      <c r="W9603">
        <f t="shared" si="1056"/>
        <v>14</v>
      </c>
    </row>
    <row r="9604" spans="2:23" x14ac:dyDescent="0.3">
      <c r="B9604" s="1"/>
      <c r="C9604" s="1"/>
      <c r="Q9604">
        <f t="shared" si="1050"/>
        <v>0</v>
      </c>
      <c r="R9604">
        <f t="shared" si="1051"/>
        <v>0</v>
      </c>
      <c r="S9604">
        <f t="shared" si="1052"/>
        <v>0</v>
      </c>
      <c r="T9604">
        <f t="shared" si="1053"/>
        <v>0</v>
      </c>
      <c r="U9604">
        <f t="shared" si="1054"/>
        <v>0</v>
      </c>
      <c r="V9604">
        <f t="shared" si="1055"/>
        <v>0</v>
      </c>
      <c r="W9604">
        <f t="shared" si="1056"/>
        <v>14</v>
      </c>
    </row>
    <row r="9605" spans="2:23" x14ac:dyDescent="0.3">
      <c r="B9605" s="1"/>
      <c r="C9605" s="1"/>
      <c r="Q9605">
        <f t="shared" si="1050"/>
        <v>0</v>
      </c>
      <c r="R9605">
        <f t="shared" si="1051"/>
        <v>0</v>
      </c>
      <c r="S9605">
        <f t="shared" si="1052"/>
        <v>0</v>
      </c>
      <c r="T9605">
        <f t="shared" si="1053"/>
        <v>0</v>
      </c>
      <c r="U9605">
        <f t="shared" si="1054"/>
        <v>0</v>
      </c>
      <c r="V9605">
        <f t="shared" si="1055"/>
        <v>0</v>
      </c>
      <c r="W9605">
        <f t="shared" si="1056"/>
        <v>14</v>
      </c>
    </row>
    <row r="9606" spans="2:23" x14ac:dyDescent="0.3">
      <c r="B9606" s="1"/>
      <c r="C9606" s="1"/>
      <c r="Q9606">
        <f t="shared" si="1050"/>
        <v>0</v>
      </c>
      <c r="R9606">
        <f t="shared" si="1051"/>
        <v>0</v>
      </c>
      <c r="S9606">
        <f t="shared" si="1052"/>
        <v>0</v>
      </c>
      <c r="T9606">
        <f t="shared" si="1053"/>
        <v>0</v>
      </c>
      <c r="U9606">
        <f t="shared" si="1054"/>
        <v>0</v>
      </c>
      <c r="V9606">
        <f t="shared" si="1055"/>
        <v>0</v>
      </c>
      <c r="W9606">
        <f t="shared" si="1056"/>
        <v>14</v>
      </c>
    </row>
    <row r="9607" spans="2:23" x14ac:dyDescent="0.3">
      <c r="B9607" s="1"/>
      <c r="C9607" s="1"/>
      <c r="Q9607">
        <f t="shared" si="1050"/>
        <v>0</v>
      </c>
      <c r="R9607">
        <f t="shared" si="1051"/>
        <v>0</v>
      </c>
      <c r="S9607">
        <f t="shared" si="1052"/>
        <v>0</v>
      </c>
      <c r="T9607">
        <f t="shared" si="1053"/>
        <v>0</v>
      </c>
      <c r="U9607">
        <f t="shared" si="1054"/>
        <v>0</v>
      </c>
      <c r="V9607">
        <f t="shared" si="1055"/>
        <v>0</v>
      </c>
      <c r="W9607">
        <f t="shared" si="1056"/>
        <v>14</v>
      </c>
    </row>
    <row r="9608" spans="2:23" x14ac:dyDescent="0.3">
      <c r="B9608" s="1"/>
      <c r="C9608" s="1"/>
      <c r="Q9608">
        <f t="shared" si="1050"/>
        <v>0</v>
      </c>
      <c r="R9608">
        <f t="shared" si="1051"/>
        <v>0</v>
      </c>
      <c r="S9608">
        <f t="shared" si="1052"/>
        <v>0</v>
      </c>
      <c r="T9608">
        <f t="shared" si="1053"/>
        <v>0</v>
      </c>
      <c r="U9608">
        <f t="shared" si="1054"/>
        <v>0</v>
      </c>
      <c r="V9608">
        <f t="shared" si="1055"/>
        <v>0</v>
      </c>
      <c r="W9608">
        <f t="shared" si="1056"/>
        <v>14</v>
      </c>
    </row>
    <row r="9609" spans="2:23" x14ac:dyDescent="0.3">
      <c r="B9609" s="1"/>
      <c r="C9609" s="1"/>
      <c r="Q9609">
        <f t="shared" si="1050"/>
        <v>0</v>
      </c>
      <c r="R9609">
        <f t="shared" si="1051"/>
        <v>0</v>
      </c>
      <c r="S9609">
        <f t="shared" si="1052"/>
        <v>0</v>
      </c>
      <c r="T9609">
        <f t="shared" si="1053"/>
        <v>0</v>
      </c>
      <c r="U9609">
        <f t="shared" si="1054"/>
        <v>0</v>
      </c>
      <c r="V9609">
        <f t="shared" si="1055"/>
        <v>0</v>
      </c>
      <c r="W9609">
        <f t="shared" si="1056"/>
        <v>14</v>
      </c>
    </row>
    <row r="9610" spans="2:23" x14ac:dyDescent="0.3">
      <c r="B9610" s="1"/>
      <c r="C9610" s="1"/>
      <c r="Q9610">
        <f t="shared" si="1050"/>
        <v>0</v>
      </c>
      <c r="R9610">
        <f t="shared" si="1051"/>
        <v>0</v>
      </c>
      <c r="S9610">
        <f t="shared" si="1052"/>
        <v>0</v>
      </c>
      <c r="T9610">
        <f t="shared" si="1053"/>
        <v>0</v>
      </c>
      <c r="U9610">
        <f t="shared" si="1054"/>
        <v>0</v>
      </c>
      <c r="V9610">
        <f t="shared" si="1055"/>
        <v>0</v>
      </c>
      <c r="W9610">
        <f t="shared" si="1056"/>
        <v>14</v>
      </c>
    </row>
    <row r="9611" spans="2:23" x14ac:dyDescent="0.3">
      <c r="B9611" s="1"/>
      <c r="C9611" s="1"/>
      <c r="Q9611">
        <f t="shared" si="1050"/>
        <v>0</v>
      </c>
      <c r="R9611">
        <f t="shared" si="1051"/>
        <v>0</v>
      </c>
      <c r="S9611">
        <f t="shared" si="1052"/>
        <v>0</v>
      </c>
      <c r="T9611">
        <f t="shared" si="1053"/>
        <v>0</v>
      </c>
      <c r="U9611">
        <f t="shared" si="1054"/>
        <v>0</v>
      </c>
      <c r="V9611">
        <f t="shared" si="1055"/>
        <v>0</v>
      </c>
      <c r="W9611">
        <f t="shared" si="1056"/>
        <v>14</v>
      </c>
    </row>
    <row r="9612" spans="2:23" x14ac:dyDescent="0.3">
      <c r="B9612" s="1"/>
      <c r="C9612" s="1"/>
      <c r="Q9612">
        <f t="shared" si="1050"/>
        <v>0</v>
      </c>
      <c r="R9612">
        <f t="shared" si="1051"/>
        <v>0</v>
      </c>
      <c r="S9612">
        <f t="shared" si="1052"/>
        <v>0</v>
      </c>
      <c r="T9612">
        <f t="shared" si="1053"/>
        <v>0</v>
      </c>
      <c r="U9612">
        <f t="shared" si="1054"/>
        <v>0</v>
      </c>
      <c r="V9612">
        <f t="shared" si="1055"/>
        <v>0</v>
      </c>
      <c r="W9612">
        <f t="shared" si="1056"/>
        <v>14</v>
      </c>
    </row>
    <row r="9613" spans="2:23" x14ac:dyDescent="0.3">
      <c r="B9613" s="1"/>
      <c r="C9613" s="1"/>
      <c r="Q9613">
        <f t="shared" si="1050"/>
        <v>0</v>
      </c>
      <c r="R9613">
        <f t="shared" si="1051"/>
        <v>0</v>
      </c>
      <c r="S9613">
        <f t="shared" si="1052"/>
        <v>0</v>
      </c>
      <c r="T9613">
        <f t="shared" si="1053"/>
        <v>0</v>
      </c>
      <c r="U9613">
        <f t="shared" si="1054"/>
        <v>0</v>
      </c>
      <c r="V9613">
        <f t="shared" si="1055"/>
        <v>0</v>
      </c>
      <c r="W9613">
        <f t="shared" si="1056"/>
        <v>14</v>
      </c>
    </row>
    <row r="9614" spans="2:23" x14ac:dyDescent="0.3">
      <c r="B9614" s="1"/>
      <c r="C9614" s="1"/>
      <c r="Q9614">
        <f t="shared" si="1050"/>
        <v>0</v>
      </c>
      <c r="R9614">
        <f t="shared" si="1051"/>
        <v>0</v>
      </c>
      <c r="S9614">
        <f t="shared" si="1052"/>
        <v>0</v>
      </c>
      <c r="T9614">
        <f t="shared" si="1053"/>
        <v>0</v>
      </c>
      <c r="U9614">
        <f t="shared" si="1054"/>
        <v>0</v>
      </c>
      <c r="V9614">
        <f t="shared" si="1055"/>
        <v>0</v>
      </c>
      <c r="W9614">
        <f t="shared" si="1056"/>
        <v>14</v>
      </c>
    </row>
    <row r="9615" spans="2:23" x14ac:dyDescent="0.3">
      <c r="B9615" s="1"/>
      <c r="C9615" s="1"/>
      <c r="Q9615">
        <f t="shared" si="1050"/>
        <v>0</v>
      </c>
      <c r="R9615">
        <f t="shared" si="1051"/>
        <v>0</v>
      </c>
      <c r="S9615">
        <f t="shared" si="1052"/>
        <v>0</v>
      </c>
      <c r="T9615">
        <f t="shared" si="1053"/>
        <v>0</v>
      </c>
      <c r="U9615">
        <f t="shared" si="1054"/>
        <v>0</v>
      </c>
      <c r="V9615">
        <f t="shared" si="1055"/>
        <v>0</v>
      </c>
      <c r="W9615">
        <f t="shared" si="1056"/>
        <v>14</v>
      </c>
    </row>
    <row r="9616" spans="2:23" x14ac:dyDescent="0.3">
      <c r="B9616" s="1"/>
      <c r="C9616" s="1"/>
      <c r="Q9616">
        <f t="shared" si="1050"/>
        <v>0</v>
      </c>
      <c r="R9616">
        <f t="shared" si="1051"/>
        <v>0</v>
      </c>
      <c r="S9616">
        <f t="shared" si="1052"/>
        <v>0</v>
      </c>
      <c r="T9616">
        <f t="shared" si="1053"/>
        <v>0</v>
      </c>
      <c r="U9616">
        <f t="shared" si="1054"/>
        <v>0</v>
      </c>
      <c r="V9616">
        <f t="shared" si="1055"/>
        <v>0</v>
      </c>
      <c r="W9616">
        <f t="shared" si="1056"/>
        <v>14</v>
      </c>
    </row>
    <row r="9617" spans="2:23" x14ac:dyDescent="0.3">
      <c r="B9617" s="1"/>
      <c r="C9617" s="1"/>
      <c r="Q9617">
        <f t="shared" si="1050"/>
        <v>0</v>
      </c>
      <c r="R9617">
        <f t="shared" si="1051"/>
        <v>0</v>
      </c>
      <c r="S9617">
        <f t="shared" si="1052"/>
        <v>0</v>
      </c>
      <c r="T9617">
        <f t="shared" si="1053"/>
        <v>0</v>
      </c>
      <c r="U9617">
        <f t="shared" si="1054"/>
        <v>0</v>
      </c>
      <c r="V9617">
        <f t="shared" si="1055"/>
        <v>0</v>
      </c>
      <c r="W9617">
        <f t="shared" si="1056"/>
        <v>14</v>
      </c>
    </row>
    <row r="9618" spans="2:23" x14ac:dyDescent="0.3">
      <c r="B9618" s="1"/>
      <c r="C9618" s="1"/>
      <c r="Q9618">
        <f t="shared" si="1050"/>
        <v>0</v>
      </c>
      <c r="R9618">
        <f t="shared" si="1051"/>
        <v>0</v>
      </c>
      <c r="S9618">
        <f t="shared" si="1052"/>
        <v>0</v>
      </c>
      <c r="T9618">
        <f t="shared" si="1053"/>
        <v>0</v>
      </c>
      <c r="U9618">
        <f t="shared" si="1054"/>
        <v>0</v>
      </c>
      <c r="V9618">
        <f t="shared" si="1055"/>
        <v>0</v>
      </c>
      <c r="W9618">
        <f t="shared" si="1056"/>
        <v>14</v>
      </c>
    </row>
    <row r="9619" spans="2:23" x14ac:dyDescent="0.3">
      <c r="B9619" s="1"/>
      <c r="C9619" s="1"/>
      <c r="Q9619">
        <f t="shared" si="1050"/>
        <v>0</v>
      </c>
      <c r="R9619">
        <f t="shared" si="1051"/>
        <v>0</v>
      </c>
      <c r="S9619">
        <f t="shared" si="1052"/>
        <v>0</v>
      </c>
      <c r="T9619">
        <f t="shared" si="1053"/>
        <v>0</v>
      </c>
      <c r="U9619">
        <f t="shared" si="1054"/>
        <v>0</v>
      </c>
      <c r="V9619">
        <f t="shared" si="1055"/>
        <v>0</v>
      </c>
      <c r="W9619">
        <f t="shared" si="1056"/>
        <v>14</v>
      </c>
    </row>
    <row r="9620" spans="2:23" x14ac:dyDescent="0.3">
      <c r="B9620" s="1"/>
      <c r="C9620" s="1"/>
      <c r="Q9620">
        <f t="shared" si="1050"/>
        <v>0</v>
      </c>
      <c r="R9620">
        <f t="shared" si="1051"/>
        <v>0</v>
      </c>
      <c r="S9620">
        <f t="shared" si="1052"/>
        <v>0</v>
      </c>
      <c r="T9620">
        <f t="shared" si="1053"/>
        <v>0</v>
      </c>
      <c r="U9620">
        <f t="shared" si="1054"/>
        <v>0</v>
      </c>
      <c r="V9620">
        <f t="shared" si="1055"/>
        <v>0</v>
      </c>
      <c r="W9620">
        <f t="shared" si="1056"/>
        <v>14</v>
      </c>
    </row>
    <row r="9621" spans="2:23" x14ac:dyDescent="0.3">
      <c r="B9621" s="1"/>
      <c r="C9621" s="1"/>
      <c r="Q9621">
        <f t="shared" si="1050"/>
        <v>0</v>
      </c>
      <c r="R9621">
        <f t="shared" si="1051"/>
        <v>0</v>
      </c>
      <c r="S9621">
        <f t="shared" si="1052"/>
        <v>0</v>
      </c>
      <c r="T9621">
        <f t="shared" si="1053"/>
        <v>0</v>
      </c>
      <c r="U9621">
        <f t="shared" si="1054"/>
        <v>0</v>
      </c>
      <c r="V9621">
        <f t="shared" si="1055"/>
        <v>0</v>
      </c>
      <c r="W9621">
        <f t="shared" si="1056"/>
        <v>14</v>
      </c>
    </row>
    <row r="9622" spans="2:23" x14ac:dyDescent="0.3">
      <c r="B9622" s="1"/>
      <c r="C9622" s="1"/>
      <c r="Q9622">
        <f t="shared" si="1050"/>
        <v>0</v>
      </c>
      <c r="R9622">
        <f t="shared" si="1051"/>
        <v>0</v>
      </c>
      <c r="S9622">
        <f t="shared" si="1052"/>
        <v>0</v>
      </c>
      <c r="T9622">
        <f t="shared" si="1053"/>
        <v>0</v>
      </c>
      <c r="U9622">
        <f t="shared" si="1054"/>
        <v>0</v>
      </c>
      <c r="V9622">
        <f t="shared" si="1055"/>
        <v>0</v>
      </c>
      <c r="W9622">
        <f t="shared" si="1056"/>
        <v>14</v>
      </c>
    </row>
    <row r="9623" spans="2:23" x14ac:dyDescent="0.3">
      <c r="B9623" s="1"/>
      <c r="C9623" s="1"/>
      <c r="Q9623">
        <f t="shared" si="1050"/>
        <v>0</v>
      </c>
      <c r="R9623">
        <f t="shared" si="1051"/>
        <v>0</v>
      </c>
      <c r="S9623">
        <f t="shared" si="1052"/>
        <v>0</v>
      </c>
      <c r="T9623">
        <f t="shared" si="1053"/>
        <v>0</v>
      </c>
      <c r="U9623">
        <f t="shared" si="1054"/>
        <v>0</v>
      </c>
      <c r="V9623">
        <f t="shared" si="1055"/>
        <v>0</v>
      </c>
      <c r="W9623">
        <f t="shared" si="1056"/>
        <v>14</v>
      </c>
    </row>
    <row r="9624" spans="2:23" x14ac:dyDescent="0.3">
      <c r="B9624" s="1"/>
      <c r="C9624" s="1"/>
      <c r="Q9624">
        <f t="shared" si="1050"/>
        <v>0</v>
      </c>
      <c r="R9624">
        <f t="shared" si="1051"/>
        <v>0</v>
      </c>
      <c r="S9624">
        <f t="shared" si="1052"/>
        <v>0</v>
      </c>
      <c r="T9624">
        <f t="shared" si="1053"/>
        <v>0</v>
      </c>
      <c r="U9624">
        <f t="shared" si="1054"/>
        <v>0</v>
      </c>
      <c r="V9624">
        <f t="shared" si="1055"/>
        <v>0</v>
      </c>
      <c r="W9624">
        <f t="shared" si="1056"/>
        <v>14</v>
      </c>
    </row>
    <row r="9625" spans="2:23" x14ac:dyDescent="0.3">
      <c r="B9625" s="1"/>
      <c r="C9625" s="1"/>
      <c r="Q9625">
        <f t="shared" si="1050"/>
        <v>0</v>
      </c>
      <c r="R9625">
        <f t="shared" si="1051"/>
        <v>0</v>
      </c>
      <c r="S9625">
        <f t="shared" si="1052"/>
        <v>0</v>
      </c>
      <c r="T9625">
        <f t="shared" si="1053"/>
        <v>0</v>
      </c>
      <c r="U9625">
        <f t="shared" si="1054"/>
        <v>0</v>
      </c>
      <c r="V9625">
        <f t="shared" si="1055"/>
        <v>0</v>
      </c>
      <c r="W9625">
        <f t="shared" si="1056"/>
        <v>14</v>
      </c>
    </row>
    <row r="9626" spans="2:23" x14ac:dyDescent="0.3">
      <c r="B9626" s="1"/>
      <c r="C9626" s="1"/>
      <c r="Q9626">
        <f t="shared" si="1050"/>
        <v>0</v>
      </c>
      <c r="R9626">
        <f t="shared" si="1051"/>
        <v>0</v>
      </c>
      <c r="S9626">
        <f t="shared" si="1052"/>
        <v>0</v>
      </c>
      <c r="T9626">
        <f t="shared" si="1053"/>
        <v>0</v>
      </c>
      <c r="U9626">
        <f t="shared" si="1054"/>
        <v>0</v>
      </c>
      <c r="V9626">
        <f t="shared" si="1055"/>
        <v>0</v>
      </c>
      <c r="W9626">
        <f t="shared" si="1056"/>
        <v>14</v>
      </c>
    </row>
    <row r="9627" spans="2:23" x14ac:dyDescent="0.3">
      <c r="B9627" s="1"/>
      <c r="C9627" s="1"/>
      <c r="Q9627">
        <f t="shared" si="1050"/>
        <v>0</v>
      </c>
      <c r="R9627">
        <f t="shared" si="1051"/>
        <v>0</v>
      </c>
      <c r="S9627">
        <f t="shared" si="1052"/>
        <v>0</v>
      </c>
      <c r="T9627">
        <f t="shared" si="1053"/>
        <v>0</v>
      </c>
      <c r="U9627">
        <f t="shared" si="1054"/>
        <v>0</v>
      </c>
      <c r="V9627">
        <f t="shared" si="1055"/>
        <v>0</v>
      </c>
      <c r="W9627">
        <f t="shared" si="1056"/>
        <v>14</v>
      </c>
    </row>
    <row r="9628" spans="2:23" x14ac:dyDescent="0.3">
      <c r="B9628" s="1"/>
      <c r="C9628" s="1"/>
      <c r="Q9628">
        <f t="shared" si="1050"/>
        <v>0</v>
      </c>
      <c r="R9628">
        <f t="shared" si="1051"/>
        <v>0</v>
      </c>
      <c r="S9628">
        <f t="shared" si="1052"/>
        <v>0</v>
      </c>
      <c r="T9628">
        <f t="shared" si="1053"/>
        <v>0</v>
      </c>
      <c r="U9628">
        <f t="shared" si="1054"/>
        <v>0</v>
      </c>
      <c r="V9628">
        <f t="shared" si="1055"/>
        <v>0</v>
      </c>
      <c r="W9628">
        <f t="shared" si="1056"/>
        <v>14</v>
      </c>
    </row>
    <row r="9629" spans="2:23" x14ac:dyDescent="0.3">
      <c r="B9629" s="1"/>
      <c r="C9629" s="1"/>
      <c r="Q9629">
        <f t="shared" si="1050"/>
        <v>0</v>
      </c>
      <c r="R9629">
        <f t="shared" si="1051"/>
        <v>0</v>
      </c>
      <c r="S9629">
        <f t="shared" si="1052"/>
        <v>0</v>
      </c>
      <c r="T9629">
        <f t="shared" si="1053"/>
        <v>0</v>
      </c>
      <c r="U9629">
        <f t="shared" si="1054"/>
        <v>0</v>
      </c>
      <c r="V9629">
        <f t="shared" si="1055"/>
        <v>0</v>
      </c>
      <c r="W9629">
        <f t="shared" si="1056"/>
        <v>14</v>
      </c>
    </row>
    <row r="9630" spans="2:23" x14ac:dyDescent="0.3">
      <c r="B9630" s="1"/>
      <c r="C9630" s="1"/>
      <c r="Q9630">
        <f t="shared" si="1050"/>
        <v>0</v>
      </c>
      <c r="R9630">
        <f t="shared" si="1051"/>
        <v>0</v>
      </c>
      <c r="S9630">
        <f t="shared" si="1052"/>
        <v>0</v>
      </c>
      <c r="T9630">
        <f t="shared" si="1053"/>
        <v>0</v>
      </c>
      <c r="U9630">
        <f t="shared" si="1054"/>
        <v>0</v>
      </c>
      <c r="V9630">
        <f t="shared" si="1055"/>
        <v>0</v>
      </c>
      <c r="W9630">
        <f t="shared" si="1056"/>
        <v>14</v>
      </c>
    </row>
    <row r="9631" spans="2:23" x14ac:dyDescent="0.3">
      <c r="B9631" s="1"/>
      <c r="C9631" s="1"/>
      <c r="Q9631">
        <f t="shared" si="1050"/>
        <v>0</v>
      </c>
      <c r="R9631">
        <f t="shared" si="1051"/>
        <v>0</v>
      </c>
      <c r="S9631">
        <f t="shared" si="1052"/>
        <v>0</v>
      </c>
      <c r="T9631">
        <f t="shared" si="1053"/>
        <v>0</v>
      </c>
      <c r="U9631">
        <f t="shared" si="1054"/>
        <v>0</v>
      </c>
      <c r="V9631">
        <f t="shared" si="1055"/>
        <v>0</v>
      </c>
      <c r="W9631">
        <f t="shared" si="1056"/>
        <v>14</v>
      </c>
    </row>
    <row r="9632" spans="2:23" x14ac:dyDescent="0.3">
      <c r="B9632" s="1"/>
      <c r="C9632" s="1"/>
      <c r="Q9632">
        <f t="shared" si="1050"/>
        <v>0</v>
      </c>
      <c r="R9632">
        <f t="shared" si="1051"/>
        <v>0</v>
      </c>
      <c r="S9632">
        <f t="shared" si="1052"/>
        <v>0</v>
      </c>
      <c r="T9632">
        <f t="shared" si="1053"/>
        <v>0</v>
      </c>
      <c r="U9632">
        <f t="shared" si="1054"/>
        <v>0</v>
      </c>
      <c r="V9632">
        <f t="shared" si="1055"/>
        <v>0</v>
      </c>
      <c r="W9632">
        <f t="shared" si="1056"/>
        <v>14</v>
      </c>
    </row>
    <row r="9633" spans="2:23" x14ac:dyDescent="0.3">
      <c r="B9633" s="1"/>
      <c r="C9633" s="1"/>
      <c r="Q9633">
        <f t="shared" si="1050"/>
        <v>0</v>
      </c>
      <c r="R9633">
        <f t="shared" si="1051"/>
        <v>0</v>
      </c>
      <c r="S9633">
        <f t="shared" si="1052"/>
        <v>0</v>
      </c>
      <c r="T9633">
        <f t="shared" si="1053"/>
        <v>0</v>
      </c>
      <c r="U9633">
        <f t="shared" si="1054"/>
        <v>0</v>
      </c>
      <c r="V9633">
        <f t="shared" si="1055"/>
        <v>0</v>
      </c>
      <c r="W9633">
        <f t="shared" si="1056"/>
        <v>14</v>
      </c>
    </row>
    <row r="9634" spans="2:23" x14ac:dyDescent="0.3">
      <c r="B9634" s="1"/>
      <c r="C9634" s="1"/>
      <c r="Q9634">
        <f t="shared" si="1050"/>
        <v>0</v>
      </c>
      <c r="R9634">
        <f t="shared" si="1051"/>
        <v>0</v>
      </c>
      <c r="S9634">
        <f t="shared" si="1052"/>
        <v>0</v>
      </c>
      <c r="T9634">
        <f t="shared" si="1053"/>
        <v>0</v>
      </c>
      <c r="U9634">
        <f t="shared" si="1054"/>
        <v>0</v>
      </c>
      <c r="V9634">
        <f t="shared" si="1055"/>
        <v>0</v>
      </c>
      <c r="W9634">
        <f t="shared" si="1056"/>
        <v>14</v>
      </c>
    </row>
    <row r="9635" spans="2:23" x14ac:dyDescent="0.3">
      <c r="B9635" s="1"/>
      <c r="C9635" s="1"/>
      <c r="Q9635">
        <f t="shared" si="1050"/>
        <v>0</v>
      </c>
      <c r="R9635">
        <f t="shared" si="1051"/>
        <v>0</v>
      </c>
      <c r="S9635">
        <f t="shared" si="1052"/>
        <v>0</v>
      </c>
      <c r="T9635">
        <f t="shared" si="1053"/>
        <v>0</v>
      </c>
      <c r="U9635">
        <f t="shared" si="1054"/>
        <v>0</v>
      </c>
      <c r="V9635">
        <f t="shared" si="1055"/>
        <v>0</v>
      </c>
      <c r="W9635">
        <f t="shared" si="1056"/>
        <v>14</v>
      </c>
    </row>
    <row r="9636" spans="2:23" x14ac:dyDescent="0.3">
      <c r="B9636" s="1"/>
      <c r="C9636" s="1"/>
      <c r="Q9636">
        <f t="shared" si="1050"/>
        <v>0</v>
      </c>
      <c r="R9636">
        <f t="shared" si="1051"/>
        <v>0</v>
      </c>
      <c r="S9636">
        <f t="shared" si="1052"/>
        <v>0</v>
      </c>
      <c r="T9636">
        <f t="shared" si="1053"/>
        <v>0</v>
      </c>
      <c r="U9636">
        <f t="shared" si="1054"/>
        <v>0</v>
      </c>
      <c r="V9636">
        <f t="shared" si="1055"/>
        <v>0</v>
      </c>
      <c r="W9636">
        <f t="shared" si="1056"/>
        <v>14</v>
      </c>
    </row>
    <row r="9637" spans="2:23" x14ac:dyDescent="0.3">
      <c r="B9637" s="1"/>
      <c r="C9637" s="1"/>
      <c r="Q9637">
        <f t="shared" si="1050"/>
        <v>0</v>
      </c>
      <c r="R9637">
        <f t="shared" si="1051"/>
        <v>0</v>
      </c>
      <c r="S9637">
        <f t="shared" si="1052"/>
        <v>0</v>
      </c>
      <c r="T9637">
        <f t="shared" si="1053"/>
        <v>0</v>
      </c>
      <c r="U9637">
        <f t="shared" si="1054"/>
        <v>0</v>
      </c>
      <c r="V9637">
        <f t="shared" si="1055"/>
        <v>0</v>
      </c>
      <c r="W9637">
        <f t="shared" si="1056"/>
        <v>14</v>
      </c>
    </row>
    <row r="9638" spans="2:23" x14ac:dyDescent="0.3">
      <c r="B9638" s="1"/>
      <c r="C9638" s="1"/>
      <c r="Q9638">
        <f t="shared" si="1050"/>
        <v>0</v>
      </c>
      <c r="R9638">
        <f t="shared" si="1051"/>
        <v>0</v>
      </c>
      <c r="S9638">
        <f t="shared" si="1052"/>
        <v>0</v>
      </c>
      <c r="T9638">
        <f t="shared" si="1053"/>
        <v>0</v>
      </c>
      <c r="U9638">
        <f t="shared" si="1054"/>
        <v>0</v>
      </c>
      <c r="V9638">
        <f t="shared" si="1055"/>
        <v>0</v>
      </c>
      <c r="W9638">
        <f t="shared" si="1056"/>
        <v>14</v>
      </c>
    </row>
    <row r="9639" spans="2:23" x14ac:dyDescent="0.3">
      <c r="B9639" s="1"/>
      <c r="C9639" s="1"/>
      <c r="Q9639">
        <f t="shared" si="1050"/>
        <v>0</v>
      </c>
      <c r="R9639">
        <f t="shared" si="1051"/>
        <v>0</v>
      </c>
      <c r="S9639">
        <f t="shared" si="1052"/>
        <v>0</v>
      </c>
      <c r="T9639">
        <f t="shared" si="1053"/>
        <v>0</v>
      </c>
      <c r="U9639">
        <f t="shared" si="1054"/>
        <v>0</v>
      </c>
      <c r="V9639">
        <f t="shared" si="1055"/>
        <v>0</v>
      </c>
      <c r="W9639">
        <f t="shared" si="1056"/>
        <v>14</v>
      </c>
    </row>
    <row r="9640" spans="2:23" x14ac:dyDescent="0.3">
      <c r="B9640" s="1"/>
      <c r="C9640" s="1"/>
      <c r="Q9640">
        <f t="shared" si="1050"/>
        <v>0</v>
      </c>
      <c r="R9640">
        <f t="shared" si="1051"/>
        <v>0</v>
      </c>
      <c r="S9640">
        <f t="shared" si="1052"/>
        <v>0</v>
      </c>
      <c r="T9640">
        <f t="shared" si="1053"/>
        <v>0</v>
      </c>
      <c r="U9640">
        <f t="shared" si="1054"/>
        <v>0</v>
      </c>
      <c r="V9640">
        <f t="shared" si="1055"/>
        <v>0</v>
      </c>
      <c r="W9640">
        <f t="shared" si="1056"/>
        <v>14</v>
      </c>
    </row>
    <row r="9641" spans="2:23" x14ac:dyDescent="0.3">
      <c r="B9641" s="1"/>
      <c r="C9641" s="1"/>
      <c r="Q9641">
        <f t="shared" si="1050"/>
        <v>0</v>
      </c>
      <c r="R9641">
        <f t="shared" si="1051"/>
        <v>0</v>
      </c>
      <c r="S9641">
        <f t="shared" si="1052"/>
        <v>0</v>
      </c>
      <c r="T9641">
        <f t="shared" si="1053"/>
        <v>0</v>
      </c>
      <c r="U9641">
        <f t="shared" si="1054"/>
        <v>0</v>
      </c>
      <c r="V9641">
        <f t="shared" si="1055"/>
        <v>0</v>
      </c>
      <c r="W9641">
        <f t="shared" si="1056"/>
        <v>14</v>
      </c>
    </row>
    <row r="9642" spans="2:23" x14ac:dyDescent="0.3">
      <c r="B9642" s="1"/>
      <c r="C9642" s="1"/>
      <c r="Q9642">
        <f t="shared" si="1050"/>
        <v>0</v>
      </c>
      <c r="R9642">
        <f t="shared" si="1051"/>
        <v>0</v>
      </c>
      <c r="S9642">
        <f t="shared" si="1052"/>
        <v>0</v>
      </c>
      <c r="T9642">
        <f t="shared" si="1053"/>
        <v>0</v>
      </c>
      <c r="U9642">
        <f t="shared" si="1054"/>
        <v>0</v>
      </c>
      <c r="V9642">
        <f t="shared" si="1055"/>
        <v>0</v>
      </c>
      <c r="W9642">
        <f t="shared" si="1056"/>
        <v>14</v>
      </c>
    </row>
    <row r="9643" spans="2:23" x14ac:dyDescent="0.3">
      <c r="B9643" s="1"/>
      <c r="C9643" s="1"/>
      <c r="Q9643">
        <f t="shared" si="1050"/>
        <v>0</v>
      </c>
      <c r="R9643">
        <f t="shared" si="1051"/>
        <v>0</v>
      </c>
      <c r="S9643">
        <f t="shared" si="1052"/>
        <v>0</v>
      </c>
      <c r="T9643">
        <f t="shared" si="1053"/>
        <v>0</v>
      </c>
      <c r="U9643">
        <f t="shared" si="1054"/>
        <v>0</v>
      </c>
      <c r="V9643">
        <f t="shared" si="1055"/>
        <v>0</v>
      </c>
      <c r="W9643">
        <f t="shared" si="1056"/>
        <v>14</v>
      </c>
    </row>
    <row r="9644" spans="2:23" x14ac:dyDescent="0.3">
      <c r="B9644" s="1"/>
      <c r="C9644" s="1"/>
      <c r="Q9644">
        <f t="shared" si="1050"/>
        <v>0</v>
      </c>
      <c r="R9644">
        <f t="shared" si="1051"/>
        <v>0</v>
      </c>
      <c r="S9644">
        <f t="shared" si="1052"/>
        <v>0</v>
      </c>
      <c r="T9644">
        <f t="shared" si="1053"/>
        <v>0</v>
      </c>
      <c r="U9644">
        <f t="shared" si="1054"/>
        <v>0</v>
      </c>
      <c r="V9644">
        <f t="shared" si="1055"/>
        <v>0</v>
      </c>
      <c r="W9644">
        <f t="shared" si="1056"/>
        <v>14</v>
      </c>
    </row>
    <row r="9645" spans="2:23" x14ac:dyDescent="0.3">
      <c r="B9645" s="1"/>
      <c r="C9645" s="1"/>
      <c r="Q9645">
        <f t="shared" si="1050"/>
        <v>0</v>
      </c>
      <c r="R9645">
        <f t="shared" si="1051"/>
        <v>0</v>
      </c>
      <c r="S9645">
        <f t="shared" si="1052"/>
        <v>0</v>
      </c>
      <c r="T9645">
        <f t="shared" si="1053"/>
        <v>0</v>
      </c>
      <c r="U9645">
        <f t="shared" si="1054"/>
        <v>0</v>
      </c>
      <c r="V9645">
        <f t="shared" si="1055"/>
        <v>0</v>
      </c>
      <c r="W9645">
        <f t="shared" si="1056"/>
        <v>14</v>
      </c>
    </row>
    <row r="9646" spans="2:23" x14ac:dyDescent="0.3">
      <c r="B9646" s="1"/>
      <c r="C9646" s="1"/>
      <c r="Q9646">
        <f t="shared" si="1050"/>
        <v>0</v>
      </c>
      <c r="R9646">
        <f t="shared" si="1051"/>
        <v>0</v>
      </c>
      <c r="S9646">
        <f t="shared" si="1052"/>
        <v>0</v>
      </c>
      <c r="T9646">
        <f t="shared" si="1053"/>
        <v>0</v>
      </c>
      <c r="U9646">
        <f t="shared" si="1054"/>
        <v>0</v>
      </c>
      <c r="V9646">
        <f t="shared" si="1055"/>
        <v>0</v>
      </c>
      <c r="W9646">
        <f t="shared" si="1056"/>
        <v>14</v>
      </c>
    </row>
    <row r="9647" spans="2:23" x14ac:dyDescent="0.3">
      <c r="B9647" s="1"/>
      <c r="C9647" s="1"/>
      <c r="Q9647">
        <f t="shared" ref="Q9647:Q9710" si="1057">$X$1-RANK(T9647,T:T)+1</f>
        <v>0</v>
      </c>
      <c r="R9647">
        <f t="shared" ref="R9647:R9710" si="1058">$AH$1-RANK(S9647,S:S)+1</f>
        <v>0</v>
      </c>
      <c r="S9647">
        <f t="shared" ref="S9647:S9710" si="1059">IF(IFERROR(FIND($R$1,C9647),0)=0,0,ROW())</f>
        <v>0</v>
      </c>
      <c r="T9647">
        <f t="shared" ref="T9647:T9710" si="1060">IF(IFERROR(FIND($T$1,C9647),0)=0,0,IF(C9646=$AA$1,0,ROW()))</f>
        <v>0</v>
      </c>
      <c r="U9647">
        <f t="shared" ref="U9647:U9710" si="1061">IF(C9647=$AD$1,ROW(),IF(C9647=$AE$1,ROW(),0))</f>
        <v>0</v>
      </c>
      <c r="V9647">
        <f t="shared" ref="V9647:V9710" si="1062">IF(C9647=$AG$1,ROW(),0)</f>
        <v>0</v>
      </c>
      <c r="W9647">
        <f t="shared" ref="W9647:W9710" si="1063">IF(IF(R9647=0,W9648,R9647)=0,MAX(R:R)+1,IF(R9647=0,W9648,R9647))</f>
        <v>14</v>
      </c>
    </row>
    <row r="9648" spans="2:23" x14ac:dyDescent="0.3">
      <c r="B9648" s="1"/>
      <c r="C9648" s="1"/>
      <c r="Q9648">
        <f t="shared" si="1057"/>
        <v>0</v>
      </c>
      <c r="R9648">
        <f t="shared" si="1058"/>
        <v>0</v>
      </c>
      <c r="S9648">
        <f t="shared" si="1059"/>
        <v>0</v>
      </c>
      <c r="T9648">
        <f t="shared" si="1060"/>
        <v>0</v>
      </c>
      <c r="U9648">
        <f t="shared" si="1061"/>
        <v>0</v>
      </c>
      <c r="V9648">
        <f t="shared" si="1062"/>
        <v>0</v>
      </c>
      <c r="W9648">
        <f t="shared" si="1063"/>
        <v>14</v>
      </c>
    </row>
    <row r="9649" spans="17:23" x14ac:dyDescent="0.3">
      <c r="Q9649">
        <f t="shared" si="1057"/>
        <v>0</v>
      </c>
      <c r="R9649">
        <f t="shared" si="1058"/>
        <v>0</v>
      </c>
      <c r="S9649">
        <f t="shared" si="1059"/>
        <v>0</v>
      </c>
      <c r="T9649">
        <f t="shared" si="1060"/>
        <v>0</v>
      </c>
      <c r="U9649">
        <f t="shared" si="1061"/>
        <v>0</v>
      </c>
      <c r="V9649">
        <f t="shared" si="1062"/>
        <v>0</v>
      </c>
      <c r="W9649">
        <f t="shared" si="1063"/>
        <v>14</v>
      </c>
    </row>
    <row r="9650" spans="17:23" x14ac:dyDescent="0.3">
      <c r="Q9650">
        <f t="shared" si="1057"/>
        <v>0</v>
      </c>
      <c r="R9650">
        <f t="shared" si="1058"/>
        <v>0</v>
      </c>
      <c r="S9650">
        <f t="shared" si="1059"/>
        <v>0</v>
      </c>
      <c r="T9650">
        <f t="shared" si="1060"/>
        <v>0</v>
      </c>
      <c r="U9650">
        <f t="shared" si="1061"/>
        <v>0</v>
      </c>
      <c r="V9650">
        <f t="shared" si="1062"/>
        <v>0</v>
      </c>
      <c r="W9650">
        <f t="shared" si="1063"/>
        <v>14</v>
      </c>
    </row>
    <row r="9651" spans="17:23" x14ac:dyDescent="0.3">
      <c r="Q9651">
        <f t="shared" si="1057"/>
        <v>0</v>
      </c>
      <c r="R9651">
        <f t="shared" si="1058"/>
        <v>0</v>
      </c>
      <c r="S9651">
        <f t="shared" si="1059"/>
        <v>0</v>
      </c>
      <c r="T9651">
        <f t="shared" si="1060"/>
        <v>0</v>
      </c>
      <c r="U9651">
        <f t="shared" si="1061"/>
        <v>0</v>
      </c>
      <c r="V9651">
        <f t="shared" si="1062"/>
        <v>0</v>
      </c>
      <c r="W9651">
        <f t="shared" si="1063"/>
        <v>14</v>
      </c>
    </row>
    <row r="9652" spans="17:23" x14ac:dyDescent="0.3">
      <c r="Q9652">
        <f t="shared" si="1057"/>
        <v>0</v>
      </c>
      <c r="R9652">
        <f t="shared" si="1058"/>
        <v>0</v>
      </c>
      <c r="S9652">
        <f t="shared" si="1059"/>
        <v>0</v>
      </c>
      <c r="T9652">
        <f t="shared" si="1060"/>
        <v>0</v>
      </c>
      <c r="U9652">
        <f t="shared" si="1061"/>
        <v>0</v>
      </c>
      <c r="V9652">
        <f t="shared" si="1062"/>
        <v>0</v>
      </c>
      <c r="W9652">
        <f t="shared" si="1063"/>
        <v>14</v>
      </c>
    </row>
    <row r="9653" spans="17:23" x14ac:dyDescent="0.3">
      <c r="Q9653">
        <f t="shared" si="1057"/>
        <v>0</v>
      </c>
      <c r="R9653">
        <f t="shared" si="1058"/>
        <v>0</v>
      </c>
      <c r="S9653">
        <f t="shared" si="1059"/>
        <v>0</v>
      </c>
      <c r="T9653">
        <f t="shared" si="1060"/>
        <v>0</v>
      </c>
      <c r="U9653">
        <f t="shared" si="1061"/>
        <v>0</v>
      </c>
      <c r="V9653">
        <f t="shared" si="1062"/>
        <v>0</v>
      </c>
      <c r="W9653">
        <f t="shared" si="1063"/>
        <v>14</v>
      </c>
    </row>
    <row r="9654" spans="17:23" x14ac:dyDescent="0.3">
      <c r="Q9654">
        <f t="shared" si="1057"/>
        <v>0</v>
      </c>
      <c r="R9654">
        <f t="shared" si="1058"/>
        <v>0</v>
      </c>
      <c r="S9654">
        <f t="shared" si="1059"/>
        <v>0</v>
      </c>
      <c r="T9654">
        <f t="shared" si="1060"/>
        <v>0</v>
      </c>
      <c r="U9654">
        <f t="shared" si="1061"/>
        <v>0</v>
      </c>
      <c r="V9654">
        <f t="shared" si="1062"/>
        <v>0</v>
      </c>
      <c r="W9654">
        <f t="shared" si="1063"/>
        <v>14</v>
      </c>
    </row>
    <row r="9655" spans="17:23" x14ac:dyDescent="0.3">
      <c r="Q9655">
        <f t="shared" si="1057"/>
        <v>0</v>
      </c>
      <c r="R9655">
        <f t="shared" si="1058"/>
        <v>0</v>
      </c>
      <c r="S9655">
        <f t="shared" si="1059"/>
        <v>0</v>
      </c>
      <c r="T9655">
        <f t="shared" si="1060"/>
        <v>0</v>
      </c>
      <c r="U9655">
        <f t="shared" si="1061"/>
        <v>0</v>
      </c>
      <c r="V9655">
        <f t="shared" si="1062"/>
        <v>0</v>
      </c>
      <c r="W9655">
        <f t="shared" si="1063"/>
        <v>14</v>
      </c>
    </row>
    <row r="9656" spans="17:23" x14ac:dyDescent="0.3">
      <c r="Q9656">
        <f t="shared" si="1057"/>
        <v>0</v>
      </c>
      <c r="R9656">
        <f t="shared" si="1058"/>
        <v>0</v>
      </c>
      <c r="S9656">
        <f t="shared" si="1059"/>
        <v>0</v>
      </c>
      <c r="T9656">
        <f t="shared" si="1060"/>
        <v>0</v>
      </c>
      <c r="U9656">
        <f t="shared" si="1061"/>
        <v>0</v>
      </c>
      <c r="V9656">
        <f t="shared" si="1062"/>
        <v>0</v>
      </c>
      <c r="W9656">
        <f t="shared" si="1063"/>
        <v>14</v>
      </c>
    </row>
    <row r="9657" spans="17:23" x14ac:dyDescent="0.3">
      <c r="Q9657">
        <f t="shared" si="1057"/>
        <v>0</v>
      </c>
      <c r="R9657">
        <f t="shared" si="1058"/>
        <v>0</v>
      </c>
      <c r="S9657">
        <f t="shared" si="1059"/>
        <v>0</v>
      </c>
      <c r="T9657">
        <f t="shared" si="1060"/>
        <v>0</v>
      </c>
      <c r="U9657">
        <f t="shared" si="1061"/>
        <v>0</v>
      </c>
      <c r="V9657">
        <f t="shared" si="1062"/>
        <v>0</v>
      </c>
      <c r="W9657">
        <f t="shared" si="1063"/>
        <v>14</v>
      </c>
    </row>
    <row r="9658" spans="17:23" x14ac:dyDescent="0.3">
      <c r="Q9658">
        <f t="shared" si="1057"/>
        <v>0</v>
      </c>
      <c r="R9658">
        <f t="shared" si="1058"/>
        <v>0</v>
      </c>
      <c r="S9658">
        <f t="shared" si="1059"/>
        <v>0</v>
      </c>
      <c r="T9658">
        <f t="shared" si="1060"/>
        <v>0</v>
      </c>
      <c r="U9658">
        <f t="shared" si="1061"/>
        <v>0</v>
      </c>
      <c r="V9658">
        <f t="shared" si="1062"/>
        <v>0</v>
      </c>
      <c r="W9658">
        <f t="shared" si="1063"/>
        <v>14</v>
      </c>
    </row>
    <row r="9659" spans="17:23" x14ac:dyDescent="0.3">
      <c r="Q9659">
        <f t="shared" si="1057"/>
        <v>0</v>
      </c>
      <c r="R9659">
        <f t="shared" si="1058"/>
        <v>0</v>
      </c>
      <c r="S9659">
        <f t="shared" si="1059"/>
        <v>0</v>
      </c>
      <c r="T9659">
        <f t="shared" si="1060"/>
        <v>0</v>
      </c>
      <c r="U9659">
        <f t="shared" si="1061"/>
        <v>0</v>
      </c>
      <c r="V9659">
        <f t="shared" si="1062"/>
        <v>0</v>
      </c>
      <c r="W9659">
        <f t="shared" si="1063"/>
        <v>14</v>
      </c>
    </row>
    <row r="9660" spans="17:23" x14ac:dyDescent="0.3">
      <c r="Q9660">
        <f t="shared" si="1057"/>
        <v>0</v>
      </c>
      <c r="R9660">
        <f t="shared" si="1058"/>
        <v>0</v>
      </c>
      <c r="S9660">
        <f t="shared" si="1059"/>
        <v>0</v>
      </c>
      <c r="T9660">
        <f t="shared" si="1060"/>
        <v>0</v>
      </c>
      <c r="U9660">
        <f t="shared" si="1061"/>
        <v>0</v>
      </c>
      <c r="V9660">
        <f t="shared" si="1062"/>
        <v>0</v>
      </c>
      <c r="W9660">
        <f t="shared" si="1063"/>
        <v>14</v>
      </c>
    </row>
    <row r="9661" spans="17:23" x14ac:dyDescent="0.3">
      <c r="Q9661">
        <f t="shared" si="1057"/>
        <v>0</v>
      </c>
      <c r="R9661">
        <f t="shared" si="1058"/>
        <v>0</v>
      </c>
      <c r="S9661">
        <f t="shared" si="1059"/>
        <v>0</v>
      </c>
      <c r="T9661">
        <f t="shared" si="1060"/>
        <v>0</v>
      </c>
      <c r="U9661">
        <f t="shared" si="1061"/>
        <v>0</v>
      </c>
      <c r="V9661">
        <f t="shared" si="1062"/>
        <v>0</v>
      </c>
      <c r="W9661">
        <f t="shared" si="1063"/>
        <v>14</v>
      </c>
    </row>
    <row r="9662" spans="17:23" x14ac:dyDescent="0.3">
      <c r="Q9662">
        <f t="shared" si="1057"/>
        <v>0</v>
      </c>
      <c r="R9662">
        <f t="shared" si="1058"/>
        <v>0</v>
      </c>
      <c r="S9662">
        <f t="shared" si="1059"/>
        <v>0</v>
      </c>
      <c r="T9662">
        <f t="shared" si="1060"/>
        <v>0</v>
      </c>
      <c r="U9662">
        <f t="shared" si="1061"/>
        <v>0</v>
      </c>
      <c r="V9662">
        <f t="shared" si="1062"/>
        <v>0</v>
      </c>
      <c r="W9662">
        <f t="shared" si="1063"/>
        <v>14</v>
      </c>
    </row>
    <row r="9663" spans="17:23" x14ac:dyDescent="0.3">
      <c r="Q9663">
        <f t="shared" si="1057"/>
        <v>0</v>
      </c>
      <c r="R9663">
        <f t="shared" si="1058"/>
        <v>0</v>
      </c>
      <c r="S9663">
        <f t="shared" si="1059"/>
        <v>0</v>
      </c>
      <c r="T9663">
        <f t="shared" si="1060"/>
        <v>0</v>
      </c>
      <c r="U9663">
        <f t="shared" si="1061"/>
        <v>0</v>
      </c>
      <c r="V9663">
        <f t="shared" si="1062"/>
        <v>0</v>
      </c>
      <c r="W9663">
        <f t="shared" si="1063"/>
        <v>14</v>
      </c>
    </row>
    <row r="9664" spans="17:23" x14ac:dyDescent="0.3">
      <c r="Q9664">
        <f t="shared" si="1057"/>
        <v>0</v>
      </c>
      <c r="R9664">
        <f t="shared" si="1058"/>
        <v>0</v>
      </c>
      <c r="S9664">
        <f t="shared" si="1059"/>
        <v>0</v>
      </c>
      <c r="T9664">
        <f t="shared" si="1060"/>
        <v>0</v>
      </c>
      <c r="U9664">
        <f t="shared" si="1061"/>
        <v>0</v>
      </c>
      <c r="V9664">
        <f t="shared" si="1062"/>
        <v>0</v>
      </c>
      <c r="W9664">
        <f t="shared" si="1063"/>
        <v>14</v>
      </c>
    </row>
    <row r="9665" spans="17:23" x14ac:dyDescent="0.3">
      <c r="Q9665">
        <f t="shared" si="1057"/>
        <v>0</v>
      </c>
      <c r="R9665">
        <f t="shared" si="1058"/>
        <v>0</v>
      </c>
      <c r="S9665">
        <f t="shared" si="1059"/>
        <v>0</v>
      </c>
      <c r="T9665">
        <f t="shared" si="1060"/>
        <v>0</v>
      </c>
      <c r="U9665">
        <f t="shared" si="1061"/>
        <v>0</v>
      </c>
      <c r="V9665">
        <f t="shared" si="1062"/>
        <v>0</v>
      </c>
      <c r="W9665">
        <f t="shared" si="1063"/>
        <v>14</v>
      </c>
    </row>
    <row r="9666" spans="17:23" x14ac:dyDescent="0.3">
      <c r="Q9666">
        <f t="shared" si="1057"/>
        <v>0</v>
      </c>
      <c r="R9666">
        <f t="shared" si="1058"/>
        <v>0</v>
      </c>
      <c r="S9666">
        <f t="shared" si="1059"/>
        <v>0</v>
      </c>
      <c r="T9666">
        <f t="shared" si="1060"/>
        <v>0</v>
      </c>
      <c r="U9666">
        <f t="shared" si="1061"/>
        <v>0</v>
      </c>
      <c r="V9666">
        <f t="shared" si="1062"/>
        <v>0</v>
      </c>
      <c r="W9666">
        <f t="shared" si="1063"/>
        <v>14</v>
      </c>
    </row>
    <row r="9667" spans="17:23" x14ac:dyDescent="0.3">
      <c r="Q9667">
        <f t="shared" si="1057"/>
        <v>0</v>
      </c>
      <c r="R9667">
        <f t="shared" si="1058"/>
        <v>0</v>
      </c>
      <c r="S9667">
        <f t="shared" si="1059"/>
        <v>0</v>
      </c>
      <c r="T9667">
        <f t="shared" si="1060"/>
        <v>0</v>
      </c>
      <c r="U9667">
        <f t="shared" si="1061"/>
        <v>0</v>
      </c>
      <c r="V9667">
        <f t="shared" si="1062"/>
        <v>0</v>
      </c>
      <c r="W9667">
        <f t="shared" si="1063"/>
        <v>14</v>
      </c>
    </row>
    <row r="9668" spans="17:23" x14ac:dyDescent="0.3">
      <c r="Q9668">
        <f t="shared" si="1057"/>
        <v>0</v>
      </c>
      <c r="R9668">
        <f t="shared" si="1058"/>
        <v>0</v>
      </c>
      <c r="S9668">
        <f t="shared" si="1059"/>
        <v>0</v>
      </c>
      <c r="T9668">
        <f t="shared" si="1060"/>
        <v>0</v>
      </c>
      <c r="U9668">
        <f t="shared" si="1061"/>
        <v>0</v>
      </c>
      <c r="V9668">
        <f t="shared" si="1062"/>
        <v>0</v>
      </c>
      <c r="W9668">
        <f t="shared" si="1063"/>
        <v>14</v>
      </c>
    </row>
    <row r="9669" spans="17:23" x14ac:dyDescent="0.3">
      <c r="Q9669">
        <f t="shared" si="1057"/>
        <v>0</v>
      </c>
      <c r="R9669">
        <f t="shared" si="1058"/>
        <v>0</v>
      </c>
      <c r="S9669">
        <f t="shared" si="1059"/>
        <v>0</v>
      </c>
      <c r="T9669">
        <f t="shared" si="1060"/>
        <v>0</v>
      </c>
      <c r="U9669">
        <f t="shared" si="1061"/>
        <v>0</v>
      </c>
      <c r="V9669">
        <f t="shared" si="1062"/>
        <v>0</v>
      </c>
      <c r="W9669">
        <f t="shared" si="1063"/>
        <v>14</v>
      </c>
    </row>
    <row r="9670" spans="17:23" x14ac:dyDescent="0.3">
      <c r="Q9670">
        <f t="shared" si="1057"/>
        <v>0</v>
      </c>
      <c r="R9670">
        <f t="shared" si="1058"/>
        <v>0</v>
      </c>
      <c r="S9670">
        <f t="shared" si="1059"/>
        <v>0</v>
      </c>
      <c r="T9670">
        <f t="shared" si="1060"/>
        <v>0</v>
      </c>
      <c r="U9670">
        <f t="shared" si="1061"/>
        <v>0</v>
      </c>
      <c r="V9670">
        <f t="shared" si="1062"/>
        <v>0</v>
      </c>
      <c r="W9670">
        <f t="shared" si="1063"/>
        <v>14</v>
      </c>
    </row>
    <row r="9671" spans="17:23" x14ac:dyDescent="0.3">
      <c r="Q9671">
        <f t="shared" si="1057"/>
        <v>0</v>
      </c>
      <c r="R9671">
        <f t="shared" si="1058"/>
        <v>0</v>
      </c>
      <c r="S9671">
        <f t="shared" si="1059"/>
        <v>0</v>
      </c>
      <c r="T9671">
        <f t="shared" si="1060"/>
        <v>0</v>
      </c>
      <c r="U9671">
        <f t="shared" si="1061"/>
        <v>0</v>
      </c>
      <c r="V9671">
        <f t="shared" si="1062"/>
        <v>0</v>
      </c>
      <c r="W9671">
        <f t="shared" si="1063"/>
        <v>14</v>
      </c>
    </row>
    <row r="9672" spans="17:23" x14ac:dyDescent="0.3">
      <c r="Q9672">
        <f t="shared" si="1057"/>
        <v>0</v>
      </c>
      <c r="R9672">
        <f t="shared" si="1058"/>
        <v>0</v>
      </c>
      <c r="S9672">
        <f t="shared" si="1059"/>
        <v>0</v>
      </c>
      <c r="T9672">
        <f t="shared" si="1060"/>
        <v>0</v>
      </c>
      <c r="U9672">
        <f t="shared" si="1061"/>
        <v>0</v>
      </c>
      <c r="V9672">
        <f t="shared" si="1062"/>
        <v>0</v>
      </c>
      <c r="W9672">
        <f t="shared" si="1063"/>
        <v>14</v>
      </c>
    </row>
    <row r="9673" spans="17:23" x14ac:dyDescent="0.3">
      <c r="Q9673">
        <f t="shared" si="1057"/>
        <v>0</v>
      </c>
      <c r="R9673">
        <f t="shared" si="1058"/>
        <v>0</v>
      </c>
      <c r="S9673">
        <f t="shared" si="1059"/>
        <v>0</v>
      </c>
      <c r="T9673">
        <f t="shared" si="1060"/>
        <v>0</v>
      </c>
      <c r="U9673">
        <f t="shared" si="1061"/>
        <v>0</v>
      </c>
      <c r="V9673">
        <f t="shared" si="1062"/>
        <v>0</v>
      </c>
      <c r="W9673">
        <f t="shared" si="1063"/>
        <v>14</v>
      </c>
    </row>
    <row r="9674" spans="17:23" x14ac:dyDescent="0.3">
      <c r="Q9674">
        <f t="shared" si="1057"/>
        <v>0</v>
      </c>
      <c r="R9674">
        <f t="shared" si="1058"/>
        <v>0</v>
      </c>
      <c r="S9674">
        <f t="shared" si="1059"/>
        <v>0</v>
      </c>
      <c r="T9674">
        <f t="shared" si="1060"/>
        <v>0</v>
      </c>
      <c r="U9674">
        <f t="shared" si="1061"/>
        <v>0</v>
      </c>
      <c r="V9674">
        <f t="shared" si="1062"/>
        <v>0</v>
      </c>
      <c r="W9674">
        <f t="shared" si="1063"/>
        <v>14</v>
      </c>
    </row>
    <row r="9675" spans="17:23" x14ac:dyDescent="0.3">
      <c r="Q9675">
        <f t="shared" si="1057"/>
        <v>0</v>
      </c>
      <c r="R9675">
        <f t="shared" si="1058"/>
        <v>0</v>
      </c>
      <c r="S9675">
        <f t="shared" si="1059"/>
        <v>0</v>
      </c>
      <c r="T9675">
        <f t="shared" si="1060"/>
        <v>0</v>
      </c>
      <c r="U9675">
        <f t="shared" si="1061"/>
        <v>0</v>
      </c>
      <c r="V9675">
        <f t="shared" si="1062"/>
        <v>0</v>
      </c>
      <c r="W9675">
        <f t="shared" si="1063"/>
        <v>14</v>
      </c>
    </row>
    <row r="9676" spans="17:23" x14ac:dyDescent="0.3">
      <c r="Q9676">
        <f t="shared" si="1057"/>
        <v>0</v>
      </c>
      <c r="R9676">
        <f t="shared" si="1058"/>
        <v>0</v>
      </c>
      <c r="S9676">
        <f t="shared" si="1059"/>
        <v>0</v>
      </c>
      <c r="T9676">
        <f t="shared" si="1060"/>
        <v>0</v>
      </c>
      <c r="U9676">
        <f t="shared" si="1061"/>
        <v>0</v>
      </c>
      <c r="V9676">
        <f t="shared" si="1062"/>
        <v>0</v>
      </c>
      <c r="W9676">
        <f t="shared" si="1063"/>
        <v>14</v>
      </c>
    </row>
    <row r="9677" spans="17:23" x14ac:dyDescent="0.3">
      <c r="Q9677">
        <f t="shared" si="1057"/>
        <v>0</v>
      </c>
      <c r="R9677">
        <f t="shared" si="1058"/>
        <v>0</v>
      </c>
      <c r="S9677">
        <f t="shared" si="1059"/>
        <v>0</v>
      </c>
      <c r="T9677">
        <f t="shared" si="1060"/>
        <v>0</v>
      </c>
      <c r="U9677">
        <f t="shared" si="1061"/>
        <v>0</v>
      </c>
      <c r="V9677">
        <f t="shared" si="1062"/>
        <v>0</v>
      </c>
      <c r="W9677">
        <f t="shared" si="1063"/>
        <v>14</v>
      </c>
    </row>
    <row r="9678" spans="17:23" x14ac:dyDescent="0.3">
      <c r="Q9678">
        <f t="shared" si="1057"/>
        <v>0</v>
      </c>
      <c r="R9678">
        <f t="shared" si="1058"/>
        <v>0</v>
      </c>
      <c r="S9678">
        <f t="shared" si="1059"/>
        <v>0</v>
      </c>
      <c r="T9678">
        <f t="shared" si="1060"/>
        <v>0</v>
      </c>
      <c r="U9678">
        <f t="shared" si="1061"/>
        <v>0</v>
      </c>
      <c r="V9678">
        <f t="shared" si="1062"/>
        <v>0</v>
      </c>
      <c r="W9678">
        <f t="shared" si="1063"/>
        <v>14</v>
      </c>
    </row>
    <row r="9679" spans="17:23" x14ac:dyDescent="0.3">
      <c r="Q9679">
        <f t="shared" si="1057"/>
        <v>0</v>
      </c>
      <c r="R9679">
        <f t="shared" si="1058"/>
        <v>0</v>
      </c>
      <c r="S9679">
        <f t="shared" si="1059"/>
        <v>0</v>
      </c>
      <c r="T9679">
        <f t="shared" si="1060"/>
        <v>0</v>
      </c>
      <c r="U9679">
        <f t="shared" si="1061"/>
        <v>0</v>
      </c>
      <c r="V9679">
        <f t="shared" si="1062"/>
        <v>0</v>
      </c>
      <c r="W9679">
        <f t="shared" si="1063"/>
        <v>14</v>
      </c>
    </row>
    <row r="9680" spans="17:23" x14ac:dyDescent="0.3">
      <c r="Q9680">
        <f t="shared" si="1057"/>
        <v>0</v>
      </c>
      <c r="R9680">
        <f t="shared" si="1058"/>
        <v>0</v>
      </c>
      <c r="S9680">
        <f t="shared" si="1059"/>
        <v>0</v>
      </c>
      <c r="T9680">
        <f t="shared" si="1060"/>
        <v>0</v>
      </c>
      <c r="U9680">
        <f t="shared" si="1061"/>
        <v>0</v>
      </c>
      <c r="V9680">
        <f t="shared" si="1062"/>
        <v>0</v>
      </c>
      <c r="W9680">
        <f t="shared" si="1063"/>
        <v>14</v>
      </c>
    </row>
    <row r="9681" spans="17:23" x14ac:dyDescent="0.3">
      <c r="Q9681">
        <f t="shared" si="1057"/>
        <v>0</v>
      </c>
      <c r="R9681">
        <f t="shared" si="1058"/>
        <v>0</v>
      </c>
      <c r="S9681">
        <f t="shared" si="1059"/>
        <v>0</v>
      </c>
      <c r="T9681">
        <f t="shared" si="1060"/>
        <v>0</v>
      </c>
      <c r="U9681">
        <f t="shared" si="1061"/>
        <v>0</v>
      </c>
      <c r="V9681">
        <f t="shared" si="1062"/>
        <v>0</v>
      </c>
      <c r="W9681">
        <f t="shared" si="1063"/>
        <v>14</v>
      </c>
    </row>
    <row r="9682" spans="17:23" x14ac:dyDescent="0.3">
      <c r="Q9682">
        <f t="shared" si="1057"/>
        <v>0</v>
      </c>
      <c r="R9682">
        <f t="shared" si="1058"/>
        <v>0</v>
      </c>
      <c r="S9682">
        <f t="shared" si="1059"/>
        <v>0</v>
      </c>
      <c r="T9682">
        <f t="shared" si="1060"/>
        <v>0</v>
      </c>
      <c r="U9682">
        <f t="shared" si="1061"/>
        <v>0</v>
      </c>
      <c r="V9682">
        <f t="shared" si="1062"/>
        <v>0</v>
      </c>
      <c r="W9682">
        <f t="shared" si="1063"/>
        <v>14</v>
      </c>
    </row>
    <row r="9683" spans="17:23" x14ac:dyDescent="0.3">
      <c r="Q9683">
        <f t="shared" si="1057"/>
        <v>0</v>
      </c>
      <c r="R9683">
        <f t="shared" si="1058"/>
        <v>0</v>
      </c>
      <c r="S9683">
        <f t="shared" si="1059"/>
        <v>0</v>
      </c>
      <c r="T9683">
        <f t="shared" si="1060"/>
        <v>0</v>
      </c>
      <c r="U9683">
        <f t="shared" si="1061"/>
        <v>0</v>
      </c>
      <c r="V9683">
        <f t="shared" si="1062"/>
        <v>0</v>
      </c>
      <c r="W9683">
        <f t="shared" si="1063"/>
        <v>14</v>
      </c>
    </row>
    <row r="9684" spans="17:23" x14ac:dyDescent="0.3">
      <c r="Q9684">
        <f t="shared" si="1057"/>
        <v>0</v>
      </c>
      <c r="R9684">
        <f t="shared" si="1058"/>
        <v>0</v>
      </c>
      <c r="S9684">
        <f t="shared" si="1059"/>
        <v>0</v>
      </c>
      <c r="T9684">
        <f t="shared" si="1060"/>
        <v>0</v>
      </c>
      <c r="U9684">
        <f t="shared" si="1061"/>
        <v>0</v>
      </c>
      <c r="V9684">
        <f t="shared" si="1062"/>
        <v>0</v>
      </c>
      <c r="W9684">
        <f t="shared" si="1063"/>
        <v>14</v>
      </c>
    </row>
    <row r="9685" spans="17:23" x14ac:dyDescent="0.3">
      <c r="Q9685">
        <f t="shared" si="1057"/>
        <v>0</v>
      </c>
      <c r="R9685">
        <f t="shared" si="1058"/>
        <v>0</v>
      </c>
      <c r="S9685">
        <f t="shared" si="1059"/>
        <v>0</v>
      </c>
      <c r="T9685">
        <f t="shared" si="1060"/>
        <v>0</v>
      </c>
      <c r="U9685">
        <f t="shared" si="1061"/>
        <v>0</v>
      </c>
      <c r="V9685">
        <f t="shared" si="1062"/>
        <v>0</v>
      </c>
      <c r="W9685">
        <f t="shared" si="1063"/>
        <v>14</v>
      </c>
    </row>
    <row r="9686" spans="17:23" x14ac:dyDescent="0.3">
      <c r="Q9686">
        <f t="shared" si="1057"/>
        <v>0</v>
      </c>
      <c r="R9686">
        <f t="shared" si="1058"/>
        <v>0</v>
      </c>
      <c r="S9686">
        <f t="shared" si="1059"/>
        <v>0</v>
      </c>
      <c r="T9686">
        <f t="shared" si="1060"/>
        <v>0</v>
      </c>
      <c r="U9686">
        <f t="shared" si="1061"/>
        <v>0</v>
      </c>
      <c r="V9686">
        <f t="shared" si="1062"/>
        <v>0</v>
      </c>
      <c r="W9686">
        <f t="shared" si="1063"/>
        <v>14</v>
      </c>
    </row>
    <row r="9687" spans="17:23" x14ac:dyDescent="0.3">
      <c r="Q9687">
        <f t="shared" si="1057"/>
        <v>0</v>
      </c>
      <c r="R9687">
        <f t="shared" si="1058"/>
        <v>0</v>
      </c>
      <c r="S9687">
        <f t="shared" si="1059"/>
        <v>0</v>
      </c>
      <c r="T9687">
        <f t="shared" si="1060"/>
        <v>0</v>
      </c>
      <c r="U9687">
        <f t="shared" si="1061"/>
        <v>0</v>
      </c>
      <c r="V9687">
        <f t="shared" si="1062"/>
        <v>0</v>
      </c>
      <c r="W9687">
        <f t="shared" si="1063"/>
        <v>14</v>
      </c>
    </row>
    <row r="9688" spans="17:23" x14ac:dyDescent="0.3">
      <c r="Q9688">
        <f t="shared" si="1057"/>
        <v>0</v>
      </c>
      <c r="R9688">
        <f t="shared" si="1058"/>
        <v>0</v>
      </c>
      <c r="S9688">
        <f t="shared" si="1059"/>
        <v>0</v>
      </c>
      <c r="T9688">
        <f t="shared" si="1060"/>
        <v>0</v>
      </c>
      <c r="U9688">
        <f t="shared" si="1061"/>
        <v>0</v>
      </c>
      <c r="V9688">
        <f t="shared" si="1062"/>
        <v>0</v>
      </c>
      <c r="W9688">
        <f t="shared" si="1063"/>
        <v>14</v>
      </c>
    </row>
    <row r="9689" spans="17:23" x14ac:dyDescent="0.3">
      <c r="Q9689">
        <f t="shared" si="1057"/>
        <v>0</v>
      </c>
      <c r="R9689">
        <f t="shared" si="1058"/>
        <v>0</v>
      </c>
      <c r="S9689">
        <f t="shared" si="1059"/>
        <v>0</v>
      </c>
      <c r="T9689">
        <f t="shared" si="1060"/>
        <v>0</v>
      </c>
      <c r="U9689">
        <f t="shared" si="1061"/>
        <v>0</v>
      </c>
      <c r="V9689">
        <f t="shared" si="1062"/>
        <v>0</v>
      </c>
      <c r="W9689">
        <f t="shared" si="1063"/>
        <v>14</v>
      </c>
    </row>
    <row r="9690" spans="17:23" x14ac:dyDescent="0.3">
      <c r="Q9690">
        <f t="shared" si="1057"/>
        <v>0</v>
      </c>
      <c r="R9690">
        <f t="shared" si="1058"/>
        <v>0</v>
      </c>
      <c r="S9690">
        <f t="shared" si="1059"/>
        <v>0</v>
      </c>
      <c r="T9690">
        <f t="shared" si="1060"/>
        <v>0</v>
      </c>
      <c r="U9690">
        <f t="shared" si="1061"/>
        <v>0</v>
      </c>
      <c r="V9690">
        <f t="shared" si="1062"/>
        <v>0</v>
      </c>
      <c r="W9690">
        <f t="shared" si="1063"/>
        <v>14</v>
      </c>
    </row>
    <row r="9691" spans="17:23" x14ac:dyDescent="0.3">
      <c r="Q9691">
        <f t="shared" si="1057"/>
        <v>0</v>
      </c>
      <c r="R9691">
        <f t="shared" si="1058"/>
        <v>0</v>
      </c>
      <c r="S9691">
        <f t="shared" si="1059"/>
        <v>0</v>
      </c>
      <c r="T9691">
        <f t="shared" si="1060"/>
        <v>0</v>
      </c>
      <c r="U9691">
        <f t="shared" si="1061"/>
        <v>0</v>
      </c>
      <c r="V9691">
        <f t="shared" si="1062"/>
        <v>0</v>
      </c>
      <c r="W9691">
        <f t="shared" si="1063"/>
        <v>14</v>
      </c>
    </row>
    <row r="9692" spans="17:23" x14ac:dyDescent="0.3">
      <c r="Q9692">
        <f t="shared" si="1057"/>
        <v>0</v>
      </c>
      <c r="R9692">
        <f t="shared" si="1058"/>
        <v>0</v>
      </c>
      <c r="S9692">
        <f t="shared" si="1059"/>
        <v>0</v>
      </c>
      <c r="T9692">
        <f t="shared" si="1060"/>
        <v>0</v>
      </c>
      <c r="U9692">
        <f t="shared" si="1061"/>
        <v>0</v>
      </c>
      <c r="V9692">
        <f t="shared" si="1062"/>
        <v>0</v>
      </c>
      <c r="W9692">
        <f t="shared" si="1063"/>
        <v>14</v>
      </c>
    </row>
    <row r="9693" spans="17:23" x14ac:dyDescent="0.3">
      <c r="Q9693">
        <f t="shared" si="1057"/>
        <v>0</v>
      </c>
      <c r="R9693">
        <f t="shared" si="1058"/>
        <v>0</v>
      </c>
      <c r="S9693">
        <f t="shared" si="1059"/>
        <v>0</v>
      </c>
      <c r="T9693">
        <f t="shared" si="1060"/>
        <v>0</v>
      </c>
      <c r="U9693">
        <f t="shared" si="1061"/>
        <v>0</v>
      </c>
      <c r="V9693">
        <f t="shared" si="1062"/>
        <v>0</v>
      </c>
      <c r="W9693">
        <f t="shared" si="1063"/>
        <v>14</v>
      </c>
    </row>
    <row r="9694" spans="17:23" x14ac:dyDescent="0.3">
      <c r="Q9694">
        <f t="shared" si="1057"/>
        <v>0</v>
      </c>
      <c r="R9694">
        <f t="shared" si="1058"/>
        <v>0</v>
      </c>
      <c r="S9694">
        <f t="shared" si="1059"/>
        <v>0</v>
      </c>
      <c r="T9694">
        <f t="shared" si="1060"/>
        <v>0</v>
      </c>
      <c r="U9694">
        <f t="shared" si="1061"/>
        <v>0</v>
      </c>
      <c r="V9694">
        <f t="shared" si="1062"/>
        <v>0</v>
      </c>
      <c r="W9694">
        <f t="shared" si="1063"/>
        <v>14</v>
      </c>
    </row>
    <row r="9695" spans="17:23" x14ac:dyDescent="0.3">
      <c r="Q9695">
        <f t="shared" si="1057"/>
        <v>0</v>
      </c>
      <c r="R9695">
        <f t="shared" si="1058"/>
        <v>0</v>
      </c>
      <c r="S9695">
        <f t="shared" si="1059"/>
        <v>0</v>
      </c>
      <c r="T9695">
        <f t="shared" si="1060"/>
        <v>0</v>
      </c>
      <c r="U9695">
        <f t="shared" si="1061"/>
        <v>0</v>
      </c>
      <c r="V9695">
        <f t="shared" si="1062"/>
        <v>0</v>
      </c>
      <c r="W9695">
        <f t="shared" si="1063"/>
        <v>14</v>
      </c>
    </row>
    <row r="9696" spans="17:23" x14ac:dyDescent="0.3">
      <c r="Q9696">
        <f t="shared" si="1057"/>
        <v>0</v>
      </c>
      <c r="R9696">
        <f t="shared" si="1058"/>
        <v>0</v>
      </c>
      <c r="S9696">
        <f t="shared" si="1059"/>
        <v>0</v>
      </c>
      <c r="T9696">
        <f t="shared" si="1060"/>
        <v>0</v>
      </c>
      <c r="U9696">
        <f t="shared" si="1061"/>
        <v>0</v>
      </c>
      <c r="V9696">
        <f t="shared" si="1062"/>
        <v>0</v>
      </c>
      <c r="W9696">
        <f t="shared" si="1063"/>
        <v>14</v>
      </c>
    </row>
    <row r="9697" spans="17:23" x14ac:dyDescent="0.3">
      <c r="Q9697">
        <f t="shared" si="1057"/>
        <v>0</v>
      </c>
      <c r="R9697">
        <f t="shared" si="1058"/>
        <v>0</v>
      </c>
      <c r="S9697">
        <f t="shared" si="1059"/>
        <v>0</v>
      </c>
      <c r="T9697">
        <f t="shared" si="1060"/>
        <v>0</v>
      </c>
      <c r="U9697">
        <f t="shared" si="1061"/>
        <v>0</v>
      </c>
      <c r="V9697">
        <f t="shared" si="1062"/>
        <v>0</v>
      </c>
      <c r="W9697">
        <f t="shared" si="1063"/>
        <v>14</v>
      </c>
    </row>
    <row r="9698" spans="17:23" x14ac:dyDescent="0.3">
      <c r="Q9698">
        <f t="shared" si="1057"/>
        <v>0</v>
      </c>
      <c r="R9698">
        <f t="shared" si="1058"/>
        <v>0</v>
      </c>
      <c r="S9698">
        <f t="shared" si="1059"/>
        <v>0</v>
      </c>
      <c r="T9698">
        <f t="shared" si="1060"/>
        <v>0</v>
      </c>
      <c r="U9698">
        <f t="shared" si="1061"/>
        <v>0</v>
      </c>
      <c r="V9698">
        <f t="shared" si="1062"/>
        <v>0</v>
      </c>
      <c r="W9698">
        <f t="shared" si="1063"/>
        <v>14</v>
      </c>
    </row>
    <row r="9699" spans="17:23" x14ac:dyDescent="0.3">
      <c r="Q9699">
        <f t="shared" si="1057"/>
        <v>0</v>
      </c>
      <c r="R9699">
        <f t="shared" si="1058"/>
        <v>0</v>
      </c>
      <c r="S9699">
        <f t="shared" si="1059"/>
        <v>0</v>
      </c>
      <c r="T9699">
        <f t="shared" si="1060"/>
        <v>0</v>
      </c>
      <c r="U9699">
        <f t="shared" si="1061"/>
        <v>0</v>
      </c>
      <c r="V9699">
        <f t="shared" si="1062"/>
        <v>0</v>
      </c>
      <c r="W9699">
        <f t="shared" si="1063"/>
        <v>14</v>
      </c>
    </row>
    <row r="9700" spans="17:23" x14ac:dyDescent="0.3">
      <c r="Q9700">
        <f t="shared" si="1057"/>
        <v>0</v>
      </c>
      <c r="R9700">
        <f t="shared" si="1058"/>
        <v>0</v>
      </c>
      <c r="S9700">
        <f t="shared" si="1059"/>
        <v>0</v>
      </c>
      <c r="T9700">
        <f t="shared" si="1060"/>
        <v>0</v>
      </c>
      <c r="U9700">
        <f t="shared" si="1061"/>
        <v>0</v>
      </c>
      <c r="V9700">
        <f t="shared" si="1062"/>
        <v>0</v>
      </c>
      <c r="W9700">
        <f t="shared" si="1063"/>
        <v>14</v>
      </c>
    </row>
    <row r="9701" spans="17:23" x14ac:dyDescent="0.3">
      <c r="Q9701">
        <f t="shared" si="1057"/>
        <v>0</v>
      </c>
      <c r="R9701">
        <f t="shared" si="1058"/>
        <v>0</v>
      </c>
      <c r="S9701">
        <f t="shared" si="1059"/>
        <v>0</v>
      </c>
      <c r="T9701">
        <f t="shared" si="1060"/>
        <v>0</v>
      </c>
      <c r="U9701">
        <f t="shared" si="1061"/>
        <v>0</v>
      </c>
      <c r="V9701">
        <f t="shared" si="1062"/>
        <v>0</v>
      </c>
      <c r="W9701">
        <f t="shared" si="1063"/>
        <v>14</v>
      </c>
    </row>
    <row r="9702" spans="17:23" x14ac:dyDescent="0.3">
      <c r="Q9702">
        <f t="shared" si="1057"/>
        <v>0</v>
      </c>
      <c r="R9702">
        <f t="shared" si="1058"/>
        <v>0</v>
      </c>
      <c r="S9702">
        <f t="shared" si="1059"/>
        <v>0</v>
      </c>
      <c r="T9702">
        <f t="shared" si="1060"/>
        <v>0</v>
      </c>
      <c r="U9702">
        <f t="shared" si="1061"/>
        <v>0</v>
      </c>
      <c r="V9702">
        <f t="shared" si="1062"/>
        <v>0</v>
      </c>
      <c r="W9702">
        <f t="shared" si="1063"/>
        <v>14</v>
      </c>
    </row>
    <row r="9703" spans="17:23" x14ac:dyDescent="0.3">
      <c r="Q9703">
        <f t="shared" si="1057"/>
        <v>0</v>
      </c>
      <c r="R9703">
        <f t="shared" si="1058"/>
        <v>0</v>
      </c>
      <c r="S9703">
        <f t="shared" si="1059"/>
        <v>0</v>
      </c>
      <c r="T9703">
        <f t="shared" si="1060"/>
        <v>0</v>
      </c>
      <c r="U9703">
        <f t="shared" si="1061"/>
        <v>0</v>
      </c>
      <c r="V9703">
        <f t="shared" si="1062"/>
        <v>0</v>
      </c>
      <c r="W9703">
        <f t="shared" si="1063"/>
        <v>14</v>
      </c>
    </row>
    <row r="9704" spans="17:23" x14ac:dyDescent="0.3">
      <c r="Q9704">
        <f t="shared" si="1057"/>
        <v>0</v>
      </c>
      <c r="R9704">
        <f t="shared" si="1058"/>
        <v>0</v>
      </c>
      <c r="S9704">
        <f t="shared" si="1059"/>
        <v>0</v>
      </c>
      <c r="T9704">
        <f t="shared" si="1060"/>
        <v>0</v>
      </c>
      <c r="U9704">
        <f t="shared" si="1061"/>
        <v>0</v>
      </c>
      <c r="V9704">
        <f t="shared" si="1062"/>
        <v>0</v>
      </c>
      <c r="W9704">
        <f t="shared" si="1063"/>
        <v>14</v>
      </c>
    </row>
    <row r="9705" spans="17:23" x14ac:dyDescent="0.3">
      <c r="Q9705">
        <f t="shared" si="1057"/>
        <v>0</v>
      </c>
      <c r="R9705">
        <f t="shared" si="1058"/>
        <v>0</v>
      </c>
      <c r="S9705">
        <f t="shared" si="1059"/>
        <v>0</v>
      </c>
      <c r="T9705">
        <f t="shared" si="1060"/>
        <v>0</v>
      </c>
      <c r="U9705">
        <f t="shared" si="1061"/>
        <v>0</v>
      </c>
      <c r="V9705">
        <f t="shared" si="1062"/>
        <v>0</v>
      </c>
      <c r="W9705">
        <f t="shared" si="1063"/>
        <v>14</v>
      </c>
    </row>
    <row r="9706" spans="17:23" x14ac:dyDescent="0.3">
      <c r="Q9706">
        <f t="shared" si="1057"/>
        <v>0</v>
      </c>
      <c r="R9706">
        <f t="shared" si="1058"/>
        <v>0</v>
      </c>
      <c r="S9706">
        <f t="shared" si="1059"/>
        <v>0</v>
      </c>
      <c r="T9706">
        <f t="shared" si="1060"/>
        <v>0</v>
      </c>
      <c r="U9706">
        <f t="shared" si="1061"/>
        <v>0</v>
      </c>
      <c r="V9706">
        <f t="shared" si="1062"/>
        <v>0</v>
      </c>
      <c r="W9706">
        <f t="shared" si="1063"/>
        <v>14</v>
      </c>
    </row>
    <row r="9707" spans="17:23" x14ac:dyDescent="0.3">
      <c r="Q9707">
        <f t="shared" si="1057"/>
        <v>0</v>
      </c>
      <c r="R9707">
        <f t="shared" si="1058"/>
        <v>0</v>
      </c>
      <c r="S9707">
        <f t="shared" si="1059"/>
        <v>0</v>
      </c>
      <c r="T9707">
        <f t="shared" si="1060"/>
        <v>0</v>
      </c>
      <c r="U9707">
        <f t="shared" si="1061"/>
        <v>0</v>
      </c>
      <c r="V9707">
        <f t="shared" si="1062"/>
        <v>0</v>
      </c>
      <c r="W9707">
        <f t="shared" si="1063"/>
        <v>14</v>
      </c>
    </row>
    <row r="9708" spans="17:23" x14ac:dyDescent="0.3">
      <c r="Q9708">
        <f t="shared" si="1057"/>
        <v>0</v>
      </c>
      <c r="R9708">
        <f t="shared" si="1058"/>
        <v>0</v>
      </c>
      <c r="S9708">
        <f t="shared" si="1059"/>
        <v>0</v>
      </c>
      <c r="T9708">
        <f t="shared" si="1060"/>
        <v>0</v>
      </c>
      <c r="U9708">
        <f t="shared" si="1061"/>
        <v>0</v>
      </c>
      <c r="V9708">
        <f t="shared" si="1062"/>
        <v>0</v>
      </c>
      <c r="W9708">
        <f t="shared" si="1063"/>
        <v>14</v>
      </c>
    </row>
    <row r="9709" spans="17:23" x14ac:dyDescent="0.3">
      <c r="Q9709">
        <f t="shared" si="1057"/>
        <v>0</v>
      </c>
      <c r="R9709">
        <f t="shared" si="1058"/>
        <v>0</v>
      </c>
      <c r="S9709">
        <f t="shared" si="1059"/>
        <v>0</v>
      </c>
      <c r="T9709">
        <f t="shared" si="1060"/>
        <v>0</v>
      </c>
      <c r="U9709">
        <f t="shared" si="1061"/>
        <v>0</v>
      </c>
      <c r="V9709">
        <f t="shared" si="1062"/>
        <v>0</v>
      </c>
      <c r="W9709">
        <f t="shared" si="1063"/>
        <v>14</v>
      </c>
    </row>
    <row r="9710" spans="17:23" x14ac:dyDescent="0.3">
      <c r="Q9710">
        <f t="shared" si="1057"/>
        <v>0</v>
      </c>
      <c r="R9710">
        <f t="shared" si="1058"/>
        <v>0</v>
      </c>
      <c r="S9710">
        <f t="shared" si="1059"/>
        <v>0</v>
      </c>
      <c r="T9710">
        <f t="shared" si="1060"/>
        <v>0</v>
      </c>
      <c r="U9710">
        <f t="shared" si="1061"/>
        <v>0</v>
      </c>
      <c r="V9710">
        <f t="shared" si="1062"/>
        <v>0</v>
      </c>
      <c r="W9710">
        <f t="shared" si="1063"/>
        <v>14</v>
      </c>
    </row>
    <row r="9711" spans="17:23" x14ac:dyDescent="0.3">
      <c r="Q9711">
        <f t="shared" ref="Q9711:Q9774" si="1064">$X$1-RANK(T9711,T:T)+1</f>
        <v>0</v>
      </c>
      <c r="R9711">
        <f t="shared" ref="R9711:R9774" si="1065">$AH$1-RANK(S9711,S:S)+1</f>
        <v>0</v>
      </c>
      <c r="S9711">
        <f t="shared" ref="S9711:S9774" si="1066">IF(IFERROR(FIND($R$1,C9711),0)=0,0,ROW())</f>
        <v>0</v>
      </c>
      <c r="T9711">
        <f t="shared" ref="T9711:T9774" si="1067">IF(IFERROR(FIND($T$1,C9711),0)=0,0,IF(C9710=$AA$1,0,ROW()))</f>
        <v>0</v>
      </c>
      <c r="U9711">
        <f t="shared" ref="U9711:U9774" si="1068">IF(C9711=$AD$1,ROW(),IF(C9711=$AE$1,ROW(),0))</f>
        <v>0</v>
      </c>
      <c r="V9711">
        <f t="shared" ref="V9711:V9774" si="1069">IF(C9711=$AG$1,ROW(),0)</f>
        <v>0</v>
      </c>
      <c r="W9711">
        <f t="shared" ref="W9711:W9774" si="1070">IF(IF(R9711=0,W9712,R9711)=0,MAX(R:R)+1,IF(R9711=0,W9712,R9711))</f>
        <v>14</v>
      </c>
    </row>
    <row r="9712" spans="17:23" x14ac:dyDescent="0.3">
      <c r="Q9712">
        <f t="shared" si="1064"/>
        <v>0</v>
      </c>
      <c r="R9712">
        <f t="shared" si="1065"/>
        <v>0</v>
      </c>
      <c r="S9712">
        <f t="shared" si="1066"/>
        <v>0</v>
      </c>
      <c r="T9712">
        <f t="shared" si="1067"/>
        <v>0</v>
      </c>
      <c r="U9712">
        <f t="shared" si="1068"/>
        <v>0</v>
      </c>
      <c r="V9712">
        <f t="shared" si="1069"/>
        <v>0</v>
      </c>
      <c r="W9712">
        <f t="shared" si="1070"/>
        <v>14</v>
      </c>
    </row>
    <row r="9713" spans="17:23" x14ac:dyDescent="0.3">
      <c r="Q9713">
        <f t="shared" si="1064"/>
        <v>0</v>
      </c>
      <c r="R9713">
        <f t="shared" si="1065"/>
        <v>0</v>
      </c>
      <c r="S9713">
        <f t="shared" si="1066"/>
        <v>0</v>
      </c>
      <c r="T9713">
        <f t="shared" si="1067"/>
        <v>0</v>
      </c>
      <c r="U9713">
        <f t="shared" si="1068"/>
        <v>0</v>
      </c>
      <c r="V9713">
        <f t="shared" si="1069"/>
        <v>0</v>
      </c>
      <c r="W9713">
        <f t="shared" si="1070"/>
        <v>14</v>
      </c>
    </row>
    <row r="9714" spans="17:23" x14ac:dyDescent="0.3">
      <c r="Q9714">
        <f t="shared" si="1064"/>
        <v>0</v>
      </c>
      <c r="R9714">
        <f t="shared" si="1065"/>
        <v>0</v>
      </c>
      <c r="S9714">
        <f t="shared" si="1066"/>
        <v>0</v>
      </c>
      <c r="T9714">
        <f t="shared" si="1067"/>
        <v>0</v>
      </c>
      <c r="U9714">
        <f t="shared" si="1068"/>
        <v>0</v>
      </c>
      <c r="V9714">
        <f t="shared" si="1069"/>
        <v>0</v>
      </c>
      <c r="W9714">
        <f t="shared" si="1070"/>
        <v>14</v>
      </c>
    </row>
    <row r="9715" spans="17:23" x14ac:dyDescent="0.3">
      <c r="Q9715">
        <f t="shared" si="1064"/>
        <v>0</v>
      </c>
      <c r="R9715">
        <f t="shared" si="1065"/>
        <v>0</v>
      </c>
      <c r="S9715">
        <f t="shared" si="1066"/>
        <v>0</v>
      </c>
      <c r="T9715">
        <f t="shared" si="1067"/>
        <v>0</v>
      </c>
      <c r="U9715">
        <f t="shared" si="1068"/>
        <v>0</v>
      </c>
      <c r="V9715">
        <f t="shared" si="1069"/>
        <v>0</v>
      </c>
      <c r="W9715">
        <f t="shared" si="1070"/>
        <v>14</v>
      </c>
    </row>
    <row r="9716" spans="17:23" x14ac:dyDescent="0.3">
      <c r="Q9716">
        <f t="shared" si="1064"/>
        <v>0</v>
      </c>
      <c r="R9716">
        <f t="shared" si="1065"/>
        <v>0</v>
      </c>
      <c r="S9716">
        <f t="shared" si="1066"/>
        <v>0</v>
      </c>
      <c r="T9716">
        <f t="shared" si="1067"/>
        <v>0</v>
      </c>
      <c r="U9716">
        <f t="shared" si="1068"/>
        <v>0</v>
      </c>
      <c r="V9716">
        <f t="shared" si="1069"/>
        <v>0</v>
      </c>
      <c r="W9716">
        <f t="shared" si="1070"/>
        <v>14</v>
      </c>
    </row>
    <row r="9717" spans="17:23" x14ac:dyDescent="0.3">
      <c r="Q9717">
        <f t="shared" si="1064"/>
        <v>0</v>
      </c>
      <c r="R9717">
        <f t="shared" si="1065"/>
        <v>0</v>
      </c>
      <c r="S9717">
        <f t="shared" si="1066"/>
        <v>0</v>
      </c>
      <c r="T9717">
        <f t="shared" si="1067"/>
        <v>0</v>
      </c>
      <c r="U9717">
        <f t="shared" si="1068"/>
        <v>0</v>
      </c>
      <c r="V9717">
        <f t="shared" si="1069"/>
        <v>0</v>
      </c>
      <c r="W9717">
        <f t="shared" si="1070"/>
        <v>14</v>
      </c>
    </row>
    <row r="9718" spans="17:23" x14ac:dyDescent="0.3">
      <c r="Q9718">
        <f t="shared" si="1064"/>
        <v>0</v>
      </c>
      <c r="R9718">
        <f t="shared" si="1065"/>
        <v>0</v>
      </c>
      <c r="S9718">
        <f t="shared" si="1066"/>
        <v>0</v>
      </c>
      <c r="T9718">
        <f t="shared" si="1067"/>
        <v>0</v>
      </c>
      <c r="U9718">
        <f t="shared" si="1068"/>
        <v>0</v>
      </c>
      <c r="V9718">
        <f t="shared" si="1069"/>
        <v>0</v>
      </c>
      <c r="W9718">
        <f t="shared" si="1070"/>
        <v>14</v>
      </c>
    </row>
    <row r="9719" spans="17:23" x14ac:dyDescent="0.3">
      <c r="Q9719">
        <f t="shared" si="1064"/>
        <v>0</v>
      </c>
      <c r="R9719">
        <f t="shared" si="1065"/>
        <v>0</v>
      </c>
      <c r="S9719">
        <f t="shared" si="1066"/>
        <v>0</v>
      </c>
      <c r="T9719">
        <f t="shared" si="1067"/>
        <v>0</v>
      </c>
      <c r="U9719">
        <f t="shared" si="1068"/>
        <v>0</v>
      </c>
      <c r="V9719">
        <f t="shared" si="1069"/>
        <v>0</v>
      </c>
      <c r="W9719">
        <f t="shared" si="1070"/>
        <v>14</v>
      </c>
    </row>
    <row r="9720" spans="17:23" x14ac:dyDescent="0.3">
      <c r="Q9720">
        <f t="shared" si="1064"/>
        <v>0</v>
      </c>
      <c r="R9720">
        <f t="shared" si="1065"/>
        <v>0</v>
      </c>
      <c r="S9720">
        <f t="shared" si="1066"/>
        <v>0</v>
      </c>
      <c r="T9720">
        <f t="shared" si="1067"/>
        <v>0</v>
      </c>
      <c r="U9720">
        <f t="shared" si="1068"/>
        <v>0</v>
      </c>
      <c r="V9720">
        <f t="shared" si="1069"/>
        <v>0</v>
      </c>
      <c r="W9720">
        <f t="shared" si="1070"/>
        <v>14</v>
      </c>
    </row>
    <row r="9721" spans="17:23" x14ac:dyDescent="0.3">
      <c r="Q9721">
        <f t="shared" si="1064"/>
        <v>0</v>
      </c>
      <c r="R9721">
        <f t="shared" si="1065"/>
        <v>0</v>
      </c>
      <c r="S9721">
        <f t="shared" si="1066"/>
        <v>0</v>
      </c>
      <c r="T9721">
        <f t="shared" si="1067"/>
        <v>0</v>
      </c>
      <c r="U9721">
        <f t="shared" si="1068"/>
        <v>0</v>
      </c>
      <c r="V9721">
        <f t="shared" si="1069"/>
        <v>0</v>
      </c>
      <c r="W9721">
        <f t="shared" si="1070"/>
        <v>14</v>
      </c>
    </row>
    <row r="9722" spans="17:23" x14ac:dyDescent="0.3">
      <c r="Q9722">
        <f t="shared" si="1064"/>
        <v>0</v>
      </c>
      <c r="R9722">
        <f t="shared" si="1065"/>
        <v>0</v>
      </c>
      <c r="S9722">
        <f t="shared" si="1066"/>
        <v>0</v>
      </c>
      <c r="T9722">
        <f t="shared" si="1067"/>
        <v>0</v>
      </c>
      <c r="U9722">
        <f t="shared" si="1068"/>
        <v>0</v>
      </c>
      <c r="V9722">
        <f t="shared" si="1069"/>
        <v>0</v>
      </c>
      <c r="W9722">
        <f t="shared" si="1070"/>
        <v>14</v>
      </c>
    </row>
    <row r="9723" spans="17:23" x14ac:dyDescent="0.3">
      <c r="Q9723">
        <f t="shared" si="1064"/>
        <v>0</v>
      </c>
      <c r="R9723">
        <f t="shared" si="1065"/>
        <v>0</v>
      </c>
      <c r="S9723">
        <f t="shared" si="1066"/>
        <v>0</v>
      </c>
      <c r="T9723">
        <f t="shared" si="1067"/>
        <v>0</v>
      </c>
      <c r="U9723">
        <f t="shared" si="1068"/>
        <v>0</v>
      </c>
      <c r="V9723">
        <f t="shared" si="1069"/>
        <v>0</v>
      </c>
      <c r="W9723">
        <f t="shared" si="1070"/>
        <v>14</v>
      </c>
    </row>
    <row r="9724" spans="17:23" x14ac:dyDescent="0.3">
      <c r="Q9724">
        <f t="shared" si="1064"/>
        <v>0</v>
      </c>
      <c r="R9724">
        <f t="shared" si="1065"/>
        <v>0</v>
      </c>
      <c r="S9724">
        <f t="shared" si="1066"/>
        <v>0</v>
      </c>
      <c r="T9724">
        <f t="shared" si="1067"/>
        <v>0</v>
      </c>
      <c r="U9724">
        <f t="shared" si="1068"/>
        <v>0</v>
      </c>
      <c r="V9724">
        <f t="shared" si="1069"/>
        <v>0</v>
      </c>
      <c r="W9724">
        <f t="shared" si="1070"/>
        <v>14</v>
      </c>
    </row>
    <row r="9725" spans="17:23" x14ac:dyDescent="0.3">
      <c r="Q9725">
        <f t="shared" si="1064"/>
        <v>0</v>
      </c>
      <c r="R9725">
        <f t="shared" si="1065"/>
        <v>0</v>
      </c>
      <c r="S9725">
        <f t="shared" si="1066"/>
        <v>0</v>
      </c>
      <c r="T9725">
        <f t="shared" si="1067"/>
        <v>0</v>
      </c>
      <c r="U9725">
        <f t="shared" si="1068"/>
        <v>0</v>
      </c>
      <c r="V9725">
        <f t="shared" si="1069"/>
        <v>0</v>
      </c>
      <c r="W9725">
        <f t="shared" si="1070"/>
        <v>14</v>
      </c>
    </row>
    <row r="9726" spans="17:23" x14ac:dyDescent="0.3">
      <c r="Q9726">
        <f t="shared" si="1064"/>
        <v>0</v>
      </c>
      <c r="R9726">
        <f t="shared" si="1065"/>
        <v>0</v>
      </c>
      <c r="S9726">
        <f t="shared" si="1066"/>
        <v>0</v>
      </c>
      <c r="T9726">
        <f t="shared" si="1067"/>
        <v>0</v>
      </c>
      <c r="U9726">
        <f t="shared" si="1068"/>
        <v>0</v>
      </c>
      <c r="V9726">
        <f t="shared" si="1069"/>
        <v>0</v>
      </c>
      <c r="W9726">
        <f t="shared" si="1070"/>
        <v>14</v>
      </c>
    </row>
    <row r="9727" spans="17:23" x14ac:dyDescent="0.3">
      <c r="Q9727">
        <f t="shared" si="1064"/>
        <v>0</v>
      </c>
      <c r="R9727">
        <f t="shared" si="1065"/>
        <v>0</v>
      </c>
      <c r="S9727">
        <f t="shared" si="1066"/>
        <v>0</v>
      </c>
      <c r="T9727">
        <f t="shared" si="1067"/>
        <v>0</v>
      </c>
      <c r="U9727">
        <f t="shared" si="1068"/>
        <v>0</v>
      </c>
      <c r="V9727">
        <f t="shared" si="1069"/>
        <v>0</v>
      </c>
      <c r="W9727">
        <f t="shared" si="1070"/>
        <v>14</v>
      </c>
    </row>
    <row r="9728" spans="17:23" x14ac:dyDescent="0.3">
      <c r="Q9728">
        <f t="shared" si="1064"/>
        <v>0</v>
      </c>
      <c r="R9728">
        <f t="shared" si="1065"/>
        <v>0</v>
      </c>
      <c r="S9728">
        <f t="shared" si="1066"/>
        <v>0</v>
      </c>
      <c r="T9728">
        <f t="shared" si="1067"/>
        <v>0</v>
      </c>
      <c r="U9728">
        <f t="shared" si="1068"/>
        <v>0</v>
      </c>
      <c r="V9728">
        <f t="shared" si="1069"/>
        <v>0</v>
      </c>
      <c r="W9728">
        <f t="shared" si="1070"/>
        <v>14</v>
      </c>
    </row>
    <row r="9729" spans="17:23" x14ac:dyDescent="0.3">
      <c r="Q9729">
        <f t="shared" si="1064"/>
        <v>0</v>
      </c>
      <c r="R9729">
        <f t="shared" si="1065"/>
        <v>0</v>
      </c>
      <c r="S9729">
        <f t="shared" si="1066"/>
        <v>0</v>
      </c>
      <c r="T9729">
        <f t="shared" si="1067"/>
        <v>0</v>
      </c>
      <c r="U9729">
        <f t="shared" si="1068"/>
        <v>0</v>
      </c>
      <c r="V9729">
        <f t="shared" si="1069"/>
        <v>0</v>
      </c>
      <c r="W9729">
        <f t="shared" si="1070"/>
        <v>14</v>
      </c>
    </row>
    <row r="9730" spans="17:23" x14ac:dyDescent="0.3">
      <c r="Q9730">
        <f t="shared" si="1064"/>
        <v>0</v>
      </c>
      <c r="R9730">
        <f t="shared" si="1065"/>
        <v>0</v>
      </c>
      <c r="S9730">
        <f t="shared" si="1066"/>
        <v>0</v>
      </c>
      <c r="T9730">
        <f t="shared" si="1067"/>
        <v>0</v>
      </c>
      <c r="U9730">
        <f t="shared" si="1068"/>
        <v>0</v>
      </c>
      <c r="V9730">
        <f t="shared" si="1069"/>
        <v>0</v>
      </c>
      <c r="W9730">
        <f t="shared" si="1070"/>
        <v>14</v>
      </c>
    </row>
    <row r="9731" spans="17:23" x14ac:dyDescent="0.3">
      <c r="Q9731">
        <f t="shared" si="1064"/>
        <v>0</v>
      </c>
      <c r="R9731">
        <f t="shared" si="1065"/>
        <v>0</v>
      </c>
      <c r="S9731">
        <f t="shared" si="1066"/>
        <v>0</v>
      </c>
      <c r="T9731">
        <f t="shared" si="1067"/>
        <v>0</v>
      </c>
      <c r="U9731">
        <f t="shared" si="1068"/>
        <v>0</v>
      </c>
      <c r="V9731">
        <f t="shared" si="1069"/>
        <v>0</v>
      </c>
      <c r="W9731">
        <f t="shared" si="1070"/>
        <v>14</v>
      </c>
    </row>
    <row r="9732" spans="17:23" x14ac:dyDescent="0.3">
      <c r="Q9732">
        <f t="shared" si="1064"/>
        <v>0</v>
      </c>
      <c r="R9732">
        <f t="shared" si="1065"/>
        <v>0</v>
      </c>
      <c r="S9732">
        <f t="shared" si="1066"/>
        <v>0</v>
      </c>
      <c r="T9732">
        <f t="shared" si="1067"/>
        <v>0</v>
      </c>
      <c r="U9732">
        <f t="shared" si="1068"/>
        <v>0</v>
      </c>
      <c r="V9732">
        <f t="shared" si="1069"/>
        <v>0</v>
      </c>
      <c r="W9732">
        <f t="shared" si="1070"/>
        <v>14</v>
      </c>
    </row>
    <row r="9733" spans="17:23" x14ac:dyDescent="0.3">
      <c r="Q9733">
        <f t="shared" si="1064"/>
        <v>0</v>
      </c>
      <c r="R9733">
        <f t="shared" si="1065"/>
        <v>0</v>
      </c>
      <c r="S9733">
        <f t="shared" si="1066"/>
        <v>0</v>
      </c>
      <c r="T9733">
        <f t="shared" si="1067"/>
        <v>0</v>
      </c>
      <c r="U9733">
        <f t="shared" si="1068"/>
        <v>0</v>
      </c>
      <c r="V9733">
        <f t="shared" si="1069"/>
        <v>0</v>
      </c>
      <c r="W9733">
        <f t="shared" si="1070"/>
        <v>14</v>
      </c>
    </row>
    <row r="9734" spans="17:23" x14ac:dyDescent="0.3">
      <c r="Q9734">
        <f t="shared" si="1064"/>
        <v>0</v>
      </c>
      <c r="R9734">
        <f t="shared" si="1065"/>
        <v>0</v>
      </c>
      <c r="S9734">
        <f t="shared" si="1066"/>
        <v>0</v>
      </c>
      <c r="T9734">
        <f t="shared" si="1067"/>
        <v>0</v>
      </c>
      <c r="U9734">
        <f t="shared" si="1068"/>
        <v>0</v>
      </c>
      <c r="V9734">
        <f t="shared" si="1069"/>
        <v>0</v>
      </c>
      <c r="W9734">
        <f t="shared" si="1070"/>
        <v>14</v>
      </c>
    </row>
    <row r="9735" spans="17:23" x14ac:dyDescent="0.3">
      <c r="Q9735">
        <f t="shared" si="1064"/>
        <v>0</v>
      </c>
      <c r="R9735">
        <f t="shared" si="1065"/>
        <v>0</v>
      </c>
      <c r="S9735">
        <f t="shared" si="1066"/>
        <v>0</v>
      </c>
      <c r="T9735">
        <f t="shared" si="1067"/>
        <v>0</v>
      </c>
      <c r="U9735">
        <f t="shared" si="1068"/>
        <v>0</v>
      </c>
      <c r="V9735">
        <f t="shared" si="1069"/>
        <v>0</v>
      </c>
      <c r="W9735">
        <f t="shared" si="1070"/>
        <v>14</v>
      </c>
    </row>
    <row r="9736" spans="17:23" x14ac:dyDescent="0.3">
      <c r="Q9736">
        <f t="shared" si="1064"/>
        <v>0</v>
      </c>
      <c r="R9736">
        <f t="shared" si="1065"/>
        <v>0</v>
      </c>
      <c r="S9736">
        <f t="shared" si="1066"/>
        <v>0</v>
      </c>
      <c r="T9736">
        <f t="shared" si="1067"/>
        <v>0</v>
      </c>
      <c r="U9736">
        <f t="shared" si="1068"/>
        <v>0</v>
      </c>
      <c r="V9736">
        <f t="shared" si="1069"/>
        <v>0</v>
      </c>
      <c r="W9736">
        <f t="shared" si="1070"/>
        <v>14</v>
      </c>
    </row>
    <row r="9737" spans="17:23" x14ac:dyDescent="0.3">
      <c r="Q9737">
        <f t="shared" si="1064"/>
        <v>0</v>
      </c>
      <c r="R9737">
        <f t="shared" si="1065"/>
        <v>0</v>
      </c>
      <c r="S9737">
        <f t="shared" si="1066"/>
        <v>0</v>
      </c>
      <c r="T9737">
        <f t="shared" si="1067"/>
        <v>0</v>
      </c>
      <c r="U9737">
        <f t="shared" si="1068"/>
        <v>0</v>
      </c>
      <c r="V9737">
        <f t="shared" si="1069"/>
        <v>0</v>
      </c>
      <c r="W9737">
        <f t="shared" si="1070"/>
        <v>14</v>
      </c>
    </row>
    <row r="9738" spans="17:23" x14ac:dyDescent="0.3">
      <c r="Q9738">
        <f t="shared" si="1064"/>
        <v>0</v>
      </c>
      <c r="R9738">
        <f t="shared" si="1065"/>
        <v>0</v>
      </c>
      <c r="S9738">
        <f t="shared" si="1066"/>
        <v>0</v>
      </c>
      <c r="T9738">
        <f t="shared" si="1067"/>
        <v>0</v>
      </c>
      <c r="U9738">
        <f t="shared" si="1068"/>
        <v>0</v>
      </c>
      <c r="V9738">
        <f t="shared" si="1069"/>
        <v>0</v>
      </c>
      <c r="W9738">
        <f t="shared" si="1070"/>
        <v>14</v>
      </c>
    </row>
    <row r="9739" spans="17:23" x14ac:dyDescent="0.3">
      <c r="Q9739">
        <f t="shared" si="1064"/>
        <v>0</v>
      </c>
      <c r="R9739">
        <f t="shared" si="1065"/>
        <v>0</v>
      </c>
      <c r="S9739">
        <f t="shared" si="1066"/>
        <v>0</v>
      </c>
      <c r="T9739">
        <f t="shared" si="1067"/>
        <v>0</v>
      </c>
      <c r="U9739">
        <f t="shared" si="1068"/>
        <v>0</v>
      </c>
      <c r="V9739">
        <f t="shared" si="1069"/>
        <v>0</v>
      </c>
      <c r="W9739">
        <f t="shared" si="1070"/>
        <v>14</v>
      </c>
    </row>
    <row r="9740" spans="17:23" x14ac:dyDescent="0.3">
      <c r="Q9740">
        <f t="shared" si="1064"/>
        <v>0</v>
      </c>
      <c r="R9740">
        <f t="shared" si="1065"/>
        <v>0</v>
      </c>
      <c r="S9740">
        <f t="shared" si="1066"/>
        <v>0</v>
      </c>
      <c r="T9740">
        <f t="shared" si="1067"/>
        <v>0</v>
      </c>
      <c r="U9740">
        <f t="shared" si="1068"/>
        <v>0</v>
      </c>
      <c r="V9740">
        <f t="shared" si="1069"/>
        <v>0</v>
      </c>
      <c r="W9740">
        <f t="shared" si="1070"/>
        <v>14</v>
      </c>
    </row>
    <row r="9741" spans="17:23" x14ac:dyDescent="0.3">
      <c r="Q9741">
        <f t="shared" si="1064"/>
        <v>0</v>
      </c>
      <c r="R9741">
        <f t="shared" si="1065"/>
        <v>0</v>
      </c>
      <c r="S9741">
        <f t="shared" si="1066"/>
        <v>0</v>
      </c>
      <c r="T9741">
        <f t="shared" si="1067"/>
        <v>0</v>
      </c>
      <c r="U9741">
        <f t="shared" si="1068"/>
        <v>0</v>
      </c>
      <c r="V9741">
        <f t="shared" si="1069"/>
        <v>0</v>
      </c>
      <c r="W9741">
        <f t="shared" si="1070"/>
        <v>14</v>
      </c>
    </row>
    <row r="9742" spans="17:23" x14ac:dyDescent="0.3">
      <c r="Q9742">
        <f t="shared" si="1064"/>
        <v>0</v>
      </c>
      <c r="R9742">
        <f t="shared" si="1065"/>
        <v>0</v>
      </c>
      <c r="S9742">
        <f t="shared" si="1066"/>
        <v>0</v>
      </c>
      <c r="T9742">
        <f t="shared" si="1067"/>
        <v>0</v>
      </c>
      <c r="U9742">
        <f t="shared" si="1068"/>
        <v>0</v>
      </c>
      <c r="V9742">
        <f t="shared" si="1069"/>
        <v>0</v>
      </c>
      <c r="W9742">
        <f t="shared" si="1070"/>
        <v>14</v>
      </c>
    </row>
    <row r="9743" spans="17:23" x14ac:dyDescent="0.3">
      <c r="Q9743">
        <f t="shared" si="1064"/>
        <v>0</v>
      </c>
      <c r="R9743">
        <f t="shared" si="1065"/>
        <v>0</v>
      </c>
      <c r="S9743">
        <f t="shared" si="1066"/>
        <v>0</v>
      </c>
      <c r="T9743">
        <f t="shared" si="1067"/>
        <v>0</v>
      </c>
      <c r="U9743">
        <f t="shared" si="1068"/>
        <v>0</v>
      </c>
      <c r="V9743">
        <f t="shared" si="1069"/>
        <v>0</v>
      </c>
      <c r="W9743">
        <f t="shared" si="1070"/>
        <v>14</v>
      </c>
    </row>
    <row r="9744" spans="17:23" x14ac:dyDescent="0.3">
      <c r="Q9744">
        <f t="shared" si="1064"/>
        <v>0</v>
      </c>
      <c r="R9744">
        <f t="shared" si="1065"/>
        <v>0</v>
      </c>
      <c r="S9744">
        <f t="shared" si="1066"/>
        <v>0</v>
      </c>
      <c r="T9744">
        <f t="shared" si="1067"/>
        <v>0</v>
      </c>
      <c r="U9744">
        <f t="shared" si="1068"/>
        <v>0</v>
      </c>
      <c r="V9744">
        <f t="shared" si="1069"/>
        <v>0</v>
      </c>
      <c r="W9744">
        <f t="shared" si="1070"/>
        <v>14</v>
      </c>
    </row>
    <row r="9745" spans="17:23" x14ac:dyDescent="0.3">
      <c r="Q9745">
        <f t="shared" si="1064"/>
        <v>0</v>
      </c>
      <c r="R9745">
        <f t="shared" si="1065"/>
        <v>0</v>
      </c>
      <c r="S9745">
        <f t="shared" si="1066"/>
        <v>0</v>
      </c>
      <c r="T9745">
        <f t="shared" si="1067"/>
        <v>0</v>
      </c>
      <c r="U9745">
        <f t="shared" si="1068"/>
        <v>0</v>
      </c>
      <c r="V9745">
        <f t="shared" si="1069"/>
        <v>0</v>
      </c>
      <c r="W9745">
        <f t="shared" si="1070"/>
        <v>14</v>
      </c>
    </row>
    <row r="9746" spans="17:23" x14ac:dyDescent="0.3">
      <c r="Q9746">
        <f t="shared" si="1064"/>
        <v>0</v>
      </c>
      <c r="R9746">
        <f t="shared" si="1065"/>
        <v>0</v>
      </c>
      <c r="S9746">
        <f t="shared" si="1066"/>
        <v>0</v>
      </c>
      <c r="T9746">
        <f t="shared" si="1067"/>
        <v>0</v>
      </c>
      <c r="U9746">
        <f t="shared" si="1068"/>
        <v>0</v>
      </c>
      <c r="V9746">
        <f t="shared" si="1069"/>
        <v>0</v>
      </c>
      <c r="W9746">
        <f t="shared" si="1070"/>
        <v>14</v>
      </c>
    </row>
    <row r="9747" spans="17:23" x14ac:dyDescent="0.3">
      <c r="Q9747">
        <f t="shared" si="1064"/>
        <v>0</v>
      </c>
      <c r="R9747">
        <f t="shared" si="1065"/>
        <v>0</v>
      </c>
      <c r="S9747">
        <f t="shared" si="1066"/>
        <v>0</v>
      </c>
      <c r="T9747">
        <f t="shared" si="1067"/>
        <v>0</v>
      </c>
      <c r="U9747">
        <f t="shared" si="1068"/>
        <v>0</v>
      </c>
      <c r="V9747">
        <f t="shared" si="1069"/>
        <v>0</v>
      </c>
      <c r="W9747">
        <f t="shared" si="1070"/>
        <v>14</v>
      </c>
    </row>
    <row r="9748" spans="17:23" x14ac:dyDescent="0.3">
      <c r="Q9748">
        <f t="shared" si="1064"/>
        <v>0</v>
      </c>
      <c r="R9748">
        <f t="shared" si="1065"/>
        <v>0</v>
      </c>
      <c r="S9748">
        <f t="shared" si="1066"/>
        <v>0</v>
      </c>
      <c r="T9748">
        <f t="shared" si="1067"/>
        <v>0</v>
      </c>
      <c r="U9748">
        <f t="shared" si="1068"/>
        <v>0</v>
      </c>
      <c r="V9748">
        <f t="shared" si="1069"/>
        <v>0</v>
      </c>
      <c r="W9748">
        <f t="shared" si="1070"/>
        <v>14</v>
      </c>
    </row>
    <row r="9749" spans="17:23" x14ac:dyDescent="0.3">
      <c r="Q9749">
        <f t="shared" si="1064"/>
        <v>0</v>
      </c>
      <c r="R9749">
        <f t="shared" si="1065"/>
        <v>0</v>
      </c>
      <c r="S9749">
        <f t="shared" si="1066"/>
        <v>0</v>
      </c>
      <c r="T9749">
        <f t="shared" si="1067"/>
        <v>0</v>
      </c>
      <c r="U9749">
        <f t="shared" si="1068"/>
        <v>0</v>
      </c>
      <c r="V9749">
        <f t="shared" si="1069"/>
        <v>0</v>
      </c>
      <c r="W9749">
        <f t="shared" si="1070"/>
        <v>14</v>
      </c>
    </row>
    <row r="9750" spans="17:23" x14ac:dyDescent="0.3">
      <c r="Q9750">
        <f t="shared" si="1064"/>
        <v>0</v>
      </c>
      <c r="R9750">
        <f t="shared" si="1065"/>
        <v>0</v>
      </c>
      <c r="S9750">
        <f t="shared" si="1066"/>
        <v>0</v>
      </c>
      <c r="T9750">
        <f t="shared" si="1067"/>
        <v>0</v>
      </c>
      <c r="U9750">
        <f t="shared" si="1068"/>
        <v>0</v>
      </c>
      <c r="V9750">
        <f t="shared" si="1069"/>
        <v>0</v>
      </c>
      <c r="W9750">
        <f t="shared" si="1070"/>
        <v>14</v>
      </c>
    </row>
    <row r="9751" spans="17:23" x14ac:dyDescent="0.3">
      <c r="Q9751">
        <f t="shared" si="1064"/>
        <v>0</v>
      </c>
      <c r="R9751">
        <f t="shared" si="1065"/>
        <v>0</v>
      </c>
      <c r="S9751">
        <f t="shared" si="1066"/>
        <v>0</v>
      </c>
      <c r="T9751">
        <f t="shared" si="1067"/>
        <v>0</v>
      </c>
      <c r="U9751">
        <f t="shared" si="1068"/>
        <v>0</v>
      </c>
      <c r="V9751">
        <f t="shared" si="1069"/>
        <v>0</v>
      </c>
      <c r="W9751">
        <f t="shared" si="1070"/>
        <v>14</v>
      </c>
    </row>
    <row r="9752" spans="17:23" x14ac:dyDescent="0.3">
      <c r="Q9752">
        <f t="shared" si="1064"/>
        <v>0</v>
      </c>
      <c r="R9752">
        <f t="shared" si="1065"/>
        <v>0</v>
      </c>
      <c r="S9752">
        <f t="shared" si="1066"/>
        <v>0</v>
      </c>
      <c r="T9752">
        <f t="shared" si="1067"/>
        <v>0</v>
      </c>
      <c r="U9752">
        <f t="shared" si="1068"/>
        <v>0</v>
      </c>
      <c r="V9752">
        <f t="shared" si="1069"/>
        <v>0</v>
      </c>
      <c r="W9752">
        <f t="shared" si="1070"/>
        <v>14</v>
      </c>
    </row>
    <row r="9753" spans="17:23" x14ac:dyDescent="0.3">
      <c r="Q9753">
        <f t="shared" si="1064"/>
        <v>0</v>
      </c>
      <c r="R9753">
        <f t="shared" si="1065"/>
        <v>0</v>
      </c>
      <c r="S9753">
        <f t="shared" si="1066"/>
        <v>0</v>
      </c>
      <c r="T9753">
        <f t="shared" si="1067"/>
        <v>0</v>
      </c>
      <c r="U9753">
        <f t="shared" si="1068"/>
        <v>0</v>
      </c>
      <c r="V9753">
        <f t="shared" si="1069"/>
        <v>0</v>
      </c>
      <c r="W9753">
        <f t="shared" si="1070"/>
        <v>14</v>
      </c>
    </row>
    <row r="9754" spans="17:23" x14ac:dyDescent="0.3">
      <c r="Q9754">
        <f t="shared" si="1064"/>
        <v>0</v>
      </c>
      <c r="R9754">
        <f t="shared" si="1065"/>
        <v>0</v>
      </c>
      <c r="S9754">
        <f t="shared" si="1066"/>
        <v>0</v>
      </c>
      <c r="T9754">
        <f t="shared" si="1067"/>
        <v>0</v>
      </c>
      <c r="U9754">
        <f t="shared" si="1068"/>
        <v>0</v>
      </c>
      <c r="V9754">
        <f t="shared" si="1069"/>
        <v>0</v>
      </c>
      <c r="W9754">
        <f t="shared" si="1070"/>
        <v>14</v>
      </c>
    </row>
    <row r="9755" spans="17:23" x14ac:dyDescent="0.3">
      <c r="Q9755">
        <f t="shared" si="1064"/>
        <v>0</v>
      </c>
      <c r="R9755">
        <f t="shared" si="1065"/>
        <v>0</v>
      </c>
      <c r="S9755">
        <f t="shared" si="1066"/>
        <v>0</v>
      </c>
      <c r="T9755">
        <f t="shared" si="1067"/>
        <v>0</v>
      </c>
      <c r="U9755">
        <f t="shared" si="1068"/>
        <v>0</v>
      </c>
      <c r="V9755">
        <f t="shared" si="1069"/>
        <v>0</v>
      </c>
      <c r="W9755">
        <f t="shared" si="1070"/>
        <v>14</v>
      </c>
    </row>
    <row r="9756" spans="17:23" x14ac:dyDescent="0.3">
      <c r="Q9756">
        <f t="shared" si="1064"/>
        <v>0</v>
      </c>
      <c r="R9756">
        <f t="shared" si="1065"/>
        <v>0</v>
      </c>
      <c r="S9756">
        <f t="shared" si="1066"/>
        <v>0</v>
      </c>
      <c r="T9756">
        <f t="shared" si="1067"/>
        <v>0</v>
      </c>
      <c r="U9756">
        <f t="shared" si="1068"/>
        <v>0</v>
      </c>
      <c r="V9756">
        <f t="shared" si="1069"/>
        <v>0</v>
      </c>
      <c r="W9756">
        <f t="shared" si="1070"/>
        <v>14</v>
      </c>
    </row>
    <row r="9757" spans="17:23" x14ac:dyDescent="0.3">
      <c r="Q9757">
        <f t="shared" si="1064"/>
        <v>0</v>
      </c>
      <c r="R9757">
        <f t="shared" si="1065"/>
        <v>0</v>
      </c>
      <c r="S9757">
        <f t="shared" si="1066"/>
        <v>0</v>
      </c>
      <c r="T9757">
        <f t="shared" si="1067"/>
        <v>0</v>
      </c>
      <c r="U9757">
        <f t="shared" si="1068"/>
        <v>0</v>
      </c>
      <c r="V9757">
        <f t="shared" si="1069"/>
        <v>0</v>
      </c>
      <c r="W9757">
        <f t="shared" si="1070"/>
        <v>14</v>
      </c>
    </row>
    <row r="9758" spans="17:23" x14ac:dyDescent="0.3">
      <c r="Q9758">
        <f t="shared" si="1064"/>
        <v>0</v>
      </c>
      <c r="R9758">
        <f t="shared" si="1065"/>
        <v>0</v>
      </c>
      <c r="S9758">
        <f t="shared" si="1066"/>
        <v>0</v>
      </c>
      <c r="T9758">
        <f t="shared" si="1067"/>
        <v>0</v>
      </c>
      <c r="U9758">
        <f t="shared" si="1068"/>
        <v>0</v>
      </c>
      <c r="V9758">
        <f t="shared" si="1069"/>
        <v>0</v>
      </c>
      <c r="W9758">
        <f t="shared" si="1070"/>
        <v>14</v>
      </c>
    </row>
    <row r="9759" spans="17:23" x14ac:dyDescent="0.3">
      <c r="Q9759">
        <f t="shared" si="1064"/>
        <v>0</v>
      </c>
      <c r="R9759">
        <f t="shared" si="1065"/>
        <v>0</v>
      </c>
      <c r="S9759">
        <f t="shared" si="1066"/>
        <v>0</v>
      </c>
      <c r="T9759">
        <f t="shared" si="1067"/>
        <v>0</v>
      </c>
      <c r="U9759">
        <f t="shared" si="1068"/>
        <v>0</v>
      </c>
      <c r="V9759">
        <f t="shared" si="1069"/>
        <v>0</v>
      </c>
      <c r="W9759">
        <f t="shared" si="1070"/>
        <v>14</v>
      </c>
    </row>
    <row r="9760" spans="17:23" x14ac:dyDescent="0.3">
      <c r="Q9760">
        <f t="shared" si="1064"/>
        <v>0</v>
      </c>
      <c r="R9760">
        <f t="shared" si="1065"/>
        <v>0</v>
      </c>
      <c r="S9760">
        <f t="shared" si="1066"/>
        <v>0</v>
      </c>
      <c r="T9760">
        <f t="shared" si="1067"/>
        <v>0</v>
      </c>
      <c r="U9760">
        <f t="shared" si="1068"/>
        <v>0</v>
      </c>
      <c r="V9760">
        <f t="shared" si="1069"/>
        <v>0</v>
      </c>
      <c r="W9760">
        <f t="shared" si="1070"/>
        <v>14</v>
      </c>
    </row>
    <row r="9761" spans="17:23" x14ac:dyDescent="0.3">
      <c r="Q9761">
        <f t="shared" si="1064"/>
        <v>0</v>
      </c>
      <c r="R9761">
        <f t="shared" si="1065"/>
        <v>0</v>
      </c>
      <c r="S9761">
        <f t="shared" si="1066"/>
        <v>0</v>
      </c>
      <c r="T9761">
        <f t="shared" si="1067"/>
        <v>0</v>
      </c>
      <c r="U9761">
        <f t="shared" si="1068"/>
        <v>0</v>
      </c>
      <c r="V9761">
        <f t="shared" si="1069"/>
        <v>0</v>
      </c>
      <c r="W9761">
        <f t="shared" si="1070"/>
        <v>14</v>
      </c>
    </row>
    <row r="9762" spans="17:23" x14ac:dyDescent="0.3">
      <c r="Q9762">
        <f t="shared" si="1064"/>
        <v>0</v>
      </c>
      <c r="R9762">
        <f t="shared" si="1065"/>
        <v>0</v>
      </c>
      <c r="S9762">
        <f t="shared" si="1066"/>
        <v>0</v>
      </c>
      <c r="T9762">
        <f t="shared" si="1067"/>
        <v>0</v>
      </c>
      <c r="U9762">
        <f t="shared" si="1068"/>
        <v>0</v>
      </c>
      <c r="V9762">
        <f t="shared" si="1069"/>
        <v>0</v>
      </c>
      <c r="W9762">
        <f t="shared" si="1070"/>
        <v>14</v>
      </c>
    </row>
    <row r="9763" spans="17:23" x14ac:dyDescent="0.3">
      <c r="Q9763">
        <f t="shared" si="1064"/>
        <v>0</v>
      </c>
      <c r="R9763">
        <f t="shared" si="1065"/>
        <v>0</v>
      </c>
      <c r="S9763">
        <f t="shared" si="1066"/>
        <v>0</v>
      </c>
      <c r="T9763">
        <f t="shared" si="1067"/>
        <v>0</v>
      </c>
      <c r="U9763">
        <f t="shared" si="1068"/>
        <v>0</v>
      </c>
      <c r="V9763">
        <f t="shared" si="1069"/>
        <v>0</v>
      </c>
      <c r="W9763">
        <f t="shared" si="1070"/>
        <v>14</v>
      </c>
    </row>
    <row r="9764" spans="17:23" x14ac:dyDescent="0.3">
      <c r="Q9764">
        <f t="shared" si="1064"/>
        <v>0</v>
      </c>
      <c r="R9764">
        <f t="shared" si="1065"/>
        <v>0</v>
      </c>
      <c r="S9764">
        <f t="shared" si="1066"/>
        <v>0</v>
      </c>
      <c r="T9764">
        <f t="shared" si="1067"/>
        <v>0</v>
      </c>
      <c r="U9764">
        <f t="shared" si="1068"/>
        <v>0</v>
      </c>
      <c r="V9764">
        <f t="shared" si="1069"/>
        <v>0</v>
      </c>
      <c r="W9764">
        <f t="shared" si="1070"/>
        <v>14</v>
      </c>
    </row>
    <row r="9765" spans="17:23" x14ac:dyDescent="0.3">
      <c r="Q9765">
        <f t="shared" si="1064"/>
        <v>0</v>
      </c>
      <c r="R9765">
        <f t="shared" si="1065"/>
        <v>0</v>
      </c>
      <c r="S9765">
        <f t="shared" si="1066"/>
        <v>0</v>
      </c>
      <c r="T9765">
        <f t="shared" si="1067"/>
        <v>0</v>
      </c>
      <c r="U9765">
        <f t="shared" si="1068"/>
        <v>0</v>
      </c>
      <c r="V9765">
        <f t="shared" si="1069"/>
        <v>0</v>
      </c>
      <c r="W9765">
        <f t="shared" si="1070"/>
        <v>14</v>
      </c>
    </row>
    <row r="9766" spans="17:23" x14ac:dyDescent="0.3">
      <c r="Q9766">
        <f t="shared" si="1064"/>
        <v>0</v>
      </c>
      <c r="R9766">
        <f t="shared" si="1065"/>
        <v>0</v>
      </c>
      <c r="S9766">
        <f t="shared" si="1066"/>
        <v>0</v>
      </c>
      <c r="T9766">
        <f t="shared" si="1067"/>
        <v>0</v>
      </c>
      <c r="U9766">
        <f t="shared" si="1068"/>
        <v>0</v>
      </c>
      <c r="V9766">
        <f t="shared" si="1069"/>
        <v>0</v>
      </c>
      <c r="W9766">
        <f t="shared" si="1070"/>
        <v>14</v>
      </c>
    </row>
    <row r="9767" spans="17:23" x14ac:dyDescent="0.3">
      <c r="Q9767">
        <f t="shared" si="1064"/>
        <v>0</v>
      </c>
      <c r="R9767">
        <f t="shared" si="1065"/>
        <v>0</v>
      </c>
      <c r="S9767">
        <f t="shared" si="1066"/>
        <v>0</v>
      </c>
      <c r="T9767">
        <f t="shared" si="1067"/>
        <v>0</v>
      </c>
      <c r="U9767">
        <f t="shared" si="1068"/>
        <v>0</v>
      </c>
      <c r="V9767">
        <f t="shared" si="1069"/>
        <v>0</v>
      </c>
      <c r="W9767">
        <f t="shared" si="1070"/>
        <v>14</v>
      </c>
    </row>
    <row r="9768" spans="17:23" x14ac:dyDescent="0.3">
      <c r="Q9768">
        <f t="shared" si="1064"/>
        <v>0</v>
      </c>
      <c r="R9768">
        <f t="shared" si="1065"/>
        <v>0</v>
      </c>
      <c r="S9768">
        <f t="shared" si="1066"/>
        <v>0</v>
      </c>
      <c r="T9768">
        <f t="shared" si="1067"/>
        <v>0</v>
      </c>
      <c r="U9768">
        <f t="shared" si="1068"/>
        <v>0</v>
      </c>
      <c r="V9768">
        <f t="shared" si="1069"/>
        <v>0</v>
      </c>
      <c r="W9768">
        <f t="shared" si="1070"/>
        <v>14</v>
      </c>
    </row>
    <row r="9769" spans="17:23" x14ac:dyDescent="0.3">
      <c r="Q9769">
        <f t="shared" si="1064"/>
        <v>0</v>
      </c>
      <c r="R9769">
        <f t="shared" si="1065"/>
        <v>0</v>
      </c>
      <c r="S9769">
        <f t="shared" si="1066"/>
        <v>0</v>
      </c>
      <c r="T9769">
        <f t="shared" si="1067"/>
        <v>0</v>
      </c>
      <c r="U9769">
        <f t="shared" si="1068"/>
        <v>0</v>
      </c>
      <c r="V9769">
        <f t="shared" si="1069"/>
        <v>0</v>
      </c>
      <c r="W9769">
        <f t="shared" si="1070"/>
        <v>14</v>
      </c>
    </row>
    <row r="9770" spans="17:23" x14ac:dyDescent="0.3">
      <c r="Q9770">
        <f t="shared" si="1064"/>
        <v>0</v>
      </c>
      <c r="R9770">
        <f t="shared" si="1065"/>
        <v>0</v>
      </c>
      <c r="S9770">
        <f t="shared" si="1066"/>
        <v>0</v>
      </c>
      <c r="T9770">
        <f t="shared" si="1067"/>
        <v>0</v>
      </c>
      <c r="U9770">
        <f t="shared" si="1068"/>
        <v>0</v>
      </c>
      <c r="V9770">
        <f t="shared" si="1069"/>
        <v>0</v>
      </c>
      <c r="W9770">
        <f t="shared" si="1070"/>
        <v>14</v>
      </c>
    </row>
    <row r="9771" spans="17:23" x14ac:dyDescent="0.3">
      <c r="Q9771">
        <f t="shared" si="1064"/>
        <v>0</v>
      </c>
      <c r="R9771">
        <f t="shared" si="1065"/>
        <v>0</v>
      </c>
      <c r="S9771">
        <f t="shared" si="1066"/>
        <v>0</v>
      </c>
      <c r="T9771">
        <f t="shared" si="1067"/>
        <v>0</v>
      </c>
      <c r="U9771">
        <f t="shared" si="1068"/>
        <v>0</v>
      </c>
      <c r="V9771">
        <f t="shared" si="1069"/>
        <v>0</v>
      </c>
      <c r="W9771">
        <f t="shared" si="1070"/>
        <v>14</v>
      </c>
    </row>
    <row r="9772" spans="17:23" x14ac:dyDescent="0.3">
      <c r="Q9772">
        <f t="shared" si="1064"/>
        <v>0</v>
      </c>
      <c r="R9772">
        <f t="shared" si="1065"/>
        <v>0</v>
      </c>
      <c r="S9772">
        <f t="shared" si="1066"/>
        <v>0</v>
      </c>
      <c r="T9772">
        <f t="shared" si="1067"/>
        <v>0</v>
      </c>
      <c r="U9772">
        <f t="shared" si="1068"/>
        <v>0</v>
      </c>
      <c r="V9772">
        <f t="shared" si="1069"/>
        <v>0</v>
      </c>
      <c r="W9772">
        <f t="shared" si="1070"/>
        <v>14</v>
      </c>
    </row>
    <row r="9773" spans="17:23" x14ac:dyDescent="0.3">
      <c r="Q9773">
        <f t="shared" si="1064"/>
        <v>0</v>
      </c>
      <c r="R9773">
        <f t="shared" si="1065"/>
        <v>0</v>
      </c>
      <c r="S9773">
        <f t="shared" si="1066"/>
        <v>0</v>
      </c>
      <c r="T9773">
        <f t="shared" si="1067"/>
        <v>0</v>
      </c>
      <c r="U9773">
        <f t="shared" si="1068"/>
        <v>0</v>
      </c>
      <c r="V9773">
        <f t="shared" si="1069"/>
        <v>0</v>
      </c>
      <c r="W9773">
        <f t="shared" si="1070"/>
        <v>14</v>
      </c>
    </row>
    <row r="9774" spans="17:23" x14ac:dyDescent="0.3">
      <c r="Q9774">
        <f t="shared" si="1064"/>
        <v>0</v>
      </c>
      <c r="R9774">
        <f t="shared" si="1065"/>
        <v>0</v>
      </c>
      <c r="S9774">
        <f t="shared" si="1066"/>
        <v>0</v>
      </c>
      <c r="T9774">
        <f t="shared" si="1067"/>
        <v>0</v>
      </c>
      <c r="U9774">
        <f t="shared" si="1068"/>
        <v>0</v>
      </c>
      <c r="V9774">
        <f t="shared" si="1069"/>
        <v>0</v>
      </c>
      <c r="W9774">
        <f t="shared" si="1070"/>
        <v>14</v>
      </c>
    </row>
    <row r="9775" spans="17:23" x14ac:dyDescent="0.3">
      <c r="Q9775">
        <f t="shared" ref="Q9775:Q9838" si="1071">$X$1-RANK(T9775,T:T)+1</f>
        <v>0</v>
      </c>
      <c r="R9775">
        <f t="shared" ref="R9775:R9838" si="1072">$AH$1-RANK(S9775,S:S)+1</f>
        <v>0</v>
      </c>
      <c r="S9775">
        <f t="shared" ref="S9775:S9838" si="1073">IF(IFERROR(FIND($R$1,C9775),0)=0,0,ROW())</f>
        <v>0</v>
      </c>
      <c r="T9775">
        <f t="shared" ref="T9775:T9838" si="1074">IF(IFERROR(FIND($T$1,C9775),0)=0,0,IF(C9774=$AA$1,0,ROW()))</f>
        <v>0</v>
      </c>
      <c r="U9775">
        <f t="shared" ref="U9775:U9838" si="1075">IF(C9775=$AD$1,ROW(),IF(C9775=$AE$1,ROW(),0))</f>
        <v>0</v>
      </c>
      <c r="V9775">
        <f t="shared" ref="V9775:V9838" si="1076">IF(C9775=$AG$1,ROW(),0)</f>
        <v>0</v>
      </c>
      <c r="W9775">
        <f t="shared" ref="W9775:W9838" si="1077">IF(IF(R9775=0,W9776,R9775)=0,MAX(R:R)+1,IF(R9775=0,W9776,R9775))</f>
        <v>14</v>
      </c>
    </row>
    <row r="9776" spans="17:23" x14ac:dyDescent="0.3">
      <c r="Q9776">
        <f t="shared" si="1071"/>
        <v>0</v>
      </c>
      <c r="R9776">
        <f t="shared" si="1072"/>
        <v>0</v>
      </c>
      <c r="S9776">
        <f t="shared" si="1073"/>
        <v>0</v>
      </c>
      <c r="T9776">
        <f t="shared" si="1074"/>
        <v>0</v>
      </c>
      <c r="U9776">
        <f t="shared" si="1075"/>
        <v>0</v>
      </c>
      <c r="V9776">
        <f t="shared" si="1076"/>
        <v>0</v>
      </c>
      <c r="W9776">
        <f t="shared" si="1077"/>
        <v>14</v>
      </c>
    </row>
    <row r="9777" spans="17:23" x14ac:dyDescent="0.3">
      <c r="Q9777">
        <f t="shared" si="1071"/>
        <v>0</v>
      </c>
      <c r="R9777">
        <f t="shared" si="1072"/>
        <v>0</v>
      </c>
      <c r="S9777">
        <f t="shared" si="1073"/>
        <v>0</v>
      </c>
      <c r="T9777">
        <f t="shared" si="1074"/>
        <v>0</v>
      </c>
      <c r="U9777">
        <f t="shared" si="1075"/>
        <v>0</v>
      </c>
      <c r="V9777">
        <f t="shared" si="1076"/>
        <v>0</v>
      </c>
      <c r="W9777">
        <f t="shared" si="1077"/>
        <v>14</v>
      </c>
    </row>
    <row r="9778" spans="17:23" x14ac:dyDescent="0.3">
      <c r="Q9778">
        <f t="shared" si="1071"/>
        <v>0</v>
      </c>
      <c r="R9778">
        <f t="shared" si="1072"/>
        <v>0</v>
      </c>
      <c r="S9778">
        <f t="shared" si="1073"/>
        <v>0</v>
      </c>
      <c r="T9778">
        <f t="shared" si="1074"/>
        <v>0</v>
      </c>
      <c r="U9778">
        <f t="shared" si="1075"/>
        <v>0</v>
      </c>
      <c r="V9778">
        <f t="shared" si="1076"/>
        <v>0</v>
      </c>
      <c r="W9778">
        <f t="shared" si="1077"/>
        <v>14</v>
      </c>
    </row>
    <row r="9779" spans="17:23" x14ac:dyDescent="0.3">
      <c r="Q9779">
        <f t="shared" si="1071"/>
        <v>0</v>
      </c>
      <c r="R9779">
        <f t="shared" si="1072"/>
        <v>0</v>
      </c>
      <c r="S9779">
        <f t="shared" si="1073"/>
        <v>0</v>
      </c>
      <c r="T9779">
        <f t="shared" si="1074"/>
        <v>0</v>
      </c>
      <c r="U9779">
        <f t="shared" si="1075"/>
        <v>0</v>
      </c>
      <c r="V9779">
        <f t="shared" si="1076"/>
        <v>0</v>
      </c>
      <c r="W9779">
        <f t="shared" si="1077"/>
        <v>14</v>
      </c>
    </row>
    <row r="9780" spans="17:23" x14ac:dyDescent="0.3">
      <c r="Q9780">
        <f t="shared" si="1071"/>
        <v>0</v>
      </c>
      <c r="R9780">
        <f t="shared" si="1072"/>
        <v>0</v>
      </c>
      <c r="S9780">
        <f t="shared" si="1073"/>
        <v>0</v>
      </c>
      <c r="T9780">
        <f t="shared" si="1074"/>
        <v>0</v>
      </c>
      <c r="U9780">
        <f t="shared" si="1075"/>
        <v>0</v>
      </c>
      <c r="V9780">
        <f t="shared" si="1076"/>
        <v>0</v>
      </c>
      <c r="W9780">
        <f t="shared" si="1077"/>
        <v>14</v>
      </c>
    </row>
    <row r="9781" spans="17:23" x14ac:dyDescent="0.3">
      <c r="Q9781">
        <f t="shared" si="1071"/>
        <v>0</v>
      </c>
      <c r="R9781">
        <f t="shared" si="1072"/>
        <v>0</v>
      </c>
      <c r="S9781">
        <f t="shared" si="1073"/>
        <v>0</v>
      </c>
      <c r="T9781">
        <f t="shared" si="1074"/>
        <v>0</v>
      </c>
      <c r="U9781">
        <f t="shared" si="1075"/>
        <v>0</v>
      </c>
      <c r="V9781">
        <f t="shared" si="1076"/>
        <v>0</v>
      </c>
      <c r="W9781">
        <f t="shared" si="1077"/>
        <v>14</v>
      </c>
    </row>
    <row r="9782" spans="17:23" x14ac:dyDescent="0.3">
      <c r="Q9782">
        <f t="shared" si="1071"/>
        <v>0</v>
      </c>
      <c r="R9782">
        <f t="shared" si="1072"/>
        <v>0</v>
      </c>
      <c r="S9782">
        <f t="shared" si="1073"/>
        <v>0</v>
      </c>
      <c r="T9782">
        <f t="shared" si="1074"/>
        <v>0</v>
      </c>
      <c r="U9782">
        <f t="shared" si="1075"/>
        <v>0</v>
      </c>
      <c r="V9782">
        <f t="shared" si="1076"/>
        <v>0</v>
      </c>
      <c r="W9782">
        <f t="shared" si="1077"/>
        <v>14</v>
      </c>
    </row>
    <row r="9783" spans="17:23" x14ac:dyDescent="0.3">
      <c r="Q9783">
        <f t="shared" si="1071"/>
        <v>0</v>
      </c>
      <c r="R9783">
        <f t="shared" si="1072"/>
        <v>0</v>
      </c>
      <c r="S9783">
        <f t="shared" si="1073"/>
        <v>0</v>
      </c>
      <c r="T9783">
        <f t="shared" si="1074"/>
        <v>0</v>
      </c>
      <c r="U9783">
        <f t="shared" si="1075"/>
        <v>0</v>
      </c>
      <c r="V9783">
        <f t="shared" si="1076"/>
        <v>0</v>
      </c>
      <c r="W9783">
        <f t="shared" si="1077"/>
        <v>14</v>
      </c>
    </row>
    <row r="9784" spans="17:23" x14ac:dyDescent="0.3">
      <c r="Q9784">
        <f t="shared" si="1071"/>
        <v>0</v>
      </c>
      <c r="R9784">
        <f t="shared" si="1072"/>
        <v>0</v>
      </c>
      <c r="S9784">
        <f t="shared" si="1073"/>
        <v>0</v>
      </c>
      <c r="T9784">
        <f t="shared" si="1074"/>
        <v>0</v>
      </c>
      <c r="U9784">
        <f t="shared" si="1075"/>
        <v>0</v>
      </c>
      <c r="V9784">
        <f t="shared" si="1076"/>
        <v>0</v>
      </c>
      <c r="W9784">
        <f t="shared" si="1077"/>
        <v>14</v>
      </c>
    </row>
    <row r="9785" spans="17:23" x14ac:dyDescent="0.3">
      <c r="Q9785">
        <f t="shared" si="1071"/>
        <v>0</v>
      </c>
      <c r="R9785">
        <f t="shared" si="1072"/>
        <v>0</v>
      </c>
      <c r="S9785">
        <f t="shared" si="1073"/>
        <v>0</v>
      </c>
      <c r="T9785">
        <f t="shared" si="1074"/>
        <v>0</v>
      </c>
      <c r="U9785">
        <f t="shared" si="1075"/>
        <v>0</v>
      </c>
      <c r="V9785">
        <f t="shared" si="1076"/>
        <v>0</v>
      </c>
      <c r="W9785">
        <f t="shared" si="1077"/>
        <v>14</v>
      </c>
    </row>
    <row r="9786" spans="17:23" x14ac:dyDescent="0.3">
      <c r="Q9786">
        <f t="shared" si="1071"/>
        <v>0</v>
      </c>
      <c r="R9786">
        <f t="shared" si="1072"/>
        <v>0</v>
      </c>
      <c r="S9786">
        <f t="shared" si="1073"/>
        <v>0</v>
      </c>
      <c r="T9786">
        <f t="shared" si="1074"/>
        <v>0</v>
      </c>
      <c r="U9786">
        <f t="shared" si="1075"/>
        <v>0</v>
      </c>
      <c r="V9786">
        <f t="shared" si="1076"/>
        <v>0</v>
      </c>
      <c r="W9786">
        <f t="shared" si="1077"/>
        <v>14</v>
      </c>
    </row>
    <row r="9787" spans="17:23" x14ac:dyDescent="0.3">
      <c r="Q9787">
        <f t="shared" si="1071"/>
        <v>0</v>
      </c>
      <c r="R9787">
        <f t="shared" si="1072"/>
        <v>0</v>
      </c>
      <c r="S9787">
        <f t="shared" si="1073"/>
        <v>0</v>
      </c>
      <c r="T9787">
        <f t="shared" si="1074"/>
        <v>0</v>
      </c>
      <c r="U9787">
        <f t="shared" si="1075"/>
        <v>0</v>
      </c>
      <c r="V9787">
        <f t="shared" si="1076"/>
        <v>0</v>
      </c>
      <c r="W9787">
        <f t="shared" si="1077"/>
        <v>14</v>
      </c>
    </row>
    <row r="9788" spans="17:23" x14ac:dyDescent="0.3">
      <c r="Q9788">
        <f t="shared" si="1071"/>
        <v>0</v>
      </c>
      <c r="R9788">
        <f t="shared" si="1072"/>
        <v>0</v>
      </c>
      <c r="S9788">
        <f t="shared" si="1073"/>
        <v>0</v>
      </c>
      <c r="T9788">
        <f t="shared" si="1074"/>
        <v>0</v>
      </c>
      <c r="U9788">
        <f t="shared" si="1075"/>
        <v>0</v>
      </c>
      <c r="V9788">
        <f t="shared" si="1076"/>
        <v>0</v>
      </c>
      <c r="W9788">
        <f t="shared" si="1077"/>
        <v>14</v>
      </c>
    </row>
    <row r="9789" spans="17:23" x14ac:dyDescent="0.3">
      <c r="Q9789">
        <f t="shared" si="1071"/>
        <v>0</v>
      </c>
      <c r="R9789">
        <f t="shared" si="1072"/>
        <v>0</v>
      </c>
      <c r="S9789">
        <f t="shared" si="1073"/>
        <v>0</v>
      </c>
      <c r="T9789">
        <f t="shared" si="1074"/>
        <v>0</v>
      </c>
      <c r="U9789">
        <f t="shared" si="1075"/>
        <v>0</v>
      </c>
      <c r="V9789">
        <f t="shared" si="1076"/>
        <v>0</v>
      </c>
      <c r="W9789">
        <f t="shared" si="1077"/>
        <v>14</v>
      </c>
    </row>
    <row r="9790" spans="17:23" x14ac:dyDescent="0.3">
      <c r="Q9790">
        <f t="shared" si="1071"/>
        <v>0</v>
      </c>
      <c r="R9790">
        <f t="shared" si="1072"/>
        <v>0</v>
      </c>
      <c r="S9790">
        <f t="shared" si="1073"/>
        <v>0</v>
      </c>
      <c r="T9790">
        <f t="shared" si="1074"/>
        <v>0</v>
      </c>
      <c r="U9790">
        <f t="shared" si="1075"/>
        <v>0</v>
      </c>
      <c r="V9790">
        <f t="shared" si="1076"/>
        <v>0</v>
      </c>
      <c r="W9790">
        <f t="shared" si="1077"/>
        <v>14</v>
      </c>
    </row>
    <row r="9791" spans="17:23" x14ac:dyDescent="0.3">
      <c r="Q9791">
        <f t="shared" si="1071"/>
        <v>0</v>
      </c>
      <c r="R9791">
        <f t="shared" si="1072"/>
        <v>0</v>
      </c>
      <c r="S9791">
        <f t="shared" si="1073"/>
        <v>0</v>
      </c>
      <c r="T9791">
        <f t="shared" si="1074"/>
        <v>0</v>
      </c>
      <c r="U9791">
        <f t="shared" si="1075"/>
        <v>0</v>
      </c>
      <c r="V9791">
        <f t="shared" si="1076"/>
        <v>0</v>
      </c>
      <c r="W9791">
        <f t="shared" si="1077"/>
        <v>14</v>
      </c>
    </row>
    <row r="9792" spans="17:23" x14ac:dyDescent="0.3">
      <c r="Q9792">
        <f t="shared" si="1071"/>
        <v>0</v>
      </c>
      <c r="R9792">
        <f t="shared" si="1072"/>
        <v>0</v>
      </c>
      <c r="S9792">
        <f t="shared" si="1073"/>
        <v>0</v>
      </c>
      <c r="T9792">
        <f t="shared" si="1074"/>
        <v>0</v>
      </c>
      <c r="U9792">
        <f t="shared" si="1075"/>
        <v>0</v>
      </c>
      <c r="V9792">
        <f t="shared" si="1076"/>
        <v>0</v>
      </c>
      <c r="W9792">
        <f t="shared" si="1077"/>
        <v>14</v>
      </c>
    </row>
    <row r="9793" spans="17:23" x14ac:dyDescent="0.3">
      <c r="Q9793">
        <f t="shared" si="1071"/>
        <v>0</v>
      </c>
      <c r="R9793">
        <f t="shared" si="1072"/>
        <v>0</v>
      </c>
      <c r="S9793">
        <f t="shared" si="1073"/>
        <v>0</v>
      </c>
      <c r="T9793">
        <f t="shared" si="1074"/>
        <v>0</v>
      </c>
      <c r="U9793">
        <f t="shared" si="1075"/>
        <v>0</v>
      </c>
      <c r="V9793">
        <f t="shared" si="1076"/>
        <v>0</v>
      </c>
      <c r="W9793">
        <f t="shared" si="1077"/>
        <v>14</v>
      </c>
    </row>
    <row r="9794" spans="17:23" x14ac:dyDescent="0.3">
      <c r="Q9794">
        <f t="shared" si="1071"/>
        <v>0</v>
      </c>
      <c r="R9794">
        <f t="shared" si="1072"/>
        <v>0</v>
      </c>
      <c r="S9794">
        <f t="shared" si="1073"/>
        <v>0</v>
      </c>
      <c r="T9794">
        <f t="shared" si="1074"/>
        <v>0</v>
      </c>
      <c r="U9794">
        <f t="shared" si="1075"/>
        <v>0</v>
      </c>
      <c r="V9794">
        <f t="shared" si="1076"/>
        <v>0</v>
      </c>
      <c r="W9794">
        <f t="shared" si="1077"/>
        <v>14</v>
      </c>
    </row>
    <row r="9795" spans="17:23" x14ac:dyDescent="0.3">
      <c r="Q9795">
        <f t="shared" si="1071"/>
        <v>0</v>
      </c>
      <c r="R9795">
        <f t="shared" si="1072"/>
        <v>0</v>
      </c>
      <c r="S9795">
        <f t="shared" si="1073"/>
        <v>0</v>
      </c>
      <c r="T9795">
        <f t="shared" si="1074"/>
        <v>0</v>
      </c>
      <c r="U9795">
        <f t="shared" si="1075"/>
        <v>0</v>
      </c>
      <c r="V9795">
        <f t="shared" si="1076"/>
        <v>0</v>
      </c>
      <c r="W9795">
        <f t="shared" si="1077"/>
        <v>14</v>
      </c>
    </row>
    <row r="9796" spans="17:23" x14ac:dyDescent="0.3">
      <c r="Q9796">
        <f t="shared" si="1071"/>
        <v>0</v>
      </c>
      <c r="R9796">
        <f t="shared" si="1072"/>
        <v>0</v>
      </c>
      <c r="S9796">
        <f t="shared" si="1073"/>
        <v>0</v>
      </c>
      <c r="T9796">
        <f t="shared" si="1074"/>
        <v>0</v>
      </c>
      <c r="U9796">
        <f t="shared" si="1075"/>
        <v>0</v>
      </c>
      <c r="V9796">
        <f t="shared" si="1076"/>
        <v>0</v>
      </c>
      <c r="W9796">
        <f t="shared" si="1077"/>
        <v>14</v>
      </c>
    </row>
    <row r="9797" spans="17:23" x14ac:dyDescent="0.3">
      <c r="Q9797">
        <f t="shared" si="1071"/>
        <v>0</v>
      </c>
      <c r="R9797">
        <f t="shared" si="1072"/>
        <v>0</v>
      </c>
      <c r="S9797">
        <f t="shared" si="1073"/>
        <v>0</v>
      </c>
      <c r="T9797">
        <f t="shared" si="1074"/>
        <v>0</v>
      </c>
      <c r="U9797">
        <f t="shared" si="1075"/>
        <v>0</v>
      </c>
      <c r="V9797">
        <f t="shared" si="1076"/>
        <v>0</v>
      </c>
      <c r="W9797">
        <f t="shared" si="1077"/>
        <v>14</v>
      </c>
    </row>
    <row r="9798" spans="17:23" x14ac:dyDescent="0.3">
      <c r="Q9798">
        <f t="shared" si="1071"/>
        <v>0</v>
      </c>
      <c r="R9798">
        <f t="shared" si="1072"/>
        <v>0</v>
      </c>
      <c r="S9798">
        <f t="shared" si="1073"/>
        <v>0</v>
      </c>
      <c r="T9798">
        <f t="shared" si="1074"/>
        <v>0</v>
      </c>
      <c r="U9798">
        <f t="shared" si="1075"/>
        <v>0</v>
      </c>
      <c r="V9798">
        <f t="shared" si="1076"/>
        <v>0</v>
      </c>
      <c r="W9798">
        <f t="shared" si="1077"/>
        <v>14</v>
      </c>
    </row>
    <row r="9799" spans="17:23" x14ac:dyDescent="0.3">
      <c r="Q9799">
        <f t="shared" si="1071"/>
        <v>0</v>
      </c>
      <c r="R9799">
        <f t="shared" si="1072"/>
        <v>0</v>
      </c>
      <c r="S9799">
        <f t="shared" si="1073"/>
        <v>0</v>
      </c>
      <c r="T9799">
        <f t="shared" si="1074"/>
        <v>0</v>
      </c>
      <c r="U9799">
        <f t="shared" si="1075"/>
        <v>0</v>
      </c>
      <c r="V9799">
        <f t="shared" si="1076"/>
        <v>0</v>
      </c>
      <c r="W9799">
        <f t="shared" si="1077"/>
        <v>14</v>
      </c>
    </row>
    <row r="9800" spans="17:23" x14ac:dyDescent="0.3">
      <c r="Q9800">
        <f t="shared" si="1071"/>
        <v>0</v>
      </c>
      <c r="R9800">
        <f t="shared" si="1072"/>
        <v>0</v>
      </c>
      <c r="S9800">
        <f t="shared" si="1073"/>
        <v>0</v>
      </c>
      <c r="T9800">
        <f t="shared" si="1074"/>
        <v>0</v>
      </c>
      <c r="U9800">
        <f t="shared" si="1075"/>
        <v>0</v>
      </c>
      <c r="V9800">
        <f t="shared" si="1076"/>
        <v>0</v>
      </c>
      <c r="W9800">
        <f t="shared" si="1077"/>
        <v>14</v>
      </c>
    </row>
    <row r="9801" spans="17:23" x14ac:dyDescent="0.3">
      <c r="Q9801">
        <f t="shared" si="1071"/>
        <v>0</v>
      </c>
      <c r="R9801">
        <f t="shared" si="1072"/>
        <v>0</v>
      </c>
      <c r="S9801">
        <f t="shared" si="1073"/>
        <v>0</v>
      </c>
      <c r="T9801">
        <f t="shared" si="1074"/>
        <v>0</v>
      </c>
      <c r="U9801">
        <f t="shared" si="1075"/>
        <v>0</v>
      </c>
      <c r="V9801">
        <f t="shared" si="1076"/>
        <v>0</v>
      </c>
      <c r="W9801">
        <f t="shared" si="1077"/>
        <v>14</v>
      </c>
    </row>
    <row r="9802" spans="17:23" x14ac:dyDescent="0.3">
      <c r="Q9802">
        <f t="shared" si="1071"/>
        <v>0</v>
      </c>
      <c r="R9802">
        <f t="shared" si="1072"/>
        <v>0</v>
      </c>
      <c r="S9802">
        <f t="shared" si="1073"/>
        <v>0</v>
      </c>
      <c r="T9802">
        <f t="shared" si="1074"/>
        <v>0</v>
      </c>
      <c r="U9802">
        <f t="shared" si="1075"/>
        <v>0</v>
      </c>
      <c r="V9802">
        <f t="shared" si="1076"/>
        <v>0</v>
      </c>
      <c r="W9802">
        <f t="shared" si="1077"/>
        <v>14</v>
      </c>
    </row>
    <row r="9803" spans="17:23" x14ac:dyDescent="0.3">
      <c r="Q9803">
        <f t="shared" si="1071"/>
        <v>0</v>
      </c>
      <c r="R9803">
        <f t="shared" si="1072"/>
        <v>0</v>
      </c>
      <c r="S9803">
        <f t="shared" si="1073"/>
        <v>0</v>
      </c>
      <c r="T9803">
        <f t="shared" si="1074"/>
        <v>0</v>
      </c>
      <c r="U9803">
        <f t="shared" si="1075"/>
        <v>0</v>
      </c>
      <c r="V9803">
        <f t="shared" si="1076"/>
        <v>0</v>
      </c>
      <c r="W9803">
        <f t="shared" si="1077"/>
        <v>14</v>
      </c>
    </row>
    <row r="9804" spans="17:23" x14ac:dyDescent="0.3">
      <c r="Q9804">
        <f t="shared" si="1071"/>
        <v>0</v>
      </c>
      <c r="R9804">
        <f t="shared" si="1072"/>
        <v>0</v>
      </c>
      <c r="S9804">
        <f t="shared" si="1073"/>
        <v>0</v>
      </c>
      <c r="T9804">
        <f t="shared" si="1074"/>
        <v>0</v>
      </c>
      <c r="U9804">
        <f t="shared" si="1075"/>
        <v>0</v>
      </c>
      <c r="V9804">
        <f t="shared" si="1076"/>
        <v>0</v>
      </c>
      <c r="W9804">
        <f t="shared" si="1077"/>
        <v>14</v>
      </c>
    </row>
    <row r="9805" spans="17:23" x14ac:dyDescent="0.3">
      <c r="Q9805">
        <f t="shared" si="1071"/>
        <v>0</v>
      </c>
      <c r="R9805">
        <f t="shared" si="1072"/>
        <v>0</v>
      </c>
      <c r="S9805">
        <f t="shared" si="1073"/>
        <v>0</v>
      </c>
      <c r="T9805">
        <f t="shared" si="1074"/>
        <v>0</v>
      </c>
      <c r="U9805">
        <f t="shared" si="1075"/>
        <v>0</v>
      </c>
      <c r="V9805">
        <f t="shared" si="1076"/>
        <v>0</v>
      </c>
      <c r="W9805">
        <f t="shared" si="1077"/>
        <v>14</v>
      </c>
    </row>
    <row r="9806" spans="17:23" x14ac:dyDescent="0.3">
      <c r="Q9806">
        <f t="shared" si="1071"/>
        <v>0</v>
      </c>
      <c r="R9806">
        <f t="shared" si="1072"/>
        <v>0</v>
      </c>
      <c r="S9806">
        <f t="shared" si="1073"/>
        <v>0</v>
      </c>
      <c r="T9806">
        <f t="shared" si="1074"/>
        <v>0</v>
      </c>
      <c r="U9806">
        <f t="shared" si="1075"/>
        <v>0</v>
      </c>
      <c r="V9806">
        <f t="shared" si="1076"/>
        <v>0</v>
      </c>
      <c r="W9806">
        <f t="shared" si="1077"/>
        <v>14</v>
      </c>
    </row>
    <row r="9807" spans="17:23" x14ac:dyDescent="0.3">
      <c r="Q9807">
        <f t="shared" si="1071"/>
        <v>0</v>
      </c>
      <c r="R9807">
        <f t="shared" si="1072"/>
        <v>0</v>
      </c>
      <c r="S9807">
        <f t="shared" si="1073"/>
        <v>0</v>
      </c>
      <c r="T9807">
        <f t="shared" si="1074"/>
        <v>0</v>
      </c>
      <c r="U9807">
        <f t="shared" si="1075"/>
        <v>0</v>
      </c>
      <c r="V9807">
        <f t="shared" si="1076"/>
        <v>0</v>
      </c>
      <c r="W9807">
        <f t="shared" si="1077"/>
        <v>14</v>
      </c>
    </row>
    <row r="9808" spans="17:23" x14ac:dyDescent="0.3">
      <c r="Q9808">
        <f t="shared" si="1071"/>
        <v>0</v>
      </c>
      <c r="R9808">
        <f t="shared" si="1072"/>
        <v>0</v>
      </c>
      <c r="S9808">
        <f t="shared" si="1073"/>
        <v>0</v>
      </c>
      <c r="T9808">
        <f t="shared" si="1074"/>
        <v>0</v>
      </c>
      <c r="U9808">
        <f t="shared" si="1075"/>
        <v>0</v>
      </c>
      <c r="V9808">
        <f t="shared" si="1076"/>
        <v>0</v>
      </c>
      <c r="W9808">
        <f t="shared" si="1077"/>
        <v>14</v>
      </c>
    </row>
    <row r="9809" spans="17:23" x14ac:dyDescent="0.3">
      <c r="Q9809">
        <f t="shared" si="1071"/>
        <v>0</v>
      </c>
      <c r="R9809">
        <f t="shared" si="1072"/>
        <v>0</v>
      </c>
      <c r="S9809">
        <f t="shared" si="1073"/>
        <v>0</v>
      </c>
      <c r="T9809">
        <f t="shared" si="1074"/>
        <v>0</v>
      </c>
      <c r="U9809">
        <f t="shared" si="1075"/>
        <v>0</v>
      </c>
      <c r="V9809">
        <f t="shared" si="1076"/>
        <v>0</v>
      </c>
      <c r="W9809">
        <f t="shared" si="1077"/>
        <v>14</v>
      </c>
    </row>
    <row r="9810" spans="17:23" x14ac:dyDescent="0.3">
      <c r="Q9810">
        <f t="shared" si="1071"/>
        <v>0</v>
      </c>
      <c r="R9810">
        <f t="shared" si="1072"/>
        <v>0</v>
      </c>
      <c r="S9810">
        <f t="shared" si="1073"/>
        <v>0</v>
      </c>
      <c r="T9810">
        <f t="shared" si="1074"/>
        <v>0</v>
      </c>
      <c r="U9810">
        <f t="shared" si="1075"/>
        <v>0</v>
      </c>
      <c r="V9810">
        <f t="shared" si="1076"/>
        <v>0</v>
      </c>
      <c r="W9810">
        <f t="shared" si="1077"/>
        <v>14</v>
      </c>
    </row>
    <row r="9811" spans="17:23" x14ac:dyDescent="0.3">
      <c r="Q9811">
        <f t="shared" si="1071"/>
        <v>0</v>
      </c>
      <c r="R9811">
        <f t="shared" si="1072"/>
        <v>0</v>
      </c>
      <c r="S9811">
        <f t="shared" si="1073"/>
        <v>0</v>
      </c>
      <c r="T9811">
        <f t="shared" si="1074"/>
        <v>0</v>
      </c>
      <c r="U9811">
        <f t="shared" si="1075"/>
        <v>0</v>
      </c>
      <c r="V9811">
        <f t="shared" si="1076"/>
        <v>0</v>
      </c>
      <c r="W9811">
        <f t="shared" si="1077"/>
        <v>14</v>
      </c>
    </row>
    <row r="9812" spans="17:23" x14ac:dyDescent="0.3">
      <c r="Q9812">
        <f t="shared" si="1071"/>
        <v>0</v>
      </c>
      <c r="R9812">
        <f t="shared" si="1072"/>
        <v>0</v>
      </c>
      <c r="S9812">
        <f t="shared" si="1073"/>
        <v>0</v>
      </c>
      <c r="T9812">
        <f t="shared" si="1074"/>
        <v>0</v>
      </c>
      <c r="U9812">
        <f t="shared" si="1075"/>
        <v>0</v>
      </c>
      <c r="V9812">
        <f t="shared" si="1076"/>
        <v>0</v>
      </c>
      <c r="W9812">
        <f t="shared" si="1077"/>
        <v>14</v>
      </c>
    </row>
    <row r="9813" spans="17:23" x14ac:dyDescent="0.3">
      <c r="Q9813">
        <f t="shared" si="1071"/>
        <v>0</v>
      </c>
      <c r="R9813">
        <f t="shared" si="1072"/>
        <v>0</v>
      </c>
      <c r="S9813">
        <f t="shared" si="1073"/>
        <v>0</v>
      </c>
      <c r="T9813">
        <f t="shared" si="1074"/>
        <v>0</v>
      </c>
      <c r="U9813">
        <f t="shared" si="1075"/>
        <v>0</v>
      </c>
      <c r="V9813">
        <f t="shared" si="1076"/>
        <v>0</v>
      </c>
      <c r="W9813">
        <f t="shared" si="1077"/>
        <v>14</v>
      </c>
    </row>
    <row r="9814" spans="17:23" x14ac:dyDescent="0.3">
      <c r="Q9814">
        <f t="shared" si="1071"/>
        <v>0</v>
      </c>
      <c r="R9814">
        <f t="shared" si="1072"/>
        <v>0</v>
      </c>
      <c r="S9814">
        <f t="shared" si="1073"/>
        <v>0</v>
      </c>
      <c r="T9814">
        <f t="shared" si="1074"/>
        <v>0</v>
      </c>
      <c r="U9814">
        <f t="shared" si="1075"/>
        <v>0</v>
      </c>
      <c r="V9814">
        <f t="shared" si="1076"/>
        <v>0</v>
      </c>
      <c r="W9814">
        <f t="shared" si="1077"/>
        <v>14</v>
      </c>
    </row>
    <row r="9815" spans="17:23" x14ac:dyDescent="0.3">
      <c r="Q9815">
        <f t="shared" si="1071"/>
        <v>0</v>
      </c>
      <c r="R9815">
        <f t="shared" si="1072"/>
        <v>0</v>
      </c>
      <c r="S9815">
        <f t="shared" si="1073"/>
        <v>0</v>
      </c>
      <c r="T9815">
        <f t="shared" si="1074"/>
        <v>0</v>
      </c>
      <c r="U9815">
        <f t="shared" si="1075"/>
        <v>0</v>
      </c>
      <c r="V9815">
        <f t="shared" si="1076"/>
        <v>0</v>
      </c>
      <c r="W9815">
        <f t="shared" si="1077"/>
        <v>14</v>
      </c>
    </row>
    <row r="9816" spans="17:23" x14ac:dyDescent="0.3">
      <c r="Q9816">
        <f t="shared" si="1071"/>
        <v>0</v>
      </c>
      <c r="R9816">
        <f t="shared" si="1072"/>
        <v>0</v>
      </c>
      <c r="S9816">
        <f t="shared" si="1073"/>
        <v>0</v>
      </c>
      <c r="T9816">
        <f t="shared" si="1074"/>
        <v>0</v>
      </c>
      <c r="U9816">
        <f t="shared" si="1075"/>
        <v>0</v>
      </c>
      <c r="V9816">
        <f t="shared" si="1076"/>
        <v>0</v>
      </c>
      <c r="W9816">
        <f t="shared" si="1077"/>
        <v>14</v>
      </c>
    </row>
    <row r="9817" spans="17:23" x14ac:dyDescent="0.3">
      <c r="Q9817">
        <f t="shared" si="1071"/>
        <v>0</v>
      </c>
      <c r="R9817">
        <f t="shared" si="1072"/>
        <v>0</v>
      </c>
      <c r="S9817">
        <f t="shared" si="1073"/>
        <v>0</v>
      </c>
      <c r="T9817">
        <f t="shared" si="1074"/>
        <v>0</v>
      </c>
      <c r="U9817">
        <f t="shared" si="1075"/>
        <v>0</v>
      </c>
      <c r="V9817">
        <f t="shared" si="1076"/>
        <v>0</v>
      </c>
      <c r="W9817">
        <f t="shared" si="1077"/>
        <v>14</v>
      </c>
    </row>
    <row r="9818" spans="17:23" x14ac:dyDescent="0.3">
      <c r="Q9818">
        <f t="shared" si="1071"/>
        <v>0</v>
      </c>
      <c r="R9818">
        <f t="shared" si="1072"/>
        <v>0</v>
      </c>
      <c r="S9818">
        <f t="shared" si="1073"/>
        <v>0</v>
      </c>
      <c r="T9818">
        <f t="shared" si="1074"/>
        <v>0</v>
      </c>
      <c r="U9818">
        <f t="shared" si="1075"/>
        <v>0</v>
      </c>
      <c r="V9818">
        <f t="shared" si="1076"/>
        <v>0</v>
      </c>
      <c r="W9818">
        <f t="shared" si="1077"/>
        <v>14</v>
      </c>
    </row>
    <row r="9819" spans="17:23" x14ac:dyDescent="0.3">
      <c r="Q9819">
        <f t="shared" si="1071"/>
        <v>0</v>
      </c>
      <c r="R9819">
        <f t="shared" si="1072"/>
        <v>0</v>
      </c>
      <c r="S9819">
        <f t="shared" si="1073"/>
        <v>0</v>
      </c>
      <c r="T9819">
        <f t="shared" si="1074"/>
        <v>0</v>
      </c>
      <c r="U9819">
        <f t="shared" si="1075"/>
        <v>0</v>
      </c>
      <c r="V9819">
        <f t="shared" si="1076"/>
        <v>0</v>
      </c>
      <c r="W9819">
        <f t="shared" si="1077"/>
        <v>14</v>
      </c>
    </row>
    <row r="9820" spans="17:23" x14ac:dyDescent="0.3">
      <c r="Q9820">
        <f t="shared" si="1071"/>
        <v>0</v>
      </c>
      <c r="R9820">
        <f t="shared" si="1072"/>
        <v>0</v>
      </c>
      <c r="S9820">
        <f t="shared" si="1073"/>
        <v>0</v>
      </c>
      <c r="T9820">
        <f t="shared" si="1074"/>
        <v>0</v>
      </c>
      <c r="U9820">
        <f t="shared" si="1075"/>
        <v>0</v>
      </c>
      <c r="V9820">
        <f t="shared" si="1076"/>
        <v>0</v>
      </c>
      <c r="W9820">
        <f t="shared" si="1077"/>
        <v>14</v>
      </c>
    </row>
    <row r="9821" spans="17:23" x14ac:dyDescent="0.3">
      <c r="Q9821">
        <f t="shared" si="1071"/>
        <v>0</v>
      </c>
      <c r="R9821">
        <f t="shared" si="1072"/>
        <v>0</v>
      </c>
      <c r="S9821">
        <f t="shared" si="1073"/>
        <v>0</v>
      </c>
      <c r="T9821">
        <f t="shared" si="1074"/>
        <v>0</v>
      </c>
      <c r="U9821">
        <f t="shared" si="1075"/>
        <v>0</v>
      </c>
      <c r="V9821">
        <f t="shared" si="1076"/>
        <v>0</v>
      </c>
      <c r="W9821">
        <f t="shared" si="1077"/>
        <v>14</v>
      </c>
    </row>
    <row r="9822" spans="17:23" x14ac:dyDescent="0.3">
      <c r="Q9822">
        <f t="shared" si="1071"/>
        <v>0</v>
      </c>
      <c r="R9822">
        <f t="shared" si="1072"/>
        <v>0</v>
      </c>
      <c r="S9822">
        <f t="shared" si="1073"/>
        <v>0</v>
      </c>
      <c r="T9822">
        <f t="shared" si="1074"/>
        <v>0</v>
      </c>
      <c r="U9822">
        <f t="shared" si="1075"/>
        <v>0</v>
      </c>
      <c r="V9822">
        <f t="shared" si="1076"/>
        <v>0</v>
      </c>
      <c r="W9822">
        <f t="shared" si="1077"/>
        <v>14</v>
      </c>
    </row>
    <row r="9823" spans="17:23" x14ac:dyDescent="0.3">
      <c r="Q9823">
        <f t="shared" si="1071"/>
        <v>0</v>
      </c>
      <c r="R9823">
        <f t="shared" si="1072"/>
        <v>0</v>
      </c>
      <c r="S9823">
        <f t="shared" si="1073"/>
        <v>0</v>
      </c>
      <c r="T9823">
        <f t="shared" si="1074"/>
        <v>0</v>
      </c>
      <c r="U9823">
        <f t="shared" si="1075"/>
        <v>0</v>
      </c>
      <c r="V9823">
        <f t="shared" si="1076"/>
        <v>0</v>
      </c>
      <c r="W9823">
        <f t="shared" si="1077"/>
        <v>14</v>
      </c>
    </row>
    <row r="9824" spans="17:23" x14ac:dyDescent="0.3">
      <c r="Q9824">
        <f t="shared" si="1071"/>
        <v>0</v>
      </c>
      <c r="R9824">
        <f t="shared" si="1072"/>
        <v>0</v>
      </c>
      <c r="S9824">
        <f t="shared" si="1073"/>
        <v>0</v>
      </c>
      <c r="T9824">
        <f t="shared" si="1074"/>
        <v>0</v>
      </c>
      <c r="U9824">
        <f t="shared" si="1075"/>
        <v>0</v>
      </c>
      <c r="V9824">
        <f t="shared" si="1076"/>
        <v>0</v>
      </c>
      <c r="W9824">
        <f t="shared" si="1077"/>
        <v>14</v>
      </c>
    </row>
    <row r="9825" spans="17:23" x14ac:dyDescent="0.3">
      <c r="Q9825">
        <f t="shared" si="1071"/>
        <v>0</v>
      </c>
      <c r="R9825">
        <f t="shared" si="1072"/>
        <v>0</v>
      </c>
      <c r="S9825">
        <f t="shared" si="1073"/>
        <v>0</v>
      </c>
      <c r="T9825">
        <f t="shared" si="1074"/>
        <v>0</v>
      </c>
      <c r="U9825">
        <f t="shared" si="1075"/>
        <v>0</v>
      </c>
      <c r="V9825">
        <f t="shared" si="1076"/>
        <v>0</v>
      </c>
      <c r="W9825">
        <f t="shared" si="1077"/>
        <v>14</v>
      </c>
    </row>
    <row r="9826" spans="17:23" x14ac:dyDescent="0.3">
      <c r="Q9826">
        <f t="shared" si="1071"/>
        <v>0</v>
      </c>
      <c r="R9826">
        <f t="shared" si="1072"/>
        <v>0</v>
      </c>
      <c r="S9826">
        <f t="shared" si="1073"/>
        <v>0</v>
      </c>
      <c r="T9826">
        <f t="shared" si="1074"/>
        <v>0</v>
      </c>
      <c r="U9826">
        <f t="shared" si="1075"/>
        <v>0</v>
      </c>
      <c r="V9826">
        <f t="shared" si="1076"/>
        <v>0</v>
      </c>
      <c r="W9826">
        <f t="shared" si="1077"/>
        <v>14</v>
      </c>
    </row>
    <row r="9827" spans="17:23" x14ac:dyDescent="0.3">
      <c r="Q9827">
        <f t="shared" si="1071"/>
        <v>0</v>
      </c>
      <c r="R9827">
        <f t="shared" si="1072"/>
        <v>0</v>
      </c>
      <c r="S9827">
        <f t="shared" si="1073"/>
        <v>0</v>
      </c>
      <c r="T9827">
        <f t="shared" si="1074"/>
        <v>0</v>
      </c>
      <c r="U9827">
        <f t="shared" si="1075"/>
        <v>0</v>
      </c>
      <c r="V9827">
        <f t="shared" si="1076"/>
        <v>0</v>
      </c>
      <c r="W9827">
        <f t="shared" si="1077"/>
        <v>14</v>
      </c>
    </row>
    <row r="9828" spans="17:23" x14ac:dyDescent="0.3">
      <c r="Q9828">
        <f t="shared" si="1071"/>
        <v>0</v>
      </c>
      <c r="R9828">
        <f t="shared" si="1072"/>
        <v>0</v>
      </c>
      <c r="S9828">
        <f t="shared" si="1073"/>
        <v>0</v>
      </c>
      <c r="T9828">
        <f t="shared" si="1074"/>
        <v>0</v>
      </c>
      <c r="U9828">
        <f t="shared" si="1075"/>
        <v>0</v>
      </c>
      <c r="V9828">
        <f t="shared" si="1076"/>
        <v>0</v>
      </c>
      <c r="W9828">
        <f t="shared" si="1077"/>
        <v>14</v>
      </c>
    </row>
    <row r="9829" spans="17:23" x14ac:dyDescent="0.3">
      <c r="Q9829">
        <f t="shared" si="1071"/>
        <v>0</v>
      </c>
      <c r="R9829">
        <f t="shared" si="1072"/>
        <v>0</v>
      </c>
      <c r="S9829">
        <f t="shared" si="1073"/>
        <v>0</v>
      </c>
      <c r="T9829">
        <f t="shared" si="1074"/>
        <v>0</v>
      </c>
      <c r="U9829">
        <f t="shared" si="1075"/>
        <v>0</v>
      </c>
      <c r="V9829">
        <f t="shared" si="1076"/>
        <v>0</v>
      </c>
      <c r="W9829">
        <f t="shared" si="1077"/>
        <v>14</v>
      </c>
    </row>
    <row r="9830" spans="17:23" x14ac:dyDescent="0.3">
      <c r="Q9830">
        <f t="shared" si="1071"/>
        <v>0</v>
      </c>
      <c r="R9830">
        <f t="shared" si="1072"/>
        <v>0</v>
      </c>
      <c r="S9830">
        <f t="shared" si="1073"/>
        <v>0</v>
      </c>
      <c r="T9830">
        <f t="shared" si="1074"/>
        <v>0</v>
      </c>
      <c r="U9830">
        <f t="shared" si="1075"/>
        <v>0</v>
      </c>
      <c r="V9830">
        <f t="shared" si="1076"/>
        <v>0</v>
      </c>
      <c r="W9830">
        <f t="shared" si="1077"/>
        <v>14</v>
      </c>
    </row>
    <row r="9831" spans="17:23" x14ac:dyDescent="0.3">
      <c r="Q9831">
        <f t="shared" si="1071"/>
        <v>0</v>
      </c>
      <c r="R9831">
        <f t="shared" si="1072"/>
        <v>0</v>
      </c>
      <c r="S9831">
        <f t="shared" si="1073"/>
        <v>0</v>
      </c>
      <c r="T9831">
        <f t="shared" si="1074"/>
        <v>0</v>
      </c>
      <c r="U9831">
        <f t="shared" si="1075"/>
        <v>0</v>
      </c>
      <c r="V9831">
        <f t="shared" si="1076"/>
        <v>0</v>
      </c>
      <c r="W9831">
        <f t="shared" si="1077"/>
        <v>14</v>
      </c>
    </row>
    <row r="9832" spans="17:23" x14ac:dyDescent="0.3">
      <c r="Q9832">
        <f t="shared" si="1071"/>
        <v>0</v>
      </c>
      <c r="R9832">
        <f t="shared" si="1072"/>
        <v>0</v>
      </c>
      <c r="S9832">
        <f t="shared" si="1073"/>
        <v>0</v>
      </c>
      <c r="T9832">
        <f t="shared" si="1074"/>
        <v>0</v>
      </c>
      <c r="U9832">
        <f t="shared" si="1075"/>
        <v>0</v>
      </c>
      <c r="V9832">
        <f t="shared" si="1076"/>
        <v>0</v>
      </c>
      <c r="W9832">
        <f t="shared" si="1077"/>
        <v>14</v>
      </c>
    </row>
    <row r="9833" spans="17:23" x14ac:dyDescent="0.3">
      <c r="Q9833">
        <f t="shared" si="1071"/>
        <v>0</v>
      </c>
      <c r="R9833">
        <f t="shared" si="1072"/>
        <v>0</v>
      </c>
      <c r="S9833">
        <f t="shared" si="1073"/>
        <v>0</v>
      </c>
      <c r="T9833">
        <f t="shared" si="1074"/>
        <v>0</v>
      </c>
      <c r="U9833">
        <f t="shared" si="1075"/>
        <v>0</v>
      </c>
      <c r="V9833">
        <f t="shared" si="1076"/>
        <v>0</v>
      </c>
      <c r="W9833">
        <f t="shared" si="1077"/>
        <v>14</v>
      </c>
    </row>
    <row r="9834" spans="17:23" x14ac:dyDescent="0.3">
      <c r="Q9834">
        <f t="shared" si="1071"/>
        <v>0</v>
      </c>
      <c r="R9834">
        <f t="shared" si="1072"/>
        <v>0</v>
      </c>
      <c r="S9834">
        <f t="shared" si="1073"/>
        <v>0</v>
      </c>
      <c r="T9834">
        <f t="shared" si="1074"/>
        <v>0</v>
      </c>
      <c r="U9834">
        <f t="shared" si="1075"/>
        <v>0</v>
      </c>
      <c r="V9834">
        <f t="shared" si="1076"/>
        <v>0</v>
      </c>
      <c r="W9834">
        <f t="shared" si="1077"/>
        <v>14</v>
      </c>
    </row>
    <row r="9835" spans="17:23" x14ac:dyDescent="0.3">
      <c r="Q9835">
        <f t="shared" si="1071"/>
        <v>0</v>
      </c>
      <c r="R9835">
        <f t="shared" si="1072"/>
        <v>0</v>
      </c>
      <c r="S9835">
        <f t="shared" si="1073"/>
        <v>0</v>
      </c>
      <c r="T9835">
        <f t="shared" si="1074"/>
        <v>0</v>
      </c>
      <c r="U9835">
        <f t="shared" si="1075"/>
        <v>0</v>
      </c>
      <c r="V9835">
        <f t="shared" si="1076"/>
        <v>0</v>
      </c>
      <c r="W9835">
        <f t="shared" si="1077"/>
        <v>14</v>
      </c>
    </row>
    <row r="9836" spans="17:23" x14ac:dyDescent="0.3">
      <c r="Q9836">
        <f t="shared" si="1071"/>
        <v>0</v>
      </c>
      <c r="R9836">
        <f t="shared" si="1072"/>
        <v>0</v>
      </c>
      <c r="S9836">
        <f t="shared" si="1073"/>
        <v>0</v>
      </c>
      <c r="T9836">
        <f t="shared" si="1074"/>
        <v>0</v>
      </c>
      <c r="U9836">
        <f t="shared" si="1075"/>
        <v>0</v>
      </c>
      <c r="V9836">
        <f t="shared" si="1076"/>
        <v>0</v>
      </c>
      <c r="W9836">
        <f t="shared" si="1077"/>
        <v>14</v>
      </c>
    </row>
    <row r="9837" spans="17:23" x14ac:dyDescent="0.3">
      <c r="Q9837">
        <f t="shared" si="1071"/>
        <v>0</v>
      </c>
      <c r="R9837">
        <f t="shared" si="1072"/>
        <v>0</v>
      </c>
      <c r="S9837">
        <f t="shared" si="1073"/>
        <v>0</v>
      </c>
      <c r="T9837">
        <f t="shared" si="1074"/>
        <v>0</v>
      </c>
      <c r="U9837">
        <f t="shared" si="1075"/>
        <v>0</v>
      </c>
      <c r="V9837">
        <f t="shared" si="1076"/>
        <v>0</v>
      </c>
      <c r="W9837">
        <f t="shared" si="1077"/>
        <v>14</v>
      </c>
    </row>
    <row r="9838" spans="17:23" x14ac:dyDescent="0.3">
      <c r="Q9838">
        <f t="shared" si="1071"/>
        <v>0</v>
      </c>
      <c r="R9838">
        <f t="shared" si="1072"/>
        <v>0</v>
      </c>
      <c r="S9838">
        <f t="shared" si="1073"/>
        <v>0</v>
      </c>
      <c r="T9838">
        <f t="shared" si="1074"/>
        <v>0</v>
      </c>
      <c r="U9838">
        <f t="shared" si="1075"/>
        <v>0</v>
      </c>
      <c r="V9838">
        <f t="shared" si="1076"/>
        <v>0</v>
      </c>
      <c r="W9838">
        <f t="shared" si="1077"/>
        <v>14</v>
      </c>
    </row>
    <row r="9839" spans="17:23" x14ac:dyDescent="0.3">
      <c r="Q9839">
        <f t="shared" ref="Q9839:Q9902" si="1078">$X$1-RANK(T9839,T:T)+1</f>
        <v>0</v>
      </c>
      <c r="R9839">
        <f t="shared" ref="R9839:R9902" si="1079">$AH$1-RANK(S9839,S:S)+1</f>
        <v>0</v>
      </c>
      <c r="S9839">
        <f t="shared" ref="S9839:S9902" si="1080">IF(IFERROR(FIND($R$1,C9839),0)=0,0,ROW())</f>
        <v>0</v>
      </c>
      <c r="T9839">
        <f t="shared" ref="T9839:T9902" si="1081">IF(IFERROR(FIND($T$1,C9839),0)=0,0,IF(C9838=$AA$1,0,ROW()))</f>
        <v>0</v>
      </c>
      <c r="U9839">
        <f t="shared" ref="U9839:U9902" si="1082">IF(C9839=$AD$1,ROW(),IF(C9839=$AE$1,ROW(),0))</f>
        <v>0</v>
      </c>
      <c r="V9839">
        <f t="shared" ref="V9839:V9902" si="1083">IF(C9839=$AG$1,ROW(),0)</f>
        <v>0</v>
      </c>
      <c r="W9839">
        <f t="shared" ref="W9839:W9902" si="1084">IF(IF(R9839=0,W9840,R9839)=0,MAX(R:R)+1,IF(R9839=0,W9840,R9839))</f>
        <v>14</v>
      </c>
    </row>
    <row r="9840" spans="17:23" x14ac:dyDescent="0.3">
      <c r="Q9840">
        <f t="shared" si="1078"/>
        <v>0</v>
      </c>
      <c r="R9840">
        <f t="shared" si="1079"/>
        <v>0</v>
      </c>
      <c r="S9840">
        <f t="shared" si="1080"/>
        <v>0</v>
      </c>
      <c r="T9840">
        <f t="shared" si="1081"/>
        <v>0</v>
      </c>
      <c r="U9840">
        <f t="shared" si="1082"/>
        <v>0</v>
      </c>
      <c r="V9840">
        <f t="shared" si="1083"/>
        <v>0</v>
      </c>
      <c r="W9840">
        <f t="shared" si="1084"/>
        <v>14</v>
      </c>
    </row>
    <row r="9841" spans="17:23" x14ac:dyDescent="0.3">
      <c r="Q9841">
        <f t="shared" si="1078"/>
        <v>0</v>
      </c>
      <c r="R9841">
        <f t="shared" si="1079"/>
        <v>0</v>
      </c>
      <c r="S9841">
        <f t="shared" si="1080"/>
        <v>0</v>
      </c>
      <c r="T9841">
        <f t="shared" si="1081"/>
        <v>0</v>
      </c>
      <c r="U9841">
        <f t="shared" si="1082"/>
        <v>0</v>
      </c>
      <c r="V9841">
        <f t="shared" si="1083"/>
        <v>0</v>
      </c>
      <c r="W9841">
        <f t="shared" si="1084"/>
        <v>14</v>
      </c>
    </row>
    <row r="9842" spans="17:23" x14ac:dyDescent="0.3">
      <c r="Q9842">
        <f t="shared" si="1078"/>
        <v>0</v>
      </c>
      <c r="R9842">
        <f t="shared" si="1079"/>
        <v>0</v>
      </c>
      <c r="S9842">
        <f t="shared" si="1080"/>
        <v>0</v>
      </c>
      <c r="T9842">
        <f t="shared" si="1081"/>
        <v>0</v>
      </c>
      <c r="U9842">
        <f t="shared" si="1082"/>
        <v>0</v>
      </c>
      <c r="V9842">
        <f t="shared" si="1083"/>
        <v>0</v>
      </c>
      <c r="W9842">
        <f t="shared" si="1084"/>
        <v>14</v>
      </c>
    </row>
    <row r="9843" spans="17:23" x14ac:dyDescent="0.3">
      <c r="Q9843">
        <f t="shared" si="1078"/>
        <v>0</v>
      </c>
      <c r="R9843">
        <f t="shared" si="1079"/>
        <v>0</v>
      </c>
      <c r="S9843">
        <f t="shared" si="1080"/>
        <v>0</v>
      </c>
      <c r="T9843">
        <f t="shared" si="1081"/>
        <v>0</v>
      </c>
      <c r="U9843">
        <f t="shared" si="1082"/>
        <v>0</v>
      </c>
      <c r="V9843">
        <f t="shared" si="1083"/>
        <v>0</v>
      </c>
      <c r="W9843">
        <f t="shared" si="1084"/>
        <v>14</v>
      </c>
    </row>
    <row r="9844" spans="17:23" x14ac:dyDescent="0.3">
      <c r="Q9844">
        <f t="shared" si="1078"/>
        <v>0</v>
      </c>
      <c r="R9844">
        <f t="shared" si="1079"/>
        <v>0</v>
      </c>
      <c r="S9844">
        <f t="shared" si="1080"/>
        <v>0</v>
      </c>
      <c r="T9844">
        <f t="shared" si="1081"/>
        <v>0</v>
      </c>
      <c r="U9844">
        <f t="shared" si="1082"/>
        <v>0</v>
      </c>
      <c r="V9844">
        <f t="shared" si="1083"/>
        <v>0</v>
      </c>
      <c r="W9844">
        <f t="shared" si="1084"/>
        <v>14</v>
      </c>
    </row>
    <row r="9845" spans="17:23" x14ac:dyDescent="0.3">
      <c r="Q9845">
        <f t="shared" si="1078"/>
        <v>0</v>
      </c>
      <c r="R9845">
        <f t="shared" si="1079"/>
        <v>0</v>
      </c>
      <c r="S9845">
        <f t="shared" si="1080"/>
        <v>0</v>
      </c>
      <c r="T9845">
        <f t="shared" si="1081"/>
        <v>0</v>
      </c>
      <c r="U9845">
        <f t="shared" si="1082"/>
        <v>0</v>
      </c>
      <c r="V9845">
        <f t="shared" si="1083"/>
        <v>0</v>
      </c>
      <c r="W9845">
        <f t="shared" si="1084"/>
        <v>14</v>
      </c>
    </row>
    <row r="9846" spans="17:23" x14ac:dyDescent="0.3">
      <c r="Q9846">
        <f t="shared" si="1078"/>
        <v>0</v>
      </c>
      <c r="R9846">
        <f t="shared" si="1079"/>
        <v>0</v>
      </c>
      <c r="S9846">
        <f t="shared" si="1080"/>
        <v>0</v>
      </c>
      <c r="T9846">
        <f t="shared" si="1081"/>
        <v>0</v>
      </c>
      <c r="U9846">
        <f t="shared" si="1082"/>
        <v>0</v>
      </c>
      <c r="V9846">
        <f t="shared" si="1083"/>
        <v>0</v>
      </c>
      <c r="W9846">
        <f t="shared" si="1084"/>
        <v>14</v>
      </c>
    </row>
    <row r="9847" spans="17:23" x14ac:dyDescent="0.3">
      <c r="Q9847">
        <f t="shared" si="1078"/>
        <v>0</v>
      </c>
      <c r="R9847">
        <f t="shared" si="1079"/>
        <v>0</v>
      </c>
      <c r="S9847">
        <f t="shared" si="1080"/>
        <v>0</v>
      </c>
      <c r="T9847">
        <f t="shared" si="1081"/>
        <v>0</v>
      </c>
      <c r="U9847">
        <f t="shared" si="1082"/>
        <v>0</v>
      </c>
      <c r="V9847">
        <f t="shared" si="1083"/>
        <v>0</v>
      </c>
      <c r="W9847">
        <f t="shared" si="1084"/>
        <v>14</v>
      </c>
    </row>
    <row r="9848" spans="17:23" x14ac:dyDescent="0.3">
      <c r="Q9848">
        <f t="shared" si="1078"/>
        <v>0</v>
      </c>
      <c r="R9848">
        <f t="shared" si="1079"/>
        <v>0</v>
      </c>
      <c r="S9848">
        <f t="shared" si="1080"/>
        <v>0</v>
      </c>
      <c r="T9848">
        <f t="shared" si="1081"/>
        <v>0</v>
      </c>
      <c r="U9848">
        <f t="shared" si="1082"/>
        <v>0</v>
      </c>
      <c r="V9848">
        <f t="shared" si="1083"/>
        <v>0</v>
      </c>
      <c r="W9848">
        <f t="shared" si="1084"/>
        <v>14</v>
      </c>
    </row>
    <row r="9849" spans="17:23" x14ac:dyDescent="0.3">
      <c r="Q9849">
        <f t="shared" si="1078"/>
        <v>0</v>
      </c>
      <c r="R9849">
        <f t="shared" si="1079"/>
        <v>0</v>
      </c>
      <c r="S9849">
        <f t="shared" si="1080"/>
        <v>0</v>
      </c>
      <c r="T9849">
        <f t="shared" si="1081"/>
        <v>0</v>
      </c>
      <c r="U9849">
        <f t="shared" si="1082"/>
        <v>0</v>
      </c>
      <c r="V9849">
        <f t="shared" si="1083"/>
        <v>0</v>
      </c>
      <c r="W9849">
        <f t="shared" si="1084"/>
        <v>14</v>
      </c>
    </row>
    <row r="9850" spans="17:23" x14ac:dyDescent="0.3">
      <c r="Q9850">
        <f t="shared" si="1078"/>
        <v>0</v>
      </c>
      <c r="R9850">
        <f t="shared" si="1079"/>
        <v>0</v>
      </c>
      <c r="S9850">
        <f t="shared" si="1080"/>
        <v>0</v>
      </c>
      <c r="T9850">
        <f t="shared" si="1081"/>
        <v>0</v>
      </c>
      <c r="U9850">
        <f t="shared" si="1082"/>
        <v>0</v>
      </c>
      <c r="V9850">
        <f t="shared" si="1083"/>
        <v>0</v>
      </c>
      <c r="W9850">
        <f t="shared" si="1084"/>
        <v>14</v>
      </c>
    </row>
    <row r="9851" spans="17:23" x14ac:dyDescent="0.3">
      <c r="Q9851">
        <f t="shared" si="1078"/>
        <v>0</v>
      </c>
      <c r="R9851">
        <f t="shared" si="1079"/>
        <v>0</v>
      </c>
      <c r="S9851">
        <f t="shared" si="1080"/>
        <v>0</v>
      </c>
      <c r="T9851">
        <f t="shared" si="1081"/>
        <v>0</v>
      </c>
      <c r="U9851">
        <f t="shared" si="1082"/>
        <v>0</v>
      </c>
      <c r="V9851">
        <f t="shared" si="1083"/>
        <v>0</v>
      </c>
      <c r="W9851">
        <f t="shared" si="1084"/>
        <v>14</v>
      </c>
    </row>
    <row r="9852" spans="17:23" x14ac:dyDescent="0.3">
      <c r="Q9852">
        <f t="shared" si="1078"/>
        <v>0</v>
      </c>
      <c r="R9852">
        <f t="shared" si="1079"/>
        <v>0</v>
      </c>
      <c r="S9852">
        <f t="shared" si="1080"/>
        <v>0</v>
      </c>
      <c r="T9852">
        <f t="shared" si="1081"/>
        <v>0</v>
      </c>
      <c r="U9852">
        <f t="shared" si="1082"/>
        <v>0</v>
      </c>
      <c r="V9852">
        <f t="shared" si="1083"/>
        <v>0</v>
      </c>
      <c r="W9852">
        <f t="shared" si="1084"/>
        <v>14</v>
      </c>
    </row>
    <row r="9853" spans="17:23" x14ac:dyDescent="0.3">
      <c r="Q9853">
        <f t="shared" si="1078"/>
        <v>0</v>
      </c>
      <c r="R9853">
        <f t="shared" si="1079"/>
        <v>0</v>
      </c>
      <c r="S9853">
        <f t="shared" si="1080"/>
        <v>0</v>
      </c>
      <c r="T9853">
        <f t="shared" si="1081"/>
        <v>0</v>
      </c>
      <c r="U9853">
        <f t="shared" si="1082"/>
        <v>0</v>
      </c>
      <c r="V9853">
        <f t="shared" si="1083"/>
        <v>0</v>
      </c>
      <c r="W9853">
        <f t="shared" si="1084"/>
        <v>14</v>
      </c>
    </row>
    <row r="9854" spans="17:23" x14ac:dyDescent="0.3">
      <c r="Q9854">
        <f t="shared" si="1078"/>
        <v>0</v>
      </c>
      <c r="R9854">
        <f t="shared" si="1079"/>
        <v>0</v>
      </c>
      <c r="S9854">
        <f t="shared" si="1080"/>
        <v>0</v>
      </c>
      <c r="T9854">
        <f t="shared" si="1081"/>
        <v>0</v>
      </c>
      <c r="U9854">
        <f t="shared" si="1082"/>
        <v>0</v>
      </c>
      <c r="V9854">
        <f t="shared" si="1083"/>
        <v>0</v>
      </c>
      <c r="W9854">
        <f t="shared" si="1084"/>
        <v>14</v>
      </c>
    </row>
    <row r="9855" spans="17:23" x14ac:dyDescent="0.3">
      <c r="Q9855">
        <f t="shared" si="1078"/>
        <v>0</v>
      </c>
      <c r="R9855">
        <f t="shared" si="1079"/>
        <v>0</v>
      </c>
      <c r="S9855">
        <f t="shared" si="1080"/>
        <v>0</v>
      </c>
      <c r="T9855">
        <f t="shared" si="1081"/>
        <v>0</v>
      </c>
      <c r="U9855">
        <f t="shared" si="1082"/>
        <v>0</v>
      </c>
      <c r="V9855">
        <f t="shared" si="1083"/>
        <v>0</v>
      </c>
      <c r="W9855">
        <f t="shared" si="1084"/>
        <v>14</v>
      </c>
    </row>
    <row r="9856" spans="17:23" x14ac:dyDescent="0.3">
      <c r="Q9856">
        <f t="shared" si="1078"/>
        <v>0</v>
      </c>
      <c r="R9856">
        <f t="shared" si="1079"/>
        <v>0</v>
      </c>
      <c r="S9856">
        <f t="shared" si="1080"/>
        <v>0</v>
      </c>
      <c r="T9856">
        <f t="shared" si="1081"/>
        <v>0</v>
      </c>
      <c r="U9856">
        <f t="shared" si="1082"/>
        <v>0</v>
      </c>
      <c r="V9856">
        <f t="shared" si="1083"/>
        <v>0</v>
      </c>
      <c r="W9856">
        <f t="shared" si="1084"/>
        <v>14</v>
      </c>
    </row>
    <row r="9857" spans="17:23" x14ac:dyDescent="0.3">
      <c r="Q9857">
        <f t="shared" si="1078"/>
        <v>0</v>
      </c>
      <c r="R9857">
        <f t="shared" si="1079"/>
        <v>0</v>
      </c>
      <c r="S9857">
        <f t="shared" si="1080"/>
        <v>0</v>
      </c>
      <c r="T9857">
        <f t="shared" si="1081"/>
        <v>0</v>
      </c>
      <c r="U9857">
        <f t="shared" si="1082"/>
        <v>0</v>
      </c>
      <c r="V9857">
        <f t="shared" si="1083"/>
        <v>0</v>
      </c>
      <c r="W9857">
        <f t="shared" si="1084"/>
        <v>14</v>
      </c>
    </row>
    <row r="9858" spans="17:23" x14ac:dyDescent="0.3">
      <c r="Q9858">
        <f t="shared" si="1078"/>
        <v>0</v>
      </c>
      <c r="R9858">
        <f t="shared" si="1079"/>
        <v>0</v>
      </c>
      <c r="S9858">
        <f t="shared" si="1080"/>
        <v>0</v>
      </c>
      <c r="T9858">
        <f t="shared" si="1081"/>
        <v>0</v>
      </c>
      <c r="U9858">
        <f t="shared" si="1082"/>
        <v>0</v>
      </c>
      <c r="V9858">
        <f t="shared" si="1083"/>
        <v>0</v>
      </c>
      <c r="W9858">
        <f t="shared" si="1084"/>
        <v>14</v>
      </c>
    </row>
    <row r="9859" spans="17:23" x14ac:dyDescent="0.3">
      <c r="Q9859">
        <f t="shared" si="1078"/>
        <v>0</v>
      </c>
      <c r="R9859">
        <f t="shared" si="1079"/>
        <v>0</v>
      </c>
      <c r="S9859">
        <f t="shared" si="1080"/>
        <v>0</v>
      </c>
      <c r="T9859">
        <f t="shared" si="1081"/>
        <v>0</v>
      </c>
      <c r="U9859">
        <f t="shared" si="1082"/>
        <v>0</v>
      </c>
      <c r="V9859">
        <f t="shared" si="1083"/>
        <v>0</v>
      </c>
      <c r="W9859">
        <f t="shared" si="1084"/>
        <v>14</v>
      </c>
    </row>
    <row r="9860" spans="17:23" x14ac:dyDescent="0.3">
      <c r="Q9860">
        <f t="shared" si="1078"/>
        <v>0</v>
      </c>
      <c r="R9860">
        <f t="shared" si="1079"/>
        <v>0</v>
      </c>
      <c r="S9860">
        <f t="shared" si="1080"/>
        <v>0</v>
      </c>
      <c r="T9860">
        <f t="shared" si="1081"/>
        <v>0</v>
      </c>
      <c r="U9860">
        <f t="shared" si="1082"/>
        <v>0</v>
      </c>
      <c r="V9860">
        <f t="shared" si="1083"/>
        <v>0</v>
      </c>
      <c r="W9860">
        <f t="shared" si="1084"/>
        <v>14</v>
      </c>
    </row>
    <row r="9861" spans="17:23" x14ac:dyDescent="0.3">
      <c r="Q9861">
        <f t="shared" si="1078"/>
        <v>0</v>
      </c>
      <c r="R9861">
        <f t="shared" si="1079"/>
        <v>0</v>
      </c>
      <c r="S9861">
        <f t="shared" si="1080"/>
        <v>0</v>
      </c>
      <c r="T9861">
        <f t="shared" si="1081"/>
        <v>0</v>
      </c>
      <c r="U9861">
        <f t="shared" si="1082"/>
        <v>0</v>
      </c>
      <c r="V9861">
        <f t="shared" si="1083"/>
        <v>0</v>
      </c>
      <c r="W9861">
        <f t="shared" si="1084"/>
        <v>14</v>
      </c>
    </row>
    <row r="9862" spans="17:23" x14ac:dyDescent="0.3">
      <c r="Q9862">
        <f t="shared" si="1078"/>
        <v>0</v>
      </c>
      <c r="R9862">
        <f t="shared" si="1079"/>
        <v>0</v>
      </c>
      <c r="S9862">
        <f t="shared" si="1080"/>
        <v>0</v>
      </c>
      <c r="T9862">
        <f t="shared" si="1081"/>
        <v>0</v>
      </c>
      <c r="U9862">
        <f t="shared" si="1082"/>
        <v>0</v>
      </c>
      <c r="V9862">
        <f t="shared" si="1083"/>
        <v>0</v>
      </c>
      <c r="W9862">
        <f t="shared" si="1084"/>
        <v>14</v>
      </c>
    </row>
    <row r="9863" spans="17:23" x14ac:dyDescent="0.3">
      <c r="Q9863">
        <f t="shared" si="1078"/>
        <v>0</v>
      </c>
      <c r="R9863">
        <f t="shared" si="1079"/>
        <v>0</v>
      </c>
      <c r="S9863">
        <f t="shared" si="1080"/>
        <v>0</v>
      </c>
      <c r="T9863">
        <f t="shared" si="1081"/>
        <v>0</v>
      </c>
      <c r="U9863">
        <f t="shared" si="1082"/>
        <v>0</v>
      </c>
      <c r="V9863">
        <f t="shared" si="1083"/>
        <v>0</v>
      </c>
      <c r="W9863">
        <f t="shared" si="1084"/>
        <v>14</v>
      </c>
    </row>
    <row r="9864" spans="17:23" x14ac:dyDescent="0.3">
      <c r="Q9864">
        <f t="shared" si="1078"/>
        <v>0</v>
      </c>
      <c r="R9864">
        <f t="shared" si="1079"/>
        <v>0</v>
      </c>
      <c r="S9864">
        <f t="shared" si="1080"/>
        <v>0</v>
      </c>
      <c r="T9864">
        <f t="shared" si="1081"/>
        <v>0</v>
      </c>
      <c r="U9864">
        <f t="shared" si="1082"/>
        <v>0</v>
      </c>
      <c r="V9864">
        <f t="shared" si="1083"/>
        <v>0</v>
      </c>
      <c r="W9864">
        <f t="shared" si="1084"/>
        <v>14</v>
      </c>
    </row>
    <row r="9865" spans="17:23" x14ac:dyDescent="0.3">
      <c r="Q9865">
        <f t="shared" si="1078"/>
        <v>0</v>
      </c>
      <c r="R9865">
        <f t="shared" si="1079"/>
        <v>0</v>
      </c>
      <c r="S9865">
        <f t="shared" si="1080"/>
        <v>0</v>
      </c>
      <c r="T9865">
        <f t="shared" si="1081"/>
        <v>0</v>
      </c>
      <c r="U9865">
        <f t="shared" si="1082"/>
        <v>0</v>
      </c>
      <c r="V9865">
        <f t="shared" si="1083"/>
        <v>0</v>
      </c>
      <c r="W9865">
        <f t="shared" si="1084"/>
        <v>14</v>
      </c>
    </row>
    <row r="9866" spans="17:23" x14ac:dyDescent="0.3">
      <c r="Q9866">
        <f t="shared" si="1078"/>
        <v>0</v>
      </c>
      <c r="R9866">
        <f t="shared" si="1079"/>
        <v>0</v>
      </c>
      <c r="S9866">
        <f t="shared" si="1080"/>
        <v>0</v>
      </c>
      <c r="T9866">
        <f t="shared" si="1081"/>
        <v>0</v>
      </c>
      <c r="U9866">
        <f t="shared" si="1082"/>
        <v>0</v>
      </c>
      <c r="V9866">
        <f t="shared" si="1083"/>
        <v>0</v>
      </c>
      <c r="W9866">
        <f t="shared" si="1084"/>
        <v>14</v>
      </c>
    </row>
    <row r="9867" spans="17:23" x14ac:dyDescent="0.3">
      <c r="Q9867">
        <f t="shared" si="1078"/>
        <v>0</v>
      </c>
      <c r="R9867">
        <f t="shared" si="1079"/>
        <v>0</v>
      </c>
      <c r="S9867">
        <f t="shared" si="1080"/>
        <v>0</v>
      </c>
      <c r="T9867">
        <f t="shared" si="1081"/>
        <v>0</v>
      </c>
      <c r="U9867">
        <f t="shared" si="1082"/>
        <v>0</v>
      </c>
      <c r="V9867">
        <f t="shared" si="1083"/>
        <v>0</v>
      </c>
      <c r="W9867">
        <f t="shared" si="1084"/>
        <v>14</v>
      </c>
    </row>
    <row r="9868" spans="17:23" x14ac:dyDescent="0.3">
      <c r="Q9868">
        <f t="shared" si="1078"/>
        <v>0</v>
      </c>
      <c r="R9868">
        <f t="shared" si="1079"/>
        <v>0</v>
      </c>
      <c r="S9868">
        <f t="shared" si="1080"/>
        <v>0</v>
      </c>
      <c r="T9868">
        <f t="shared" si="1081"/>
        <v>0</v>
      </c>
      <c r="U9868">
        <f t="shared" si="1082"/>
        <v>0</v>
      </c>
      <c r="V9868">
        <f t="shared" si="1083"/>
        <v>0</v>
      </c>
      <c r="W9868">
        <f t="shared" si="1084"/>
        <v>14</v>
      </c>
    </row>
    <row r="9869" spans="17:23" x14ac:dyDescent="0.3">
      <c r="Q9869">
        <f t="shared" si="1078"/>
        <v>0</v>
      </c>
      <c r="R9869">
        <f t="shared" si="1079"/>
        <v>0</v>
      </c>
      <c r="S9869">
        <f t="shared" si="1080"/>
        <v>0</v>
      </c>
      <c r="T9869">
        <f t="shared" si="1081"/>
        <v>0</v>
      </c>
      <c r="U9869">
        <f t="shared" si="1082"/>
        <v>0</v>
      </c>
      <c r="V9869">
        <f t="shared" si="1083"/>
        <v>0</v>
      </c>
      <c r="W9869">
        <f t="shared" si="1084"/>
        <v>14</v>
      </c>
    </row>
    <row r="9870" spans="17:23" x14ac:dyDescent="0.3">
      <c r="Q9870">
        <f t="shared" si="1078"/>
        <v>0</v>
      </c>
      <c r="R9870">
        <f t="shared" si="1079"/>
        <v>0</v>
      </c>
      <c r="S9870">
        <f t="shared" si="1080"/>
        <v>0</v>
      </c>
      <c r="T9870">
        <f t="shared" si="1081"/>
        <v>0</v>
      </c>
      <c r="U9870">
        <f t="shared" si="1082"/>
        <v>0</v>
      </c>
      <c r="V9870">
        <f t="shared" si="1083"/>
        <v>0</v>
      </c>
      <c r="W9870">
        <f t="shared" si="1084"/>
        <v>14</v>
      </c>
    </row>
    <row r="9871" spans="17:23" x14ac:dyDescent="0.3">
      <c r="Q9871">
        <f t="shared" si="1078"/>
        <v>0</v>
      </c>
      <c r="R9871">
        <f t="shared" si="1079"/>
        <v>0</v>
      </c>
      <c r="S9871">
        <f t="shared" si="1080"/>
        <v>0</v>
      </c>
      <c r="T9871">
        <f t="shared" si="1081"/>
        <v>0</v>
      </c>
      <c r="U9871">
        <f t="shared" si="1082"/>
        <v>0</v>
      </c>
      <c r="V9871">
        <f t="shared" si="1083"/>
        <v>0</v>
      </c>
      <c r="W9871">
        <f t="shared" si="1084"/>
        <v>14</v>
      </c>
    </row>
    <row r="9872" spans="17:23" x14ac:dyDescent="0.3">
      <c r="Q9872">
        <f t="shared" si="1078"/>
        <v>0</v>
      </c>
      <c r="R9872">
        <f t="shared" si="1079"/>
        <v>0</v>
      </c>
      <c r="S9872">
        <f t="shared" si="1080"/>
        <v>0</v>
      </c>
      <c r="T9872">
        <f t="shared" si="1081"/>
        <v>0</v>
      </c>
      <c r="U9872">
        <f t="shared" si="1082"/>
        <v>0</v>
      </c>
      <c r="V9872">
        <f t="shared" si="1083"/>
        <v>0</v>
      </c>
      <c r="W9872">
        <f t="shared" si="1084"/>
        <v>14</v>
      </c>
    </row>
    <row r="9873" spans="17:23" x14ac:dyDescent="0.3">
      <c r="Q9873">
        <f t="shared" si="1078"/>
        <v>0</v>
      </c>
      <c r="R9873">
        <f t="shared" si="1079"/>
        <v>0</v>
      </c>
      <c r="S9873">
        <f t="shared" si="1080"/>
        <v>0</v>
      </c>
      <c r="T9873">
        <f t="shared" si="1081"/>
        <v>0</v>
      </c>
      <c r="U9873">
        <f t="shared" si="1082"/>
        <v>0</v>
      </c>
      <c r="V9873">
        <f t="shared" si="1083"/>
        <v>0</v>
      </c>
      <c r="W9873">
        <f t="shared" si="1084"/>
        <v>14</v>
      </c>
    </row>
    <row r="9874" spans="17:23" x14ac:dyDescent="0.3">
      <c r="Q9874">
        <f t="shared" si="1078"/>
        <v>0</v>
      </c>
      <c r="R9874">
        <f t="shared" si="1079"/>
        <v>0</v>
      </c>
      <c r="S9874">
        <f t="shared" si="1080"/>
        <v>0</v>
      </c>
      <c r="T9874">
        <f t="shared" si="1081"/>
        <v>0</v>
      </c>
      <c r="U9874">
        <f t="shared" si="1082"/>
        <v>0</v>
      </c>
      <c r="V9874">
        <f t="shared" si="1083"/>
        <v>0</v>
      </c>
      <c r="W9874">
        <f t="shared" si="1084"/>
        <v>14</v>
      </c>
    </row>
    <row r="9875" spans="17:23" x14ac:dyDescent="0.3">
      <c r="Q9875">
        <f t="shared" si="1078"/>
        <v>0</v>
      </c>
      <c r="R9875">
        <f t="shared" si="1079"/>
        <v>0</v>
      </c>
      <c r="S9875">
        <f t="shared" si="1080"/>
        <v>0</v>
      </c>
      <c r="T9875">
        <f t="shared" si="1081"/>
        <v>0</v>
      </c>
      <c r="U9875">
        <f t="shared" si="1082"/>
        <v>0</v>
      </c>
      <c r="V9875">
        <f t="shared" si="1083"/>
        <v>0</v>
      </c>
      <c r="W9875">
        <f t="shared" si="1084"/>
        <v>14</v>
      </c>
    </row>
    <row r="9876" spans="17:23" x14ac:dyDescent="0.3">
      <c r="Q9876">
        <f t="shared" si="1078"/>
        <v>0</v>
      </c>
      <c r="R9876">
        <f t="shared" si="1079"/>
        <v>0</v>
      </c>
      <c r="S9876">
        <f t="shared" si="1080"/>
        <v>0</v>
      </c>
      <c r="T9876">
        <f t="shared" si="1081"/>
        <v>0</v>
      </c>
      <c r="U9876">
        <f t="shared" si="1082"/>
        <v>0</v>
      </c>
      <c r="V9876">
        <f t="shared" si="1083"/>
        <v>0</v>
      </c>
      <c r="W9876">
        <f t="shared" si="1084"/>
        <v>14</v>
      </c>
    </row>
    <row r="9877" spans="17:23" x14ac:dyDescent="0.3">
      <c r="Q9877">
        <f t="shared" si="1078"/>
        <v>0</v>
      </c>
      <c r="R9877">
        <f t="shared" si="1079"/>
        <v>0</v>
      </c>
      <c r="S9877">
        <f t="shared" si="1080"/>
        <v>0</v>
      </c>
      <c r="T9877">
        <f t="shared" si="1081"/>
        <v>0</v>
      </c>
      <c r="U9877">
        <f t="shared" si="1082"/>
        <v>0</v>
      </c>
      <c r="V9877">
        <f t="shared" si="1083"/>
        <v>0</v>
      </c>
      <c r="W9877">
        <f t="shared" si="1084"/>
        <v>14</v>
      </c>
    </row>
    <row r="9878" spans="17:23" x14ac:dyDescent="0.3">
      <c r="Q9878">
        <f t="shared" si="1078"/>
        <v>0</v>
      </c>
      <c r="R9878">
        <f t="shared" si="1079"/>
        <v>0</v>
      </c>
      <c r="S9878">
        <f t="shared" si="1080"/>
        <v>0</v>
      </c>
      <c r="T9878">
        <f t="shared" si="1081"/>
        <v>0</v>
      </c>
      <c r="U9878">
        <f t="shared" si="1082"/>
        <v>0</v>
      </c>
      <c r="V9878">
        <f t="shared" si="1083"/>
        <v>0</v>
      </c>
      <c r="W9878">
        <f t="shared" si="1084"/>
        <v>14</v>
      </c>
    </row>
    <row r="9879" spans="17:23" x14ac:dyDescent="0.3">
      <c r="Q9879">
        <f t="shared" si="1078"/>
        <v>0</v>
      </c>
      <c r="R9879">
        <f t="shared" si="1079"/>
        <v>0</v>
      </c>
      <c r="S9879">
        <f t="shared" si="1080"/>
        <v>0</v>
      </c>
      <c r="T9879">
        <f t="shared" si="1081"/>
        <v>0</v>
      </c>
      <c r="U9879">
        <f t="shared" si="1082"/>
        <v>0</v>
      </c>
      <c r="V9879">
        <f t="shared" si="1083"/>
        <v>0</v>
      </c>
      <c r="W9879">
        <f t="shared" si="1084"/>
        <v>14</v>
      </c>
    </row>
    <row r="9880" spans="17:23" x14ac:dyDescent="0.3">
      <c r="Q9880">
        <f t="shared" si="1078"/>
        <v>0</v>
      </c>
      <c r="R9880">
        <f t="shared" si="1079"/>
        <v>0</v>
      </c>
      <c r="S9880">
        <f t="shared" si="1080"/>
        <v>0</v>
      </c>
      <c r="T9880">
        <f t="shared" si="1081"/>
        <v>0</v>
      </c>
      <c r="U9880">
        <f t="shared" si="1082"/>
        <v>0</v>
      </c>
      <c r="V9880">
        <f t="shared" si="1083"/>
        <v>0</v>
      </c>
      <c r="W9880">
        <f t="shared" si="1084"/>
        <v>14</v>
      </c>
    </row>
    <row r="9881" spans="17:23" x14ac:dyDescent="0.3">
      <c r="Q9881">
        <f t="shared" si="1078"/>
        <v>0</v>
      </c>
      <c r="R9881">
        <f t="shared" si="1079"/>
        <v>0</v>
      </c>
      <c r="S9881">
        <f t="shared" si="1080"/>
        <v>0</v>
      </c>
      <c r="T9881">
        <f t="shared" si="1081"/>
        <v>0</v>
      </c>
      <c r="U9881">
        <f t="shared" si="1082"/>
        <v>0</v>
      </c>
      <c r="V9881">
        <f t="shared" si="1083"/>
        <v>0</v>
      </c>
      <c r="W9881">
        <f t="shared" si="1084"/>
        <v>14</v>
      </c>
    </row>
    <row r="9882" spans="17:23" x14ac:dyDescent="0.3">
      <c r="Q9882">
        <f t="shared" si="1078"/>
        <v>0</v>
      </c>
      <c r="R9882">
        <f t="shared" si="1079"/>
        <v>0</v>
      </c>
      <c r="S9882">
        <f t="shared" si="1080"/>
        <v>0</v>
      </c>
      <c r="T9882">
        <f t="shared" si="1081"/>
        <v>0</v>
      </c>
      <c r="U9882">
        <f t="shared" si="1082"/>
        <v>0</v>
      </c>
      <c r="V9882">
        <f t="shared" si="1083"/>
        <v>0</v>
      </c>
      <c r="W9882">
        <f t="shared" si="1084"/>
        <v>14</v>
      </c>
    </row>
    <row r="9883" spans="17:23" x14ac:dyDescent="0.3">
      <c r="Q9883">
        <f t="shared" si="1078"/>
        <v>0</v>
      </c>
      <c r="R9883">
        <f t="shared" si="1079"/>
        <v>0</v>
      </c>
      <c r="S9883">
        <f t="shared" si="1080"/>
        <v>0</v>
      </c>
      <c r="T9883">
        <f t="shared" si="1081"/>
        <v>0</v>
      </c>
      <c r="U9883">
        <f t="shared" si="1082"/>
        <v>0</v>
      </c>
      <c r="V9883">
        <f t="shared" si="1083"/>
        <v>0</v>
      </c>
      <c r="W9883">
        <f t="shared" si="1084"/>
        <v>14</v>
      </c>
    </row>
    <row r="9884" spans="17:23" x14ac:dyDescent="0.3">
      <c r="Q9884">
        <f t="shared" si="1078"/>
        <v>0</v>
      </c>
      <c r="R9884">
        <f t="shared" si="1079"/>
        <v>0</v>
      </c>
      <c r="S9884">
        <f t="shared" si="1080"/>
        <v>0</v>
      </c>
      <c r="T9884">
        <f t="shared" si="1081"/>
        <v>0</v>
      </c>
      <c r="U9884">
        <f t="shared" si="1082"/>
        <v>0</v>
      </c>
      <c r="V9884">
        <f t="shared" si="1083"/>
        <v>0</v>
      </c>
      <c r="W9884">
        <f t="shared" si="1084"/>
        <v>14</v>
      </c>
    </row>
    <row r="9885" spans="17:23" x14ac:dyDescent="0.3">
      <c r="Q9885">
        <f t="shared" si="1078"/>
        <v>0</v>
      </c>
      <c r="R9885">
        <f t="shared" si="1079"/>
        <v>0</v>
      </c>
      <c r="S9885">
        <f t="shared" si="1080"/>
        <v>0</v>
      </c>
      <c r="T9885">
        <f t="shared" si="1081"/>
        <v>0</v>
      </c>
      <c r="U9885">
        <f t="shared" si="1082"/>
        <v>0</v>
      </c>
      <c r="V9885">
        <f t="shared" si="1083"/>
        <v>0</v>
      </c>
      <c r="W9885">
        <f t="shared" si="1084"/>
        <v>14</v>
      </c>
    </row>
    <row r="9886" spans="17:23" x14ac:dyDescent="0.3">
      <c r="Q9886">
        <f t="shared" si="1078"/>
        <v>0</v>
      </c>
      <c r="R9886">
        <f t="shared" si="1079"/>
        <v>0</v>
      </c>
      <c r="S9886">
        <f t="shared" si="1080"/>
        <v>0</v>
      </c>
      <c r="T9886">
        <f t="shared" si="1081"/>
        <v>0</v>
      </c>
      <c r="U9886">
        <f t="shared" si="1082"/>
        <v>0</v>
      </c>
      <c r="V9886">
        <f t="shared" si="1083"/>
        <v>0</v>
      </c>
      <c r="W9886">
        <f t="shared" si="1084"/>
        <v>14</v>
      </c>
    </row>
    <row r="9887" spans="17:23" x14ac:dyDescent="0.3">
      <c r="Q9887">
        <f t="shared" si="1078"/>
        <v>0</v>
      </c>
      <c r="R9887">
        <f t="shared" si="1079"/>
        <v>0</v>
      </c>
      <c r="S9887">
        <f t="shared" si="1080"/>
        <v>0</v>
      </c>
      <c r="T9887">
        <f t="shared" si="1081"/>
        <v>0</v>
      </c>
      <c r="U9887">
        <f t="shared" si="1082"/>
        <v>0</v>
      </c>
      <c r="V9887">
        <f t="shared" si="1083"/>
        <v>0</v>
      </c>
      <c r="W9887">
        <f t="shared" si="1084"/>
        <v>14</v>
      </c>
    </row>
    <row r="9888" spans="17:23" x14ac:dyDescent="0.3">
      <c r="Q9888">
        <f t="shared" si="1078"/>
        <v>0</v>
      </c>
      <c r="R9888">
        <f t="shared" si="1079"/>
        <v>0</v>
      </c>
      <c r="S9888">
        <f t="shared" si="1080"/>
        <v>0</v>
      </c>
      <c r="T9888">
        <f t="shared" si="1081"/>
        <v>0</v>
      </c>
      <c r="U9888">
        <f t="shared" si="1082"/>
        <v>0</v>
      </c>
      <c r="V9888">
        <f t="shared" si="1083"/>
        <v>0</v>
      </c>
      <c r="W9888">
        <f t="shared" si="1084"/>
        <v>14</v>
      </c>
    </row>
    <row r="9889" spans="17:23" x14ac:dyDescent="0.3">
      <c r="Q9889">
        <f t="shared" si="1078"/>
        <v>0</v>
      </c>
      <c r="R9889">
        <f t="shared" si="1079"/>
        <v>0</v>
      </c>
      <c r="S9889">
        <f t="shared" si="1080"/>
        <v>0</v>
      </c>
      <c r="T9889">
        <f t="shared" si="1081"/>
        <v>0</v>
      </c>
      <c r="U9889">
        <f t="shared" si="1082"/>
        <v>0</v>
      </c>
      <c r="V9889">
        <f t="shared" si="1083"/>
        <v>0</v>
      </c>
      <c r="W9889">
        <f t="shared" si="1084"/>
        <v>14</v>
      </c>
    </row>
    <row r="9890" spans="17:23" x14ac:dyDescent="0.3">
      <c r="Q9890">
        <f t="shared" si="1078"/>
        <v>0</v>
      </c>
      <c r="R9890">
        <f t="shared" si="1079"/>
        <v>0</v>
      </c>
      <c r="S9890">
        <f t="shared" si="1080"/>
        <v>0</v>
      </c>
      <c r="T9890">
        <f t="shared" si="1081"/>
        <v>0</v>
      </c>
      <c r="U9890">
        <f t="shared" si="1082"/>
        <v>0</v>
      </c>
      <c r="V9890">
        <f t="shared" si="1083"/>
        <v>0</v>
      </c>
      <c r="W9890">
        <f t="shared" si="1084"/>
        <v>14</v>
      </c>
    </row>
    <row r="9891" spans="17:23" x14ac:dyDescent="0.3">
      <c r="Q9891">
        <f t="shared" si="1078"/>
        <v>0</v>
      </c>
      <c r="R9891">
        <f t="shared" si="1079"/>
        <v>0</v>
      </c>
      <c r="S9891">
        <f t="shared" si="1080"/>
        <v>0</v>
      </c>
      <c r="T9891">
        <f t="shared" si="1081"/>
        <v>0</v>
      </c>
      <c r="U9891">
        <f t="shared" si="1082"/>
        <v>0</v>
      </c>
      <c r="V9891">
        <f t="shared" si="1083"/>
        <v>0</v>
      </c>
      <c r="W9891">
        <f t="shared" si="1084"/>
        <v>14</v>
      </c>
    </row>
    <row r="9892" spans="17:23" x14ac:dyDescent="0.3">
      <c r="Q9892">
        <f t="shared" si="1078"/>
        <v>0</v>
      </c>
      <c r="R9892">
        <f t="shared" si="1079"/>
        <v>0</v>
      </c>
      <c r="S9892">
        <f t="shared" si="1080"/>
        <v>0</v>
      </c>
      <c r="T9892">
        <f t="shared" si="1081"/>
        <v>0</v>
      </c>
      <c r="U9892">
        <f t="shared" si="1082"/>
        <v>0</v>
      </c>
      <c r="V9892">
        <f t="shared" si="1083"/>
        <v>0</v>
      </c>
      <c r="W9892">
        <f t="shared" si="1084"/>
        <v>14</v>
      </c>
    </row>
    <row r="9893" spans="17:23" x14ac:dyDescent="0.3">
      <c r="Q9893">
        <f t="shared" si="1078"/>
        <v>0</v>
      </c>
      <c r="R9893">
        <f t="shared" si="1079"/>
        <v>0</v>
      </c>
      <c r="S9893">
        <f t="shared" si="1080"/>
        <v>0</v>
      </c>
      <c r="T9893">
        <f t="shared" si="1081"/>
        <v>0</v>
      </c>
      <c r="U9893">
        <f t="shared" si="1082"/>
        <v>0</v>
      </c>
      <c r="V9893">
        <f t="shared" si="1083"/>
        <v>0</v>
      </c>
      <c r="W9893">
        <f t="shared" si="1084"/>
        <v>14</v>
      </c>
    </row>
    <row r="9894" spans="17:23" x14ac:dyDescent="0.3">
      <c r="Q9894">
        <f t="shared" si="1078"/>
        <v>0</v>
      </c>
      <c r="R9894">
        <f t="shared" si="1079"/>
        <v>0</v>
      </c>
      <c r="S9894">
        <f t="shared" si="1080"/>
        <v>0</v>
      </c>
      <c r="T9894">
        <f t="shared" si="1081"/>
        <v>0</v>
      </c>
      <c r="U9894">
        <f t="shared" si="1082"/>
        <v>0</v>
      </c>
      <c r="V9894">
        <f t="shared" si="1083"/>
        <v>0</v>
      </c>
      <c r="W9894">
        <f t="shared" si="1084"/>
        <v>14</v>
      </c>
    </row>
    <row r="9895" spans="17:23" x14ac:dyDescent="0.3">
      <c r="Q9895">
        <f t="shared" si="1078"/>
        <v>0</v>
      </c>
      <c r="R9895">
        <f t="shared" si="1079"/>
        <v>0</v>
      </c>
      <c r="S9895">
        <f t="shared" si="1080"/>
        <v>0</v>
      </c>
      <c r="T9895">
        <f t="shared" si="1081"/>
        <v>0</v>
      </c>
      <c r="U9895">
        <f t="shared" si="1082"/>
        <v>0</v>
      </c>
      <c r="V9895">
        <f t="shared" si="1083"/>
        <v>0</v>
      </c>
      <c r="W9895">
        <f t="shared" si="1084"/>
        <v>14</v>
      </c>
    </row>
    <row r="9896" spans="17:23" x14ac:dyDescent="0.3">
      <c r="Q9896">
        <f t="shared" si="1078"/>
        <v>0</v>
      </c>
      <c r="R9896">
        <f t="shared" si="1079"/>
        <v>0</v>
      </c>
      <c r="S9896">
        <f t="shared" si="1080"/>
        <v>0</v>
      </c>
      <c r="T9896">
        <f t="shared" si="1081"/>
        <v>0</v>
      </c>
      <c r="U9896">
        <f t="shared" si="1082"/>
        <v>0</v>
      </c>
      <c r="V9896">
        <f t="shared" si="1083"/>
        <v>0</v>
      </c>
      <c r="W9896">
        <f t="shared" si="1084"/>
        <v>14</v>
      </c>
    </row>
    <row r="9897" spans="17:23" x14ac:dyDescent="0.3">
      <c r="Q9897">
        <f t="shared" si="1078"/>
        <v>0</v>
      </c>
      <c r="R9897">
        <f t="shared" si="1079"/>
        <v>0</v>
      </c>
      <c r="S9897">
        <f t="shared" si="1080"/>
        <v>0</v>
      </c>
      <c r="T9897">
        <f t="shared" si="1081"/>
        <v>0</v>
      </c>
      <c r="U9897">
        <f t="shared" si="1082"/>
        <v>0</v>
      </c>
      <c r="V9897">
        <f t="shared" si="1083"/>
        <v>0</v>
      </c>
      <c r="W9897">
        <f t="shared" si="1084"/>
        <v>14</v>
      </c>
    </row>
    <row r="9898" spans="17:23" x14ac:dyDescent="0.3">
      <c r="Q9898">
        <f t="shared" si="1078"/>
        <v>0</v>
      </c>
      <c r="R9898">
        <f t="shared" si="1079"/>
        <v>0</v>
      </c>
      <c r="S9898">
        <f t="shared" si="1080"/>
        <v>0</v>
      </c>
      <c r="T9898">
        <f t="shared" si="1081"/>
        <v>0</v>
      </c>
      <c r="U9898">
        <f t="shared" si="1082"/>
        <v>0</v>
      </c>
      <c r="V9898">
        <f t="shared" si="1083"/>
        <v>0</v>
      </c>
      <c r="W9898">
        <f t="shared" si="1084"/>
        <v>14</v>
      </c>
    </row>
    <row r="9899" spans="17:23" x14ac:dyDescent="0.3">
      <c r="Q9899">
        <f t="shared" si="1078"/>
        <v>0</v>
      </c>
      <c r="R9899">
        <f t="shared" si="1079"/>
        <v>0</v>
      </c>
      <c r="S9899">
        <f t="shared" si="1080"/>
        <v>0</v>
      </c>
      <c r="T9899">
        <f t="shared" si="1081"/>
        <v>0</v>
      </c>
      <c r="U9899">
        <f t="shared" si="1082"/>
        <v>0</v>
      </c>
      <c r="V9899">
        <f t="shared" si="1083"/>
        <v>0</v>
      </c>
      <c r="W9899">
        <f t="shared" si="1084"/>
        <v>14</v>
      </c>
    </row>
    <row r="9900" spans="17:23" x14ac:dyDescent="0.3">
      <c r="Q9900">
        <f t="shared" si="1078"/>
        <v>0</v>
      </c>
      <c r="R9900">
        <f t="shared" si="1079"/>
        <v>0</v>
      </c>
      <c r="S9900">
        <f t="shared" si="1080"/>
        <v>0</v>
      </c>
      <c r="T9900">
        <f t="shared" si="1081"/>
        <v>0</v>
      </c>
      <c r="U9900">
        <f t="shared" si="1082"/>
        <v>0</v>
      </c>
      <c r="V9900">
        <f t="shared" si="1083"/>
        <v>0</v>
      </c>
      <c r="W9900">
        <f t="shared" si="1084"/>
        <v>14</v>
      </c>
    </row>
    <row r="9901" spans="17:23" x14ac:dyDescent="0.3">
      <c r="Q9901">
        <f t="shared" si="1078"/>
        <v>0</v>
      </c>
      <c r="R9901">
        <f t="shared" si="1079"/>
        <v>0</v>
      </c>
      <c r="S9901">
        <f t="shared" si="1080"/>
        <v>0</v>
      </c>
      <c r="T9901">
        <f t="shared" si="1081"/>
        <v>0</v>
      </c>
      <c r="U9901">
        <f t="shared" si="1082"/>
        <v>0</v>
      </c>
      <c r="V9901">
        <f t="shared" si="1083"/>
        <v>0</v>
      </c>
      <c r="W9901">
        <f t="shared" si="1084"/>
        <v>14</v>
      </c>
    </row>
    <row r="9902" spans="17:23" x14ac:dyDescent="0.3">
      <c r="Q9902">
        <f t="shared" si="1078"/>
        <v>0</v>
      </c>
      <c r="R9902">
        <f t="shared" si="1079"/>
        <v>0</v>
      </c>
      <c r="S9902">
        <f t="shared" si="1080"/>
        <v>0</v>
      </c>
      <c r="T9902">
        <f t="shared" si="1081"/>
        <v>0</v>
      </c>
      <c r="U9902">
        <f t="shared" si="1082"/>
        <v>0</v>
      </c>
      <c r="V9902">
        <f t="shared" si="1083"/>
        <v>0</v>
      </c>
      <c r="W9902">
        <f t="shared" si="1084"/>
        <v>14</v>
      </c>
    </row>
    <row r="9903" spans="17:23" x14ac:dyDescent="0.3">
      <c r="Q9903">
        <f t="shared" ref="Q9903:Q9966" si="1085">$X$1-RANK(T9903,T:T)+1</f>
        <v>0</v>
      </c>
      <c r="R9903">
        <f t="shared" ref="R9903:R9966" si="1086">$AH$1-RANK(S9903,S:S)+1</f>
        <v>0</v>
      </c>
      <c r="S9903">
        <f t="shared" ref="S9903:S9966" si="1087">IF(IFERROR(FIND($R$1,C9903),0)=0,0,ROW())</f>
        <v>0</v>
      </c>
      <c r="T9903">
        <f t="shared" ref="T9903:T9966" si="1088">IF(IFERROR(FIND($T$1,C9903),0)=0,0,IF(C9902=$AA$1,0,ROW()))</f>
        <v>0</v>
      </c>
      <c r="U9903">
        <f t="shared" ref="U9903:U9966" si="1089">IF(C9903=$AD$1,ROW(),IF(C9903=$AE$1,ROW(),0))</f>
        <v>0</v>
      </c>
      <c r="V9903">
        <f t="shared" ref="V9903:V9966" si="1090">IF(C9903=$AG$1,ROW(),0)</f>
        <v>0</v>
      </c>
      <c r="W9903">
        <f t="shared" ref="W9903:W9966" si="1091">IF(IF(R9903=0,W9904,R9903)=0,MAX(R:R)+1,IF(R9903=0,W9904,R9903))</f>
        <v>14</v>
      </c>
    </row>
    <row r="9904" spans="17:23" x14ac:dyDescent="0.3">
      <c r="Q9904">
        <f t="shared" si="1085"/>
        <v>0</v>
      </c>
      <c r="R9904">
        <f t="shared" si="1086"/>
        <v>0</v>
      </c>
      <c r="S9904">
        <f t="shared" si="1087"/>
        <v>0</v>
      </c>
      <c r="T9904">
        <f t="shared" si="1088"/>
        <v>0</v>
      </c>
      <c r="U9904">
        <f t="shared" si="1089"/>
        <v>0</v>
      </c>
      <c r="V9904">
        <f t="shared" si="1090"/>
        <v>0</v>
      </c>
      <c r="W9904">
        <f t="shared" si="1091"/>
        <v>14</v>
      </c>
    </row>
    <row r="9905" spans="17:23" x14ac:dyDescent="0.3">
      <c r="Q9905">
        <f t="shared" si="1085"/>
        <v>0</v>
      </c>
      <c r="R9905">
        <f t="shared" si="1086"/>
        <v>0</v>
      </c>
      <c r="S9905">
        <f t="shared" si="1087"/>
        <v>0</v>
      </c>
      <c r="T9905">
        <f t="shared" si="1088"/>
        <v>0</v>
      </c>
      <c r="U9905">
        <f t="shared" si="1089"/>
        <v>0</v>
      </c>
      <c r="V9905">
        <f t="shared" si="1090"/>
        <v>0</v>
      </c>
      <c r="W9905">
        <f t="shared" si="1091"/>
        <v>14</v>
      </c>
    </row>
    <row r="9906" spans="17:23" x14ac:dyDescent="0.3">
      <c r="Q9906">
        <f t="shared" si="1085"/>
        <v>0</v>
      </c>
      <c r="R9906">
        <f t="shared" si="1086"/>
        <v>0</v>
      </c>
      <c r="S9906">
        <f t="shared" si="1087"/>
        <v>0</v>
      </c>
      <c r="T9906">
        <f t="shared" si="1088"/>
        <v>0</v>
      </c>
      <c r="U9906">
        <f t="shared" si="1089"/>
        <v>0</v>
      </c>
      <c r="V9906">
        <f t="shared" si="1090"/>
        <v>0</v>
      </c>
      <c r="W9906">
        <f t="shared" si="1091"/>
        <v>14</v>
      </c>
    </row>
    <row r="9907" spans="17:23" x14ac:dyDescent="0.3">
      <c r="Q9907">
        <f t="shared" si="1085"/>
        <v>0</v>
      </c>
      <c r="R9907">
        <f t="shared" si="1086"/>
        <v>0</v>
      </c>
      <c r="S9907">
        <f t="shared" si="1087"/>
        <v>0</v>
      </c>
      <c r="T9907">
        <f t="shared" si="1088"/>
        <v>0</v>
      </c>
      <c r="U9907">
        <f t="shared" si="1089"/>
        <v>0</v>
      </c>
      <c r="V9907">
        <f t="shared" si="1090"/>
        <v>0</v>
      </c>
      <c r="W9907">
        <f t="shared" si="1091"/>
        <v>14</v>
      </c>
    </row>
    <row r="9908" spans="17:23" x14ac:dyDescent="0.3">
      <c r="Q9908">
        <f t="shared" si="1085"/>
        <v>0</v>
      </c>
      <c r="R9908">
        <f t="shared" si="1086"/>
        <v>0</v>
      </c>
      <c r="S9908">
        <f t="shared" si="1087"/>
        <v>0</v>
      </c>
      <c r="T9908">
        <f t="shared" si="1088"/>
        <v>0</v>
      </c>
      <c r="U9908">
        <f t="shared" si="1089"/>
        <v>0</v>
      </c>
      <c r="V9908">
        <f t="shared" si="1090"/>
        <v>0</v>
      </c>
      <c r="W9908">
        <f t="shared" si="1091"/>
        <v>14</v>
      </c>
    </row>
    <row r="9909" spans="17:23" x14ac:dyDescent="0.3">
      <c r="Q9909">
        <f t="shared" si="1085"/>
        <v>0</v>
      </c>
      <c r="R9909">
        <f t="shared" si="1086"/>
        <v>0</v>
      </c>
      <c r="S9909">
        <f t="shared" si="1087"/>
        <v>0</v>
      </c>
      <c r="T9909">
        <f t="shared" si="1088"/>
        <v>0</v>
      </c>
      <c r="U9909">
        <f t="shared" si="1089"/>
        <v>0</v>
      </c>
      <c r="V9909">
        <f t="shared" si="1090"/>
        <v>0</v>
      </c>
      <c r="W9909">
        <f t="shared" si="1091"/>
        <v>14</v>
      </c>
    </row>
    <row r="9910" spans="17:23" x14ac:dyDescent="0.3">
      <c r="Q9910">
        <f t="shared" si="1085"/>
        <v>0</v>
      </c>
      <c r="R9910">
        <f t="shared" si="1086"/>
        <v>0</v>
      </c>
      <c r="S9910">
        <f t="shared" si="1087"/>
        <v>0</v>
      </c>
      <c r="T9910">
        <f t="shared" si="1088"/>
        <v>0</v>
      </c>
      <c r="U9910">
        <f t="shared" si="1089"/>
        <v>0</v>
      </c>
      <c r="V9910">
        <f t="shared" si="1090"/>
        <v>0</v>
      </c>
      <c r="W9910">
        <f t="shared" si="1091"/>
        <v>14</v>
      </c>
    </row>
    <row r="9911" spans="17:23" x14ac:dyDescent="0.3">
      <c r="Q9911">
        <f t="shared" si="1085"/>
        <v>0</v>
      </c>
      <c r="R9911">
        <f t="shared" si="1086"/>
        <v>0</v>
      </c>
      <c r="S9911">
        <f t="shared" si="1087"/>
        <v>0</v>
      </c>
      <c r="T9911">
        <f t="shared" si="1088"/>
        <v>0</v>
      </c>
      <c r="U9911">
        <f t="shared" si="1089"/>
        <v>0</v>
      </c>
      <c r="V9911">
        <f t="shared" si="1090"/>
        <v>0</v>
      </c>
      <c r="W9911">
        <f t="shared" si="1091"/>
        <v>14</v>
      </c>
    </row>
    <row r="9912" spans="17:23" x14ac:dyDescent="0.3">
      <c r="Q9912">
        <f t="shared" si="1085"/>
        <v>0</v>
      </c>
      <c r="R9912">
        <f t="shared" si="1086"/>
        <v>0</v>
      </c>
      <c r="S9912">
        <f t="shared" si="1087"/>
        <v>0</v>
      </c>
      <c r="T9912">
        <f t="shared" si="1088"/>
        <v>0</v>
      </c>
      <c r="U9912">
        <f t="shared" si="1089"/>
        <v>0</v>
      </c>
      <c r="V9912">
        <f t="shared" si="1090"/>
        <v>0</v>
      </c>
      <c r="W9912">
        <f t="shared" si="1091"/>
        <v>14</v>
      </c>
    </row>
    <row r="9913" spans="17:23" x14ac:dyDescent="0.3">
      <c r="Q9913">
        <f t="shared" si="1085"/>
        <v>0</v>
      </c>
      <c r="R9913">
        <f t="shared" si="1086"/>
        <v>0</v>
      </c>
      <c r="S9913">
        <f t="shared" si="1087"/>
        <v>0</v>
      </c>
      <c r="T9913">
        <f t="shared" si="1088"/>
        <v>0</v>
      </c>
      <c r="U9913">
        <f t="shared" si="1089"/>
        <v>0</v>
      </c>
      <c r="V9913">
        <f t="shared" si="1090"/>
        <v>0</v>
      </c>
      <c r="W9913">
        <f t="shared" si="1091"/>
        <v>14</v>
      </c>
    </row>
    <row r="9914" spans="17:23" x14ac:dyDescent="0.3">
      <c r="Q9914">
        <f t="shared" si="1085"/>
        <v>0</v>
      </c>
      <c r="R9914">
        <f t="shared" si="1086"/>
        <v>0</v>
      </c>
      <c r="S9914">
        <f t="shared" si="1087"/>
        <v>0</v>
      </c>
      <c r="T9914">
        <f t="shared" si="1088"/>
        <v>0</v>
      </c>
      <c r="U9914">
        <f t="shared" si="1089"/>
        <v>0</v>
      </c>
      <c r="V9914">
        <f t="shared" si="1090"/>
        <v>0</v>
      </c>
      <c r="W9914">
        <f t="shared" si="1091"/>
        <v>14</v>
      </c>
    </row>
    <row r="9915" spans="17:23" x14ac:dyDescent="0.3">
      <c r="Q9915">
        <f t="shared" si="1085"/>
        <v>0</v>
      </c>
      <c r="R9915">
        <f t="shared" si="1086"/>
        <v>0</v>
      </c>
      <c r="S9915">
        <f t="shared" si="1087"/>
        <v>0</v>
      </c>
      <c r="T9915">
        <f t="shared" si="1088"/>
        <v>0</v>
      </c>
      <c r="U9915">
        <f t="shared" si="1089"/>
        <v>0</v>
      </c>
      <c r="V9915">
        <f t="shared" si="1090"/>
        <v>0</v>
      </c>
      <c r="W9915">
        <f t="shared" si="1091"/>
        <v>14</v>
      </c>
    </row>
    <row r="9916" spans="17:23" x14ac:dyDescent="0.3">
      <c r="Q9916">
        <f t="shared" si="1085"/>
        <v>0</v>
      </c>
      <c r="R9916">
        <f t="shared" si="1086"/>
        <v>0</v>
      </c>
      <c r="S9916">
        <f t="shared" si="1087"/>
        <v>0</v>
      </c>
      <c r="T9916">
        <f t="shared" si="1088"/>
        <v>0</v>
      </c>
      <c r="U9916">
        <f t="shared" si="1089"/>
        <v>0</v>
      </c>
      <c r="V9916">
        <f t="shared" si="1090"/>
        <v>0</v>
      </c>
      <c r="W9916">
        <f t="shared" si="1091"/>
        <v>14</v>
      </c>
    </row>
    <row r="9917" spans="17:23" x14ac:dyDescent="0.3">
      <c r="Q9917">
        <f t="shared" si="1085"/>
        <v>0</v>
      </c>
      <c r="R9917">
        <f t="shared" si="1086"/>
        <v>0</v>
      </c>
      <c r="S9917">
        <f t="shared" si="1087"/>
        <v>0</v>
      </c>
      <c r="T9917">
        <f t="shared" si="1088"/>
        <v>0</v>
      </c>
      <c r="U9917">
        <f t="shared" si="1089"/>
        <v>0</v>
      </c>
      <c r="V9917">
        <f t="shared" si="1090"/>
        <v>0</v>
      </c>
      <c r="W9917">
        <f t="shared" si="1091"/>
        <v>14</v>
      </c>
    </row>
    <row r="9918" spans="17:23" x14ac:dyDescent="0.3">
      <c r="Q9918">
        <f t="shared" si="1085"/>
        <v>0</v>
      </c>
      <c r="R9918">
        <f t="shared" si="1086"/>
        <v>0</v>
      </c>
      <c r="S9918">
        <f t="shared" si="1087"/>
        <v>0</v>
      </c>
      <c r="T9918">
        <f t="shared" si="1088"/>
        <v>0</v>
      </c>
      <c r="U9918">
        <f t="shared" si="1089"/>
        <v>0</v>
      </c>
      <c r="V9918">
        <f t="shared" si="1090"/>
        <v>0</v>
      </c>
      <c r="W9918">
        <f t="shared" si="1091"/>
        <v>14</v>
      </c>
    </row>
    <row r="9919" spans="17:23" x14ac:dyDescent="0.3">
      <c r="Q9919">
        <f t="shared" si="1085"/>
        <v>0</v>
      </c>
      <c r="R9919">
        <f t="shared" si="1086"/>
        <v>0</v>
      </c>
      <c r="S9919">
        <f t="shared" si="1087"/>
        <v>0</v>
      </c>
      <c r="T9919">
        <f t="shared" si="1088"/>
        <v>0</v>
      </c>
      <c r="U9919">
        <f t="shared" si="1089"/>
        <v>0</v>
      </c>
      <c r="V9919">
        <f t="shared" si="1090"/>
        <v>0</v>
      </c>
      <c r="W9919">
        <f t="shared" si="1091"/>
        <v>14</v>
      </c>
    </row>
    <row r="9920" spans="17:23" x14ac:dyDescent="0.3">
      <c r="Q9920">
        <f t="shared" si="1085"/>
        <v>0</v>
      </c>
      <c r="R9920">
        <f t="shared" si="1086"/>
        <v>0</v>
      </c>
      <c r="S9920">
        <f t="shared" si="1087"/>
        <v>0</v>
      </c>
      <c r="T9920">
        <f t="shared" si="1088"/>
        <v>0</v>
      </c>
      <c r="U9920">
        <f t="shared" si="1089"/>
        <v>0</v>
      </c>
      <c r="V9920">
        <f t="shared" si="1090"/>
        <v>0</v>
      </c>
      <c r="W9920">
        <f t="shared" si="1091"/>
        <v>14</v>
      </c>
    </row>
    <row r="9921" spans="17:23" x14ac:dyDescent="0.3">
      <c r="Q9921">
        <f t="shared" si="1085"/>
        <v>0</v>
      </c>
      <c r="R9921">
        <f t="shared" si="1086"/>
        <v>0</v>
      </c>
      <c r="S9921">
        <f t="shared" si="1087"/>
        <v>0</v>
      </c>
      <c r="T9921">
        <f t="shared" si="1088"/>
        <v>0</v>
      </c>
      <c r="U9921">
        <f t="shared" si="1089"/>
        <v>0</v>
      </c>
      <c r="V9921">
        <f t="shared" si="1090"/>
        <v>0</v>
      </c>
      <c r="W9921">
        <f t="shared" si="1091"/>
        <v>14</v>
      </c>
    </row>
    <row r="9922" spans="17:23" x14ac:dyDescent="0.3">
      <c r="Q9922">
        <f t="shared" si="1085"/>
        <v>0</v>
      </c>
      <c r="R9922">
        <f t="shared" si="1086"/>
        <v>0</v>
      </c>
      <c r="S9922">
        <f t="shared" si="1087"/>
        <v>0</v>
      </c>
      <c r="T9922">
        <f t="shared" si="1088"/>
        <v>0</v>
      </c>
      <c r="U9922">
        <f t="shared" si="1089"/>
        <v>0</v>
      </c>
      <c r="V9922">
        <f t="shared" si="1090"/>
        <v>0</v>
      </c>
      <c r="W9922">
        <f t="shared" si="1091"/>
        <v>14</v>
      </c>
    </row>
    <row r="9923" spans="17:23" x14ac:dyDescent="0.3">
      <c r="Q9923">
        <f t="shared" si="1085"/>
        <v>0</v>
      </c>
      <c r="R9923">
        <f t="shared" si="1086"/>
        <v>0</v>
      </c>
      <c r="S9923">
        <f t="shared" si="1087"/>
        <v>0</v>
      </c>
      <c r="T9923">
        <f t="shared" si="1088"/>
        <v>0</v>
      </c>
      <c r="U9923">
        <f t="shared" si="1089"/>
        <v>0</v>
      </c>
      <c r="V9923">
        <f t="shared" si="1090"/>
        <v>0</v>
      </c>
      <c r="W9923">
        <f t="shared" si="1091"/>
        <v>14</v>
      </c>
    </row>
    <row r="9924" spans="17:23" x14ac:dyDescent="0.3">
      <c r="Q9924">
        <f t="shared" si="1085"/>
        <v>0</v>
      </c>
      <c r="R9924">
        <f t="shared" si="1086"/>
        <v>0</v>
      </c>
      <c r="S9924">
        <f t="shared" si="1087"/>
        <v>0</v>
      </c>
      <c r="T9924">
        <f t="shared" si="1088"/>
        <v>0</v>
      </c>
      <c r="U9924">
        <f t="shared" si="1089"/>
        <v>0</v>
      </c>
      <c r="V9924">
        <f t="shared" si="1090"/>
        <v>0</v>
      </c>
      <c r="W9924">
        <f t="shared" si="1091"/>
        <v>14</v>
      </c>
    </row>
    <row r="9925" spans="17:23" x14ac:dyDescent="0.3">
      <c r="Q9925">
        <f t="shared" si="1085"/>
        <v>0</v>
      </c>
      <c r="R9925">
        <f t="shared" si="1086"/>
        <v>0</v>
      </c>
      <c r="S9925">
        <f t="shared" si="1087"/>
        <v>0</v>
      </c>
      <c r="T9925">
        <f t="shared" si="1088"/>
        <v>0</v>
      </c>
      <c r="U9925">
        <f t="shared" si="1089"/>
        <v>0</v>
      </c>
      <c r="V9925">
        <f t="shared" si="1090"/>
        <v>0</v>
      </c>
      <c r="W9925">
        <f t="shared" si="1091"/>
        <v>14</v>
      </c>
    </row>
    <row r="9926" spans="17:23" x14ac:dyDescent="0.3">
      <c r="Q9926">
        <f t="shared" si="1085"/>
        <v>0</v>
      </c>
      <c r="R9926">
        <f t="shared" si="1086"/>
        <v>0</v>
      </c>
      <c r="S9926">
        <f t="shared" si="1087"/>
        <v>0</v>
      </c>
      <c r="T9926">
        <f t="shared" si="1088"/>
        <v>0</v>
      </c>
      <c r="U9926">
        <f t="shared" si="1089"/>
        <v>0</v>
      </c>
      <c r="V9926">
        <f t="shared" si="1090"/>
        <v>0</v>
      </c>
      <c r="W9926">
        <f t="shared" si="1091"/>
        <v>14</v>
      </c>
    </row>
    <row r="9927" spans="17:23" x14ac:dyDescent="0.3">
      <c r="Q9927">
        <f t="shared" si="1085"/>
        <v>0</v>
      </c>
      <c r="R9927">
        <f t="shared" si="1086"/>
        <v>0</v>
      </c>
      <c r="S9927">
        <f t="shared" si="1087"/>
        <v>0</v>
      </c>
      <c r="T9927">
        <f t="shared" si="1088"/>
        <v>0</v>
      </c>
      <c r="U9927">
        <f t="shared" si="1089"/>
        <v>0</v>
      </c>
      <c r="V9927">
        <f t="shared" si="1090"/>
        <v>0</v>
      </c>
      <c r="W9927">
        <f t="shared" si="1091"/>
        <v>14</v>
      </c>
    </row>
    <row r="9928" spans="17:23" x14ac:dyDescent="0.3">
      <c r="Q9928">
        <f t="shared" si="1085"/>
        <v>0</v>
      </c>
      <c r="R9928">
        <f t="shared" si="1086"/>
        <v>0</v>
      </c>
      <c r="S9928">
        <f t="shared" si="1087"/>
        <v>0</v>
      </c>
      <c r="T9928">
        <f t="shared" si="1088"/>
        <v>0</v>
      </c>
      <c r="U9928">
        <f t="shared" si="1089"/>
        <v>0</v>
      </c>
      <c r="V9928">
        <f t="shared" si="1090"/>
        <v>0</v>
      </c>
      <c r="W9928">
        <f t="shared" si="1091"/>
        <v>14</v>
      </c>
    </row>
    <row r="9929" spans="17:23" x14ac:dyDescent="0.3">
      <c r="Q9929">
        <f t="shared" si="1085"/>
        <v>0</v>
      </c>
      <c r="R9929">
        <f t="shared" si="1086"/>
        <v>0</v>
      </c>
      <c r="S9929">
        <f t="shared" si="1087"/>
        <v>0</v>
      </c>
      <c r="T9929">
        <f t="shared" si="1088"/>
        <v>0</v>
      </c>
      <c r="U9929">
        <f t="shared" si="1089"/>
        <v>0</v>
      </c>
      <c r="V9929">
        <f t="shared" si="1090"/>
        <v>0</v>
      </c>
      <c r="W9929">
        <f t="shared" si="1091"/>
        <v>14</v>
      </c>
    </row>
    <row r="9930" spans="17:23" x14ac:dyDescent="0.3">
      <c r="Q9930">
        <f t="shared" si="1085"/>
        <v>0</v>
      </c>
      <c r="R9930">
        <f t="shared" si="1086"/>
        <v>0</v>
      </c>
      <c r="S9930">
        <f t="shared" si="1087"/>
        <v>0</v>
      </c>
      <c r="T9930">
        <f t="shared" si="1088"/>
        <v>0</v>
      </c>
      <c r="U9930">
        <f t="shared" si="1089"/>
        <v>0</v>
      </c>
      <c r="V9930">
        <f t="shared" si="1090"/>
        <v>0</v>
      </c>
      <c r="W9930">
        <f t="shared" si="1091"/>
        <v>14</v>
      </c>
    </row>
    <row r="9931" spans="17:23" x14ac:dyDescent="0.3">
      <c r="Q9931">
        <f t="shared" si="1085"/>
        <v>0</v>
      </c>
      <c r="R9931">
        <f t="shared" si="1086"/>
        <v>0</v>
      </c>
      <c r="S9931">
        <f t="shared" si="1087"/>
        <v>0</v>
      </c>
      <c r="T9931">
        <f t="shared" si="1088"/>
        <v>0</v>
      </c>
      <c r="U9931">
        <f t="shared" si="1089"/>
        <v>0</v>
      </c>
      <c r="V9931">
        <f t="shared" si="1090"/>
        <v>0</v>
      </c>
      <c r="W9931">
        <f t="shared" si="1091"/>
        <v>14</v>
      </c>
    </row>
    <row r="9932" spans="17:23" x14ac:dyDescent="0.3">
      <c r="Q9932">
        <f t="shared" si="1085"/>
        <v>0</v>
      </c>
      <c r="R9932">
        <f t="shared" si="1086"/>
        <v>0</v>
      </c>
      <c r="S9932">
        <f t="shared" si="1087"/>
        <v>0</v>
      </c>
      <c r="T9932">
        <f t="shared" si="1088"/>
        <v>0</v>
      </c>
      <c r="U9932">
        <f t="shared" si="1089"/>
        <v>0</v>
      </c>
      <c r="V9932">
        <f t="shared" si="1090"/>
        <v>0</v>
      </c>
      <c r="W9932">
        <f t="shared" si="1091"/>
        <v>14</v>
      </c>
    </row>
    <row r="9933" spans="17:23" x14ac:dyDescent="0.3">
      <c r="Q9933">
        <f t="shared" si="1085"/>
        <v>0</v>
      </c>
      <c r="R9933">
        <f t="shared" si="1086"/>
        <v>0</v>
      </c>
      <c r="S9933">
        <f t="shared" si="1087"/>
        <v>0</v>
      </c>
      <c r="T9933">
        <f t="shared" si="1088"/>
        <v>0</v>
      </c>
      <c r="U9933">
        <f t="shared" si="1089"/>
        <v>0</v>
      </c>
      <c r="V9933">
        <f t="shared" si="1090"/>
        <v>0</v>
      </c>
      <c r="W9933">
        <f t="shared" si="1091"/>
        <v>14</v>
      </c>
    </row>
    <row r="9934" spans="17:23" x14ac:dyDescent="0.3">
      <c r="Q9934">
        <f t="shared" si="1085"/>
        <v>0</v>
      </c>
      <c r="R9934">
        <f t="shared" si="1086"/>
        <v>0</v>
      </c>
      <c r="S9934">
        <f t="shared" si="1087"/>
        <v>0</v>
      </c>
      <c r="T9934">
        <f t="shared" si="1088"/>
        <v>0</v>
      </c>
      <c r="U9934">
        <f t="shared" si="1089"/>
        <v>0</v>
      </c>
      <c r="V9934">
        <f t="shared" si="1090"/>
        <v>0</v>
      </c>
      <c r="W9934">
        <f t="shared" si="1091"/>
        <v>14</v>
      </c>
    </row>
    <row r="9935" spans="17:23" x14ac:dyDescent="0.3">
      <c r="Q9935">
        <f t="shared" si="1085"/>
        <v>0</v>
      </c>
      <c r="R9935">
        <f t="shared" si="1086"/>
        <v>0</v>
      </c>
      <c r="S9935">
        <f t="shared" si="1087"/>
        <v>0</v>
      </c>
      <c r="T9935">
        <f t="shared" si="1088"/>
        <v>0</v>
      </c>
      <c r="U9935">
        <f t="shared" si="1089"/>
        <v>0</v>
      </c>
      <c r="V9935">
        <f t="shared" si="1090"/>
        <v>0</v>
      </c>
      <c r="W9935">
        <f t="shared" si="1091"/>
        <v>14</v>
      </c>
    </row>
    <row r="9936" spans="17:23" x14ac:dyDescent="0.3">
      <c r="Q9936">
        <f t="shared" si="1085"/>
        <v>0</v>
      </c>
      <c r="R9936">
        <f t="shared" si="1086"/>
        <v>0</v>
      </c>
      <c r="S9936">
        <f t="shared" si="1087"/>
        <v>0</v>
      </c>
      <c r="T9936">
        <f t="shared" si="1088"/>
        <v>0</v>
      </c>
      <c r="U9936">
        <f t="shared" si="1089"/>
        <v>0</v>
      </c>
      <c r="V9936">
        <f t="shared" si="1090"/>
        <v>0</v>
      </c>
      <c r="W9936">
        <f t="shared" si="1091"/>
        <v>14</v>
      </c>
    </row>
    <row r="9937" spans="17:23" x14ac:dyDescent="0.3">
      <c r="Q9937">
        <f t="shared" si="1085"/>
        <v>0</v>
      </c>
      <c r="R9937">
        <f t="shared" si="1086"/>
        <v>0</v>
      </c>
      <c r="S9937">
        <f t="shared" si="1087"/>
        <v>0</v>
      </c>
      <c r="T9937">
        <f t="shared" si="1088"/>
        <v>0</v>
      </c>
      <c r="U9937">
        <f t="shared" si="1089"/>
        <v>0</v>
      </c>
      <c r="V9937">
        <f t="shared" si="1090"/>
        <v>0</v>
      </c>
      <c r="W9937">
        <f t="shared" si="1091"/>
        <v>14</v>
      </c>
    </row>
    <row r="9938" spans="17:23" x14ac:dyDescent="0.3">
      <c r="Q9938">
        <f t="shared" si="1085"/>
        <v>0</v>
      </c>
      <c r="R9938">
        <f t="shared" si="1086"/>
        <v>0</v>
      </c>
      <c r="S9938">
        <f t="shared" si="1087"/>
        <v>0</v>
      </c>
      <c r="T9938">
        <f t="shared" si="1088"/>
        <v>0</v>
      </c>
      <c r="U9938">
        <f t="shared" si="1089"/>
        <v>0</v>
      </c>
      <c r="V9938">
        <f t="shared" si="1090"/>
        <v>0</v>
      </c>
      <c r="W9938">
        <f t="shared" si="1091"/>
        <v>14</v>
      </c>
    </row>
    <row r="9939" spans="17:23" x14ac:dyDescent="0.3">
      <c r="Q9939">
        <f t="shared" si="1085"/>
        <v>0</v>
      </c>
      <c r="R9939">
        <f t="shared" si="1086"/>
        <v>0</v>
      </c>
      <c r="S9939">
        <f t="shared" si="1087"/>
        <v>0</v>
      </c>
      <c r="T9939">
        <f t="shared" si="1088"/>
        <v>0</v>
      </c>
      <c r="U9939">
        <f t="shared" si="1089"/>
        <v>0</v>
      </c>
      <c r="V9939">
        <f t="shared" si="1090"/>
        <v>0</v>
      </c>
      <c r="W9939">
        <f t="shared" si="1091"/>
        <v>14</v>
      </c>
    </row>
    <row r="9940" spans="17:23" x14ac:dyDescent="0.3">
      <c r="Q9940">
        <f t="shared" si="1085"/>
        <v>0</v>
      </c>
      <c r="R9940">
        <f t="shared" si="1086"/>
        <v>0</v>
      </c>
      <c r="S9940">
        <f t="shared" si="1087"/>
        <v>0</v>
      </c>
      <c r="T9940">
        <f t="shared" si="1088"/>
        <v>0</v>
      </c>
      <c r="U9940">
        <f t="shared" si="1089"/>
        <v>0</v>
      </c>
      <c r="V9940">
        <f t="shared" si="1090"/>
        <v>0</v>
      </c>
      <c r="W9940">
        <f t="shared" si="1091"/>
        <v>14</v>
      </c>
    </row>
    <row r="9941" spans="17:23" x14ac:dyDescent="0.3">
      <c r="Q9941">
        <f t="shared" si="1085"/>
        <v>0</v>
      </c>
      <c r="R9941">
        <f t="shared" si="1086"/>
        <v>0</v>
      </c>
      <c r="S9941">
        <f t="shared" si="1087"/>
        <v>0</v>
      </c>
      <c r="T9941">
        <f t="shared" si="1088"/>
        <v>0</v>
      </c>
      <c r="U9941">
        <f t="shared" si="1089"/>
        <v>0</v>
      </c>
      <c r="V9941">
        <f t="shared" si="1090"/>
        <v>0</v>
      </c>
      <c r="W9941">
        <f t="shared" si="1091"/>
        <v>14</v>
      </c>
    </row>
    <row r="9942" spans="17:23" x14ac:dyDescent="0.3">
      <c r="Q9942">
        <f t="shared" si="1085"/>
        <v>0</v>
      </c>
      <c r="R9942">
        <f t="shared" si="1086"/>
        <v>0</v>
      </c>
      <c r="S9942">
        <f t="shared" si="1087"/>
        <v>0</v>
      </c>
      <c r="T9942">
        <f t="shared" si="1088"/>
        <v>0</v>
      </c>
      <c r="U9942">
        <f t="shared" si="1089"/>
        <v>0</v>
      </c>
      <c r="V9942">
        <f t="shared" si="1090"/>
        <v>0</v>
      </c>
      <c r="W9942">
        <f t="shared" si="1091"/>
        <v>14</v>
      </c>
    </row>
    <row r="9943" spans="17:23" x14ac:dyDescent="0.3">
      <c r="Q9943">
        <f t="shared" si="1085"/>
        <v>0</v>
      </c>
      <c r="R9943">
        <f t="shared" si="1086"/>
        <v>0</v>
      </c>
      <c r="S9943">
        <f t="shared" si="1087"/>
        <v>0</v>
      </c>
      <c r="T9943">
        <f t="shared" si="1088"/>
        <v>0</v>
      </c>
      <c r="U9943">
        <f t="shared" si="1089"/>
        <v>0</v>
      </c>
      <c r="V9943">
        <f t="shared" si="1090"/>
        <v>0</v>
      </c>
      <c r="W9943">
        <f t="shared" si="1091"/>
        <v>14</v>
      </c>
    </row>
    <row r="9944" spans="17:23" x14ac:dyDescent="0.3">
      <c r="Q9944">
        <f t="shared" si="1085"/>
        <v>0</v>
      </c>
      <c r="R9944">
        <f t="shared" si="1086"/>
        <v>0</v>
      </c>
      <c r="S9944">
        <f t="shared" si="1087"/>
        <v>0</v>
      </c>
      <c r="T9944">
        <f t="shared" si="1088"/>
        <v>0</v>
      </c>
      <c r="U9944">
        <f t="shared" si="1089"/>
        <v>0</v>
      </c>
      <c r="V9944">
        <f t="shared" si="1090"/>
        <v>0</v>
      </c>
      <c r="W9944">
        <f t="shared" si="1091"/>
        <v>14</v>
      </c>
    </row>
    <row r="9945" spans="17:23" x14ac:dyDescent="0.3">
      <c r="Q9945">
        <f t="shared" si="1085"/>
        <v>0</v>
      </c>
      <c r="R9945">
        <f t="shared" si="1086"/>
        <v>0</v>
      </c>
      <c r="S9945">
        <f t="shared" si="1087"/>
        <v>0</v>
      </c>
      <c r="T9945">
        <f t="shared" si="1088"/>
        <v>0</v>
      </c>
      <c r="U9945">
        <f t="shared" si="1089"/>
        <v>0</v>
      </c>
      <c r="V9945">
        <f t="shared" si="1090"/>
        <v>0</v>
      </c>
      <c r="W9945">
        <f t="shared" si="1091"/>
        <v>14</v>
      </c>
    </row>
    <row r="9946" spans="17:23" x14ac:dyDescent="0.3">
      <c r="Q9946">
        <f t="shared" si="1085"/>
        <v>0</v>
      </c>
      <c r="R9946">
        <f t="shared" si="1086"/>
        <v>0</v>
      </c>
      <c r="S9946">
        <f t="shared" si="1087"/>
        <v>0</v>
      </c>
      <c r="T9946">
        <f t="shared" si="1088"/>
        <v>0</v>
      </c>
      <c r="U9946">
        <f t="shared" si="1089"/>
        <v>0</v>
      </c>
      <c r="V9946">
        <f t="shared" si="1090"/>
        <v>0</v>
      </c>
      <c r="W9946">
        <f t="shared" si="1091"/>
        <v>14</v>
      </c>
    </row>
    <row r="9947" spans="17:23" x14ac:dyDescent="0.3">
      <c r="Q9947">
        <f t="shared" si="1085"/>
        <v>0</v>
      </c>
      <c r="R9947">
        <f t="shared" si="1086"/>
        <v>0</v>
      </c>
      <c r="S9947">
        <f t="shared" si="1087"/>
        <v>0</v>
      </c>
      <c r="T9947">
        <f t="shared" si="1088"/>
        <v>0</v>
      </c>
      <c r="U9947">
        <f t="shared" si="1089"/>
        <v>0</v>
      </c>
      <c r="V9947">
        <f t="shared" si="1090"/>
        <v>0</v>
      </c>
      <c r="W9947">
        <f t="shared" si="1091"/>
        <v>14</v>
      </c>
    </row>
    <row r="9948" spans="17:23" x14ac:dyDescent="0.3">
      <c r="Q9948">
        <f t="shared" si="1085"/>
        <v>0</v>
      </c>
      <c r="R9948">
        <f t="shared" si="1086"/>
        <v>0</v>
      </c>
      <c r="S9948">
        <f t="shared" si="1087"/>
        <v>0</v>
      </c>
      <c r="T9948">
        <f t="shared" si="1088"/>
        <v>0</v>
      </c>
      <c r="U9948">
        <f t="shared" si="1089"/>
        <v>0</v>
      </c>
      <c r="V9948">
        <f t="shared" si="1090"/>
        <v>0</v>
      </c>
      <c r="W9948">
        <f t="shared" si="1091"/>
        <v>14</v>
      </c>
    </row>
    <row r="9949" spans="17:23" x14ac:dyDescent="0.3">
      <c r="Q9949">
        <f t="shared" si="1085"/>
        <v>0</v>
      </c>
      <c r="R9949">
        <f t="shared" si="1086"/>
        <v>0</v>
      </c>
      <c r="S9949">
        <f t="shared" si="1087"/>
        <v>0</v>
      </c>
      <c r="T9949">
        <f t="shared" si="1088"/>
        <v>0</v>
      </c>
      <c r="U9949">
        <f t="shared" si="1089"/>
        <v>0</v>
      </c>
      <c r="V9949">
        <f t="shared" si="1090"/>
        <v>0</v>
      </c>
      <c r="W9949">
        <f t="shared" si="1091"/>
        <v>14</v>
      </c>
    </row>
    <row r="9950" spans="17:23" x14ac:dyDescent="0.3">
      <c r="Q9950">
        <f t="shared" si="1085"/>
        <v>0</v>
      </c>
      <c r="R9950">
        <f t="shared" si="1086"/>
        <v>0</v>
      </c>
      <c r="S9950">
        <f t="shared" si="1087"/>
        <v>0</v>
      </c>
      <c r="T9950">
        <f t="shared" si="1088"/>
        <v>0</v>
      </c>
      <c r="U9950">
        <f t="shared" si="1089"/>
        <v>0</v>
      </c>
      <c r="V9950">
        <f t="shared" si="1090"/>
        <v>0</v>
      </c>
      <c r="W9950">
        <f t="shared" si="1091"/>
        <v>14</v>
      </c>
    </row>
    <row r="9951" spans="17:23" x14ac:dyDescent="0.3">
      <c r="Q9951">
        <f t="shared" si="1085"/>
        <v>0</v>
      </c>
      <c r="R9951">
        <f t="shared" si="1086"/>
        <v>0</v>
      </c>
      <c r="S9951">
        <f t="shared" si="1087"/>
        <v>0</v>
      </c>
      <c r="T9951">
        <f t="shared" si="1088"/>
        <v>0</v>
      </c>
      <c r="U9951">
        <f t="shared" si="1089"/>
        <v>0</v>
      </c>
      <c r="V9951">
        <f t="shared" si="1090"/>
        <v>0</v>
      </c>
      <c r="W9951">
        <f t="shared" si="1091"/>
        <v>14</v>
      </c>
    </row>
    <row r="9952" spans="17:23" x14ac:dyDescent="0.3">
      <c r="Q9952">
        <f t="shared" si="1085"/>
        <v>0</v>
      </c>
      <c r="R9952">
        <f t="shared" si="1086"/>
        <v>0</v>
      </c>
      <c r="S9952">
        <f t="shared" si="1087"/>
        <v>0</v>
      </c>
      <c r="T9952">
        <f t="shared" si="1088"/>
        <v>0</v>
      </c>
      <c r="U9952">
        <f t="shared" si="1089"/>
        <v>0</v>
      </c>
      <c r="V9952">
        <f t="shared" si="1090"/>
        <v>0</v>
      </c>
      <c r="W9952">
        <f t="shared" si="1091"/>
        <v>14</v>
      </c>
    </row>
    <row r="9953" spans="17:23" x14ac:dyDescent="0.3">
      <c r="Q9953">
        <f t="shared" si="1085"/>
        <v>0</v>
      </c>
      <c r="R9953">
        <f t="shared" si="1086"/>
        <v>0</v>
      </c>
      <c r="S9953">
        <f t="shared" si="1087"/>
        <v>0</v>
      </c>
      <c r="T9953">
        <f t="shared" si="1088"/>
        <v>0</v>
      </c>
      <c r="U9953">
        <f t="shared" si="1089"/>
        <v>0</v>
      </c>
      <c r="V9953">
        <f t="shared" si="1090"/>
        <v>0</v>
      </c>
      <c r="W9953">
        <f t="shared" si="1091"/>
        <v>14</v>
      </c>
    </row>
    <row r="9954" spans="17:23" x14ac:dyDescent="0.3">
      <c r="Q9954">
        <f t="shared" si="1085"/>
        <v>0</v>
      </c>
      <c r="R9954">
        <f t="shared" si="1086"/>
        <v>0</v>
      </c>
      <c r="S9954">
        <f t="shared" si="1087"/>
        <v>0</v>
      </c>
      <c r="T9954">
        <f t="shared" si="1088"/>
        <v>0</v>
      </c>
      <c r="U9954">
        <f t="shared" si="1089"/>
        <v>0</v>
      </c>
      <c r="V9954">
        <f t="shared" si="1090"/>
        <v>0</v>
      </c>
      <c r="W9954">
        <f t="shared" si="1091"/>
        <v>14</v>
      </c>
    </row>
    <row r="9955" spans="17:23" x14ac:dyDescent="0.3">
      <c r="Q9955">
        <f t="shared" si="1085"/>
        <v>0</v>
      </c>
      <c r="R9955">
        <f t="shared" si="1086"/>
        <v>0</v>
      </c>
      <c r="S9955">
        <f t="shared" si="1087"/>
        <v>0</v>
      </c>
      <c r="T9955">
        <f t="shared" si="1088"/>
        <v>0</v>
      </c>
      <c r="U9955">
        <f t="shared" si="1089"/>
        <v>0</v>
      </c>
      <c r="V9955">
        <f t="shared" si="1090"/>
        <v>0</v>
      </c>
      <c r="W9955">
        <f t="shared" si="1091"/>
        <v>14</v>
      </c>
    </row>
    <row r="9956" spans="17:23" x14ac:dyDescent="0.3">
      <c r="Q9956">
        <f t="shared" si="1085"/>
        <v>0</v>
      </c>
      <c r="R9956">
        <f t="shared" si="1086"/>
        <v>0</v>
      </c>
      <c r="S9956">
        <f t="shared" si="1087"/>
        <v>0</v>
      </c>
      <c r="T9956">
        <f t="shared" si="1088"/>
        <v>0</v>
      </c>
      <c r="U9956">
        <f t="shared" si="1089"/>
        <v>0</v>
      </c>
      <c r="V9956">
        <f t="shared" si="1090"/>
        <v>0</v>
      </c>
      <c r="W9956">
        <f t="shared" si="1091"/>
        <v>14</v>
      </c>
    </row>
    <row r="9957" spans="17:23" x14ac:dyDescent="0.3">
      <c r="Q9957">
        <f t="shared" si="1085"/>
        <v>0</v>
      </c>
      <c r="R9957">
        <f t="shared" si="1086"/>
        <v>0</v>
      </c>
      <c r="S9957">
        <f t="shared" si="1087"/>
        <v>0</v>
      </c>
      <c r="T9957">
        <f t="shared" si="1088"/>
        <v>0</v>
      </c>
      <c r="U9957">
        <f t="shared" si="1089"/>
        <v>0</v>
      </c>
      <c r="V9957">
        <f t="shared" si="1090"/>
        <v>0</v>
      </c>
      <c r="W9957">
        <f t="shared" si="1091"/>
        <v>14</v>
      </c>
    </row>
    <row r="9958" spans="17:23" x14ac:dyDescent="0.3">
      <c r="Q9958">
        <f t="shared" si="1085"/>
        <v>0</v>
      </c>
      <c r="R9958">
        <f t="shared" si="1086"/>
        <v>0</v>
      </c>
      <c r="S9958">
        <f t="shared" si="1087"/>
        <v>0</v>
      </c>
      <c r="T9958">
        <f t="shared" si="1088"/>
        <v>0</v>
      </c>
      <c r="U9958">
        <f t="shared" si="1089"/>
        <v>0</v>
      </c>
      <c r="V9958">
        <f t="shared" si="1090"/>
        <v>0</v>
      </c>
      <c r="W9958">
        <f t="shared" si="1091"/>
        <v>14</v>
      </c>
    </row>
    <row r="9959" spans="17:23" x14ac:dyDescent="0.3">
      <c r="Q9959">
        <f t="shared" si="1085"/>
        <v>0</v>
      </c>
      <c r="R9959">
        <f t="shared" si="1086"/>
        <v>0</v>
      </c>
      <c r="S9959">
        <f t="shared" si="1087"/>
        <v>0</v>
      </c>
      <c r="T9959">
        <f t="shared" si="1088"/>
        <v>0</v>
      </c>
      <c r="U9959">
        <f t="shared" si="1089"/>
        <v>0</v>
      </c>
      <c r="V9959">
        <f t="shared" si="1090"/>
        <v>0</v>
      </c>
      <c r="W9959">
        <f t="shared" si="1091"/>
        <v>14</v>
      </c>
    </row>
    <row r="9960" spans="17:23" x14ac:dyDescent="0.3">
      <c r="Q9960">
        <f t="shared" si="1085"/>
        <v>0</v>
      </c>
      <c r="R9960">
        <f t="shared" si="1086"/>
        <v>0</v>
      </c>
      <c r="S9960">
        <f t="shared" si="1087"/>
        <v>0</v>
      </c>
      <c r="T9960">
        <f t="shared" si="1088"/>
        <v>0</v>
      </c>
      <c r="U9960">
        <f t="shared" si="1089"/>
        <v>0</v>
      </c>
      <c r="V9960">
        <f t="shared" si="1090"/>
        <v>0</v>
      </c>
      <c r="W9960">
        <f t="shared" si="1091"/>
        <v>14</v>
      </c>
    </row>
    <row r="9961" spans="17:23" x14ac:dyDescent="0.3">
      <c r="Q9961">
        <f t="shared" si="1085"/>
        <v>0</v>
      </c>
      <c r="R9961">
        <f t="shared" si="1086"/>
        <v>0</v>
      </c>
      <c r="S9961">
        <f t="shared" si="1087"/>
        <v>0</v>
      </c>
      <c r="T9961">
        <f t="shared" si="1088"/>
        <v>0</v>
      </c>
      <c r="U9961">
        <f t="shared" si="1089"/>
        <v>0</v>
      </c>
      <c r="V9961">
        <f t="shared" si="1090"/>
        <v>0</v>
      </c>
      <c r="W9961">
        <f t="shared" si="1091"/>
        <v>14</v>
      </c>
    </row>
    <row r="9962" spans="17:23" x14ac:dyDescent="0.3">
      <c r="Q9962">
        <f t="shared" si="1085"/>
        <v>0</v>
      </c>
      <c r="R9962">
        <f t="shared" si="1086"/>
        <v>0</v>
      </c>
      <c r="S9962">
        <f t="shared" si="1087"/>
        <v>0</v>
      </c>
      <c r="T9962">
        <f t="shared" si="1088"/>
        <v>0</v>
      </c>
      <c r="U9962">
        <f t="shared" si="1089"/>
        <v>0</v>
      </c>
      <c r="V9962">
        <f t="shared" si="1090"/>
        <v>0</v>
      </c>
      <c r="W9962">
        <f t="shared" si="1091"/>
        <v>14</v>
      </c>
    </row>
    <row r="9963" spans="17:23" x14ac:dyDescent="0.3">
      <c r="Q9963">
        <f t="shared" si="1085"/>
        <v>0</v>
      </c>
      <c r="R9963">
        <f t="shared" si="1086"/>
        <v>0</v>
      </c>
      <c r="S9963">
        <f t="shared" si="1087"/>
        <v>0</v>
      </c>
      <c r="T9963">
        <f t="shared" si="1088"/>
        <v>0</v>
      </c>
      <c r="U9963">
        <f t="shared" si="1089"/>
        <v>0</v>
      </c>
      <c r="V9963">
        <f t="shared" si="1090"/>
        <v>0</v>
      </c>
      <c r="W9963">
        <f t="shared" si="1091"/>
        <v>14</v>
      </c>
    </row>
    <row r="9964" spans="17:23" x14ac:dyDescent="0.3">
      <c r="Q9964">
        <f t="shared" si="1085"/>
        <v>0</v>
      </c>
      <c r="R9964">
        <f t="shared" si="1086"/>
        <v>0</v>
      </c>
      <c r="S9964">
        <f t="shared" si="1087"/>
        <v>0</v>
      </c>
      <c r="T9964">
        <f t="shared" si="1088"/>
        <v>0</v>
      </c>
      <c r="U9964">
        <f t="shared" si="1089"/>
        <v>0</v>
      </c>
      <c r="V9964">
        <f t="shared" si="1090"/>
        <v>0</v>
      </c>
      <c r="W9964">
        <f t="shared" si="1091"/>
        <v>14</v>
      </c>
    </row>
    <row r="9965" spans="17:23" x14ac:dyDescent="0.3">
      <c r="Q9965">
        <f t="shared" si="1085"/>
        <v>0</v>
      </c>
      <c r="R9965">
        <f t="shared" si="1086"/>
        <v>0</v>
      </c>
      <c r="S9965">
        <f t="shared" si="1087"/>
        <v>0</v>
      </c>
      <c r="T9965">
        <f t="shared" si="1088"/>
        <v>0</v>
      </c>
      <c r="U9965">
        <f t="shared" si="1089"/>
        <v>0</v>
      </c>
      <c r="V9965">
        <f t="shared" si="1090"/>
        <v>0</v>
      </c>
      <c r="W9965">
        <f t="shared" si="1091"/>
        <v>14</v>
      </c>
    </row>
    <row r="9966" spans="17:23" x14ac:dyDescent="0.3">
      <c r="Q9966">
        <f t="shared" si="1085"/>
        <v>0</v>
      </c>
      <c r="R9966">
        <f t="shared" si="1086"/>
        <v>0</v>
      </c>
      <c r="S9966">
        <f t="shared" si="1087"/>
        <v>0</v>
      </c>
      <c r="T9966">
        <f t="shared" si="1088"/>
        <v>0</v>
      </c>
      <c r="U9966">
        <f t="shared" si="1089"/>
        <v>0</v>
      </c>
      <c r="V9966">
        <f t="shared" si="1090"/>
        <v>0</v>
      </c>
      <c r="W9966">
        <f t="shared" si="1091"/>
        <v>14</v>
      </c>
    </row>
    <row r="9967" spans="17:23" x14ac:dyDescent="0.3">
      <c r="Q9967">
        <f t="shared" ref="Q9967:Q10000" si="1092">$X$1-RANK(T9967,T:T)+1</f>
        <v>0</v>
      </c>
      <c r="R9967">
        <f t="shared" ref="R9967:R10000" si="1093">$AH$1-RANK(S9967,S:S)+1</f>
        <v>0</v>
      </c>
      <c r="S9967">
        <f t="shared" ref="S9967:S10000" si="1094">IF(IFERROR(FIND($R$1,C9967),0)=0,0,ROW())</f>
        <v>0</v>
      </c>
      <c r="T9967">
        <f t="shared" ref="T9967:T10000" si="1095">IF(IFERROR(FIND($T$1,C9967),0)=0,0,IF(C9966=$AA$1,0,ROW()))</f>
        <v>0</v>
      </c>
      <c r="U9967">
        <f t="shared" ref="U9967:U10000" si="1096">IF(C9967=$AD$1,ROW(),IF(C9967=$AE$1,ROW(),0))</f>
        <v>0</v>
      </c>
      <c r="V9967">
        <f t="shared" ref="V9967:V10000" si="1097">IF(C9967=$AG$1,ROW(),0)</f>
        <v>0</v>
      </c>
      <c r="W9967">
        <f t="shared" ref="W9967:W10000" si="1098">IF(IF(R9967=0,W9968,R9967)=0,MAX(R:R)+1,IF(R9967=0,W9968,R9967))</f>
        <v>14</v>
      </c>
    </row>
    <row r="9968" spans="17:23" x14ac:dyDescent="0.3">
      <c r="Q9968">
        <f t="shared" si="1092"/>
        <v>0</v>
      </c>
      <c r="R9968">
        <f t="shared" si="1093"/>
        <v>0</v>
      </c>
      <c r="S9968">
        <f t="shared" si="1094"/>
        <v>0</v>
      </c>
      <c r="T9968">
        <f t="shared" si="1095"/>
        <v>0</v>
      </c>
      <c r="U9968">
        <f t="shared" si="1096"/>
        <v>0</v>
      </c>
      <c r="V9968">
        <f t="shared" si="1097"/>
        <v>0</v>
      </c>
      <c r="W9968">
        <f t="shared" si="1098"/>
        <v>14</v>
      </c>
    </row>
    <row r="9969" spans="17:23" x14ac:dyDescent="0.3">
      <c r="Q9969">
        <f t="shared" si="1092"/>
        <v>0</v>
      </c>
      <c r="R9969">
        <f t="shared" si="1093"/>
        <v>0</v>
      </c>
      <c r="S9969">
        <f t="shared" si="1094"/>
        <v>0</v>
      </c>
      <c r="T9969">
        <f t="shared" si="1095"/>
        <v>0</v>
      </c>
      <c r="U9969">
        <f t="shared" si="1096"/>
        <v>0</v>
      </c>
      <c r="V9969">
        <f t="shared" si="1097"/>
        <v>0</v>
      </c>
      <c r="W9969">
        <f t="shared" si="1098"/>
        <v>14</v>
      </c>
    </row>
    <row r="9970" spans="17:23" x14ac:dyDescent="0.3">
      <c r="Q9970">
        <f t="shared" si="1092"/>
        <v>0</v>
      </c>
      <c r="R9970">
        <f t="shared" si="1093"/>
        <v>0</v>
      </c>
      <c r="S9970">
        <f t="shared" si="1094"/>
        <v>0</v>
      </c>
      <c r="T9970">
        <f t="shared" si="1095"/>
        <v>0</v>
      </c>
      <c r="U9970">
        <f t="shared" si="1096"/>
        <v>0</v>
      </c>
      <c r="V9970">
        <f t="shared" si="1097"/>
        <v>0</v>
      </c>
      <c r="W9970">
        <f t="shared" si="1098"/>
        <v>14</v>
      </c>
    </row>
    <row r="9971" spans="17:23" x14ac:dyDescent="0.3">
      <c r="Q9971">
        <f t="shared" si="1092"/>
        <v>0</v>
      </c>
      <c r="R9971">
        <f t="shared" si="1093"/>
        <v>0</v>
      </c>
      <c r="S9971">
        <f t="shared" si="1094"/>
        <v>0</v>
      </c>
      <c r="T9971">
        <f t="shared" si="1095"/>
        <v>0</v>
      </c>
      <c r="U9971">
        <f t="shared" si="1096"/>
        <v>0</v>
      </c>
      <c r="V9971">
        <f t="shared" si="1097"/>
        <v>0</v>
      </c>
      <c r="W9971">
        <f t="shared" si="1098"/>
        <v>14</v>
      </c>
    </row>
    <row r="9972" spans="17:23" x14ac:dyDescent="0.3">
      <c r="Q9972">
        <f t="shared" si="1092"/>
        <v>0</v>
      </c>
      <c r="R9972">
        <f t="shared" si="1093"/>
        <v>0</v>
      </c>
      <c r="S9972">
        <f t="shared" si="1094"/>
        <v>0</v>
      </c>
      <c r="T9972">
        <f t="shared" si="1095"/>
        <v>0</v>
      </c>
      <c r="U9972">
        <f t="shared" si="1096"/>
        <v>0</v>
      </c>
      <c r="V9972">
        <f t="shared" si="1097"/>
        <v>0</v>
      </c>
      <c r="W9972">
        <f t="shared" si="1098"/>
        <v>14</v>
      </c>
    </row>
    <row r="9973" spans="17:23" x14ac:dyDescent="0.3">
      <c r="Q9973">
        <f t="shared" si="1092"/>
        <v>0</v>
      </c>
      <c r="R9973">
        <f t="shared" si="1093"/>
        <v>0</v>
      </c>
      <c r="S9973">
        <f t="shared" si="1094"/>
        <v>0</v>
      </c>
      <c r="T9973">
        <f t="shared" si="1095"/>
        <v>0</v>
      </c>
      <c r="U9973">
        <f t="shared" si="1096"/>
        <v>0</v>
      </c>
      <c r="V9973">
        <f t="shared" si="1097"/>
        <v>0</v>
      </c>
      <c r="W9973">
        <f t="shared" si="1098"/>
        <v>14</v>
      </c>
    </row>
    <row r="9974" spans="17:23" x14ac:dyDescent="0.3">
      <c r="Q9974">
        <f t="shared" si="1092"/>
        <v>0</v>
      </c>
      <c r="R9974">
        <f t="shared" si="1093"/>
        <v>0</v>
      </c>
      <c r="S9974">
        <f t="shared" si="1094"/>
        <v>0</v>
      </c>
      <c r="T9974">
        <f t="shared" si="1095"/>
        <v>0</v>
      </c>
      <c r="U9974">
        <f t="shared" si="1096"/>
        <v>0</v>
      </c>
      <c r="V9974">
        <f t="shared" si="1097"/>
        <v>0</v>
      </c>
      <c r="W9974">
        <f t="shared" si="1098"/>
        <v>14</v>
      </c>
    </row>
    <row r="9975" spans="17:23" x14ac:dyDescent="0.3">
      <c r="Q9975">
        <f t="shared" si="1092"/>
        <v>0</v>
      </c>
      <c r="R9975">
        <f t="shared" si="1093"/>
        <v>0</v>
      </c>
      <c r="S9975">
        <f t="shared" si="1094"/>
        <v>0</v>
      </c>
      <c r="T9975">
        <f t="shared" si="1095"/>
        <v>0</v>
      </c>
      <c r="U9975">
        <f t="shared" si="1096"/>
        <v>0</v>
      </c>
      <c r="V9975">
        <f t="shared" si="1097"/>
        <v>0</v>
      </c>
      <c r="W9975">
        <f t="shared" si="1098"/>
        <v>14</v>
      </c>
    </row>
    <row r="9976" spans="17:23" x14ac:dyDescent="0.3">
      <c r="Q9976">
        <f t="shared" si="1092"/>
        <v>0</v>
      </c>
      <c r="R9976">
        <f t="shared" si="1093"/>
        <v>0</v>
      </c>
      <c r="S9976">
        <f t="shared" si="1094"/>
        <v>0</v>
      </c>
      <c r="T9976">
        <f t="shared" si="1095"/>
        <v>0</v>
      </c>
      <c r="U9976">
        <f t="shared" si="1096"/>
        <v>0</v>
      </c>
      <c r="V9976">
        <f t="shared" si="1097"/>
        <v>0</v>
      </c>
      <c r="W9976">
        <f t="shared" si="1098"/>
        <v>14</v>
      </c>
    </row>
    <row r="9977" spans="17:23" x14ac:dyDescent="0.3">
      <c r="Q9977">
        <f t="shared" si="1092"/>
        <v>0</v>
      </c>
      <c r="R9977">
        <f t="shared" si="1093"/>
        <v>0</v>
      </c>
      <c r="S9977">
        <f t="shared" si="1094"/>
        <v>0</v>
      </c>
      <c r="T9977">
        <f t="shared" si="1095"/>
        <v>0</v>
      </c>
      <c r="U9977">
        <f t="shared" si="1096"/>
        <v>0</v>
      </c>
      <c r="V9977">
        <f t="shared" si="1097"/>
        <v>0</v>
      </c>
      <c r="W9977">
        <f t="shared" si="1098"/>
        <v>14</v>
      </c>
    </row>
    <row r="9978" spans="17:23" x14ac:dyDescent="0.3">
      <c r="Q9978">
        <f t="shared" si="1092"/>
        <v>0</v>
      </c>
      <c r="R9978">
        <f t="shared" si="1093"/>
        <v>0</v>
      </c>
      <c r="S9978">
        <f t="shared" si="1094"/>
        <v>0</v>
      </c>
      <c r="T9978">
        <f t="shared" si="1095"/>
        <v>0</v>
      </c>
      <c r="U9978">
        <f t="shared" si="1096"/>
        <v>0</v>
      </c>
      <c r="V9978">
        <f t="shared" si="1097"/>
        <v>0</v>
      </c>
      <c r="W9978">
        <f t="shared" si="1098"/>
        <v>14</v>
      </c>
    </row>
    <row r="9979" spans="17:23" x14ac:dyDescent="0.3">
      <c r="Q9979">
        <f t="shared" si="1092"/>
        <v>0</v>
      </c>
      <c r="R9979">
        <f t="shared" si="1093"/>
        <v>0</v>
      </c>
      <c r="S9979">
        <f t="shared" si="1094"/>
        <v>0</v>
      </c>
      <c r="T9979">
        <f t="shared" si="1095"/>
        <v>0</v>
      </c>
      <c r="U9979">
        <f t="shared" si="1096"/>
        <v>0</v>
      </c>
      <c r="V9979">
        <f t="shared" si="1097"/>
        <v>0</v>
      </c>
      <c r="W9979">
        <f t="shared" si="1098"/>
        <v>14</v>
      </c>
    </row>
    <row r="9980" spans="17:23" x14ac:dyDescent="0.3">
      <c r="Q9980">
        <f t="shared" si="1092"/>
        <v>0</v>
      </c>
      <c r="R9980">
        <f t="shared" si="1093"/>
        <v>0</v>
      </c>
      <c r="S9980">
        <f t="shared" si="1094"/>
        <v>0</v>
      </c>
      <c r="T9980">
        <f t="shared" si="1095"/>
        <v>0</v>
      </c>
      <c r="U9980">
        <f t="shared" si="1096"/>
        <v>0</v>
      </c>
      <c r="V9980">
        <f t="shared" si="1097"/>
        <v>0</v>
      </c>
      <c r="W9980">
        <f t="shared" si="1098"/>
        <v>14</v>
      </c>
    </row>
    <row r="9981" spans="17:23" x14ac:dyDescent="0.3">
      <c r="Q9981">
        <f t="shared" si="1092"/>
        <v>0</v>
      </c>
      <c r="R9981">
        <f t="shared" si="1093"/>
        <v>0</v>
      </c>
      <c r="S9981">
        <f t="shared" si="1094"/>
        <v>0</v>
      </c>
      <c r="T9981">
        <f t="shared" si="1095"/>
        <v>0</v>
      </c>
      <c r="U9981">
        <f t="shared" si="1096"/>
        <v>0</v>
      </c>
      <c r="V9981">
        <f t="shared" si="1097"/>
        <v>0</v>
      </c>
      <c r="W9981">
        <f t="shared" si="1098"/>
        <v>14</v>
      </c>
    </row>
    <row r="9982" spans="17:23" x14ac:dyDescent="0.3">
      <c r="Q9982">
        <f t="shared" si="1092"/>
        <v>0</v>
      </c>
      <c r="R9982">
        <f t="shared" si="1093"/>
        <v>0</v>
      </c>
      <c r="S9982">
        <f t="shared" si="1094"/>
        <v>0</v>
      </c>
      <c r="T9982">
        <f t="shared" si="1095"/>
        <v>0</v>
      </c>
      <c r="U9982">
        <f t="shared" si="1096"/>
        <v>0</v>
      </c>
      <c r="V9982">
        <f t="shared" si="1097"/>
        <v>0</v>
      </c>
      <c r="W9982">
        <f t="shared" si="1098"/>
        <v>14</v>
      </c>
    </row>
    <row r="9983" spans="17:23" x14ac:dyDescent="0.3">
      <c r="Q9983">
        <f t="shared" si="1092"/>
        <v>0</v>
      </c>
      <c r="R9983">
        <f t="shared" si="1093"/>
        <v>0</v>
      </c>
      <c r="S9983">
        <f t="shared" si="1094"/>
        <v>0</v>
      </c>
      <c r="T9983">
        <f t="shared" si="1095"/>
        <v>0</v>
      </c>
      <c r="U9983">
        <f t="shared" si="1096"/>
        <v>0</v>
      </c>
      <c r="V9983">
        <f t="shared" si="1097"/>
        <v>0</v>
      </c>
      <c r="W9983">
        <f t="shared" si="1098"/>
        <v>14</v>
      </c>
    </row>
    <row r="9984" spans="17:23" x14ac:dyDescent="0.3">
      <c r="Q9984">
        <f t="shared" si="1092"/>
        <v>0</v>
      </c>
      <c r="R9984">
        <f t="shared" si="1093"/>
        <v>0</v>
      </c>
      <c r="S9984">
        <f t="shared" si="1094"/>
        <v>0</v>
      </c>
      <c r="T9984">
        <f t="shared" si="1095"/>
        <v>0</v>
      </c>
      <c r="U9984">
        <f t="shared" si="1096"/>
        <v>0</v>
      </c>
      <c r="V9984">
        <f t="shared" si="1097"/>
        <v>0</v>
      </c>
      <c r="W9984">
        <f t="shared" si="1098"/>
        <v>14</v>
      </c>
    </row>
    <row r="9985" spans="17:23" x14ac:dyDescent="0.3">
      <c r="Q9985">
        <f t="shared" si="1092"/>
        <v>0</v>
      </c>
      <c r="R9985">
        <f t="shared" si="1093"/>
        <v>0</v>
      </c>
      <c r="S9985">
        <f t="shared" si="1094"/>
        <v>0</v>
      </c>
      <c r="T9985">
        <f t="shared" si="1095"/>
        <v>0</v>
      </c>
      <c r="U9985">
        <f t="shared" si="1096"/>
        <v>0</v>
      </c>
      <c r="V9985">
        <f t="shared" si="1097"/>
        <v>0</v>
      </c>
      <c r="W9985">
        <f t="shared" si="1098"/>
        <v>14</v>
      </c>
    </row>
    <row r="9986" spans="17:23" x14ac:dyDescent="0.3">
      <c r="Q9986">
        <f t="shared" si="1092"/>
        <v>0</v>
      </c>
      <c r="R9986">
        <f t="shared" si="1093"/>
        <v>0</v>
      </c>
      <c r="S9986">
        <f t="shared" si="1094"/>
        <v>0</v>
      </c>
      <c r="T9986">
        <f t="shared" si="1095"/>
        <v>0</v>
      </c>
      <c r="U9986">
        <f t="shared" si="1096"/>
        <v>0</v>
      </c>
      <c r="V9986">
        <f t="shared" si="1097"/>
        <v>0</v>
      </c>
      <c r="W9986">
        <f t="shared" si="1098"/>
        <v>14</v>
      </c>
    </row>
    <row r="9987" spans="17:23" x14ac:dyDescent="0.3">
      <c r="Q9987">
        <f t="shared" si="1092"/>
        <v>0</v>
      </c>
      <c r="R9987">
        <f t="shared" si="1093"/>
        <v>0</v>
      </c>
      <c r="S9987">
        <f t="shared" si="1094"/>
        <v>0</v>
      </c>
      <c r="T9987">
        <f t="shared" si="1095"/>
        <v>0</v>
      </c>
      <c r="U9987">
        <f t="shared" si="1096"/>
        <v>0</v>
      </c>
      <c r="V9987">
        <f t="shared" si="1097"/>
        <v>0</v>
      </c>
      <c r="W9987">
        <f t="shared" si="1098"/>
        <v>14</v>
      </c>
    </row>
    <row r="9988" spans="17:23" x14ac:dyDescent="0.3">
      <c r="Q9988">
        <f t="shared" si="1092"/>
        <v>0</v>
      </c>
      <c r="R9988">
        <f t="shared" si="1093"/>
        <v>0</v>
      </c>
      <c r="S9988">
        <f t="shared" si="1094"/>
        <v>0</v>
      </c>
      <c r="T9988">
        <f t="shared" si="1095"/>
        <v>0</v>
      </c>
      <c r="U9988">
        <f t="shared" si="1096"/>
        <v>0</v>
      </c>
      <c r="V9988">
        <f t="shared" si="1097"/>
        <v>0</v>
      </c>
      <c r="W9988">
        <f t="shared" si="1098"/>
        <v>14</v>
      </c>
    </row>
    <row r="9989" spans="17:23" x14ac:dyDescent="0.3">
      <c r="Q9989">
        <f t="shared" si="1092"/>
        <v>0</v>
      </c>
      <c r="R9989">
        <f t="shared" si="1093"/>
        <v>0</v>
      </c>
      <c r="S9989">
        <f t="shared" si="1094"/>
        <v>0</v>
      </c>
      <c r="T9989">
        <f t="shared" si="1095"/>
        <v>0</v>
      </c>
      <c r="U9989">
        <f t="shared" si="1096"/>
        <v>0</v>
      </c>
      <c r="V9989">
        <f t="shared" si="1097"/>
        <v>0</v>
      </c>
      <c r="W9989">
        <f t="shared" si="1098"/>
        <v>14</v>
      </c>
    </row>
    <row r="9990" spans="17:23" x14ac:dyDescent="0.3">
      <c r="Q9990">
        <f t="shared" si="1092"/>
        <v>0</v>
      </c>
      <c r="R9990">
        <f t="shared" si="1093"/>
        <v>0</v>
      </c>
      <c r="S9990">
        <f t="shared" si="1094"/>
        <v>0</v>
      </c>
      <c r="T9990">
        <f t="shared" si="1095"/>
        <v>0</v>
      </c>
      <c r="U9990">
        <f t="shared" si="1096"/>
        <v>0</v>
      </c>
      <c r="V9990">
        <f t="shared" si="1097"/>
        <v>0</v>
      </c>
      <c r="W9990">
        <f t="shared" si="1098"/>
        <v>14</v>
      </c>
    </row>
    <row r="9991" spans="17:23" x14ac:dyDescent="0.3">
      <c r="Q9991">
        <f t="shared" si="1092"/>
        <v>0</v>
      </c>
      <c r="R9991">
        <f t="shared" si="1093"/>
        <v>0</v>
      </c>
      <c r="S9991">
        <f t="shared" si="1094"/>
        <v>0</v>
      </c>
      <c r="T9991">
        <f t="shared" si="1095"/>
        <v>0</v>
      </c>
      <c r="U9991">
        <f t="shared" si="1096"/>
        <v>0</v>
      </c>
      <c r="V9991">
        <f t="shared" si="1097"/>
        <v>0</v>
      </c>
      <c r="W9991">
        <f t="shared" si="1098"/>
        <v>14</v>
      </c>
    </row>
    <row r="9992" spans="17:23" x14ac:dyDescent="0.3">
      <c r="Q9992">
        <f t="shared" si="1092"/>
        <v>0</v>
      </c>
      <c r="R9992">
        <f t="shared" si="1093"/>
        <v>0</v>
      </c>
      <c r="S9992">
        <f t="shared" si="1094"/>
        <v>0</v>
      </c>
      <c r="T9992">
        <f t="shared" si="1095"/>
        <v>0</v>
      </c>
      <c r="U9992">
        <f t="shared" si="1096"/>
        <v>0</v>
      </c>
      <c r="V9992">
        <f t="shared" si="1097"/>
        <v>0</v>
      </c>
      <c r="W9992">
        <f t="shared" si="1098"/>
        <v>14</v>
      </c>
    </row>
    <row r="9993" spans="17:23" x14ac:dyDescent="0.3">
      <c r="Q9993">
        <f t="shared" si="1092"/>
        <v>0</v>
      </c>
      <c r="R9993">
        <f t="shared" si="1093"/>
        <v>0</v>
      </c>
      <c r="S9993">
        <f t="shared" si="1094"/>
        <v>0</v>
      </c>
      <c r="T9993">
        <f t="shared" si="1095"/>
        <v>0</v>
      </c>
      <c r="U9993">
        <f t="shared" si="1096"/>
        <v>0</v>
      </c>
      <c r="V9993">
        <f t="shared" si="1097"/>
        <v>0</v>
      </c>
      <c r="W9993">
        <f t="shared" si="1098"/>
        <v>14</v>
      </c>
    </row>
    <row r="9994" spans="17:23" x14ac:dyDescent="0.3">
      <c r="Q9994">
        <f t="shared" si="1092"/>
        <v>0</v>
      </c>
      <c r="R9994">
        <f t="shared" si="1093"/>
        <v>0</v>
      </c>
      <c r="S9994">
        <f t="shared" si="1094"/>
        <v>0</v>
      </c>
      <c r="T9994">
        <f t="shared" si="1095"/>
        <v>0</v>
      </c>
      <c r="U9994">
        <f t="shared" si="1096"/>
        <v>0</v>
      </c>
      <c r="V9994">
        <f t="shared" si="1097"/>
        <v>0</v>
      </c>
      <c r="W9994">
        <f t="shared" si="1098"/>
        <v>14</v>
      </c>
    </row>
    <row r="9995" spans="17:23" x14ac:dyDescent="0.3">
      <c r="Q9995">
        <f t="shared" si="1092"/>
        <v>0</v>
      </c>
      <c r="R9995">
        <f t="shared" si="1093"/>
        <v>0</v>
      </c>
      <c r="S9995">
        <f t="shared" si="1094"/>
        <v>0</v>
      </c>
      <c r="T9995">
        <f t="shared" si="1095"/>
        <v>0</v>
      </c>
      <c r="U9995">
        <f t="shared" si="1096"/>
        <v>0</v>
      </c>
      <c r="V9995">
        <f t="shared" si="1097"/>
        <v>0</v>
      </c>
      <c r="W9995">
        <f t="shared" si="1098"/>
        <v>14</v>
      </c>
    </row>
    <row r="9996" spans="17:23" x14ac:dyDescent="0.3">
      <c r="Q9996">
        <f t="shared" si="1092"/>
        <v>0</v>
      </c>
      <c r="R9996">
        <f t="shared" si="1093"/>
        <v>0</v>
      </c>
      <c r="S9996">
        <f t="shared" si="1094"/>
        <v>0</v>
      </c>
      <c r="T9996">
        <f t="shared" si="1095"/>
        <v>0</v>
      </c>
      <c r="U9996">
        <f t="shared" si="1096"/>
        <v>0</v>
      </c>
      <c r="V9996">
        <f t="shared" si="1097"/>
        <v>0</v>
      </c>
      <c r="W9996">
        <f t="shared" si="1098"/>
        <v>14</v>
      </c>
    </row>
    <row r="9997" spans="17:23" x14ac:dyDescent="0.3">
      <c r="Q9997">
        <f t="shared" si="1092"/>
        <v>0</v>
      </c>
      <c r="R9997">
        <f t="shared" si="1093"/>
        <v>0</v>
      </c>
      <c r="S9997">
        <f t="shared" si="1094"/>
        <v>0</v>
      </c>
      <c r="T9997">
        <f t="shared" si="1095"/>
        <v>0</v>
      </c>
      <c r="U9997">
        <f t="shared" si="1096"/>
        <v>0</v>
      </c>
      <c r="V9997">
        <f t="shared" si="1097"/>
        <v>0</v>
      </c>
      <c r="W9997">
        <f t="shared" si="1098"/>
        <v>14</v>
      </c>
    </row>
    <row r="9998" spans="17:23" x14ac:dyDescent="0.3">
      <c r="Q9998">
        <f t="shared" si="1092"/>
        <v>0</v>
      </c>
      <c r="R9998">
        <f t="shared" si="1093"/>
        <v>0</v>
      </c>
      <c r="S9998">
        <f t="shared" si="1094"/>
        <v>0</v>
      </c>
      <c r="T9998">
        <f t="shared" si="1095"/>
        <v>0</v>
      </c>
      <c r="U9998">
        <f t="shared" si="1096"/>
        <v>0</v>
      </c>
      <c r="V9998">
        <f t="shared" si="1097"/>
        <v>0</v>
      </c>
      <c r="W9998">
        <f t="shared" si="1098"/>
        <v>14</v>
      </c>
    </row>
    <row r="9999" spans="17:23" x14ac:dyDescent="0.3">
      <c r="Q9999">
        <f t="shared" si="1092"/>
        <v>0</v>
      </c>
      <c r="R9999">
        <f t="shared" si="1093"/>
        <v>0</v>
      </c>
      <c r="S9999">
        <f t="shared" si="1094"/>
        <v>0</v>
      </c>
      <c r="T9999">
        <f t="shared" si="1095"/>
        <v>0</v>
      </c>
      <c r="U9999">
        <f t="shared" si="1096"/>
        <v>0</v>
      </c>
      <c r="V9999">
        <f t="shared" si="1097"/>
        <v>0</v>
      </c>
      <c r="W9999">
        <f t="shared" si="1098"/>
        <v>14</v>
      </c>
    </row>
    <row r="10000" spans="17:23" x14ac:dyDescent="0.3">
      <c r="Q10000">
        <f t="shared" si="1092"/>
        <v>0</v>
      </c>
      <c r="R10000">
        <f t="shared" si="1093"/>
        <v>0</v>
      </c>
      <c r="S10000">
        <f t="shared" si="1094"/>
        <v>0</v>
      </c>
      <c r="T10000">
        <f t="shared" si="1095"/>
        <v>0</v>
      </c>
      <c r="U10000">
        <f t="shared" si="1096"/>
        <v>0</v>
      </c>
      <c r="V10000">
        <f t="shared" si="1097"/>
        <v>0</v>
      </c>
      <c r="W10000">
        <f t="shared" si="1098"/>
        <v>14</v>
      </c>
    </row>
  </sheetData>
  <sheetProtection sheet="1" objects="1" scenarios="1"/>
  <protectedRanges>
    <protectedRange sqref="B1:C1048576" name="범위1"/>
  </protectedRange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196C-2FDD-4107-9159-BFC826E5635F}">
  <dimension ref="B2:W502"/>
  <sheetViews>
    <sheetView topLeftCell="K1" workbookViewId="0">
      <selection activeCell="X3" sqref="X3"/>
    </sheetView>
  </sheetViews>
  <sheetFormatPr defaultRowHeight="16.5" x14ac:dyDescent="0.3"/>
  <cols>
    <col min="2" max="2" width="11.375" customWidth="1"/>
    <col min="3" max="3" width="49.75" customWidth="1"/>
    <col min="4" max="4" width="42.75" customWidth="1"/>
    <col min="5" max="5" width="76.625" customWidth="1"/>
    <col min="6" max="7" width="11.25" customWidth="1"/>
    <col min="8" max="8" width="16.375" customWidth="1"/>
    <col min="18" max="18" width="52.5" customWidth="1"/>
    <col min="19" max="19" width="8.125" bestFit="1" customWidth="1"/>
  </cols>
  <sheetData>
    <row r="2" spans="2:23" x14ac:dyDescent="0.3">
      <c r="C2" t="s">
        <v>6</v>
      </c>
      <c r="D2" t="s">
        <v>21</v>
      </c>
      <c r="E2" t="s">
        <v>7</v>
      </c>
      <c r="F2" t="s">
        <v>15</v>
      </c>
      <c r="G2" t="s">
        <v>12</v>
      </c>
      <c r="H2" t="s">
        <v>22</v>
      </c>
      <c r="I2" t="s">
        <v>13</v>
      </c>
      <c r="R2" t="s">
        <v>10</v>
      </c>
      <c r="S2" t="s">
        <v>644</v>
      </c>
      <c r="T2" t="s">
        <v>8</v>
      </c>
      <c r="V2" t="s">
        <v>645</v>
      </c>
      <c r="W2" t="s">
        <v>646</v>
      </c>
    </row>
    <row r="3" spans="2:23" x14ac:dyDescent="0.3">
      <c r="B3">
        <v>1</v>
      </c>
      <c r="C3" t="str">
        <f ca="1">INDIRECT("소스입력"&amp;"!C"&amp;VLOOKUP(데이터추출!B3,소스입력!R:S,2,FALSE))</f>
        <v>&lt;div class="title"&gt; 클럽 씨 85 빈티지&lt;/div&gt;</v>
      </c>
      <c r="D3" t="str">
        <f t="shared" ref="D3:D26" ca="1" si="0">IF(IFERROR(FIND("&gt; ",C3),0)=0,MID(C3,20,FIND("&lt;/div&gt;",C3)),MID(C3,21,FIND("&lt;/div&gt;",C3)))</f>
        <v>클럽 씨 85 빈티지&lt;/div&gt;</v>
      </c>
      <c r="E3" t="str">
        <f ca="1">LEFT(D3,FIND("&lt;/div&gt;",D3)-1)</f>
        <v>클럽 씨 85 빈티지</v>
      </c>
      <c r="F3" t="str">
        <f ca="1">INDIRECT("소스입력!C"&amp;_xlfn.MAXIFS(소스입력!U:U,소스입력!W:W,데이터추출!B3+1)+1)</f>
        <v>99,000&lt;span class="won"&gt;원&lt;/span&gt;</v>
      </c>
      <c r="G3" t="str">
        <f ca="1">LEFT(F3,FIND("&lt;",F3)-1)</f>
        <v>99,000</v>
      </c>
      <c r="H3" t="str">
        <f ca="1">INDIRECT("소스입력!C"&amp;_xlfn.MAXIFS(소스입력!V:V,소스입력!W:W,데이터추출!B3+1)+1)</f>
        <v>&lt;!DOCTYPE html PUBLIC "-//W3C//DTD XHTML 1.0 Transitional//EN" "http://www.w3.org/TR/xhtml1/DTD/xhtml1-transitional.dtd"&gt;</v>
      </c>
      <c r="I3" t="str">
        <f ca="1">IFERROR(LEFT(H3,FIND("&lt;",H3)-1),"-")</f>
        <v/>
      </c>
      <c r="Q3">
        <v>1</v>
      </c>
      <c r="R3" t="str">
        <f ca="1">INDIRECT("소스입력!C"&amp;VLOOKUP(Q3,소스입력!Q:T,4,FALSE))</f>
        <v>&lt;a href="javascript:fn_prod('GX3680','[UNISEX CLASSICS] 클럽 씨 85 빈티지','99000');"&gt;</v>
      </c>
      <c r="S3">
        <f>VLOOKUP(Q3,소스입력!Q:W,7,FALSE)</f>
        <v>1</v>
      </c>
      <c r="T3" t="str">
        <f ca="1">MID(R3,30,FIND("'",R3,31)-30)</f>
        <v>GX3680</v>
      </c>
      <c r="U3">
        <f ca="1">IF(IFERROR(T3,0)=0,"",IF(IFERROR(FIND(T3,_xlfn.CONCAT(OFFSET(T3,-1,0,-(Q3-1),1))),0)=0,ROW(),""))</f>
        <v>3</v>
      </c>
      <c r="V3" t="str">
        <f ca="1">INDIRECT("t"&amp;SMALL(U:U,Q3))</f>
        <v>GX3680</v>
      </c>
      <c r="W3">
        <f ca="1">INDIRECT("s"&amp;SMALL(U:U,Q3))</f>
        <v>1</v>
      </c>
    </row>
    <row r="4" spans="2:23" x14ac:dyDescent="0.3">
      <c r="B4">
        <v>2</v>
      </c>
      <c r="C4" t="str">
        <f ca="1">INDIRECT("소스입력"&amp;"!C"&amp;VLOOKUP(데이터추출!B4,소스입력!R:S,2,FALSE))</f>
        <v>&lt;div class="title"&gt; 클럽 씨 85 빈티지&lt;/div&gt;</v>
      </c>
      <c r="D4" t="str">
        <f t="shared" ca="1" si="0"/>
        <v>클럽 씨 85 빈티지&lt;/div&gt;</v>
      </c>
      <c r="E4" t="str">
        <f t="shared" ref="E4:E67" ca="1" si="1">LEFT(D4,FIND("&lt;/div&gt;",D4)-1)</f>
        <v>클럽 씨 85 빈티지</v>
      </c>
      <c r="F4" t="str">
        <f ca="1">INDIRECT("소스입력!C"&amp;_xlfn.MAXIFS(소스입력!U:U,소스입력!W:W,데이터추출!B4+1)+1)</f>
        <v>99,000&lt;span class="won"&gt;원&lt;/span&gt;</v>
      </c>
      <c r="G4" t="str">
        <f t="shared" ref="G4:G67" ca="1" si="2">LEFT(F4,FIND("&lt;",F4)-1)</f>
        <v>99,000</v>
      </c>
      <c r="H4" t="str">
        <f ca="1">INDIRECT("소스입력!C"&amp;_xlfn.MAXIFS(소스입력!V:V,소스입력!W:W,데이터추출!B4+1)+1)</f>
        <v>&lt;!DOCTYPE html PUBLIC "-//W3C//DTD XHTML 1.0 Transitional//EN" "http://www.w3.org/TR/xhtml1/DTD/xhtml1-transitional.dtd"&gt;</v>
      </c>
      <c r="I4" t="str">
        <f t="shared" ref="I4:I67" ca="1" si="3">IFERROR(LEFT(H4,FIND("&lt;",H4)-1),"-")</f>
        <v/>
      </c>
      <c r="Q4">
        <v>2</v>
      </c>
      <c r="R4" t="str">
        <f ca="1">INDIRECT("소스입력!C"&amp;VLOOKUP(Q4,소스입력!Q:T,4,FALSE))</f>
        <v>&lt;a href="javascript:fn_prod('DV6434','[UNISEX CLASSICS] 클럽 씨 85 빈티지','99000');" class="link"&gt;</v>
      </c>
      <c r="S4">
        <f>VLOOKUP(Q4,소스입력!Q:W,7,FALSE)</f>
        <v>1</v>
      </c>
      <c r="T4" t="str">
        <f t="shared" ref="T4:T67" ca="1" si="4">MID(R4,30,FIND("'",R4,31)-30)</f>
        <v>DV6434</v>
      </c>
      <c r="U4">
        <f t="shared" ref="U4:U67" ca="1" si="5">IF(IFERROR(T4,0)=0,"",IF(IFERROR(FIND(T4,_xlfn.CONCAT(OFFSET(T4,-1,0,-(Q4-1),1))),0)=0,ROW(),""))</f>
        <v>4</v>
      </c>
      <c r="V4" t="str">
        <f t="shared" ref="V4:V67" ca="1" si="6">INDIRECT("t"&amp;SMALL(U:U,Q4))</f>
        <v>DV6434</v>
      </c>
      <c r="W4">
        <f t="shared" ref="W4:W67" ca="1" si="7">INDIRECT("s"&amp;SMALL(U:U,Q4))</f>
        <v>1</v>
      </c>
    </row>
    <row r="5" spans="2:23" x14ac:dyDescent="0.3">
      <c r="B5">
        <v>3</v>
      </c>
      <c r="C5" t="str">
        <f ca="1">INDIRECT("소스입력"&amp;"!C"&amp;VLOOKUP(데이터추출!B5,소스입력!R:S,2,FALSE))</f>
        <v>&lt;div class="title"&gt; 클럽 씨 85&lt;/div&gt;</v>
      </c>
      <c r="D5" t="str">
        <f t="shared" ca="1" si="0"/>
        <v>클럽 씨 85&lt;/div&gt;</v>
      </c>
      <c r="E5" t="str">
        <f t="shared" ca="1" si="1"/>
        <v>클럽 씨 85</v>
      </c>
      <c r="F5" t="str">
        <f ca="1">INDIRECT("소스입력!C"&amp;_xlfn.MAXIFS(소스입력!U:U,소스입력!W:W,데이터추출!B5+1)+1)</f>
        <v>89,000&lt;span class="won"&gt;원&lt;/span&gt;</v>
      </c>
      <c r="G5" t="str">
        <f t="shared" ca="1" si="2"/>
        <v>89,000</v>
      </c>
      <c r="H5" t="str">
        <f ca="1">INDIRECT("소스입력!C"&amp;_xlfn.MAXIFS(소스입력!V:V,소스입력!W:W,데이터추출!B5+1)+1)</f>
        <v>&lt;!DOCTYPE html PUBLIC "-//W3C//DTD XHTML 1.0 Transitional//EN" "http://www.w3.org/TR/xhtml1/DTD/xhtml1-transitional.dtd"&gt;</v>
      </c>
      <c r="I5" t="str">
        <f t="shared" ca="1" si="3"/>
        <v/>
      </c>
      <c r="Q5">
        <v>3</v>
      </c>
      <c r="R5" t="str">
        <f ca="1">INDIRECT("소스입력!C"&amp;VLOOKUP(Q5,소스입력!Q:T,4,FALSE))</f>
        <v>&lt;a href="javascript:fn_prod('DV6434','[UNISEX CLASSICS] 클럽 씨 85 빈티지','99000');"&gt;</v>
      </c>
      <c r="S5">
        <f>VLOOKUP(Q5,소스입력!Q:W,7,FALSE)</f>
        <v>2</v>
      </c>
      <c r="T5" t="str">
        <f t="shared" ca="1" si="4"/>
        <v>DV6434</v>
      </c>
      <c r="U5" t="str">
        <f t="shared" ca="1" si="5"/>
        <v/>
      </c>
      <c r="V5" t="str">
        <f t="shared" ca="1" si="6"/>
        <v>AR0454</v>
      </c>
      <c r="W5">
        <f t="shared" ca="1" si="7"/>
        <v>3</v>
      </c>
    </row>
    <row r="6" spans="2:23" x14ac:dyDescent="0.3">
      <c r="B6">
        <v>4</v>
      </c>
      <c r="C6" t="str">
        <f ca="1">INDIRECT("소스입력"&amp;"!C"&amp;VLOOKUP(데이터추출!B6,소스입력!R:S,2,FALSE))</f>
        <v>&lt;div class="title"&gt; 클럽씨 85&lt;/div&gt;</v>
      </c>
      <c r="D6" t="str">
        <f t="shared" ca="1" si="0"/>
        <v>클럽씨 85&lt;/div&gt;</v>
      </c>
      <c r="E6" t="str">
        <f t="shared" ca="1" si="1"/>
        <v>클럽씨 85</v>
      </c>
      <c r="F6" t="str">
        <f ca="1">INDIRECT("소스입력!C"&amp;_xlfn.MAXIFS(소스입력!U:U,소스입력!W:W,데이터추출!B6+1)+1)</f>
        <v>89,000&lt;span class="won"&gt;원&lt;/span&gt;</v>
      </c>
      <c r="G6" t="str">
        <f t="shared" ca="1" si="2"/>
        <v>89,000</v>
      </c>
      <c r="H6" t="str">
        <f ca="1">INDIRECT("소스입력!C"&amp;_xlfn.MAXIFS(소스입력!V:V,소스입력!W:W,데이터추출!B6+1)+1)</f>
        <v>&lt;!DOCTYPE html PUBLIC "-//W3C//DTD XHTML 1.0 Transitional//EN" "http://www.w3.org/TR/xhtml1/DTD/xhtml1-transitional.dtd"&gt;</v>
      </c>
      <c r="I6" t="str">
        <f t="shared" ca="1" si="3"/>
        <v/>
      </c>
      <c r="Q6">
        <v>4</v>
      </c>
      <c r="R6" t="str">
        <f ca="1">INDIRECT("소스입력!C"&amp;VLOOKUP(Q6,소스입력!Q:T,4,FALSE))</f>
        <v>&lt;a href="javascript:fn_prod('GX3680','[UNISEX CLASSICS] 클럽 씨 85 빈티지','99000');" class="link"&gt;</v>
      </c>
      <c r="S6">
        <f>VLOOKUP(Q6,소스입력!Q:W,7,FALSE)</f>
        <v>2</v>
      </c>
      <c r="T6" t="str">
        <f t="shared" ca="1" si="4"/>
        <v>GX3680</v>
      </c>
      <c r="U6" t="str">
        <f t="shared" ca="1" si="5"/>
        <v/>
      </c>
      <c r="V6" t="str">
        <f t="shared" ca="1" si="6"/>
        <v>GZ1605</v>
      </c>
      <c r="W6">
        <f t="shared" ca="1" si="7"/>
        <v>3</v>
      </c>
    </row>
    <row r="7" spans="2:23" x14ac:dyDescent="0.3">
      <c r="B7">
        <v>5</v>
      </c>
      <c r="C7" t="str">
        <f ca="1">INDIRECT("소스입력"&amp;"!C"&amp;VLOOKUP(데이터추출!B7,소스입력!R:S,2,FALSE))</f>
        <v>&lt;div class="title"&gt; 클럽씨 85&lt;/div&gt;</v>
      </c>
      <c r="D7" t="str">
        <f t="shared" ca="1" si="0"/>
        <v>클럽씨 85&lt;/div&gt;</v>
      </c>
      <c r="E7" t="str">
        <f t="shared" ca="1" si="1"/>
        <v>클럽씨 85</v>
      </c>
      <c r="F7" t="str">
        <f ca="1">INDIRECT("소스입력!C"&amp;_xlfn.MAXIFS(소스입력!U:U,소스입력!W:W,데이터추출!B7+1)+1)</f>
        <v>99,000&lt;span class="won"&gt;원&lt;/span&gt;</v>
      </c>
      <c r="G7" t="str">
        <f t="shared" ca="1" si="2"/>
        <v>99,000</v>
      </c>
      <c r="H7" t="str">
        <f ca="1">INDIRECT("소스입력!C"&amp;_xlfn.MAXIFS(소스입력!V:V,소스입력!W:W,데이터추출!B7+1)+1)</f>
        <v>&lt;!DOCTYPE html PUBLIC "-//W3C//DTD XHTML 1.0 Transitional//EN" "http://www.w3.org/TR/xhtml1/DTD/xhtml1-transitional.dtd"&gt;</v>
      </c>
      <c r="I7" t="str">
        <f t="shared" ca="1" si="3"/>
        <v/>
      </c>
      <c r="Q7">
        <v>5</v>
      </c>
      <c r="R7" t="str">
        <f ca="1">INDIRECT("소스입력!C"&amp;VLOOKUP(Q7,소스입력!Q:T,4,FALSE))</f>
        <v>&lt;a href="javascript:fn_prod('AR0454','[MENS CLASSICS] 클럽 씨 85','89000');"&gt;</v>
      </c>
      <c r="S7">
        <f>VLOOKUP(Q7,소스입력!Q:W,7,FALSE)</f>
        <v>3</v>
      </c>
      <c r="T7" t="str">
        <f t="shared" ca="1" si="4"/>
        <v>AR0454</v>
      </c>
      <c r="U7">
        <f t="shared" ca="1" si="5"/>
        <v>7</v>
      </c>
      <c r="V7" t="str">
        <f t="shared" ca="1" si="6"/>
        <v>AR0456</v>
      </c>
      <c r="W7">
        <f t="shared" ca="1" si="7"/>
        <v>3</v>
      </c>
    </row>
    <row r="8" spans="2:23" x14ac:dyDescent="0.3">
      <c r="B8">
        <v>6</v>
      </c>
      <c r="C8" t="str">
        <f ca="1">INDIRECT("소스입력"&amp;"!C"&amp;VLOOKUP(데이터추출!B8,소스입력!R:S,2,FALSE))</f>
        <v>&lt;div class="title"&gt; 클럽씨 85&lt;/div&gt;</v>
      </c>
      <c r="D8" t="str">
        <f t="shared" ca="1" si="0"/>
        <v>클럽씨 85&lt;/div&gt;</v>
      </c>
      <c r="E8" t="str">
        <f t="shared" ca="1" si="1"/>
        <v>클럽씨 85</v>
      </c>
      <c r="F8" t="str">
        <f ca="1">INDIRECT("소스입력!C"&amp;_xlfn.MAXIFS(소스입력!U:U,소스입력!W:W,데이터추출!B8+1)+1)</f>
        <v>89,000&lt;span class="won"&gt;원&lt;/span&gt;</v>
      </c>
      <c r="G8" t="str">
        <f t="shared" ca="1" si="2"/>
        <v>89,000</v>
      </c>
      <c r="H8" t="str">
        <f ca="1">INDIRECT("소스입력!C"&amp;_xlfn.MAXIFS(소스입력!V:V,소스입력!W:W,데이터추출!B8+1)+1)</f>
        <v>&lt;!DOCTYPE html PUBLIC "-//W3C//DTD XHTML 1.0 Transitional//EN" "http://www.w3.org/TR/xhtml1/DTD/xhtml1-transitional.dtd"&gt;</v>
      </c>
      <c r="I8" t="str">
        <f t="shared" ca="1" si="3"/>
        <v/>
      </c>
      <c r="Q8">
        <v>6</v>
      </c>
      <c r="R8" t="str">
        <f ca="1">INDIRECT("소스입력!C"&amp;VLOOKUP(Q8,소스입력!Q:T,4,FALSE))</f>
        <v>&lt;a href="javascript:fn_prod('GZ1605','[MENS CLASSICS] 클럽 씨 85','89000');"&gt;</v>
      </c>
      <c r="S8">
        <f>VLOOKUP(Q8,소스입력!Q:W,7,FALSE)</f>
        <v>3</v>
      </c>
      <c r="T8" t="str">
        <f t="shared" ca="1" si="4"/>
        <v>GZ1605</v>
      </c>
      <c r="U8">
        <f t="shared" ca="1" si="5"/>
        <v>8</v>
      </c>
      <c r="V8" t="str">
        <f t="shared" ca="1" si="6"/>
        <v>EF7885</v>
      </c>
      <c r="W8">
        <f t="shared" ca="1" si="7"/>
        <v>4</v>
      </c>
    </row>
    <row r="9" spans="2:23" x14ac:dyDescent="0.3">
      <c r="B9">
        <v>7</v>
      </c>
      <c r="C9" t="str">
        <f ca="1">INDIRECT("소스입력"&amp;"!C"&amp;VLOOKUP(데이터추출!B9,소스입력!R:S,2,FALSE))</f>
        <v>&lt;div class="title"&gt; 코트피크&lt;/div&gt;</v>
      </c>
      <c r="D9" t="str">
        <f t="shared" ca="1" si="0"/>
        <v>코트피크&lt;/div&gt;</v>
      </c>
      <c r="E9" t="str">
        <f t="shared" ca="1" si="1"/>
        <v>코트피크</v>
      </c>
      <c r="F9" t="str">
        <f ca="1">INDIRECT("소스입력!C"&amp;_xlfn.MAXIFS(소스입력!U:U,소스입력!W:W,데이터추출!B9+1)+1)</f>
        <v>89,000&lt;span class="won"&gt;원&lt;/span&gt;</v>
      </c>
      <c r="G9" t="str">
        <f t="shared" ca="1" si="2"/>
        <v>89,000</v>
      </c>
      <c r="H9" t="str">
        <f ca="1">INDIRECT("소스입력!C"&amp;_xlfn.MAXIFS(소스입력!V:V,소스입력!W:W,데이터추출!B9+1)+1)</f>
        <v>62,300&lt;span class="won"&gt;원&lt;/span&gt;</v>
      </c>
      <c r="I9" t="str">
        <f t="shared" ca="1" si="3"/>
        <v>62,300</v>
      </c>
      <c r="Q9">
        <v>7</v>
      </c>
      <c r="R9" t="str">
        <f ca="1">INDIRECT("소스입력!C"&amp;VLOOKUP(Q9,소스입력!Q:T,4,FALSE))</f>
        <v>&lt;a href="javascript:fn_prod('AR0456','[MENS CLASSICS] 클럽 씨 85','89000');" class="link"&gt;</v>
      </c>
      <c r="S9">
        <f>VLOOKUP(Q9,소스입력!Q:W,7,FALSE)</f>
        <v>3</v>
      </c>
      <c r="T9" t="str">
        <f t="shared" ca="1" si="4"/>
        <v>AR0456</v>
      </c>
      <c r="U9">
        <f t="shared" ca="1" si="5"/>
        <v>9</v>
      </c>
      <c r="V9" t="str">
        <f t="shared" ca="1" si="6"/>
        <v>EF7884</v>
      </c>
      <c r="W9">
        <f t="shared" ca="1" si="7"/>
        <v>4</v>
      </c>
    </row>
    <row r="10" spans="2:23" x14ac:dyDescent="0.3">
      <c r="B10">
        <v>8</v>
      </c>
      <c r="C10" t="str">
        <f ca="1">INDIRECT("소스입력"&amp;"!C"&amp;VLOOKUP(데이터추출!B10,소스입력!R:S,2,FALSE))</f>
        <v>&lt;div class="title"&gt; 코트피크&lt;/div&gt;</v>
      </c>
      <c r="D10" t="str">
        <f t="shared" ca="1" si="0"/>
        <v>코트피크&lt;/div&gt;</v>
      </c>
      <c r="E10" t="str">
        <f t="shared" ca="1" si="1"/>
        <v>코트피크</v>
      </c>
      <c r="F10" t="str">
        <f ca="1">INDIRECT("소스입력!C"&amp;_xlfn.MAXIFS(소스입력!U:U,소스입력!W:W,데이터추출!B10+1)+1)</f>
        <v>89,000&lt;span class="won"&gt;원&lt;/span&gt;</v>
      </c>
      <c r="G10" t="str">
        <f t="shared" ca="1" si="2"/>
        <v>89,000</v>
      </c>
      <c r="H10" t="str">
        <f ca="1">INDIRECT("소스입력!C"&amp;_xlfn.MAXIFS(소스입력!V:V,소스입력!W:W,데이터추출!B10+1)+1)</f>
        <v>62,300&lt;span class="won"&gt;원&lt;/span&gt;</v>
      </c>
      <c r="I10" t="str">
        <f t="shared" ca="1" si="3"/>
        <v>62,300</v>
      </c>
      <c r="Q10">
        <v>8</v>
      </c>
      <c r="R10" t="str">
        <f ca="1">INDIRECT("소스입력!C"&amp;VLOOKUP(Q10,소스입력!Q:T,4,FALSE))</f>
        <v>&lt;a href="javascript:fn_prod('EF7885','[WOMENS CLASSICS] 클럽씨 85','89000');"&gt;</v>
      </c>
      <c r="S10">
        <f>VLOOKUP(Q10,소스입력!Q:W,7,FALSE)</f>
        <v>4</v>
      </c>
      <c r="T10" t="str">
        <f t="shared" ca="1" si="4"/>
        <v>EF7885</v>
      </c>
      <c r="U10">
        <f t="shared" ca="1" si="5"/>
        <v>10</v>
      </c>
      <c r="V10" t="str">
        <f t="shared" ca="1" si="6"/>
        <v>EG5984</v>
      </c>
      <c r="W10">
        <f t="shared" ca="1" si="7"/>
        <v>6</v>
      </c>
    </row>
    <row r="11" spans="2:23" x14ac:dyDescent="0.3">
      <c r="B11">
        <v>9</v>
      </c>
      <c r="C11" t="str">
        <f ca="1">INDIRECT("소스입력"&amp;"!C"&amp;VLOOKUP(데이터추출!B11,소스입력!R:S,2,FALSE))</f>
        <v>&lt;div class="title"&gt; 코트피크&lt;/div&gt;</v>
      </c>
      <c r="D11" t="str">
        <f t="shared" ca="1" si="0"/>
        <v>코트피크&lt;/div&gt;</v>
      </c>
      <c r="E11" t="str">
        <f t="shared" ca="1" si="1"/>
        <v>코트피크</v>
      </c>
      <c r="F11" t="str">
        <f ca="1">INDIRECT("소스입력!C"&amp;_xlfn.MAXIFS(소스입력!U:U,소스입력!W:W,데이터추출!B11+1)+1)</f>
        <v>89,000&lt;span class="won"&gt;원&lt;/span&gt;</v>
      </c>
      <c r="G11" t="str">
        <f t="shared" ca="1" si="2"/>
        <v>89,000</v>
      </c>
      <c r="H11" t="str">
        <f ca="1">INDIRECT("소스입력!C"&amp;_xlfn.MAXIFS(소스입력!V:V,소스입력!W:W,데이터추출!B11+1)+1)</f>
        <v>71,200&lt;span class="won"&gt;원&lt;/span&gt;</v>
      </c>
      <c r="I11" t="str">
        <f t="shared" ca="1" si="3"/>
        <v>71,200</v>
      </c>
      <c r="Q11">
        <v>9</v>
      </c>
      <c r="R11" t="str">
        <f ca="1">INDIRECT("소스입력!C"&amp;VLOOKUP(Q11,소스입력!Q:T,4,FALSE))</f>
        <v>&lt;a href="javascript:fn_prod('EF7884','[WOMENS CLASSICS] 클럽씨 85','89000');" class="link"&gt;</v>
      </c>
      <c r="S11">
        <f>VLOOKUP(Q11,소스입력!Q:W,7,FALSE)</f>
        <v>4</v>
      </c>
      <c r="T11" t="str">
        <f t="shared" ca="1" si="4"/>
        <v>EF7884</v>
      </c>
      <c r="U11">
        <f t="shared" ca="1" si="5"/>
        <v>11</v>
      </c>
      <c r="V11" t="str">
        <f t="shared" ca="1" si="6"/>
        <v>GW7557</v>
      </c>
      <c r="W11">
        <f t="shared" ca="1" si="7"/>
        <v>7</v>
      </c>
    </row>
    <row r="12" spans="2:23" x14ac:dyDescent="0.3">
      <c r="B12">
        <v>10</v>
      </c>
      <c r="C12" t="str">
        <f ca="1">INDIRECT("소스입력"&amp;"!C"&amp;VLOOKUP(데이터추출!B12,소스입력!R:S,2,FALSE))</f>
        <v>&lt;div class="title"&gt; 클래식 레더&lt;/div&gt;</v>
      </c>
      <c r="D12" t="str">
        <f t="shared" ca="1" si="0"/>
        <v>클래식 레더&lt;/div&gt;</v>
      </c>
      <c r="E12" t="str">
        <f t="shared" ca="1" si="1"/>
        <v>클래식 레더</v>
      </c>
      <c r="F12" t="str">
        <f ca="1">INDIRECT("소스입력!C"&amp;_xlfn.MAXIFS(소스입력!U:U,소스입력!W:W,데이터추출!B12+1)+1)</f>
        <v>89,000&lt;span class="won"&gt;원&lt;/span&gt;</v>
      </c>
      <c r="G12" t="str">
        <f t="shared" ca="1" si="2"/>
        <v>89,000</v>
      </c>
      <c r="H12" t="str">
        <f ca="1">INDIRECT("소스입력!C"&amp;_xlfn.MAXIFS(소스입력!V:V,소스입력!W:W,데이터추출!B12+1)+1)</f>
        <v>71,200&lt;span class="won"&gt;원&lt;/span&gt;</v>
      </c>
      <c r="I12" t="str">
        <f t="shared" ca="1" si="3"/>
        <v>71,200</v>
      </c>
      <c r="Q12">
        <v>10</v>
      </c>
      <c r="R12" t="str">
        <f ca="1">INDIRECT("소스입력!C"&amp;VLOOKUP(Q12,소스입력!Q:T,4,FALSE))</f>
        <v>&lt;a href="javascript:fn_prod('EF7884','[WOMENS CLASSICS] 클럽씨 85','99000');"&gt;</v>
      </c>
      <c r="S12">
        <f>VLOOKUP(Q12,소스입력!Q:W,7,FALSE)</f>
        <v>5</v>
      </c>
      <c r="T12" t="str">
        <f t="shared" ca="1" si="4"/>
        <v>EF7884</v>
      </c>
      <c r="U12" t="str">
        <f t="shared" ca="1" si="5"/>
        <v/>
      </c>
      <c r="V12" t="str">
        <f t="shared" ca="1" si="6"/>
        <v>GW7560</v>
      </c>
      <c r="W12">
        <f t="shared" ca="1" si="7"/>
        <v>7</v>
      </c>
    </row>
    <row r="13" spans="2:23" x14ac:dyDescent="0.3">
      <c r="B13">
        <v>11</v>
      </c>
      <c r="C13" t="str">
        <f ca="1">INDIRECT("소스입력"&amp;"!C"&amp;VLOOKUP(데이터추출!B13,소스입력!R:S,2,FALSE))</f>
        <v>&lt;div class="title"&gt; 클래식 레더&lt;/div&gt;</v>
      </c>
      <c r="D13" t="str">
        <f t="shared" ca="1" si="0"/>
        <v>클래식 레더&lt;/div&gt;</v>
      </c>
      <c r="E13" t="str">
        <f t="shared" ca="1" si="1"/>
        <v>클래식 레더</v>
      </c>
      <c r="F13" t="str">
        <f ca="1">INDIRECT("소스입력!C"&amp;_xlfn.MAXIFS(소스입력!U:U,소스입력!W:W,데이터추출!B13+1)+1)</f>
        <v>89,000&lt;span class="won"&gt;원&lt;/span&gt;</v>
      </c>
      <c r="G13" t="str">
        <f t="shared" ca="1" si="2"/>
        <v>89,000</v>
      </c>
      <c r="H13" t="str">
        <f ca="1">INDIRECT("소스입력!C"&amp;_xlfn.MAXIFS(소스입력!V:V,소스입력!W:W,데이터추출!B13+1)+1)</f>
        <v>62,300&lt;span class="won"&gt;원&lt;/span&gt;</v>
      </c>
      <c r="I13" t="str">
        <f t="shared" ca="1" si="3"/>
        <v>62,300</v>
      </c>
      <c r="Q13">
        <v>11</v>
      </c>
      <c r="R13" t="str">
        <f ca="1">INDIRECT("소스입력!C"&amp;VLOOKUP(Q13,소스입력!Q:T,4,FALSE))</f>
        <v>&lt;a href="javascript:fn_prod('EF7885','[WOMENS CLASSICS] 클럽씨 85','99000');" class="link"&gt;</v>
      </c>
      <c r="S13">
        <f>VLOOKUP(Q13,소스입력!Q:W,7,FALSE)</f>
        <v>5</v>
      </c>
      <c r="T13" t="str">
        <f t="shared" ca="1" si="4"/>
        <v>EF7885</v>
      </c>
      <c r="U13" t="str">
        <f t="shared" ca="1" si="5"/>
        <v/>
      </c>
      <c r="V13" t="str">
        <f t="shared" ca="1" si="6"/>
        <v>GW7559</v>
      </c>
      <c r="W13">
        <f t="shared" ca="1" si="7"/>
        <v>7</v>
      </c>
    </row>
    <row r="14" spans="2:23" x14ac:dyDescent="0.3">
      <c r="B14">
        <v>12</v>
      </c>
      <c r="C14" t="str">
        <f ca="1">INDIRECT("소스입력"&amp;"!C"&amp;VLOOKUP(데이터추출!B14,소스입력!R:S,2,FALSE))</f>
        <v>&lt;div class="title"&gt; 리복 스매쉬 엣지 S&lt;/div&gt;</v>
      </c>
      <c r="D14" t="str">
        <f t="shared" ca="1" si="0"/>
        <v>리복 스매쉬 엣지 S&lt;/div&gt;</v>
      </c>
      <c r="E14" t="str">
        <f t="shared" ca="1" si="1"/>
        <v>리복 스매쉬 엣지 S</v>
      </c>
      <c r="F14" t="str">
        <f ca="1">INDIRECT("소스입력!C"&amp;_xlfn.MAXIFS(소스입력!U:U,소스입력!W:W,데이터추출!B14+1)+1)</f>
        <v>59,000&lt;span class="won"&gt;원&lt;/span&gt;</v>
      </c>
      <c r="G14" t="str">
        <f t="shared" ca="1" si="2"/>
        <v>59,000</v>
      </c>
      <c r="H14" t="str">
        <f ca="1">INDIRECT("소스입력!C"&amp;_xlfn.MAXIFS(소스입력!V:V,소스입력!W:W,데이터추출!B14+1)+1)</f>
        <v>&lt;!DOCTYPE html PUBLIC "-//W3C//DTD XHTML 1.0 Transitional//EN" "http://www.w3.org/TR/xhtml1/DTD/xhtml1-transitional.dtd"&gt;</v>
      </c>
      <c r="I14" t="str">
        <f t="shared" ca="1" si="3"/>
        <v/>
      </c>
      <c r="Q14">
        <v>12</v>
      </c>
      <c r="R14" t="str">
        <f ca="1">INDIRECT("소스입력!C"&amp;VLOOKUP(Q14,소스입력!Q:T,4,FALSE))</f>
        <v>&lt;a href="javascript:fn_prod('EG5984','[WOMENS CLASSICS] 클럽씨 85','89000');" class="link"&gt;</v>
      </c>
      <c r="S14">
        <f>VLOOKUP(Q14,소스입력!Q:W,7,FALSE)</f>
        <v>6</v>
      </c>
      <c r="T14" t="str">
        <f t="shared" ca="1" si="4"/>
        <v>EG5984</v>
      </c>
      <c r="U14">
        <f t="shared" ca="1" si="5"/>
        <v>14</v>
      </c>
      <c r="V14" t="str">
        <f t="shared" ca="1" si="6"/>
        <v>GX6197</v>
      </c>
      <c r="W14">
        <f t="shared" ca="1" si="7"/>
        <v>10</v>
      </c>
    </row>
    <row r="15" spans="2:23" x14ac:dyDescent="0.3">
      <c r="B15">
        <v>13</v>
      </c>
      <c r="C15" t="str">
        <f ca="1">INDIRECT("소스입력"&amp;"!C"&amp;VLOOKUP(데이터추출!B15,소스입력!R:S,2,FALSE))</f>
        <v>&lt;div class="title"&gt; 리복 스매쉬 엣지 S&lt;/div&gt;</v>
      </c>
      <c r="D15" t="str">
        <f t="shared" ca="1" si="0"/>
        <v>리복 스매쉬 엣지 S&lt;/div&gt;</v>
      </c>
      <c r="E15" t="str">
        <f t="shared" ca="1" si="1"/>
        <v>리복 스매쉬 엣지 S</v>
      </c>
      <c r="F15" t="str">
        <f ca="1">INDIRECT("소스입력!C"&amp;_xlfn.MAXIFS(소스입력!U:U,소스입력!W:W,데이터추출!B15+1)+1)</f>
        <v>59,000&lt;span class="won"&gt;원&lt;/span&gt;</v>
      </c>
      <c r="G15" t="str">
        <f t="shared" ca="1" si="2"/>
        <v>59,000</v>
      </c>
      <c r="H15" t="str">
        <f ca="1">INDIRECT("소스입력!C"&amp;_xlfn.MAXIFS(소스입력!V:V,소스입력!W:W,데이터추출!B15+1)+1)</f>
        <v>&lt;!DOCTYPE html PUBLIC "-//W3C//DTD XHTML 1.0 Transitional//EN" "http://www.w3.org/TR/xhtml1/DTD/xhtml1-transitional.dtd"&gt;</v>
      </c>
      <c r="I15" t="str">
        <f t="shared" ca="1" si="3"/>
        <v/>
      </c>
      <c r="Q15">
        <v>13</v>
      </c>
      <c r="R15" t="str">
        <f ca="1">INDIRECT("소스입력!C"&amp;VLOOKUP(Q15,소스입력!Q:T,4,FALSE))</f>
        <v>&lt;a href="javascript:fn_prod('GW7557','[UNISEX CLASSICS] 코트피크','62300');"&gt;</v>
      </c>
      <c r="S15">
        <f>VLOOKUP(Q15,소스입력!Q:W,7,FALSE)</f>
        <v>7</v>
      </c>
      <c r="T15" t="str">
        <f t="shared" ca="1" si="4"/>
        <v>GW7557</v>
      </c>
      <c r="U15">
        <f t="shared" ca="1" si="5"/>
        <v>15</v>
      </c>
      <c r="V15" t="str">
        <f t="shared" ca="1" si="6"/>
        <v>GX6196</v>
      </c>
      <c r="W15">
        <f t="shared" ca="1" si="7"/>
        <v>10</v>
      </c>
    </row>
    <row r="16" spans="2:23" x14ac:dyDescent="0.3">
      <c r="B16">
        <v>14</v>
      </c>
      <c r="C16" t="e">
        <f ca="1">INDIRECT("소스입력"&amp;"!C"&amp;VLOOKUP(데이터추출!B16,소스입력!R:S,2,FALSE))</f>
        <v>#N/A</v>
      </c>
      <c r="D16" t="e">
        <f t="shared" ca="1" si="0"/>
        <v>#N/A</v>
      </c>
      <c r="E16" t="e">
        <f t="shared" ca="1" si="1"/>
        <v>#N/A</v>
      </c>
      <c r="F16" t="str">
        <f ca="1">INDIRECT("소스입력!C"&amp;_xlfn.MAXIFS(소스입력!U:U,소스입력!W:W,데이터추출!B16+1)+1)</f>
        <v>&lt;!DOCTYPE html PUBLIC "-//W3C//DTD XHTML 1.0 Transitional//EN" "http://www.w3.org/TR/xhtml1/DTD/xhtml1-transitional.dtd"&gt;</v>
      </c>
      <c r="G16" t="str">
        <f t="shared" ca="1" si="2"/>
        <v/>
      </c>
      <c r="H16" t="str">
        <f ca="1">INDIRECT("소스입력!C"&amp;_xlfn.MAXIFS(소스입력!V:V,소스입력!W:W,데이터추출!B16+1)+1)</f>
        <v>&lt;!DOCTYPE html PUBLIC "-//W3C//DTD XHTML 1.0 Transitional//EN" "http://www.w3.org/TR/xhtml1/DTD/xhtml1-transitional.dtd"&gt;</v>
      </c>
      <c r="I16" t="str">
        <f t="shared" ca="1" si="3"/>
        <v/>
      </c>
      <c r="Q16">
        <v>14</v>
      </c>
      <c r="R16" t="str">
        <f ca="1">INDIRECT("소스입력!C"&amp;VLOOKUP(Q16,소스입력!Q:T,4,FALSE))</f>
        <v>&lt;a href="javascript:fn_prod('GW7560','[UNISEX CLASSICS] 코트피크','62300');"&gt;</v>
      </c>
      <c r="S16">
        <f>VLOOKUP(Q16,소스입력!Q:W,7,FALSE)</f>
        <v>7</v>
      </c>
      <c r="T16" t="str">
        <f t="shared" ca="1" si="4"/>
        <v>GW7560</v>
      </c>
      <c r="U16">
        <f t="shared" ca="1" si="5"/>
        <v>16</v>
      </c>
      <c r="V16" t="str">
        <f t="shared" ca="1" si="6"/>
        <v>GY6542</v>
      </c>
      <c r="W16">
        <f t="shared" ca="1" si="7"/>
        <v>12</v>
      </c>
    </row>
    <row r="17" spans="2:23" x14ac:dyDescent="0.3">
      <c r="B17">
        <v>15</v>
      </c>
      <c r="C17" t="e">
        <f ca="1">INDIRECT("소스입력"&amp;"!C"&amp;VLOOKUP(데이터추출!B17,소스입력!R:S,2,FALSE))</f>
        <v>#N/A</v>
      </c>
      <c r="D17" t="e">
        <f t="shared" ca="1" si="0"/>
        <v>#N/A</v>
      </c>
      <c r="E17" t="e">
        <f t="shared" ca="1" si="1"/>
        <v>#N/A</v>
      </c>
      <c r="F17" t="str">
        <f ca="1">INDIRECT("소스입력!C"&amp;_xlfn.MAXIFS(소스입력!U:U,소스입력!W:W,데이터추출!B17+1)+1)</f>
        <v>&lt;!DOCTYPE html PUBLIC "-//W3C//DTD XHTML 1.0 Transitional//EN" "http://www.w3.org/TR/xhtml1/DTD/xhtml1-transitional.dtd"&gt;</v>
      </c>
      <c r="G17" t="str">
        <f t="shared" ca="1" si="2"/>
        <v/>
      </c>
      <c r="H17" t="str">
        <f ca="1">INDIRECT("소스입력!C"&amp;_xlfn.MAXIFS(소스입력!V:V,소스입력!W:W,데이터추출!B17+1)+1)</f>
        <v>&lt;!DOCTYPE html PUBLIC "-//W3C//DTD XHTML 1.0 Transitional//EN" "http://www.w3.org/TR/xhtml1/DTD/xhtml1-transitional.dtd"&gt;</v>
      </c>
      <c r="I17" t="str">
        <f t="shared" ca="1" si="3"/>
        <v/>
      </c>
      <c r="Q17">
        <v>15</v>
      </c>
      <c r="R17" t="str">
        <f ca="1">INDIRECT("소스입력!C"&amp;VLOOKUP(Q17,소스입력!Q:T,4,FALSE))</f>
        <v>&lt;a href="javascript:fn_prod('GW7559','[UNISEX CLASSICS] 코트피크','62300');" class="link"&gt;</v>
      </c>
      <c r="S17">
        <f>VLOOKUP(Q17,소스입력!Q:W,7,FALSE)</f>
        <v>7</v>
      </c>
      <c r="T17" t="str">
        <f t="shared" ca="1" si="4"/>
        <v>GW7559</v>
      </c>
      <c r="U17">
        <f t="shared" ca="1" si="5"/>
        <v>17</v>
      </c>
      <c r="V17" t="str">
        <f t="shared" ca="1" si="6"/>
        <v>GX8956</v>
      </c>
      <c r="W17">
        <f t="shared" ca="1" si="7"/>
        <v>12</v>
      </c>
    </row>
    <row r="18" spans="2:23" x14ac:dyDescent="0.3">
      <c r="B18">
        <v>16</v>
      </c>
      <c r="C18" t="e">
        <f ca="1">INDIRECT("소스입력"&amp;"!C"&amp;VLOOKUP(데이터추출!B18,소스입력!R:S,2,FALSE))</f>
        <v>#N/A</v>
      </c>
      <c r="D18" t="e">
        <f t="shared" ca="1" si="0"/>
        <v>#N/A</v>
      </c>
      <c r="E18" t="e">
        <f t="shared" ca="1" si="1"/>
        <v>#N/A</v>
      </c>
      <c r="F18" t="str">
        <f ca="1">INDIRECT("소스입력!C"&amp;_xlfn.MAXIFS(소스입력!U:U,소스입력!W:W,데이터추출!B18+1)+1)</f>
        <v>&lt;!DOCTYPE html PUBLIC "-//W3C//DTD XHTML 1.0 Transitional//EN" "http://www.w3.org/TR/xhtml1/DTD/xhtml1-transitional.dtd"&gt;</v>
      </c>
      <c r="G18" t="str">
        <f t="shared" ca="1" si="2"/>
        <v/>
      </c>
      <c r="H18" t="str">
        <f ca="1">INDIRECT("소스입력!C"&amp;_xlfn.MAXIFS(소스입력!V:V,소스입력!W:W,데이터추출!B18+1)+1)</f>
        <v>&lt;!DOCTYPE html PUBLIC "-//W3C//DTD XHTML 1.0 Transitional//EN" "http://www.w3.org/TR/xhtml1/DTD/xhtml1-transitional.dtd"&gt;</v>
      </c>
      <c r="I18" t="str">
        <f t="shared" ca="1" si="3"/>
        <v/>
      </c>
      <c r="Q18">
        <v>16</v>
      </c>
      <c r="R18" t="str">
        <f ca="1">INDIRECT("소스입력!C"&amp;VLOOKUP(Q18,소스입력!Q:T,4,FALSE))</f>
        <v>&lt;a href="javascript:fn_prod('GW7557','[UNISEX CLASSICS] 코트피크','62300');"&gt;</v>
      </c>
      <c r="S18">
        <f>VLOOKUP(Q18,소스입력!Q:W,7,FALSE)</f>
        <v>8</v>
      </c>
      <c r="T18" t="str">
        <f t="shared" ca="1" si="4"/>
        <v>GW7557</v>
      </c>
      <c r="U18" t="str">
        <f t="shared" ca="1" si="5"/>
        <v/>
      </c>
      <c r="V18" t="e">
        <f t="shared" ca="1" si="6"/>
        <v>#NUM!</v>
      </c>
      <c r="W18" t="e">
        <f t="shared" ca="1" si="7"/>
        <v>#NUM!</v>
      </c>
    </row>
    <row r="19" spans="2:23" x14ac:dyDescent="0.3">
      <c r="B19">
        <v>17</v>
      </c>
      <c r="C19" t="e">
        <f ca="1">INDIRECT("소스입력"&amp;"!C"&amp;VLOOKUP(데이터추출!B19,소스입력!R:S,2,FALSE))</f>
        <v>#N/A</v>
      </c>
      <c r="D19" t="e">
        <f t="shared" ca="1" si="0"/>
        <v>#N/A</v>
      </c>
      <c r="E19" t="e">
        <f t="shared" ca="1" si="1"/>
        <v>#N/A</v>
      </c>
      <c r="F19" t="str">
        <f ca="1">INDIRECT("소스입력!C"&amp;_xlfn.MAXIFS(소스입력!U:U,소스입력!W:W,데이터추출!B19+1)+1)</f>
        <v>&lt;!DOCTYPE html PUBLIC "-//W3C//DTD XHTML 1.0 Transitional//EN" "http://www.w3.org/TR/xhtml1/DTD/xhtml1-transitional.dtd"&gt;</v>
      </c>
      <c r="G19" t="str">
        <f t="shared" ca="1" si="2"/>
        <v/>
      </c>
      <c r="H19" t="str">
        <f ca="1">INDIRECT("소스입력!C"&amp;_xlfn.MAXIFS(소스입력!V:V,소스입력!W:W,데이터추출!B19+1)+1)</f>
        <v>&lt;!DOCTYPE html PUBLIC "-//W3C//DTD XHTML 1.0 Transitional//EN" "http://www.w3.org/TR/xhtml1/DTD/xhtml1-transitional.dtd"&gt;</v>
      </c>
      <c r="I19" t="str">
        <f t="shared" ca="1" si="3"/>
        <v/>
      </c>
      <c r="Q19">
        <v>17</v>
      </c>
      <c r="R19" t="str">
        <f ca="1">INDIRECT("소스입력!C"&amp;VLOOKUP(Q19,소스입력!Q:T,4,FALSE))</f>
        <v>&lt;a href="javascript:fn_prod('GW7559','[UNISEX CLASSICS] 코트피크','62300');"&gt;</v>
      </c>
      <c r="S19">
        <f>VLOOKUP(Q19,소스입력!Q:W,7,FALSE)</f>
        <v>8</v>
      </c>
      <c r="T19" t="str">
        <f t="shared" ca="1" si="4"/>
        <v>GW7559</v>
      </c>
      <c r="U19" t="str">
        <f t="shared" ca="1" si="5"/>
        <v/>
      </c>
      <c r="V19" t="e">
        <f t="shared" ca="1" si="6"/>
        <v>#NUM!</v>
      </c>
      <c r="W19" t="e">
        <f t="shared" ca="1" si="7"/>
        <v>#NUM!</v>
      </c>
    </row>
    <row r="20" spans="2:23" x14ac:dyDescent="0.3">
      <c r="B20">
        <v>18</v>
      </c>
      <c r="C20" t="e">
        <f ca="1">INDIRECT("소스입력"&amp;"!C"&amp;VLOOKUP(데이터추출!B20,소스입력!R:S,2,FALSE))</f>
        <v>#N/A</v>
      </c>
      <c r="D20" t="e">
        <f t="shared" ca="1" si="0"/>
        <v>#N/A</v>
      </c>
      <c r="E20" t="e">
        <f t="shared" ca="1" si="1"/>
        <v>#N/A</v>
      </c>
      <c r="F20" t="str">
        <f ca="1">INDIRECT("소스입력!C"&amp;_xlfn.MAXIFS(소스입력!U:U,소스입력!W:W,데이터추출!B20+1)+1)</f>
        <v>&lt;!DOCTYPE html PUBLIC "-//W3C//DTD XHTML 1.0 Transitional//EN" "http://www.w3.org/TR/xhtml1/DTD/xhtml1-transitional.dtd"&gt;</v>
      </c>
      <c r="G20" t="str">
        <f t="shared" ca="1" si="2"/>
        <v/>
      </c>
      <c r="H20" t="str">
        <f ca="1">INDIRECT("소스입력!C"&amp;_xlfn.MAXIFS(소스입력!V:V,소스입력!W:W,데이터추출!B20+1)+1)</f>
        <v>&lt;!DOCTYPE html PUBLIC "-//W3C//DTD XHTML 1.0 Transitional//EN" "http://www.w3.org/TR/xhtml1/DTD/xhtml1-transitional.dtd"&gt;</v>
      </c>
      <c r="I20" t="str">
        <f t="shared" ca="1" si="3"/>
        <v/>
      </c>
      <c r="Q20">
        <v>18</v>
      </c>
      <c r="R20" t="str">
        <f ca="1">INDIRECT("소스입력!C"&amp;VLOOKUP(Q20,소스입력!Q:T,4,FALSE))</f>
        <v>&lt;a href="javascript:fn_prod('GW7560','[UNISEX CLASSICS] 코트피크','62300');" class="link"&gt;</v>
      </c>
      <c r="S20">
        <f>VLOOKUP(Q20,소스입력!Q:W,7,FALSE)</f>
        <v>8</v>
      </c>
      <c r="T20" t="str">
        <f t="shared" ca="1" si="4"/>
        <v>GW7560</v>
      </c>
      <c r="U20" t="str">
        <f t="shared" ca="1" si="5"/>
        <v/>
      </c>
      <c r="V20" t="e">
        <f t="shared" ca="1" si="6"/>
        <v>#NUM!</v>
      </c>
      <c r="W20" t="e">
        <f t="shared" ca="1" si="7"/>
        <v>#NUM!</v>
      </c>
    </row>
    <row r="21" spans="2:23" x14ac:dyDescent="0.3">
      <c r="B21">
        <v>19</v>
      </c>
      <c r="C21" t="e">
        <f ca="1">INDIRECT("소스입력"&amp;"!C"&amp;VLOOKUP(데이터추출!B21,소스입력!R:S,2,FALSE))</f>
        <v>#N/A</v>
      </c>
      <c r="D21" t="e">
        <f t="shared" ca="1" si="0"/>
        <v>#N/A</v>
      </c>
      <c r="E21" t="e">
        <f t="shared" ca="1" si="1"/>
        <v>#N/A</v>
      </c>
      <c r="F21" t="str">
        <f ca="1">INDIRECT("소스입력!C"&amp;_xlfn.MAXIFS(소스입력!U:U,소스입력!W:W,데이터추출!B21+1)+1)</f>
        <v>&lt;!DOCTYPE html PUBLIC "-//W3C//DTD XHTML 1.0 Transitional//EN" "http://www.w3.org/TR/xhtml1/DTD/xhtml1-transitional.dtd"&gt;</v>
      </c>
      <c r="G21" t="str">
        <f t="shared" ca="1" si="2"/>
        <v/>
      </c>
      <c r="H21" t="str">
        <f ca="1">INDIRECT("소스입력!C"&amp;_xlfn.MAXIFS(소스입력!V:V,소스입력!W:W,데이터추출!B21+1)+1)</f>
        <v>&lt;!DOCTYPE html PUBLIC "-//W3C//DTD XHTML 1.0 Transitional//EN" "http://www.w3.org/TR/xhtml1/DTD/xhtml1-transitional.dtd"&gt;</v>
      </c>
      <c r="I21" t="str">
        <f t="shared" ca="1" si="3"/>
        <v/>
      </c>
      <c r="Q21">
        <v>19</v>
      </c>
      <c r="R21" t="str">
        <f ca="1">INDIRECT("소스입력!C"&amp;VLOOKUP(Q21,소스입력!Q:T,4,FALSE))</f>
        <v>&lt;a href="javascript:fn_prod('GW7559','[UNISEX CLASSICS] 코트피크','71200');"&gt;</v>
      </c>
      <c r="S21">
        <f>VLOOKUP(Q21,소스입력!Q:W,7,FALSE)</f>
        <v>9</v>
      </c>
      <c r="T21" t="str">
        <f t="shared" ca="1" si="4"/>
        <v>GW7559</v>
      </c>
      <c r="U21" t="str">
        <f t="shared" ca="1" si="5"/>
        <v/>
      </c>
      <c r="V21" t="e">
        <f t="shared" ca="1" si="6"/>
        <v>#NUM!</v>
      </c>
      <c r="W21" t="e">
        <f t="shared" ca="1" si="7"/>
        <v>#NUM!</v>
      </c>
    </row>
    <row r="22" spans="2:23" x14ac:dyDescent="0.3">
      <c r="B22">
        <v>20</v>
      </c>
      <c r="C22" t="e">
        <f ca="1">INDIRECT("소스입력"&amp;"!C"&amp;VLOOKUP(데이터추출!B22,소스입력!R:S,2,FALSE))</f>
        <v>#N/A</v>
      </c>
      <c r="D22" t="e">
        <f t="shared" ca="1" si="0"/>
        <v>#N/A</v>
      </c>
      <c r="E22" t="e">
        <f t="shared" ca="1" si="1"/>
        <v>#N/A</v>
      </c>
      <c r="F22" t="str">
        <f ca="1">INDIRECT("소스입력!C"&amp;_xlfn.MAXIFS(소스입력!U:U,소스입력!W:W,데이터추출!B22+1)+1)</f>
        <v>&lt;!DOCTYPE html PUBLIC "-//W3C//DTD XHTML 1.0 Transitional//EN" "http://www.w3.org/TR/xhtml1/DTD/xhtml1-transitional.dtd"&gt;</v>
      </c>
      <c r="G22" t="str">
        <f t="shared" ca="1" si="2"/>
        <v/>
      </c>
      <c r="H22" t="str">
        <f ca="1">INDIRECT("소스입력!C"&amp;_xlfn.MAXIFS(소스입력!V:V,소스입력!W:W,데이터추출!B22+1)+1)</f>
        <v>&lt;!DOCTYPE html PUBLIC "-//W3C//DTD XHTML 1.0 Transitional//EN" "http://www.w3.org/TR/xhtml1/DTD/xhtml1-transitional.dtd"&gt;</v>
      </c>
      <c r="I22" t="str">
        <f t="shared" ca="1" si="3"/>
        <v/>
      </c>
      <c r="Q22">
        <v>20</v>
      </c>
      <c r="R22" t="str">
        <f ca="1">INDIRECT("소스입력!C"&amp;VLOOKUP(Q22,소스입력!Q:T,4,FALSE))</f>
        <v>&lt;a href="javascript:fn_prod('GW7560','[UNISEX CLASSICS] 코트피크','71200');"&gt;</v>
      </c>
      <c r="S22">
        <f>VLOOKUP(Q22,소스입력!Q:W,7,FALSE)</f>
        <v>9</v>
      </c>
      <c r="T22" t="str">
        <f t="shared" ca="1" si="4"/>
        <v>GW7560</v>
      </c>
      <c r="U22" t="str">
        <f t="shared" ca="1" si="5"/>
        <v/>
      </c>
      <c r="V22" t="e">
        <f t="shared" ca="1" si="6"/>
        <v>#NUM!</v>
      </c>
      <c r="W22" t="e">
        <f t="shared" ca="1" si="7"/>
        <v>#NUM!</v>
      </c>
    </row>
    <row r="23" spans="2:23" x14ac:dyDescent="0.3">
      <c r="B23">
        <v>21</v>
      </c>
      <c r="C23" t="e">
        <f ca="1">INDIRECT("소스입력"&amp;"!C"&amp;VLOOKUP(데이터추출!B23,소스입력!R:S,2,FALSE))</f>
        <v>#N/A</v>
      </c>
      <c r="D23" t="e">
        <f t="shared" ca="1" si="0"/>
        <v>#N/A</v>
      </c>
      <c r="E23" t="e">
        <f t="shared" ca="1" si="1"/>
        <v>#N/A</v>
      </c>
      <c r="F23" t="str">
        <f ca="1">INDIRECT("소스입력!C"&amp;_xlfn.MAXIFS(소스입력!U:U,소스입력!W:W,데이터추출!B23+1)+1)</f>
        <v>&lt;!DOCTYPE html PUBLIC "-//W3C//DTD XHTML 1.0 Transitional//EN" "http://www.w3.org/TR/xhtml1/DTD/xhtml1-transitional.dtd"&gt;</v>
      </c>
      <c r="G23" t="str">
        <f t="shared" ca="1" si="2"/>
        <v/>
      </c>
      <c r="H23" t="str">
        <f ca="1">INDIRECT("소스입력!C"&amp;_xlfn.MAXIFS(소스입력!V:V,소스입력!W:W,데이터추출!B23+1)+1)</f>
        <v>&lt;!DOCTYPE html PUBLIC "-//W3C//DTD XHTML 1.0 Transitional//EN" "http://www.w3.org/TR/xhtml1/DTD/xhtml1-transitional.dtd"&gt;</v>
      </c>
      <c r="I23" t="str">
        <f t="shared" ca="1" si="3"/>
        <v/>
      </c>
      <c r="Q23">
        <v>21</v>
      </c>
      <c r="R23" t="str">
        <f ca="1">INDIRECT("소스입력!C"&amp;VLOOKUP(Q23,소스입력!Q:T,4,FALSE))</f>
        <v>&lt;a href="javascript:fn_prod('GW7557','[UNISEX CLASSICS] 코트피크','71200');" class="link"&gt;</v>
      </c>
      <c r="S23">
        <f>VLOOKUP(Q23,소스입력!Q:W,7,FALSE)</f>
        <v>9</v>
      </c>
      <c r="T23" t="str">
        <f t="shared" ca="1" si="4"/>
        <v>GW7557</v>
      </c>
      <c r="U23" t="str">
        <f t="shared" ca="1" si="5"/>
        <v/>
      </c>
      <c r="V23" t="e">
        <f t="shared" ca="1" si="6"/>
        <v>#NUM!</v>
      </c>
      <c r="W23" t="e">
        <f t="shared" ca="1" si="7"/>
        <v>#NUM!</v>
      </c>
    </row>
    <row r="24" spans="2:23" x14ac:dyDescent="0.3">
      <c r="B24">
        <v>22</v>
      </c>
      <c r="C24" t="e">
        <f ca="1">INDIRECT("소스입력"&amp;"!C"&amp;VLOOKUP(데이터추출!B24,소스입력!R:S,2,FALSE))</f>
        <v>#N/A</v>
      </c>
      <c r="D24" t="e">
        <f t="shared" ca="1" si="0"/>
        <v>#N/A</v>
      </c>
      <c r="E24" t="e">
        <f t="shared" ca="1" si="1"/>
        <v>#N/A</v>
      </c>
      <c r="F24" t="str">
        <f ca="1">INDIRECT("소스입력!C"&amp;_xlfn.MAXIFS(소스입력!U:U,소스입력!W:W,데이터추출!B24+1)+1)</f>
        <v>&lt;!DOCTYPE html PUBLIC "-//W3C//DTD XHTML 1.0 Transitional//EN" "http://www.w3.org/TR/xhtml1/DTD/xhtml1-transitional.dtd"&gt;</v>
      </c>
      <c r="G24" t="str">
        <f t="shared" ca="1" si="2"/>
        <v/>
      </c>
      <c r="H24" t="str">
        <f ca="1">INDIRECT("소스입력!C"&amp;_xlfn.MAXIFS(소스입력!V:V,소스입력!W:W,데이터추출!B24+1)+1)</f>
        <v>&lt;!DOCTYPE html PUBLIC "-//W3C//DTD XHTML 1.0 Transitional//EN" "http://www.w3.org/TR/xhtml1/DTD/xhtml1-transitional.dtd"&gt;</v>
      </c>
      <c r="I24" t="str">
        <f t="shared" ca="1" si="3"/>
        <v/>
      </c>
      <c r="Q24">
        <v>22</v>
      </c>
      <c r="R24" t="str">
        <f ca="1">INDIRECT("소스입력!C"&amp;VLOOKUP(Q24,소스입력!Q:T,4,FALSE))</f>
        <v>&lt;a href="javascript:fn_prod('GX6197','[UNISEX CLASSICS] 클래식 레더','71200');"&gt;</v>
      </c>
      <c r="S24">
        <f>VLOOKUP(Q24,소스입력!Q:W,7,FALSE)</f>
        <v>10</v>
      </c>
      <c r="T24" t="str">
        <f t="shared" ca="1" si="4"/>
        <v>GX6197</v>
      </c>
      <c r="U24">
        <f t="shared" ca="1" si="5"/>
        <v>24</v>
      </c>
      <c r="V24" t="e">
        <f t="shared" ca="1" si="6"/>
        <v>#NUM!</v>
      </c>
      <c r="W24" t="e">
        <f t="shared" ca="1" si="7"/>
        <v>#NUM!</v>
      </c>
    </row>
    <row r="25" spans="2:23" x14ac:dyDescent="0.3">
      <c r="B25">
        <v>23</v>
      </c>
      <c r="C25" t="e">
        <f ca="1">INDIRECT("소스입력"&amp;"!C"&amp;VLOOKUP(데이터추출!B25,소스입력!R:S,2,FALSE))</f>
        <v>#N/A</v>
      </c>
      <c r="D25" t="e">
        <f t="shared" ca="1" si="0"/>
        <v>#N/A</v>
      </c>
      <c r="E25" t="e">
        <f t="shared" ca="1" si="1"/>
        <v>#N/A</v>
      </c>
      <c r="F25" t="str">
        <f ca="1">INDIRECT("소스입력!C"&amp;_xlfn.MAXIFS(소스입력!U:U,소스입력!W:W,데이터추출!B25+1)+1)</f>
        <v>&lt;!DOCTYPE html PUBLIC "-//W3C//DTD XHTML 1.0 Transitional//EN" "http://www.w3.org/TR/xhtml1/DTD/xhtml1-transitional.dtd"&gt;</v>
      </c>
      <c r="G25" t="str">
        <f t="shared" ca="1" si="2"/>
        <v/>
      </c>
      <c r="H25" t="str">
        <f ca="1">INDIRECT("소스입력!C"&amp;_xlfn.MAXIFS(소스입력!V:V,소스입력!W:W,데이터추출!B25+1)+1)</f>
        <v>&lt;!DOCTYPE html PUBLIC "-//W3C//DTD XHTML 1.0 Transitional//EN" "http://www.w3.org/TR/xhtml1/DTD/xhtml1-transitional.dtd"&gt;</v>
      </c>
      <c r="I25" t="str">
        <f t="shared" ca="1" si="3"/>
        <v/>
      </c>
      <c r="Q25">
        <v>23</v>
      </c>
      <c r="R25" t="str">
        <f ca="1">INDIRECT("소스입력!C"&amp;VLOOKUP(Q25,소스입력!Q:T,4,FALSE))</f>
        <v>&lt;a href="javascript:fn_prod('GX6196','[UNISEX CLASSICS] 클래식 레더','71200');" class="link"&gt;</v>
      </c>
      <c r="S25">
        <f>VLOOKUP(Q25,소스입력!Q:W,7,FALSE)</f>
        <v>10</v>
      </c>
      <c r="T25" t="str">
        <f t="shared" ca="1" si="4"/>
        <v>GX6196</v>
      </c>
      <c r="U25">
        <f t="shared" ca="1" si="5"/>
        <v>25</v>
      </c>
      <c r="V25" t="e">
        <f t="shared" ca="1" si="6"/>
        <v>#NUM!</v>
      </c>
      <c r="W25" t="e">
        <f t="shared" ca="1" si="7"/>
        <v>#NUM!</v>
      </c>
    </row>
    <row r="26" spans="2:23" x14ac:dyDescent="0.3">
      <c r="B26">
        <v>24</v>
      </c>
      <c r="C26" t="e">
        <f ca="1">INDIRECT("소스입력"&amp;"!C"&amp;VLOOKUP(데이터추출!B26,소스입력!R:S,2,FALSE))</f>
        <v>#N/A</v>
      </c>
      <c r="D26" t="e">
        <f t="shared" ca="1" si="0"/>
        <v>#N/A</v>
      </c>
      <c r="E26" t="e">
        <f t="shared" ca="1" si="1"/>
        <v>#N/A</v>
      </c>
      <c r="F26" t="str">
        <f ca="1">INDIRECT("소스입력!C"&amp;_xlfn.MAXIFS(소스입력!U:U,소스입력!W:W,데이터추출!B26+1)+1)</f>
        <v>&lt;!DOCTYPE html PUBLIC "-//W3C//DTD XHTML 1.0 Transitional//EN" "http://www.w3.org/TR/xhtml1/DTD/xhtml1-transitional.dtd"&gt;</v>
      </c>
      <c r="G26" t="str">
        <f t="shared" ca="1" si="2"/>
        <v/>
      </c>
      <c r="H26" t="str">
        <f ca="1">INDIRECT("소스입력!C"&amp;_xlfn.MAXIFS(소스입력!V:V,소스입력!W:W,데이터추출!B26+1)+1)</f>
        <v>&lt;!DOCTYPE html PUBLIC "-//W3C//DTD XHTML 1.0 Transitional//EN" "http://www.w3.org/TR/xhtml1/DTD/xhtml1-transitional.dtd"&gt;</v>
      </c>
      <c r="I26" t="str">
        <f t="shared" ca="1" si="3"/>
        <v/>
      </c>
      <c r="Q26">
        <v>24</v>
      </c>
      <c r="R26" t="str">
        <f ca="1">INDIRECT("소스입력!C"&amp;VLOOKUP(Q26,소스입력!Q:T,4,FALSE))</f>
        <v>&lt;a href="javascript:fn_prod('GX6196','[UNISEX CLASSICS] 클래식 레더','62300');"&gt;</v>
      </c>
      <c r="S26">
        <f>VLOOKUP(Q26,소스입력!Q:W,7,FALSE)</f>
        <v>11</v>
      </c>
      <c r="T26" t="str">
        <f t="shared" ca="1" si="4"/>
        <v>GX6196</v>
      </c>
      <c r="U26" t="str">
        <f t="shared" ca="1" si="5"/>
        <v/>
      </c>
      <c r="V26" t="e">
        <f t="shared" ca="1" si="6"/>
        <v>#NUM!</v>
      </c>
      <c r="W26" t="e">
        <f t="shared" ca="1" si="7"/>
        <v>#NUM!</v>
      </c>
    </row>
    <row r="27" spans="2:23" x14ac:dyDescent="0.3">
      <c r="B27">
        <v>25</v>
      </c>
      <c r="C27" t="e">
        <f ca="1">INDIRECT("소스입력"&amp;"!C"&amp;VLOOKUP(데이터추출!B27,소스입력!R:S,2,FALSE))</f>
        <v>#N/A</v>
      </c>
      <c r="D27" t="e">
        <f ca="1">IF(IFERROR(FIND("&gt; ",C27),0)=0,MID(C27,20,FIND("&lt;/div&gt;",C27)),MID(C27,21,FIND("&lt;/div&gt;",C27)))</f>
        <v>#N/A</v>
      </c>
      <c r="E27" t="e">
        <f t="shared" ca="1" si="1"/>
        <v>#N/A</v>
      </c>
      <c r="F27" t="str">
        <f ca="1">INDIRECT("소스입력!C"&amp;_xlfn.MAXIFS(소스입력!U:U,소스입력!W:W,데이터추출!B27+1)+1)</f>
        <v>&lt;!DOCTYPE html PUBLIC "-//W3C//DTD XHTML 1.0 Transitional//EN" "http://www.w3.org/TR/xhtml1/DTD/xhtml1-transitional.dtd"&gt;</v>
      </c>
      <c r="G27" t="str">
        <f t="shared" ca="1" si="2"/>
        <v/>
      </c>
      <c r="H27" t="str">
        <f ca="1">INDIRECT("소스입력!C"&amp;_xlfn.MAXIFS(소스입력!V:V,소스입력!W:W,데이터추출!B27+1)+1)</f>
        <v>&lt;!DOCTYPE html PUBLIC "-//W3C//DTD XHTML 1.0 Transitional//EN" "http://www.w3.org/TR/xhtml1/DTD/xhtml1-transitional.dtd"&gt;</v>
      </c>
      <c r="I27" t="str">
        <f t="shared" ca="1" si="3"/>
        <v/>
      </c>
      <c r="Q27">
        <v>25</v>
      </c>
      <c r="R27" t="str">
        <f ca="1">INDIRECT("소스입력!C"&amp;VLOOKUP(Q27,소스입력!Q:T,4,FALSE))</f>
        <v>&lt;a href="javascript:fn_prod('GX6197','[UNISEX CLASSICS] 클래식 레더','62300');" class="link"&gt;</v>
      </c>
      <c r="S27">
        <f>VLOOKUP(Q27,소스입력!Q:W,7,FALSE)</f>
        <v>11</v>
      </c>
      <c r="T27" t="str">
        <f t="shared" ca="1" si="4"/>
        <v>GX6197</v>
      </c>
      <c r="U27" t="str">
        <f t="shared" ca="1" si="5"/>
        <v/>
      </c>
      <c r="V27" t="e">
        <f t="shared" ca="1" si="6"/>
        <v>#NUM!</v>
      </c>
      <c r="W27" t="e">
        <f t="shared" ca="1" si="7"/>
        <v>#NUM!</v>
      </c>
    </row>
    <row r="28" spans="2:23" x14ac:dyDescent="0.3">
      <c r="B28">
        <v>26</v>
      </c>
      <c r="C28" t="e">
        <f ca="1">INDIRECT("소스입력"&amp;"!C"&amp;VLOOKUP(데이터추출!B28,소스입력!R:S,2,FALSE))</f>
        <v>#N/A</v>
      </c>
      <c r="D28" t="e">
        <f t="shared" ref="D28:D91" ca="1" si="8">IF(IFERROR(FIND("&gt; ",C28),0)=0,MID(C28,20,FIND("&lt;/div&gt;",C28)),MID(C28,21,FIND("&lt;/div&gt;",C28)))</f>
        <v>#N/A</v>
      </c>
      <c r="E28" t="e">
        <f t="shared" ca="1" si="1"/>
        <v>#N/A</v>
      </c>
      <c r="F28" t="str">
        <f ca="1">INDIRECT("소스입력!C"&amp;_xlfn.MAXIFS(소스입력!U:U,소스입력!W:W,데이터추출!B28+1)+1)</f>
        <v>&lt;!DOCTYPE html PUBLIC "-//W3C//DTD XHTML 1.0 Transitional//EN" "http://www.w3.org/TR/xhtml1/DTD/xhtml1-transitional.dtd"&gt;</v>
      </c>
      <c r="G28" t="str">
        <f t="shared" ca="1" si="2"/>
        <v/>
      </c>
      <c r="H28" t="str">
        <f ca="1">INDIRECT("소스입력!C"&amp;_xlfn.MAXIFS(소스입력!V:V,소스입력!W:W,데이터추출!B28+1)+1)</f>
        <v>&lt;!DOCTYPE html PUBLIC "-//W3C//DTD XHTML 1.0 Transitional//EN" "http://www.w3.org/TR/xhtml1/DTD/xhtml1-transitional.dtd"&gt;</v>
      </c>
      <c r="I28" t="str">
        <f t="shared" ca="1" si="3"/>
        <v/>
      </c>
      <c r="Q28">
        <v>26</v>
      </c>
      <c r="R28" t="str">
        <f ca="1">INDIRECT("소스입력!C"&amp;VLOOKUP(Q28,소스입력!Q:T,4,FALSE))</f>
        <v>&lt;a href="javascript:fn_prod('GY6542','[UNISEX CLASSICS] 리복 스매쉬 엣지 S','59000');"&gt;</v>
      </c>
      <c r="S28">
        <f>VLOOKUP(Q28,소스입력!Q:W,7,FALSE)</f>
        <v>12</v>
      </c>
      <c r="T28" t="str">
        <f t="shared" ca="1" si="4"/>
        <v>GY6542</v>
      </c>
      <c r="U28">
        <f t="shared" ca="1" si="5"/>
        <v>28</v>
      </c>
      <c r="V28" t="e">
        <f t="shared" ca="1" si="6"/>
        <v>#NUM!</v>
      </c>
      <c r="W28" t="e">
        <f t="shared" ca="1" si="7"/>
        <v>#NUM!</v>
      </c>
    </row>
    <row r="29" spans="2:23" x14ac:dyDescent="0.3">
      <c r="B29">
        <v>27</v>
      </c>
      <c r="C29" t="e">
        <f ca="1">INDIRECT("소스입력"&amp;"!C"&amp;VLOOKUP(데이터추출!B29,소스입력!R:S,2,FALSE))</f>
        <v>#N/A</v>
      </c>
      <c r="D29" t="e">
        <f t="shared" ca="1" si="8"/>
        <v>#N/A</v>
      </c>
      <c r="E29" t="e">
        <f t="shared" ca="1" si="1"/>
        <v>#N/A</v>
      </c>
      <c r="F29" t="str">
        <f ca="1">INDIRECT("소스입력!C"&amp;_xlfn.MAXIFS(소스입력!U:U,소스입력!W:W,데이터추출!B29+1)+1)</f>
        <v>&lt;!DOCTYPE html PUBLIC "-//W3C//DTD XHTML 1.0 Transitional//EN" "http://www.w3.org/TR/xhtml1/DTD/xhtml1-transitional.dtd"&gt;</v>
      </c>
      <c r="G29" t="str">
        <f t="shared" ca="1" si="2"/>
        <v/>
      </c>
      <c r="H29" t="str">
        <f ca="1">INDIRECT("소스입력!C"&amp;_xlfn.MAXIFS(소스입력!V:V,소스입력!W:W,데이터추출!B29+1)+1)</f>
        <v>&lt;!DOCTYPE html PUBLIC "-//W3C//DTD XHTML 1.0 Transitional//EN" "http://www.w3.org/TR/xhtml1/DTD/xhtml1-transitional.dtd"&gt;</v>
      </c>
      <c r="I29" t="str">
        <f t="shared" ca="1" si="3"/>
        <v/>
      </c>
      <c r="Q29">
        <v>27</v>
      </c>
      <c r="R29" t="str">
        <f ca="1">INDIRECT("소스입력!C"&amp;VLOOKUP(Q29,소스입력!Q:T,4,FALSE))</f>
        <v>&lt;a href="javascript:fn_prod('GX8956','[UNISEX CLASSICS] 리복 스매쉬 엣지 S','59000');" class="link"&gt;</v>
      </c>
      <c r="S29">
        <f>VLOOKUP(Q29,소스입력!Q:W,7,FALSE)</f>
        <v>12</v>
      </c>
      <c r="T29" t="str">
        <f t="shared" ca="1" si="4"/>
        <v>GX8956</v>
      </c>
      <c r="U29">
        <f t="shared" ca="1" si="5"/>
        <v>29</v>
      </c>
      <c r="V29" t="e">
        <f t="shared" ca="1" si="6"/>
        <v>#NUM!</v>
      </c>
      <c r="W29" t="e">
        <f t="shared" ca="1" si="7"/>
        <v>#NUM!</v>
      </c>
    </row>
    <row r="30" spans="2:23" x14ac:dyDescent="0.3">
      <c r="B30">
        <v>28</v>
      </c>
      <c r="C30" t="e">
        <f ca="1">INDIRECT("소스입력"&amp;"!C"&amp;VLOOKUP(데이터추출!B30,소스입력!R:S,2,FALSE))</f>
        <v>#N/A</v>
      </c>
      <c r="D30" t="e">
        <f t="shared" ca="1" si="8"/>
        <v>#N/A</v>
      </c>
      <c r="E30" t="e">
        <f t="shared" ca="1" si="1"/>
        <v>#N/A</v>
      </c>
      <c r="F30" t="str">
        <f ca="1">INDIRECT("소스입력!C"&amp;_xlfn.MAXIFS(소스입력!U:U,소스입력!W:W,데이터추출!B30+1)+1)</f>
        <v>&lt;!DOCTYPE html PUBLIC "-//W3C//DTD XHTML 1.0 Transitional//EN" "http://www.w3.org/TR/xhtml1/DTD/xhtml1-transitional.dtd"&gt;</v>
      </c>
      <c r="G30" t="str">
        <f t="shared" ca="1" si="2"/>
        <v/>
      </c>
      <c r="H30" t="str">
        <f ca="1">INDIRECT("소스입력!C"&amp;_xlfn.MAXIFS(소스입력!V:V,소스입력!W:W,데이터추출!B30+1)+1)</f>
        <v>&lt;!DOCTYPE html PUBLIC "-//W3C//DTD XHTML 1.0 Transitional//EN" "http://www.w3.org/TR/xhtml1/DTD/xhtml1-transitional.dtd"&gt;</v>
      </c>
      <c r="I30" t="str">
        <f t="shared" ca="1" si="3"/>
        <v/>
      </c>
      <c r="Q30">
        <v>28</v>
      </c>
      <c r="R30" t="str">
        <f ca="1">INDIRECT("소스입력!C"&amp;VLOOKUP(Q30,소스입력!Q:T,4,FALSE))</f>
        <v>&lt;a href="javascript:fn_prod('GX8956','[UNISEX CLASSICS] 리복 스매쉬 엣지 S','59000');"&gt;</v>
      </c>
      <c r="S30">
        <f>VLOOKUP(Q30,소스입력!Q:W,7,FALSE)</f>
        <v>13</v>
      </c>
      <c r="T30" t="str">
        <f t="shared" ca="1" si="4"/>
        <v>GX8956</v>
      </c>
      <c r="U30" t="str">
        <f t="shared" ca="1" si="5"/>
        <v/>
      </c>
      <c r="V30" t="e">
        <f t="shared" ca="1" si="6"/>
        <v>#NUM!</v>
      </c>
      <c r="W30" t="e">
        <f t="shared" ca="1" si="7"/>
        <v>#NUM!</v>
      </c>
    </row>
    <row r="31" spans="2:23" x14ac:dyDescent="0.3">
      <c r="B31">
        <v>29</v>
      </c>
      <c r="C31" t="e">
        <f ca="1">INDIRECT("소스입력"&amp;"!C"&amp;VLOOKUP(데이터추출!B31,소스입력!R:S,2,FALSE))</f>
        <v>#N/A</v>
      </c>
      <c r="D31" t="e">
        <f t="shared" ca="1" si="8"/>
        <v>#N/A</v>
      </c>
      <c r="E31" t="e">
        <f t="shared" ca="1" si="1"/>
        <v>#N/A</v>
      </c>
      <c r="F31" t="str">
        <f ca="1">INDIRECT("소스입력!C"&amp;_xlfn.MAXIFS(소스입력!U:U,소스입력!W:W,데이터추출!B31+1)+1)</f>
        <v>&lt;!DOCTYPE html PUBLIC "-//W3C//DTD XHTML 1.0 Transitional//EN" "http://www.w3.org/TR/xhtml1/DTD/xhtml1-transitional.dtd"&gt;</v>
      </c>
      <c r="G31" t="str">
        <f t="shared" ca="1" si="2"/>
        <v/>
      </c>
      <c r="H31" t="str">
        <f ca="1">INDIRECT("소스입력!C"&amp;_xlfn.MAXIFS(소스입력!V:V,소스입력!W:W,데이터추출!B31+1)+1)</f>
        <v>&lt;!DOCTYPE html PUBLIC "-//W3C//DTD XHTML 1.0 Transitional//EN" "http://www.w3.org/TR/xhtml1/DTD/xhtml1-transitional.dtd"&gt;</v>
      </c>
      <c r="I31" t="str">
        <f t="shared" ca="1" si="3"/>
        <v/>
      </c>
      <c r="Q31">
        <v>29</v>
      </c>
      <c r="R31" t="str">
        <f ca="1">INDIRECT("소스입력!C"&amp;VLOOKUP(Q31,소스입력!Q:T,4,FALSE))</f>
        <v>&lt;a href="javascript:fn_prod('GY6542','[UNISEX CLASSICS] 리복 스매쉬 엣지 S','59000');" class="link"&gt;</v>
      </c>
      <c r="S31">
        <f>VLOOKUP(Q31,소스입력!Q:W,7,FALSE)</f>
        <v>13</v>
      </c>
      <c r="T31" t="str">
        <f t="shared" ca="1" si="4"/>
        <v>GY6542</v>
      </c>
      <c r="U31" t="str">
        <f t="shared" ca="1" si="5"/>
        <v/>
      </c>
      <c r="V31" t="e">
        <f t="shared" ca="1" si="6"/>
        <v>#NUM!</v>
      </c>
      <c r="W31" t="e">
        <f t="shared" ca="1" si="7"/>
        <v>#NUM!</v>
      </c>
    </row>
    <row r="32" spans="2:23" x14ac:dyDescent="0.3">
      <c r="B32">
        <v>30</v>
      </c>
      <c r="C32" t="e">
        <f ca="1">INDIRECT("소스입력"&amp;"!C"&amp;VLOOKUP(데이터추출!B32,소스입력!R:S,2,FALSE))</f>
        <v>#N/A</v>
      </c>
      <c r="D32" t="e">
        <f t="shared" ca="1" si="8"/>
        <v>#N/A</v>
      </c>
      <c r="E32" t="e">
        <f t="shared" ca="1" si="1"/>
        <v>#N/A</v>
      </c>
      <c r="F32" t="str">
        <f ca="1">INDIRECT("소스입력!C"&amp;_xlfn.MAXIFS(소스입력!U:U,소스입력!W:W,데이터추출!B32+1)+1)</f>
        <v>&lt;!DOCTYPE html PUBLIC "-//W3C//DTD XHTML 1.0 Transitional//EN" "http://www.w3.org/TR/xhtml1/DTD/xhtml1-transitional.dtd"&gt;</v>
      </c>
      <c r="G32" t="str">
        <f t="shared" ca="1" si="2"/>
        <v/>
      </c>
      <c r="H32" t="str">
        <f ca="1">INDIRECT("소스입력!C"&amp;_xlfn.MAXIFS(소스입력!V:V,소스입력!W:W,데이터추출!B32+1)+1)</f>
        <v>&lt;!DOCTYPE html PUBLIC "-//W3C//DTD XHTML 1.0 Transitional//EN" "http://www.w3.org/TR/xhtml1/DTD/xhtml1-transitional.dtd"&gt;</v>
      </c>
      <c r="I32" t="str">
        <f t="shared" ca="1" si="3"/>
        <v/>
      </c>
      <c r="Q32">
        <v>30</v>
      </c>
      <c r="R32" t="e">
        <f ca="1">INDIRECT("소스입력!C"&amp;VLOOKUP(Q32,소스입력!Q:T,4,FALSE))</f>
        <v>#N/A</v>
      </c>
      <c r="S32" t="e">
        <f>VLOOKUP(Q32,소스입력!Q:W,7,FALSE)</f>
        <v>#N/A</v>
      </c>
      <c r="T32" t="e">
        <f t="shared" ca="1" si="4"/>
        <v>#N/A</v>
      </c>
      <c r="U32" t="str">
        <f t="shared" ca="1" si="5"/>
        <v/>
      </c>
      <c r="V32" t="e">
        <f t="shared" ca="1" si="6"/>
        <v>#NUM!</v>
      </c>
      <c r="W32" t="e">
        <f t="shared" ca="1" si="7"/>
        <v>#NUM!</v>
      </c>
    </row>
    <row r="33" spans="2:23" x14ac:dyDescent="0.3">
      <c r="B33">
        <v>31</v>
      </c>
      <c r="C33" t="e">
        <f ca="1">INDIRECT("소스입력"&amp;"!C"&amp;VLOOKUP(데이터추출!B33,소스입력!R:S,2,FALSE))</f>
        <v>#N/A</v>
      </c>
      <c r="D33" t="e">
        <f t="shared" ca="1" si="8"/>
        <v>#N/A</v>
      </c>
      <c r="E33" t="e">
        <f t="shared" ca="1" si="1"/>
        <v>#N/A</v>
      </c>
      <c r="F33" t="str">
        <f ca="1">INDIRECT("소스입력!C"&amp;_xlfn.MAXIFS(소스입력!U:U,소스입력!W:W,데이터추출!B33+1)+1)</f>
        <v>&lt;!DOCTYPE html PUBLIC "-//W3C//DTD XHTML 1.0 Transitional//EN" "http://www.w3.org/TR/xhtml1/DTD/xhtml1-transitional.dtd"&gt;</v>
      </c>
      <c r="G33" t="str">
        <f t="shared" ca="1" si="2"/>
        <v/>
      </c>
      <c r="H33" t="str">
        <f ca="1">INDIRECT("소스입력!C"&amp;_xlfn.MAXIFS(소스입력!V:V,소스입력!W:W,데이터추출!B33+1)+1)</f>
        <v>&lt;!DOCTYPE html PUBLIC "-//W3C//DTD XHTML 1.0 Transitional//EN" "http://www.w3.org/TR/xhtml1/DTD/xhtml1-transitional.dtd"&gt;</v>
      </c>
      <c r="I33" t="str">
        <f t="shared" ca="1" si="3"/>
        <v/>
      </c>
      <c r="Q33">
        <v>31</v>
      </c>
      <c r="R33" t="e">
        <f ca="1">INDIRECT("소스입력!C"&amp;VLOOKUP(Q33,소스입력!Q:T,4,FALSE))</f>
        <v>#N/A</v>
      </c>
      <c r="S33" t="e">
        <f>VLOOKUP(Q33,소스입력!Q:W,7,FALSE)</f>
        <v>#N/A</v>
      </c>
      <c r="T33" t="e">
        <f t="shared" ca="1" si="4"/>
        <v>#N/A</v>
      </c>
      <c r="U33" t="str">
        <f t="shared" ca="1" si="5"/>
        <v/>
      </c>
      <c r="V33" t="e">
        <f t="shared" ca="1" si="6"/>
        <v>#NUM!</v>
      </c>
      <c r="W33" t="e">
        <f t="shared" ca="1" si="7"/>
        <v>#NUM!</v>
      </c>
    </row>
    <row r="34" spans="2:23" x14ac:dyDescent="0.3">
      <c r="B34">
        <v>32</v>
      </c>
      <c r="C34" t="e">
        <f ca="1">INDIRECT("소스입력"&amp;"!C"&amp;VLOOKUP(데이터추출!B34,소스입력!R:S,2,FALSE))</f>
        <v>#N/A</v>
      </c>
      <c r="D34" t="e">
        <f t="shared" ca="1" si="8"/>
        <v>#N/A</v>
      </c>
      <c r="E34" t="e">
        <f t="shared" ca="1" si="1"/>
        <v>#N/A</v>
      </c>
      <c r="F34" t="str">
        <f ca="1">INDIRECT("소스입력!C"&amp;_xlfn.MAXIFS(소스입력!U:U,소스입력!W:W,데이터추출!B34+1)+1)</f>
        <v>&lt;!DOCTYPE html PUBLIC "-//W3C//DTD XHTML 1.0 Transitional//EN" "http://www.w3.org/TR/xhtml1/DTD/xhtml1-transitional.dtd"&gt;</v>
      </c>
      <c r="G34" t="str">
        <f t="shared" ca="1" si="2"/>
        <v/>
      </c>
      <c r="H34" t="str">
        <f ca="1">INDIRECT("소스입력!C"&amp;_xlfn.MAXIFS(소스입력!V:V,소스입력!W:W,데이터추출!B34+1)+1)</f>
        <v>&lt;!DOCTYPE html PUBLIC "-//W3C//DTD XHTML 1.0 Transitional//EN" "http://www.w3.org/TR/xhtml1/DTD/xhtml1-transitional.dtd"&gt;</v>
      </c>
      <c r="I34" t="str">
        <f t="shared" ca="1" si="3"/>
        <v/>
      </c>
      <c r="Q34">
        <v>32</v>
      </c>
      <c r="R34" t="e">
        <f ca="1">INDIRECT("소스입력!C"&amp;VLOOKUP(Q34,소스입력!Q:T,4,FALSE))</f>
        <v>#N/A</v>
      </c>
      <c r="S34" t="e">
        <f>VLOOKUP(Q34,소스입력!Q:W,7,FALSE)</f>
        <v>#N/A</v>
      </c>
      <c r="T34" t="e">
        <f t="shared" ca="1" si="4"/>
        <v>#N/A</v>
      </c>
      <c r="U34" t="str">
        <f t="shared" ca="1" si="5"/>
        <v/>
      </c>
      <c r="V34" t="e">
        <f t="shared" ca="1" si="6"/>
        <v>#NUM!</v>
      </c>
      <c r="W34" t="e">
        <f t="shared" ca="1" si="7"/>
        <v>#NUM!</v>
      </c>
    </row>
    <row r="35" spans="2:23" x14ac:dyDescent="0.3">
      <c r="B35">
        <v>33</v>
      </c>
      <c r="C35" t="e">
        <f ca="1">INDIRECT("소스입력"&amp;"!C"&amp;VLOOKUP(데이터추출!B35,소스입력!R:S,2,FALSE))</f>
        <v>#N/A</v>
      </c>
      <c r="D35" t="e">
        <f t="shared" ca="1" si="8"/>
        <v>#N/A</v>
      </c>
      <c r="E35" t="e">
        <f t="shared" ca="1" si="1"/>
        <v>#N/A</v>
      </c>
      <c r="F35" t="str">
        <f ca="1">INDIRECT("소스입력!C"&amp;_xlfn.MAXIFS(소스입력!U:U,소스입력!W:W,데이터추출!B35+1)+1)</f>
        <v>&lt;!DOCTYPE html PUBLIC "-//W3C//DTD XHTML 1.0 Transitional//EN" "http://www.w3.org/TR/xhtml1/DTD/xhtml1-transitional.dtd"&gt;</v>
      </c>
      <c r="G35" t="str">
        <f t="shared" ca="1" si="2"/>
        <v/>
      </c>
      <c r="H35" t="str">
        <f ca="1">INDIRECT("소스입력!C"&amp;_xlfn.MAXIFS(소스입력!V:V,소스입력!W:W,데이터추출!B35+1)+1)</f>
        <v>&lt;!DOCTYPE html PUBLIC "-//W3C//DTD XHTML 1.0 Transitional//EN" "http://www.w3.org/TR/xhtml1/DTD/xhtml1-transitional.dtd"&gt;</v>
      </c>
      <c r="I35" t="str">
        <f t="shared" ca="1" si="3"/>
        <v/>
      </c>
      <c r="Q35">
        <v>33</v>
      </c>
      <c r="R35" t="e">
        <f ca="1">INDIRECT("소스입력!C"&amp;VLOOKUP(Q35,소스입력!Q:T,4,FALSE))</f>
        <v>#N/A</v>
      </c>
      <c r="S35" t="e">
        <f>VLOOKUP(Q35,소스입력!Q:W,7,FALSE)</f>
        <v>#N/A</v>
      </c>
      <c r="T35" t="e">
        <f t="shared" ca="1" si="4"/>
        <v>#N/A</v>
      </c>
      <c r="U35" t="str">
        <f t="shared" ca="1" si="5"/>
        <v/>
      </c>
      <c r="V35" t="e">
        <f t="shared" ca="1" si="6"/>
        <v>#NUM!</v>
      </c>
      <c r="W35" t="e">
        <f t="shared" ca="1" si="7"/>
        <v>#NUM!</v>
      </c>
    </row>
    <row r="36" spans="2:23" x14ac:dyDescent="0.3">
      <c r="B36">
        <v>34</v>
      </c>
      <c r="C36" t="e">
        <f ca="1">INDIRECT("소스입력"&amp;"!C"&amp;VLOOKUP(데이터추출!B36,소스입력!R:S,2,FALSE))</f>
        <v>#N/A</v>
      </c>
      <c r="D36" t="e">
        <f t="shared" ca="1" si="8"/>
        <v>#N/A</v>
      </c>
      <c r="E36" t="e">
        <f t="shared" ca="1" si="1"/>
        <v>#N/A</v>
      </c>
      <c r="F36" t="str">
        <f ca="1">INDIRECT("소스입력!C"&amp;_xlfn.MAXIFS(소스입력!U:U,소스입력!W:W,데이터추출!B36+1)+1)</f>
        <v>&lt;!DOCTYPE html PUBLIC "-//W3C//DTD XHTML 1.0 Transitional//EN" "http://www.w3.org/TR/xhtml1/DTD/xhtml1-transitional.dtd"&gt;</v>
      </c>
      <c r="G36" t="str">
        <f t="shared" ca="1" si="2"/>
        <v/>
      </c>
      <c r="H36" t="str">
        <f ca="1">INDIRECT("소스입력!C"&amp;_xlfn.MAXIFS(소스입력!V:V,소스입력!W:W,데이터추출!B36+1)+1)</f>
        <v>&lt;!DOCTYPE html PUBLIC "-//W3C//DTD XHTML 1.0 Transitional//EN" "http://www.w3.org/TR/xhtml1/DTD/xhtml1-transitional.dtd"&gt;</v>
      </c>
      <c r="I36" t="str">
        <f t="shared" ca="1" si="3"/>
        <v/>
      </c>
      <c r="Q36">
        <v>34</v>
      </c>
      <c r="R36" t="e">
        <f ca="1">INDIRECT("소스입력!C"&amp;VLOOKUP(Q36,소스입력!Q:T,4,FALSE))</f>
        <v>#N/A</v>
      </c>
      <c r="S36" t="e">
        <f>VLOOKUP(Q36,소스입력!Q:W,7,FALSE)</f>
        <v>#N/A</v>
      </c>
      <c r="T36" t="e">
        <f t="shared" ca="1" si="4"/>
        <v>#N/A</v>
      </c>
      <c r="U36" t="str">
        <f t="shared" ca="1" si="5"/>
        <v/>
      </c>
      <c r="V36" t="e">
        <f t="shared" ca="1" si="6"/>
        <v>#NUM!</v>
      </c>
      <c r="W36" t="e">
        <f t="shared" ca="1" si="7"/>
        <v>#NUM!</v>
      </c>
    </row>
    <row r="37" spans="2:23" x14ac:dyDescent="0.3">
      <c r="B37">
        <v>35</v>
      </c>
      <c r="C37" t="e">
        <f ca="1">INDIRECT("소스입력"&amp;"!C"&amp;VLOOKUP(데이터추출!B37,소스입력!R:S,2,FALSE))</f>
        <v>#N/A</v>
      </c>
      <c r="D37" t="e">
        <f t="shared" ca="1" si="8"/>
        <v>#N/A</v>
      </c>
      <c r="E37" t="e">
        <f t="shared" ca="1" si="1"/>
        <v>#N/A</v>
      </c>
      <c r="F37" t="str">
        <f ca="1">INDIRECT("소스입력!C"&amp;_xlfn.MAXIFS(소스입력!U:U,소스입력!W:W,데이터추출!B37+1)+1)</f>
        <v>&lt;!DOCTYPE html PUBLIC "-//W3C//DTD XHTML 1.0 Transitional//EN" "http://www.w3.org/TR/xhtml1/DTD/xhtml1-transitional.dtd"&gt;</v>
      </c>
      <c r="G37" t="str">
        <f t="shared" ca="1" si="2"/>
        <v/>
      </c>
      <c r="H37" t="str">
        <f ca="1">INDIRECT("소스입력!C"&amp;_xlfn.MAXIFS(소스입력!V:V,소스입력!W:W,데이터추출!B37+1)+1)</f>
        <v>&lt;!DOCTYPE html PUBLIC "-//W3C//DTD XHTML 1.0 Transitional//EN" "http://www.w3.org/TR/xhtml1/DTD/xhtml1-transitional.dtd"&gt;</v>
      </c>
      <c r="I37" t="str">
        <f t="shared" ca="1" si="3"/>
        <v/>
      </c>
      <c r="Q37">
        <v>35</v>
      </c>
      <c r="R37" t="e">
        <f ca="1">INDIRECT("소스입력!C"&amp;VLOOKUP(Q37,소스입력!Q:T,4,FALSE))</f>
        <v>#N/A</v>
      </c>
      <c r="S37" t="e">
        <f>VLOOKUP(Q37,소스입력!Q:W,7,FALSE)</f>
        <v>#N/A</v>
      </c>
      <c r="T37" t="e">
        <f t="shared" ca="1" si="4"/>
        <v>#N/A</v>
      </c>
      <c r="U37" t="str">
        <f t="shared" ca="1" si="5"/>
        <v/>
      </c>
      <c r="V37" t="e">
        <f t="shared" ca="1" si="6"/>
        <v>#NUM!</v>
      </c>
      <c r="W37" t="e">
        <f t="shared" ca="1" si="7"/>
        <v>#NUM!</v>
      </c>
    </row>
    <row r="38" spans="2:23" x14ac:dyDescent="0.3">
      <c r="B38">
        <v>36</v>
      </c>
      <c r="C38" t="e">
        <f ca="1">INDIRECT("소스입력"&amp;"!C"&amp;VLOOKUP(데이터추출!B38,소스입력!R:S,2,FALSE))</f>
        <v>#N/A</v>
      </c>
      <c r="D38" t="e">
        <f t="shared" ca="1" si="8"/>
        <v>#N/A</v>
      </c>
      <c r="E38" t="e">
        <f t="shared" ca="1" si="1"/>
        <v>#N/A</v>
      </c>
      <c r="F38" t="str">
        <f ca="1">INDIRECT("소스입력!C"&amp;_xlfn.MAXIFS(소스입력!U:U,소스입력!W:W,데이터추출!B38+1)+1)</f>
        <v>&lt;!DOCTYPE html PUBLIC "-//W3C//DTD XHTML 1.0 Transitional//EN" "http://www.w3.org/TR/xhtml1/DTD/xhtml1-transitional.dtd"&gt;</v>
      </c>
      <c r="G38" t="str">
        <f t="shared" ca="1" si="2"/>
        <v/>
      </c>
      <c r="H38" t="str">
        <f ca="1">INDIRECT("소스입력!C"&amp;_xlfn.MAXIFS(소스입력!V:V,소스입력!W:W,데이터추출!B38+1)+1)</f>
        <v>&lt;!DOCTYPE html PUBLIC "-//W3C//DTD XHTML 1.0 Transitional//EN" "http://www.w3.org/TR/xhtml1/DTD/xhtml1-transitional.dtd"&gt;</v>
      </c>
      <c r="I38" t="str">
        <f t="shared" ca="1" si="3"/>
        <v/>
      </c>
      <c r="Q38">
        <v>36</v>
      </c>
      <c r="R38" t="e">
        <f ca="1">INDIRECT("소스입력!C"&amp;VLOOKUP(Q38,소스입력!Q:T,4,FALSE))</f>
        <v>#N/A</v>
      </c>
      <c r="S38" t="e">
        <f>VLOOKUP(Q38,소스입력!Q:W,7,FALSE)</f>
        <v>#N/A</v>
      </c>
      <c r="T38" t="e">
        <f t="shared" ca="1" si="4"/>
        <v>#N/A</v>
      </c>
      <c r="U38" t="str">
        <f t="shared" ca="1" si="5"/>
        <v/>
      </c>
      <c r="V38" t="e">
        <f t="shared" ca="1" si="6"/>
        <v>#NUM!</v>
      </c>
      <c r="W38" t="e">
        <f t="shared" ca="1" si="7"/>
        <v>#NUM!</v>
      </c>
    </row>
    <row r="39" spans="2:23" x14ac:dyDescent="0.3">
      <c r="B39">
        <v>37</v>
      </c>
      <c r="C39" t="e">
        <f ca="1">INDIRECT("소스입력"&amp;"!C"&amp;VLOOKUP(데이터추출!B39,소스입력!R:S,2,FALSE))</f>
        <v>#N/A</v>
      </c>
      <c r="D39" t="e">
        <f t="shared" ca="1" si="8"/>
        <v>#N/A</v>
      </c>
      <c r="E39" t="e">
        <f t="shared" ca="1" si="1"/>
        <v>#N/A</v>
      </c>
      <c r="F39" t="str">
        <f ca="1">INDIRECT("소스입력!C"&amp;_xlfn.MAXIFS(소스입력!U:U,소스입력!W:W,데이터추출!B39+1)+1)</f>
        <v>&lt;!DOCTYPE html PUBLIC "-//W3C//DTD XHTML 1.0 Transitional//EN" "http://www.w3.org/TR/xhtml1/DTD/xhtml1-transitional.dtd"&gt;</v>
      </c>
      <c r="G39" t="str">
        <f t="shared" ca="1" si="2"/>
        <v/>
      </c>
      <c r="H39" t="str">
        <f ca="1">INDIRECT("소스입력!C"&amp;_xlfn.MAXIFS(소스입력!V:V,소스입력!W:W,데이터추출!B39+1)+1)</f>
        <v>&lt;!DOCTYPE html PUBLIC "-//W3C//DTD XHTML 1.0 Transitional//EN" "http://www.w3.org/TR/xhtml1/DTD/xhtml1-transitional.dtd"&gt;</v>
      </c>
      <c r="I39" t="str">
        <f t="shared" ca="1" si="3"/>
        <v/>
      </c>
      <c r="Q39">
        <v>37</v>
      </c>
      <c r="R39" t="e">
        <f ca="1">INDIRECT("소스입력!C"&amp;VLOOKUP(Q39,소스입력!Q:T,4,FALSE))</f>
        <v>#N/A</v>
      </c>
      <c r="S39" t="e">
        <f>VLOOKUP(Q39,소스입력!Q:W,7,FALSE)</f>
        <v>#N/A</v>
      </c>
      <c r="T39" t="e">
        <f t="shared" ca="1" si="4"/>
        <v>#N/A</v>
      </c>
      <c r="U39" t="str">
        <f t="shared" ca="1" si="5"/>
        <v/>
      </c>
      <c r="V39" t="e">
        <f t="shared" ca="1" si="6"/>
        <v>#NUM!</v>
      </c>
      <c r="W39" t="e">
        <f t="shared" ca="1" si="7"/>
        <v>#NUM!</v>
      </c>
    </row>
    <row r="40" spans="2:23" x14ac:dyDescent="0.3">
      <c r="B40">
        <v>38</v>
      </c>
      <c r="C40" t="e">
        <f ca="1">INDIRECT("소스입력"&amp;"!C"&amp;VLOOKUP(데이터추출!B40,소스입력!R:S,2,FALSE))</f>
        <v>#N/A</v>
      </c>
      <c r="D40" t="e">
        <f t="shared" ca="1" si="8"/>
        <v>#N/A</v>
      </c>
      <c r="E40" t="e">
        <f t="shared" ca="1" si="1"/>
        <v>#N/A</v>
      </c>
      <c r="F40" t="str">
        <f ca="1">INDIRECT("소스입력!C"&amp;_xlfn.MAXIFS(소스입력!U:U,소스입력!W:W,데이터추출!B40+1)+1)</f>
        <v>&lt;!DOCTYPE html PUBLIC "-//W3C//DTD XHTML 1.0 Transitional//EN" "http://www.w3.org/TR/xhtml1/DTD/xhtml1-transitional.dtd"&gt;</v>
      </c>
      <c r="G40" t="str">
        <f t="shared" ca="1" si="2"/>
        <v/>
      </c>
      <c r="H40" t="str">
        <f ca="1">INDIRECT("소스입력!C"&amp;_xlfn.MAXIFS(소스입력!V:V,소스입력!W:W,데이터추출!B40+1)+1)</f>
        <v>&lt;!DOCTYPE html PUBLIC "-//W3C//DTD XHTML 1.0 Transitional//EN" "http://www.w3.org/TR/xhtml1/DTD/xhtml1-transitional.dtd"&gt;</v>
      </c>
      <c r="I40" t="str">
        <f t="shared" ca="1" si="3"/>
        <v/>
      </c>
      <c r="Q40">
        <v>38</v>
      </c>
      <c r="R40" t="e">
        <f ca="1">INDIRECT("소스입력!C"&amp;VLOOKUP(Q40,소스입력!Q:T,4,FALSE))</f>
        <v>#N/A</v>
      </c>
      <c r="S40" t="e">
        <f>VLOOKUP(Q40,소스입력!Q:W,7,FALSE)</f>
        <v>#N/A</v>
      </c>
      <c r="T40" t="e">
        <f t="shared" ca="1" si="4"/>
        <v>#N/A</v>
      </c>
      <c r="U40" t="str">
        <f t="shared" ca="1" si="5"/>
        <v/>
      </c>
      <c r="V40" t="e">
        <f t="shared" ca="1" si="6"/>
        <v>#NUM!</v>
      </c>
      <c r="W40" t="e">
        <f t="shared" ca="1" si="7"/>
        <v>#NUM!</v>
      </c>
    </row>
    <row r="41" spans="2:23" x14ac:dyDescent="0.3">
      <c r="B41">
        <v>39</v>
      </c>
      <c r="C41" t="e">
        <f ca="1">INDIRECT("소스입력"&amp;"!C"&amp;VLOOKUP(데이터추출!B41,소스입력!R:S,2,FALSE))</f>
        <v>#N/A</v>
      </c>
      <c r="D41" t="e">
        <f t="shared" ca="1" si="8"/>
        <v>#N/A</v>
      </c>
      <c r="E41" t="e">
        <f t="shared" ca="1" si="1"/>
        <v>#N/A</v>
      </c>
      <c r="F41" t="str">
        <f ca="1">INDIRECT("소스입력!C"&amp;_xlfn.MAXIFS(소스입력!U:U,소스입력!W:W,데이터추출!B41+1)+1)</f>
        <v>&lt;!DOCTYPE html PUBLIC "-//W3C//DTD XHTML 1.0 Transitional//EN" "http://www.w3.org/TR/xhtml1/DTD/xhtml1-transitional.dtd"&gt;</v>
      </c>
      <c r="G41" t="str">
        <f t="shared" ca="1" si="2"/>
        <v/>
      </c>
      <c r="H41" t="str">
        <f ca="1">INDIRECT("소스입력!C"&amp;_xlfn.MAXIFS(소스입력!V:V,소스입력!W:W,데이터추출!B41+1)+1)</f>
        <v>&lt;!DOCTYPE html PUBLIC "-//W3C//DTD XHTML 1.0 Transitional//EN" "http://www.w3.org/TR/xhtml1/DTD/xhtml1-transitional.dtd"&gt;</v>
      </c>
      <c r="I41" t="str">
        <f t="shared" ca="1" si="3"/>
        <v/>
      </c>
      <c r="Q41">
        <v>39</v>
      </c>
      <c r="R41" t="e">
        <f ca="1">INDIRECT("소스입력!C"&amp;VLOOKUP(Q41,소스입력!Q:T,4,FALSE))</f>
        <v>#N/A</v>
      </c>
      <c r="S41" t="e">
        <f>VLOOKUP(Q41,소스입력!Q:W,7,FALSE)</f>
        <v>#N/A</v>
      </c>
      <c r="T41" t="e">
        <f t="shared" ca="1" si="4"/>
        <v>#N/A</v>
      </c>
      <c r="U41" t="str">
        <f t="shared" ca="1" si="5"/>
        <v/>
      </c>
      <c r="V41" t="e">
        <f t="shared" ca="1" si="6"/>
        <v>#NUM!</v>
      </c>
      <c r="W41" t="e">
        <f t="shared" ca="1" si="7"/>
        <v>#NUM!</v>
      </c>
    </row>
    <row r="42" spans="2:23" x14ac:dyDescent="0.3">
      <c r="B42">
        <v>40</v>
      </c>
      <c r="C42" t="e">
        <f ca="1">INDIRECT("소스입력"&amp;"!C"&amp;VLOOKUP(데이터추출!B42,소스입력!R:S,2,FALSE))</f>
        <v>#N/A</v>
      </c>
      <c r="D42" t="e">
        <f t="shared" ca="1" si="8"/>
        <v>#N/A</v>
      </c>
      <c r="E42" t="e">
        <f t="shared" ca="1" si="1"/>
        <v>#N/A</v>
      </c>
      <c r="F42" t="str">
        <f ca="1">INDIRECT("소스입력!C"&amp;_xlfn.MAXIFS(소스입력!U:U,소스입력!W:W,데이터추출!B42+1)+1)</f>
        <v>&lt;!DOCTYPE html PUBLIC "-//W3C//DTD XHTML 1.0 Transitional//EN" "http://www.w3.org/TR/xhtml1/DTD/xhtml1-transitional.dtd"&gt;</v>
      </c>
      <c r="G42" t="str">
        <f t="shared" ca="1" si="2"/>
        <v/>
      </c>
      <c r="H42" t="str">
        <f ca="1">INDIRECT("소스입력!C"&amp;_xlfn.MAXIFS(소스입력!V:V,소스입력!W:W,데이터추출!B42+1)+1)</f>
        <v>&lt;!DOCTYPE html PUBLIC "-//W3C//DTD XHTML 1.0 Transitional//EN" "http://www.w3.org/TR/xhtml1/DTD/xhtml1-transitional.dtd"&gt;</v>
      </c>
      <c r="I42" t="str">
        <f t="shared" ca="1" si="3"/>
        <v/>
      </c>
      <c r="Q42">
        <v>40</v>
      </c>
      <c r="R42" t="e">
        <f ca="1">INDIRECT("소스입력!C"&amp;VLOOKUP(Q42,소스입력!Q:T,4,FALSE))</f>
        <v>#N/A</v>
      </c>
      <c r="S42" t="e">
        <f>VLOOKUP(Q42,소스입력!Q:W,7,FALSE)</f>
        <v>#N/A</v>
      </c>
      <c r="T42" t="e">
        <f t="shared" ca="1" si="4"/>
        <v>#N/A</v>
      </c>
      <c r="U42" t="str">
        <f t="shared" ca="1" si="5"/>
        <v/>
      </c>
      <c r="V42" t="e">
        <f t="shared" ca="1" si="6"/>
        <v>#NUM!</v>
      </c>
      <c r="W42" t="e">
        <f t="shared" ca="1" si="7"/>
        <v>#NUM!</v>
      </c>
    </row>
    <row r="43" spans="2:23" x14ac:dyDescent="0.3">
      <c r="B43">
        <v>41</v>
      </c>
      <c r="C43" t="e">
        <f ca="1">INDIRECT("소스입력"&amp;"!C"&amp;VLOOKUP(데이터추출!B43,소스입력!R:S,2,FALSE))</f>
        <v>#N/A</v>
      </c>
      <c r="D43" t="e">
        <f t="shared" ca="1" si="8"/>
        <v>#N/A</v>
      </c>
      <c r="E43" t="e">
        <f t="shared" ca="1" si="1"/>
        <v>#N/A</v>
      </c>
      <c r="F43" t="str">
        <f ca="1">INDIRECT("소스입력!C"&amp;_xlfn.MAXIFS(소스입력!U:U,소스입력!W:W,데이터추출!B43+1)+1)</f>
        <v>&lt;!DOCTYPE html PUBLIC "-//W3C//DTD XHTML 1.0 Transitional//EN" "http://www.w3.org/TR/xhtml1/DTD/xhtml1-transitional.dtd"&gt;</v>
      </c>
      <c r="G43" t="str">
        <f t="shared" ca="1" si="2"/>
        <v/>
      </c>
      <c r="H43" t="str">
        <f ca="1">INDIRECT("소스입력!C"&amp;_xlfn.MAXIFS(소스입력!V:V,소스입력!W:W,데이터추출!B43+1)+1)</f>
        <v>&lt;!DOCTYPE html PUBLIC "-//W3C//DTD XHTML 1.0 Transitional//EN" "http://www.w3.org/TR/xhtml1/DTD/xhtml1-transitional.dtd"&gt;</v>
      </c>
      <c r="I43" t="str">
        <f t="shared" ca="1" si="3"/>
        <v/>
      </c>
      <c r="Q43">
        <v>41</v>
      </c>
      <c r="R43" t="e">
        <f ca="1">INDIRECT("소스입력!C"&amp;VLOOKUP(Q43,소스입력!Q:T,4,FALSE))</f>
        <v>#N/A</v>
      </c>
      <c r="S43" t="e">
        <f>VLOOKUP(Q43,소스입력!Q:W,7,FALSE)</f>
        <v>#N/A</v>
      </c>
      <c r="T43" t="e">
        <f t="shared" ca="1" si="4"/>
        <v>#N/A</v>
      </c>
      <c r="U43" t="str">
        <f t="shared" ca="1" si="5"/>
        <v/>
      </c>
      <c r="V43" t="e">
        <f t="shared" ca="1" si="6"/>
        <v>#NUM!</v>
      </c>
      <c r="W43" t="e">
        <f t="shared" ca="1" si="7"/>
        <v>#NUM!</v>
      </c>
    </row>
    <row r="44" spans="2:23" x14ac:dyDescent="0.3">
      <c r="B44">
        <v>42</v>
      </c>
      <c r="C44" t="e">
        <f ca="1">INDIRECT("소스입력"&amp;"!C"&amp;VLOOKUP(데이터추출!B44,소스입력!R:S,2,FALSE))</f>
        <v>#N/A</v>
      </c>
      <c r="D44" t="e">
        <f t="shared" ca="1" si="8"/>
        <v>#N/A</v>
      </c>
      <c r="E44" t="e">
        <f t="shared" ca="1" si="1"/>
        <v>#N/A</v>
      </c>
      <c r="F44" t="str">
        <f ca="1">INDIRECT("소스입력!C"&amp;_xlfn.MAXIFS(소스입력!U:U,소스입력!W:W,데이터추출!B44+1)+1)</f>
        <v>&lt;!DOCTYPE html PUBLIC "-//W3C//DTD XHTML 1.0 Transitional//EN" "http://www.w3.org/TR/xhtml1/DTD/xhtml1-transitional.dtd"&gt;</v>
      </c>
      <c r="G44" t="str">
        <f t="shared" ca="1" si="2"/>
        <v/>
      </c>
      <c r="H44" t="str">
        <f ca="1">INDIRECT("소스입력!C"&amp;_xlfn.MAXIFS(소스입력!V:V,소스입력!W:W,데이터추출!B44+1)+1)</f>
        <v>&lt;!DOCTYPE html PUBLIC "-//W3C//DTD XHTML 1.0 Transitional//EN" "http://www.w3.org/TR/xhtml1/DTD/xhtml1-transitional.dtd"&gt;</v>
      </c>
      <c r="I44" t="str">
        <f t="shared" ca="1" si="3"/>
        <v/>
      </c>
      <c r="Q44">
        <v>42</v>
      </c>
      <c r="R44" t="e">
        <f ca="1">INDIRECT("소스입력!C"&amp;VLOOKUP(Q44,소스입력!Q:T,4,FALSE))</f>
        <v>#N/A</v>
      </c>
      <c r="S44" t="e">
        <f>VLOOKUP(Q44,소스입력!Q:W,7,FALSE)</f>
        <v>#N/A</v>
      </c>
      <c r="T44" t="e">
        <f t="shared" ca="1" si="4"/>
        <v>#N/A</v>
      </c>
      <c r="U44" t="str">
        <f t="shared" ca="1" si="5"/>
        <v/>
      </c>
      <c r="V44" t="e">
        <f t="shared" ca="1" si="6"/>
        <v>#NUM!</v>
      </c>
      <c r="W44" t="e">
        <f t="shared" ca="1" si="7"/>
        <v>#NUM!</v>
      </c>
    </row>
    <row r="45" spans="2:23" x14ac:dyDescent="0.3">
      <c r="B45">
        <v>43</v>
      </c>
      <c r="C45" t="e">
        <f ca="1">INDIRECT("소스입력"&amp;"!C"&amp;VLOOKUP(데이터추출!B45,소스입력!R:S,2,FALSE))</f>
        <v>#N/A</v>
      </c>
      <c r="D45" t="e">
        <f t="shared" ca="1" si="8"/>
        <v>#N/A</v>
      </c>
      <c r="E45" t="e">
        <f t="shared" ca="1" si="1"/>
        <v>#N/A</v>
      </c>
      <c r="F45" t="str">
        <f ca="1">INDIRECT("소스입력!C"&amp;_xlfn.MAXIFS(소스입력!U:U,소스입력!W:W,데이터추출!B45+1)+1)</f>
        <v>&lt;!DOCTYPE html PUBLIC "-//W3C//DTD XHTML 1.0 Transitional//EN" "http://www.w3.org/TR/xhtml1/DTD/xhtml1-transitional.dtd"&gt;</v>
      </c>
      <c r="G45" t="str">
        <f t="shared" ca="1" si="2"/>
        <v/>
      </c>
      <c r="H45" t="str">
        <f ca="1">INDIRECT("소스입력!C"&amp;_xlfn.MAXIFS(소스입력!V:V,소스입력!W:W,데이터추출!B45+1)+1)</f>
        <v>&lt;!DOCTYPE html PUBLIC "-//W3C//DTD XHTML 1.0 Transitional//EN" "http://www.w3.org/TR/xhtml1/DTD/xhtml1-transitional.dtd"&gt;</v>
      </c>
      <c r="I45" t="str">
        <f t="shared" ca="1" si="3"/>
        <v/>
      </c>
      <c r="Q45">
        <v>43</v>
      </c>
      <c r="R45" t="e">
        <f ca="1">INDIRECT("소스입력!C"&amp;VLOOKUP(Q45,소스입력!Q:T,4,FALSE))</f>
        <v>#N/A</v>
      </c>
      <c r="S45" t="e">
        <f>VLOOKUP(Q45,소스입력!Q:W,7,FALSE)</f>
        <v>#N/A</v>
      </c>
      <c r="T45" t="e">
        <f t="shared" ca="1" si="4"/>
        <v>#N/A</v>
      </c>
      <c r="U45" t="str">
        <f t="shared" ca="1" si="5"/>
        <v/>
      </c>
      <c r="V45" t="e">
        <f t="shared" ca="1" si="6"/>
        <v>#NUM!</v>
      </c>
      <c r="W45" t="e">
        <f t="shared" ca="1" si="7"/>
        <v>#NUM!</v>
      </c>
    </row>
    <row r="46" spans="2:23" x14ac:dyDescent="0.3">
      <c r="B46">
        <v>44</v>
      </c>
      <c r="C46" t="e">
        <f ca="1">INDIRECT("소스입력"&amp;"!C"&amp;VLOOKUP(데이터추출!B46,소스입력!R:S,2,FALSE))</f>
        <v>#N/A</v>
      </c>
      <c r="D46" t="e">
        <f t="shared" ca="1" si="8"/>
        <v>#N/A</v>
      </c>
      <c r="E46" t="e">
        <f t="shared" ca="1" si="1"/>
        <v>#N/A</v>
      </c>
      <c r="F46" t="str">
        <f ca="1">INDIRECT("소스입력!C"&amp;_xlfn.MAXIFS(소스입력!U:U,소스입력!W:W,데이터추출!B46+1)+1)</f>
        <v>&lt;!DOCTYPE html PUBLIC "-//W3C//DTD XHTML 1.0 Transitional//EN" "http://www.w3.org/TR/xhtml1/DTD/xhtml1-transitional.dtd"&gt;</v>
      </c>
      <c r="G46" t="str">
        <f t="shared" ca="1" si="2"/>
        <v/>
      </c>
      <c r="H46" t="str">
        <f ca="1">INDIRECT("소스입력!C"&amp;_xlfn.MAXIFS(소스입력!V:V,소스입력!W:W,데이터추출!B46+1)+1)</f>
        <v>&lt;!DOCTYPE html PUBLIC "-//W3C//DTD XHTML 1.0 Transitional//EN" "http://www.w3.org/TR/xhtml1/DTD/xhtml1-transitional.dtd"&gt;</v>
      </c>
      <c r="I46" t="str">
        <f t="shared" ca="1" si="3"/>
        <v/>
      </c>
      <c r="Q46">
        <v>44</v>
      </c>
      <c r="R46" t="e">
        <f ca="1">INDIRECT("소스입력!C"&amp;VLOOKUP(Q46,소스입력!Q:T,4,FALSE))</f>
        <v>#N/A</v>
      </c>
      <c r="S46" t="e">
        <f>VLOOKUP(Q46,소스입력!Q:W,7,FALSE)</f>
        <v>#N/A</v>
      </c>
      <c r="T46" t="e">
        <f t="shared" ca="1" si="4"/>
        <v>#N/A</v>
      </c>
      <c r="U46" t="str">
        <f t="shared" ca="1" si="5"/>
        <v/>
      </c>
      <c r="V46" t="e">
        <f t="shared" ca="1" si="6"/>
        <v>#NUM!</v>
      </c>
      <c r="W46" t="e">
        <f t="shared" ca="1" si="7"/>
        <v>#NUM!</v>
      </c>
    </row>
    <row r="47" spans="2:23" x14ac:dyDescent="0.3">
      <c r="B47">
        <v>45</v>
      </c>
      <c r="C47" t="e">
        <f ca="1">INDIRECT("소스입력"&amp;"!C"&amp;VLOOKUP(데이터추출!B47,소스입력!R:S,2,FALSE))</f>
        <v>#N/A</v>
      </c>
      <c r="D47" t="e">
        <f t="shared" ca="1" si="8"/>
        <v>#N/A</v>
      </c>
      <c r="E47" t="e">
        <f t="shared" ca="1" si="1"/>
        <v>#N/A</v>
      </c>
      <c r="F47" t="str">
        <f ca="1">INDIRECT("소스입력!C"&amp;_xlfn.MAXIFS(소스입력!U:U,소스입력!W:W,데이터추출!B47+1)+1)</f>
        <v>&lt;!DOCTYPE html PUBLIC "-//W3C//DTD XHTML 1.0 Transitional//EN" "http://www.w3.org/TR/xhtml1/DTD/xhtml1-transitional.dtd"&gt;</v>
      </c>
      <c r="G47" t="str">
        <f t="shared" ca="1" si="2"/>
        <v/>
      </c>
      <c r="H47" t="str">
        <f ca="1">INDIRECT("소스입력!C"&amp;_xlfn.MAXIFS(소스입력!V:V,소스입력!W:W,데이터추출!B47+1)+1)</f>
        <v>&lt;!DOCTYPE html PUBLIC "-//W3C//DTD XHTML 1.0 Transitional//EN" "http://www.w3.org/TR/xhtml1/DTD/xhtml1-transitional.dtd"&gt;</v>
      </c>
      <c r="I47" t="str">
        <f t="shared" ca="1" si="3"/>
        <v/>
      </c>
      <c r="Q47">
        <v>45</v>
      </c>
      <c r="R47" t="e">
        <f ca="1">INDIRECT("소스입력!C"&amp;VLOOKUP(Q47,소스입력!Q:T,4,FALSE))</f>
        <v>#N/A</v>
      </c>
      <c r="S47" t="e">
        <f>VLOOKUP(Q47,소스입력!Q:W,7,FALSE)</f>
        <v>#N/A</v>
      </c>
      <c r="T47" t="e">
        <f t="shared" ca="1" si="4"/>
        <v>#N/A</v>
      </c>
      <c r="U47" t="str">
        <f t="shared" ca="1" si="5"/>
        <v/>
      </c>
      <c r="V47" t="e">
        <f t="shared" ca="1" si="6"/>
        <v>#NUM!</v>
      </c>
      <c r="W47" t="e">
        <f t="shared" ca="1" si="7"/>
        <v>#NUM!</v>
      </c>
    </row>
    <row r="48" spans="2:23" x14ac:dyDescent="0.3">
      <c r="B48">
        <v>46</v>
      </c>
      <c r="C48" t="e">
        <f ca="1">INDIRECT("소스입력"&amp;"!C"&amp;VLOOKUP(데이터추출!B48,소스입력!R:S,2,FALSE))</f>
        <v>#N/A</v>
      </c>
      <c r="D48" t="e">
        <f t="shared" ca="1" si="8"/>
        <v>#N/A</v>
      </c>
      <c r="E48" t="e">
        <f t="shared" ca="1" si="1"/>
        <v>#N/A</v>
      </c>
      <c r="F48" t="str">
        <f ca="1">INDIRECT("소스입력!C"&amp;_xlfn.MAXIFS(소스입력!U:U,소스입력!W:W,데이터추출!B48+1)+1)</f>
        <v>&lt;!DOCTYPE html PUBLIC "-//W3C//DTD XHTML 1.0 Transitional//EN" "http://www.w3.org/TR/xhtml1/DTD/xhtml1-transitional.dtd"&gt;</v>
      </c>
      <c r="G48" t="str">
        <f t="shared" ca="1" si="2"/>
        <v/>
      </c>
      <c r="H48" t="str">
        <f ca="1">INDIRECT("소스입력!C"&amp;_xlfn.MAXIFS(소스입력!V:V,소스입력!W:W,데이터추출!B48+1)+1)</f>
        <v>&lt;!DOCTYPE html PUBLIC "-//W3C//DTD XHTML 1.0 Transitional//EN" "http://www.w3.org/TR/xhtml1/DTD/xhtml1-transitional.dtd"&gt;</v>
      </c>
      <c r="I48" t="str">
        <f t="shared" ca="1" si="3"/>
        <v/>
      </c>
      <c r="Q48">
        <v>46</v>
      </c>
      <c r="R48" t="e">
        <f ca="1">INDIRECT("소스입력!C"&amp;VLOOKUP(Q48,소스입력!Q:T,4,FALSE))</f>
        <v>#N/A</v>
      </c>
      <c r="S48" t="e">
        <f>VLOOKUP(Q48,소스입력!Q:W,7,FALSE)</f>
        <v>#N/A</v>
      </c>
      <c r="T48" t="e">
        <f t="shared" ca="1" si="4"/>
        <v>#N/A</v>
      </c>
      <c r="U48" t="str">
        <f t="shared" ca="1" si="5"/>
        <v/>
      </c>
      <c r="V48" t="e">
        <f t="shared" ca="1" si="6"/>
        <v>#NUM!</v>
      </c>
      <c r="W48" t="e">
        <f t="shared" ca="1" si="7"/>
        <v>#NUM!</v>
      </c>
    </row>
    <row r="49" spans="2:23" x14ac:dyDescent="0.3">
      <c r="B49">
        <v>47</v>
      </c>
      <c r="C49" t="e">
        <f ca="1">INDIRECT("소스입력"&amp;"!C"&amp;VLOOKUP(데이터추출!B49,소스입력!R:S,2,FALSE))</f>
        <v>#N/A</v>
      </c>
      <c r="D49" t="e">
        <f t="shared" ca="1" si="8"/>
        <v>#N/A</v>
      </c>
      <c r="E49" t="e">
        <f t="shared" ca="1" si="1"/>
        <v>#N/A</v>
      </c>
      <c r="F49" t="str">
        <f ca="1">INDIRECT("소스입력!C"&amp;_xlfn.MAXIFS(소스입력!U:U,소스입력!W:W,데이터추출!B49+1)+1)</f>
        <v>&lt;!DOCTYPE html PUBLIC "-//W3C//DTD XHTML 1.0 Transitional//EN" "http://www.w3.org/TR/xhtml1/DTD/xhtml1-transitional.dtd"&gt;</v>
      </c>
      <c r="G49" t="str">
        <f t="shared" ca="1" si="2"/>
        <v/>
      </c>
      <c r="H49" t="str">
        <f ca="1">INDIRECT("소스입력!C"&amp;_xlfn.MAXIFS(소스입력!V:V,소스입력!W:W,데이터추출!B49+1)+1)</f>
        <v>&lt;!DOCTYPE html PUBLIC "-//W3C//DTD XHTML 1.0 Transitional//EN" "http://www.w3.org/TR/xhtml1/DTD/xhtml1-transitional.dtd"&gt;</v>
      </c>
      <c r="I49" t="str">
        <f t="shared" ca="1" si="3"/>
        <v/>
      </c>
      <c r="Q49">
        <v>47</v>
      </c>
      <c r="R49" t="e">
        <f ca="1">INDIRECT("소스입력!C"&amp;VLOOKUP(Q49,소스입력!Q:T,4,FALSE))</f>
        <v>#N/A</v>
      </c>
      <c r="S49" t="e">
        <f>VLOOKUP(Q49,소스입력!Q:W,7,FALSE)</f>
        <v>#N/A</v>
      </c>
      <c r="T49" t="e">
        <f t="shared" ca="1" si="4"/>
        <v>#N/A</v>
      </c>
      <c r="U49" t="str">
        <f t="shared" ca="1" si="5"/>
        <v/>
      </c>
      <c r="V49" t="e">
        <f t="shared" ca="1" si="6"/>
        <v>#NUM!</v>
      </c>
      <c r="W49" t="e">
        <f t="shared" ca="1" si="7"/>
        <v>#NUM!</v>
      </c>
    </row>
    <row r="50" spans="2:23" x14ac:dyDescent="0.3">
      <c r="B50">
        <v>48</v>
      </c>
      <c r="C50" t="e">
        <f ca="1">INDIRECT("소스입력"&amp;"!C"&amp;VLOOKUP(데이터추출!B50,소스입력!R:S,2,FALSE))</f>
        <v>#N/A</v>
      </c>
      <c r="D50" t="e">
        <f t="shared" ca="1" si="8"/>
        <v>#N/A</v>
      </c>
      <c r="E50" t="e">
        <f t="shared" ca="1" si="1"/>
        <v>#N/A</v>
      </c>
      <c r="F50" t="str">
        <f ca="1">INDIRECT("소스입력!C"&amp;_xlfn.MAXIFS(소스입력!U:U,소스입력!W:W,데이터추출!B50+1)+1)</f>
        <v>&lt;!DOCTYPE html PUBLIC "-//W3C//DTD XHTML 1.0 Transitional//EN" "http://www.w3.org/TR/xhtml1/DTD/xhtml1-transitional.dtd"&gt;</v>
      </c>
      <c r="G50" t="str">
        <f t="shared" ca="1" si="2"/>
        <v/>
      </c>
      <c r="H50" t="str">
        <f ca="1">INDIRECT("소스입력!C"&amp;_xlfn.MAXIFS(소스입력!V:V,소스입력!W:W,데이터추출!B50+1)+1)</f>
        <v>&lt;!DOCTYPE html PUBLIC "-//W3C//DTD XHTML 1.0 Transitional//EN" "http://www.w3.org/TR/xhtml1/DTD/xhtml1-transitional.dtd"&gt;</v>
      </c>
      <c r="I50" t="str">
        <f t="shared" ca="1" si="3"/>
        <v/>
      </c>
      <c r="Q50">
        <v>48</v>
      </c>
      <c r="R50" t="e">
        <f ca="1">INDIRECT("소스입력!C"&amp;VLOOKUP(Q50,소스입력!Q:T,4,FALSE))</f>
        <v>#N/A</v>
      </c>
      <c r="S50" t="e">
        <f>VLOOKUP(Q50,소스입력!Q:W,7,FALSE)</f>
        <v>#N/A</v>
      </c>
      <c r="T50" t="e">
        <f t="shared" ca="1" si="4"/>
        <v>#N/A</v>
      </c>
      <c r="U50" t="str">
        <f t="shared" ca="1" si="5"/>
        <v/>
      </c>
      <c r="V50" t="e">
        <f t="shared" ca="1" si="6"/>
        <v>#NUM!</v>
      </c>
      <c r="W50" t="e">
        <f t="shared" ca="1" si="7"/>
        <v>#NUM!</v>
      </c>
    </row>
    <row r="51" spans="2:23" x14ac:dyDescent="0.3">
      <c r="B51">
        <v>49</v>
      </c>
      <c r="C51" t="e">
        <f ca="1">INDIRECT("소스입력"&amp;"!C"&amp;VLOOKUP(데이터추출!B51,소스입력!R:S,2,FALSE))</f>
        <v>#N/A</v>
      </c>
      <c r="D51" t="e">
        <f t="shared" ca="1" si="8"/>
        <v>#N/A</v>
      </c>
      <c r="E51" t="e">
        <f t="shared" ca="1" si="1"/>
        <v>#N/A</v>
      </c>
      <c r="F51" t="str">
        <f ca="1">INDIRECT("소스입력!C"&amp;_xlfn.MAXIFS(소스입력!U:U,소스입력!W:W,데이터추출!B51+1)+1)</f>
        <v>&lt;!DOCTYPE html PUBLIC "-//W3C//DTD XHTML 1.0 Transitional//EN" "http://www.w3.org/TR/xhtml1/DTD/xhtml1-transitional.dtd"&gt;</v>
      </c>
      <c r="G51" t="str">
        <f t="shared" ca="1" si="2"/>
        <v/>
      </c>
      <c r="H51" t="str">
        <f ca="1">INDIRECT("소스입력!C"&amp;_xlfn.MAXIFS(소스입력!V:V,소스입력!W:W,데이터추출!B51+1)+1)</f>
        <v>&lt;!DOCTYPE html PUBLIC "-//W3C//DTD XHTML 1.0 Transitional//EN" "http://www.w3.org/TR/xhtml1/DTD/xhtml1-transitional.dtd"&gt;</v>
      </c>
      <c r="I51" t="str">
        <f t="shared" ca="1" si="3"/>
        <v/>
      </c>
      <c r="Q51">
        <v>49</v>
      </c>
      <c r="R51" t="e">
        <f ca="1">INDIRECT("소스입력!C"&amp;VLOOKUP(Q51,소스입력!Q:T,4,FALSE))</f>
        <v>#N/A</v>
      </c>
      <c r="S51" t="e">
        <f>VLOOKUP(Q51,소스입력!Q:W,7,FALSE)</f>
        <v>#N/A</v>
      </c>
      <c r="T51" t="e">
        <f t="shared" ca="1" si="4"/>
        <v>#N/A</v>
      </c>
      <c r="U51" t="str">
        <f t="shared" ca="1" si="5"/>
        <v/>
      </c>
      <c r="V51" t="e">
        <f t="shared" ca="1" si="6"/>
        <v>#NUM!</v>
      </c>
      <c r="W51" t="e">
        <f t="shared" ca="1" si="7"/>
        <v>#NUM!</v>
      </c>
    </row>
    <row r="52" spans="2:23" x14ac:dyDescent="0.3">
      <c r="B52">
        <v>50</v>
      </c>
      <c r="C52" t="e">
        <f ca="1">INDIRECT("소스입력"&amp;"!C"&amp;VLOOKUP(데이터추출!B52,소스입력!R:S,2,FALSE))</f>
        <v>#N/A</v>
      </c>
      <c r="D52" t="e">
        <f t="shared" ca="1" si="8"/>
        <v>#N/A</v>
      </c>
      <c r="E52" t="e">
        <f t="shared" ca="1" si="1"/>
        <v>#N/A</v>
      </c>
      <c r="F52" t="str">
        <f ca="1">INDIRECT("소스입력!C"&amp;_xlfn.MAXIFS(소스입력!U:U,소스입력!W:W,데이터추출!B52+1)+1)</f>
        <v>&lt;!DOCTYPE html PUBLIC "-//W3C//DTD XHTML 1.0 Transitional//EN" "http://www.w3.org/TR/xhtml1/DTD/xhtml1-transitional.dtd"&gt;</v>
      </c>
      <c r="G52" t="str">
        <f t="shared" ca="1" si="2"/>
        <v/>
      </c>
      <c r="H52" t="str">
        <f ca="1">INDIRECT("소스입력!C"&amp;_xlfn.MAXIFS(소스입력!V:V,소스입력!W:W,데이터추출!B52+1)+1)</f>
        <v>&lt;!DOCTYPE html PUBLIC "-//W3C//DTD XHTML 1.0 Transitional//EN" "http://www.w3.org/TR/xhtml1/DTD/xhtml1-transitional.dtd"&gt;</v>
      </c>
      <c r="I52" t="str">
        <f t="shared" ca="1" si="3"/>
        <v/>
      </c>
      <c r="Q52">
        <v>50</v>
      </c>
      <c r="R52" t="e">
        <f ca="1">INDIRECT("소스입력!C"&amp;VLOOKUP(Q52,소스입력!Q:T,4,FALSE))</f>
        <v>#N/A</v>
      </c>
      <c r="S52" t="e">
        <f>VLOOKUP(Q52,소스입력!Q:W,7,FALSE)</f>
        <v>#N/A</v>
      </c>
      <c r="T52" t="e">
        <f t="shared" ca="1" si="4"/>
        <v>#N/A</v>
      </c>
      <c r="U52" t="str">
        <f t="shared" ca="1" si="5"/>
        <v/>
      </c>
      <c r="V52" t="e">
        <f t="shared" ca="1" si="6"/>
        <v>#NUM!</v>
      </c>
      <c r="W52" t="e">
        <f t="shared" ca="1" si="7"/>
        <v>#NUM!</v>
      </c>
    </row>
    <row r="53" spans="2:23" x14ac:dyDescent="0.3">
      <c r="B53">
        <v>51</v>
      </c>
      <c r="C53" t="e">
        <f ca="1">INDIRECT("소스입력"&amp;"!C"&amp;VLOOKUP(데이터추출!B53,소스입력!R:S,2,FALSE))</f>
        <v>#N/A</v>
      </c>
      <c r="D53" t="e">
        <f t="shared" ca="1" si="8"/>
        <v>#N/A</v>
      </c>
      <c r="E53" t="e">
        <f t="shared" ca="1" si="1"/>
        <v>#N/A</v>
      </c>
      <c r="F53" t="str">
        <f ca="1">INDIRECT("소스입력!C"&amp;_xlfn.MAXIFS(소스입력!U:U,소스입력!W:W,데이터추출!B53+1)+1)</f>
        <v>&lt;!DOCTYPE html PUBLIC "-//W3C//DTD XHTML 1.0 Transitional//EN" "http://www.w3.org/TR/xhtml1/DTD/xhtml1-transitional.dtd"&gt;</v>
      </c>
      <c r="G53" t="str">
        <f t="shared" ca="1" si="2"/>
        <v/>
      </c>
      <c r="H53" t="str">
        <f ca="1">INDIRECT("소스입력!C"&amp;_xlfn.MAXIFS(소스입력!V:V,소스입력!W:W,데이터추출!B53+1)+1)</f>
        <v>&lt;!DOCTYPE html PUBLIC "-//W3C//DTD XHTML 1.0 Transitional//EN" "http://www.w3.org/TR/xhtml1/DTD/xhtml1-transitional.dtd"&gt;</v>
      </c>
      <c r="I53" t="str">
        <f t="shared" ca="1" si="3"/>
        <v/>
      </c>
      <c r="Q53">
        <v>51</v>
      </c>
      <c r="R53" t="e">
        <f ca="1">INDIRECT("소스입력!C"&amp;VLOOKUP(Q53,소스입력!Q:T,4,FALSE))</f>
        <v>#N/A</v>
      </c>
      <c r="S53" t="e">
        <f>VLOOKUP(Q53,소스입력!Q:W,7,FALSE)</f>
        <v>#N/A</v>
      </c>
      <c r="T53" t="e">
        <f t="shared" ca="1" si="4"/>
        <v>#N/A</v>
      </c>
      <c r="U53" t="str">
        <f t="shared" ca="1" si="5"/>
        <v/>
      </c>
      <c r="V53" t="e">
        <f t="shared" ca="1" si="6"/>
        <v>#NUM!</v>
      </c>
      <c r="W53" t="e">
        <f t="shared" ca="1" si="7"/>
        <v>#NUM!</v>
      </c>
    </row>
    <row r="54" spans="2:23" x14ac:dyDescent="0.3">
      <c r="B54">
        <v>52</v>
      </c>
      <c r="C54" t="e">
        <f ca="1">INDIRECT("소스입력"&amp;"!C"&amp;VLOOKUP(데이터추출!B54,소스입력!R:S,2,FALSE))</f>
        <v>#N/A</v>
      </c>
      <c r="D54" t="e">
        <f t="shared" ca="1" si="8"/>
        <v>#N/A</v>
      </c>
      <c r="E54" t="e">
        <f t="shared" ca="1" si="1"/>
        <v>#N/A</v>
      </c>
      <c r="F54" t="str">
        <f ca="1">INDIRECT("소스입력!C"&amp;_xlfn.MAXIFS(소스입력!U:U,소스입력!W:W,데이터추출!B54+1)+1)</f>
        <v>&lt;!DOCTYPE html PUBLIC "-//W3C//DTD XHTML 1.0 Transitional//EN" "http://www.w3.org/TR/xhtml1/DTD/xhtml1-transitional.dtd"&gt;</v>
      </c>
      <c r="G54" t="str">
        <f t="shared" ca="1" si="2"/>
        <v/>
      </c>
      <c r="H54" t="str">
        <f ca="1">INDIRECT("소스입력!C"&amp;_xlfn.MAXIFS(소스입력!V:V,소스입력!W:W,데이터추출!B54+1)+1)</f>
        <v>&lt;!DOCTYPE html PUBLIC "-//W3C//DTD XHTML 1.0 Transitional//EN" "http://www.w3.org/TR/xhtml1/DTD/xhtml1-transitional.dtd"&gt;</v>
      </c>
      <c r="I54" t="str">
        <f t="shared" ca="1" si="3"/>
        <v/>
      </c>
      <c r="Q54">
        <v>52</v>
      </c>
      <c r="R54" t="e">
        <f ca="1">INDIRECT("소스입력!C"&amp;VLOOKUP(Q54,소스입력!Q:T,4,FALSE))</f>
        <v>#N/A</v>
      </c>
      <c r="S54" t="e">
        <f>VLOOKUP(Q54,소스입력!Q:W,7,FALSE)</f>
        <v>#N/A</v>
      </c>
      <c r="T54" t="e">
        <f t="shared" ca="1" si="4"/>
        <v>#N/A</v>
      </c>
      <c r="U54" t="str">
        <f t="shared" ca="1" si="5"/>
        <v/>
      </c>
      <c r="V54" t="e">
        <f t="shared" ca="1" si="6"/>
        <v>#NUM!</v>
      </c>
      <c r="W54" t="e">
        <f t="shared" ca="1" si="7"/>
        <v>#NUM!</v>
      </c>
    </row>
    <row r="55" spans="2:23" x14ac:dyDescent="0.3">
      <c r="B55">
        <v>53</v>
      </c>
      <c r="C55" t="e">
        <f ca="1">INDIRECT("소스입력"&amp;"!C"&amp;VLOOKUP(데이터추출!B55,소스입력!R:S,2,FALSE))</f>
        <v>#N/A</v>
      </c>
      <c r="D55" t="e">
        <f t="shared" ca="1" si="8"/>
        <v>#N/A</v>
      </c>
      <c r="E55" t="e">
        <f t="shared" ca="1" si="1"/>
        <v>#N/A</v>
      </c>
      <c r="F55" t="str">
        <f ca="1">INDIRECT("소스입력!C"&amp;_xlfn.MAXIFS(소스입력!U:U,소스입력!W:W,데이터추출!B55+1)+1)</f>
        <v>&lt;!DOCTYPE html PUBLIC "-//W3C//DTD XHTML 1.0 Transitional//EN" "http://www.w3.org/TR/xhtml1/DTD/xhtml1-transitional.dtd"&gt;</v>
      </c>
      <c r="G55" t="str">
        <f t="shared" ca="1" si="2"/>
        <v/>
      </c>
      <c r="H55" t="str">
        <f ca="1">INDIRECT("소스입력!C"&amp;_xlfn.MAXIFS(소스입력!V:V,소스입력!W:W,데이터추출!B55+1)+1)</f>
        <v>&lt;!DOCTYPE html PUBLIC "-//W3C//DTD XHTML 1.0 Transitional//EN" "http://www.w3.org/TR/xhtml1/DTD/xhtml1-transitional.dtd"&gt;</v>
      </c>
      <c r="I55" t="str">
        <f t="shared" ca="1" si="3"/>
        <v/>
      </c>
      <c r="Q55">
        <v>53</v>
      </c>
      <c r="R55" t="e">
        <f ca="1">INDIRECT("소스입력!C"&amp;VLOOKUP(Q55,소스입력!Q:T,4,FALSE))</f>
        <v>#N/A</v>
      </c>
      <c r="S55" t="e">
        <f>VLOOKUP(Q55,소스입력!Q:W,7,FALSE)</f>
        <v>#N/A</v>
      </c>
      <c r="T55" t="e">
        <f t="shared" ca="1" si="4"/>
        <v>#N/A</v>
      </c>
      <c r="U55" t="str">
        <f t="shared" ca="1" si="5"/>
        <v/>
      </c>
      <c r="V55" t="e">
        <f t="shared" ca="1" si="6"/>
        <v>#NUM!</v>
      </c>
      <c r="W55" t="e">
        <f t="shared" ca="1" si="7"/>
        <v>#NUM!</v>
      </c>
    </row>
    <row r="56" spans="2:23" x14ac:dyDescent="0.3">
      <c r="B56">
        <v>54</v>
      </c>
      <c r="C56" t="e">
        <f ca="1">INDIRECT("소스입력"&amp;"!C"&amp;VLOOKUP(데이터추출!B56,소스입력!R:S,2,FALSE))</f>
        <v>#N/A</v>
      </c>
      <c r="D56" t="e">
        <f t="shared" ca="1" si="8"/>
        <v>#N/A</v>
      </c>
      <c r="E56" t="e">
        <f t="shared" ca="1" si="1"/>
        <v>#N/A</v>
      </c>
      <c r="F56" t="str">
        <f ca="1">INDIRECT("소스입력!C"&amp;_xlfn.MAXIFS(소스입력!U:U,소스입력!W:W,데이터추출!B56+1)+1)</f>
        <v>&lt;!DOCTYPE html PUBLIC "-//W3C//DTD XHTML 1.0 Transitional//EN" "http://www.w3.org/TR/xhtml1/DTD/xhtml1-transitional.dtd"&gt;</v>
      </c>
      <c r="G56" t="str">
        <f t="shared" ca="1" si="2"/>
        <v/>
      </c>
      <c r="H56" t="str">
        <f ca="1">INDIRECT("소스입력!C"&amp;_xlfn.MAXIFS(소스입력!V:V,소스입력!W:W,데이터추출!B56+1)+1)</f>
        <v>&lt;!DOCTYPE html PUBLIC "-//W3C//DTD XHTML 1.0 Transitional//EN" "http://www.w3.org/TR/xhtml1/DTD/xhtml1-transitional.dtd"&gt;</v>
      </c>
      <c r="I56" t="str">
        <f t="shared" ca="1" si="3"/>
        <v/>
      </c>
      <c r="Q56">
        <v>54</v>
      </c>
      <c r="R56" t="e">
        <f ca="1">INDIRECT("소스입력!C"&amp;VLOOKUP(Q56,소스입력!Q:T,4,FALSE))</f>
        <v>#N/A</v>
      </c>
      <c r="S56" t="e">
        <f>VLOOKUP(Q56,소스입력!Q:W,7,FALSE)</f>
        <v>#N/A</v>
      </c>
      <c r="T56" t="e">
        <f t="shared" ca="1" si="4"/>
        <v>#N/A</v>
      </c>
      <c r="U56" t="str">
        <f t="shared" ca="1" si="5"/>
        <v/>
      </c>
      <c r="V56" t="e">
        <f t="shared" ca="1" si="6"/>
        <v>#NUM!</v>
      </c>
      <c r="W56" t="e">
        <f t="shared" ca="1" si="7"/>
        <v>#NUM!</v>
      </c>
    </row>
    <row r="57" spans="2:23" x14ac:dyDescent="0.3">
      <c r="B57">
        <v>55</v>
      </c>
      <c r="C57" t="e">
        <f ca="1">INDIRECT("소스입력"&amp;"!C"&amp;VLOOKUP(데이터추출!B57,소스입력!R:S,2,FALSE))</f>
        <v>#N/A</v>
      </c>
      <c r="D57" t="e">
        <f t="shared" ca="1" si="8"/>
        <v>#N/A</v>
      </c>
      <c r="E57" t="e">
        <f t="shared" ca="1" si="1"/>
        <v>#N/A</v>
      </c>
      <c r="F57" t="str">
        <f ca="1">INDIRECT("소스입력!C"&amp;_xlfn.MAXIFS(소스입력!U:U,소스입력!W:W,데이터추출!B57+1)+1)</f>
        <v>&lt;!DOCTYPE html PUBLIC "-//W3C//DTD XHTML 1.0 Transitional//EN" "http://www.w3.org/TR/xhtml1/DTD/xhtml1-transitional.dtd"&gt;</v>
      </c>
      <c r="G57" t="str">
        <f t="shared" ca="1" si="2"/>
        <v/>
      </c>
      <c r="H57" t="str">
        <f ca="1">INDIRECT("소스입력!C"&amp;_xlfn.MAXIFS(소스입력!V:V,소스입력!W:W,데이터추출!B57+1)+1)</f>
        <v>&lt;!DOCTYPE html PUBLIC "-//W3C//DTD XHTML 1.0 Transitional//EN" "http://www.w3.org/TR/xhtml1/DTD/xhtml1-transitional.dtd"&gt;</v>
      </c>
      <c r="I57" t="str">
        <f t="shared" ca="1" si="3"/>
        <v/>
      </c>
      <c r="Q57">
        <v>55</v>
      </c>
      <c r="R57" t="e">
        <f ca="1">INDIRECT("소스입력!C"&amp;VLOOKUP(Q57,소스입력!Q:T,4,FALSE))</f>
        <v>#N/A</v>
      </c>
      <c r="S57" t="e">
        <f>VLOOKUP(Q57,소스입력!Q:W,7,FALSE)</f>
        <v>#N/A</v>
      </c>
      <c r="T57" t="e">
        <f t="shared" ca="1" si="4"/>
        <v>#N/A</v>
      </c>
      <c r="U57" t="str">
        <f t="shared" ca="1" si="5"/>
        <v/>
      </c>
      <c r="V57" t="e">
        <f t="shared" ca="1" si="6"/>
        <v>#NUM!</v>
      </c>
      <c r="W57" t="e">
        <f t="shared" ca="1" si="7"/>
        <v>#NUM!</v>
      </c>
    </row>
    <row r="58" spans="2:23" x14ac:dyDescent="0.3">
      <c r="B58">
        <v>56</v>
      </c>
      <c r="C58" t="e">
        <f ca="1">INDIRECT("소스입력"&amp;"!C"&amp;VLOOKUP(데이터추출!B58,소스입력!R:S,2,FALSE))</f>
        <v>#N/A</v>
      </c>
      <c r="D58" t="e">
        <f t="shared" ca="1" si="8"/>
        <v>#N/A</v>
      </c>
      <c r="E58" t="e">
        <f t="shared" ca="1" si="1"/>
        <v>#N/A</v>
      </c>
      <c r="F58" t="str">
        <f ca="1">INDIRECT("소스입력!C"&amp;_xlfn.MAXIFS(소스입력!U:U,소스입력!W:W,데이터추출!B58+1)+1)</f>
        <v>&lt;!DOCTYPE html PUBLIC "-//W3C//DTD XHTML 1.0 Transitional//EN" "http://www.w3.org/TR/xhtml1/DTD/xhtml1-transitional.dtd"&gt;</v>
      </c>
      <c r="G58" t="str">
        <f t="shared" ca="1" si="2"/>
        <v/>
      </c>
      <c r="H58" t="str">
        <f ca="1">INDIRECT("소스입력!C"&amp;_xlfn.MAXIFS(소스입력!V:V,소스입력!W:W,데이터추출!B58+1)+1)</f>
        <v>&lt;!DOCTYPE html PUBLIC "-//W3C//DTD XHTML 1.0 Transitional//EN" "http://www.w3.org/TR/xhtml1/DTD/xhtml1-transitional.dtd"&gt;</v>
      </c>
      <c r="I58" t="str">
        <f t="shared" ca="1" si="3"/>
        <v/>
      </c>
      <c r="Q58">
        <v>56</v>
      </c>
      <c r="R58" t="e">
        <f ca="1">INDIRECT("소스입력!C"&amp;VLOOKUP(Q58,소스입력!Q:T,4,FALSE))</f>
        <v>#N/A</v>
      </c>
      <c r="S58" t="e">
        <f>VLOOKUP(Q58,소스입력!Q:W,7,FALSE)</f>
        <v>#N/A</v>
      </c>
      <c r="T58" t="e">
        <f t="shared" ca="1" si="4"/>
        <v>#N/A</v>
      </c>
      <c r="U58" t="str">
        <f t="shared" ca="1" si="5"/>
        <v/>
      </c>
      <c r="V58" t="e">
        <f t="shared" ca="1" si="6"/>
        <v>#NUM!</v>
      </c>
      <c r="W58" t="e">
        <f t="shared" ca="1" si="7"/>
        <v>#NUM!</v>
      </c>
    </row>
    <row r="59" spans="2:23" x14ac:dyDescent="0.3">
      <c r="B59">
        <v>57</v>
      </c>
      <c r="C59" t="e">
        <f ca="1">INDIRECT("소스입력"&amp;"!C"&amp;VLOOKUP(데이터추출!B59,소스입력!R:S,2,FALSE))</f>
        <v>#N/A</v>
      </c>
      <c r="D59" t="e">
        <f t="shared" ca="1" si="8"/>
        <v>#N/A</v>
      </c>
      <c r="E59" t="e">
        <f t="shared" ca="1" si="1"/>
        <v>#N/A</v>
      </c>
      <c r="F59" t="str">
        <f ca="1">INDIRECT("소스입력!C"&amp;_xlfn.MAXIFS(소스입력!U:U,소스입력!W:W,데이터추출!B59+1)+1)</f>
        <v>&lt;!DOCTYPE html PUBLIC "-//W3C//DTD XHTML 1.0 Transitional//EN" "http://www.w3.org/TR/xhtml1/DTD/xhtml1-transitional.dtd"&gt;</v>
      </c>
      <c r="G59" t="str">
        <f t="shared" ca="1" si="2"/>
        <v/>
      </c>
      <c r="H59" t="str">
        <f ca="1">INDIRECT("소스입력!C"&amp;_xlfn.MAXIFS(소스입력!V:V,소스입력!W:W,데이터추출!B59+1)+1)</f>
        <v>&lt;!DOCTYPE html PUBLIC "-//W3C//DTD XHTML 1.0 Transitional//EN" "http://www.w3.org/TR/xhtml1/DTD/xhtml1-transitional.dtd"&gt;</v>
      </c>
      <c r="I59" t="str">
        <f t="shared" ca="1" si="3"/>
        <v/>
      </c>
      <c r="Q59">
        <v>57</v>
      </c>
      <c r="R59" t="e">
        <f ca="1">INDIRECT("소스입력!C"&amp;VLOOKUP(Q59,소스입력!Q:T,4,FALSE))</f>
        <v>#N/A</v>
      </c>
      <c r="S59" t="e">
        <f>VLOOKUP(Q59,소스입력!Q:W,7,FALSE)</f>
        <v>#N/A</v>
      </c>
      <c r="T59" t="e">
        <f t="shared" ca="1" si="4"/>
        <v>#N/A</v>
      </c>
      <c r="U59" t="str">
        <f t="shared" ca="1" si="5"/>
        <v/>
      </c>
      <c r="V59" t="e">
        <f t="shared" ca="1" si="6"/>
        <v>#NUM!</v>
      </c>
      <c r="W59" t="e">
        <f t="shared" ca="1" si="7"/>
        <v>#NUM!</v>
      </c>
    </row>
    <row r="60" spans="2:23" x14ac:dyDescent="0.3">
      <c r="B60">
        <v>58</v>
      </c>
      <c r="C60" t="e">
        <f ca="1">INDIRECT("소스입력"&amp;"!C"&amp;VLOOKUP(데이터추출!B60,소스입력!R:S,2,FALSE))</f>
        <v>#N/A</v>
      </c>
      <c r="D60" t="e">
        <f t="shared" ca="1" si="8"/>
        <v>#N/A</v>
      </c>
      <c r="E60" t="e">
        <f t="shared" ca="1" si="1"/>
        <v>#N/A</v>
      </c>
      <c r="F60" t="str">
        <f ca="1">INDIRECT("소스입력!C"&amp;_xlfn.MAXIFS(소스입력!U:U,소스입력!W:W,데이터추출!B60+1)+1)</f>
        <v>&lt;!DOCTYPE html PUBLIC "-//W3C//DTD XHTML 1.0 Transitional//EN" "http://www.w3.org/TR/xhtml1/DTD/xhtml1-transitional.dtd"&gt;</v>
      </c>
      <c r="G60" t="str">
        <f t="shared" ca="1" si="2"/>
        <v/>
      </c>
      <c r="H60" t="str">
        <f ca="1">INDIRECT("소스입력!C"&amp;_xlfn.MAXIFS(소스입력!V:V,소스입력!W:W,데이터추출!B60+1)+1)</f>
        <v>&lt;!DOCTYPE html PUBLIC "-//W3C//DTD XHTML 1.0 Transitional//EN" "http://www.w3.org/TR/xhtml1/DTD/xhtml1-transitional.dtd"&gt;</v>
      </c>
      <c r="I60" t="str">
        <f t="shared" ca="1" si="3"/>
        <v/>
      </c>
      <c r="Q60">
        <v>58</v>
      </c>
      <c r="R60" t="e">
        <f ca="1">INDIRECT("소스입력!C"&amp;VLOOKUP(Q60,소스입력!Q:T,4,FALSE))</f>
        <v>#N/A</v>
      </c>
      <c r="S60" t="e">
        <f>VLOOKUP(Q60,소스입력!Q:W,7,FALSE)</f>
        <v>#N/A</v>
      </c>
      <c r="T60" t="e">
        <f t="shared" ca="1" si="4"/>
        <v>#N/A</v>
      </c>
      <c r="U60" t="str">
        <f t="shared" ca="1" si="5"/>
        <v/>
      </c>
      <c r="V60" t="e">
        <f t="shared" ca="1" si="6"/>
        <v>#NUM!</v>
      </c>
      <c r="W60" t="e">
        <f t="shared" ca="1" si="7"/>
        <v>#NUM!</v>
      </c>
    </row>
    <row r="61" spans="2:23" x14ac:dyDescent="0.3">
      <c r="B61">
        <v>59</v>
      </c>
      <c r="C61" t="e">
        <f ca="1">INDIRECT("소스입력"&amp;"!C"&amp;VLOOKUP(데이터추출!B61,소스입력!R:S,2,FALSE))</f>
        <v>#N/A</v>
      </c>
      <c r="D61" t="e">
        <f t="shared" ca="1" si="8"/>
        <v>#N/A</v>
      </c>
      <c r="E61" t="e">
        <f t="shared" ca="1" si="1"/>
        <v>#N/A</v>
      </c>
      <c r="F61" t="str">
        <f ca="1">INDIRECT("소스입력!C"&amp;_xlfn.MAXIFS(소스입력!U:U,소스입력!W:W,데이터추출!B61+1)+1)</f>
        <v>&lt;!DOCTYPE html PUBLIC "-//W3C//DTD XHTML 1.0 Transitional//EN" "http://www.w3.org/TR/xhtml1/DTD/xhtml1-transitional.dtd"&gt;</v>
      </c>
      <c r="G61" t="str">
        <f t="shared" ca="1" si="2"/>
        <v/>
      </c>
      <c r="H61" t="str">
        <f ca="1">INDIRECT("소스입력!C"&amp;_xlfn.MAXIFS(소스입력!V:V,소스입력!W:W,데이터추출!B61+1)+1)</f>
        <v>&lt;!DOCTYPE html PUBLIC "-//W3C//DTD XHTML 1.0 Transitional//EN" "http://www.w3.org/TR/xhtml1/DTD/xhtml1-transitional.dtd"&gt;</v>
      </c>
      <c r="I61" t="str">
        <f t="shared" ca="1" si="3"/>
        <v/>
      </c>
      <c r="Q61">
        <v>59</v>
      </c>
      <c r="R61" t="e">
        <f ca="1">INDIRECT("소스입력!C"&amp;VLOOKUP(Q61,소스입력!Q:T,4,FALSE))</f>
        <v>#N/A</v>
      </c>
      <c r="S61" t="e">
        <f>VLOOKUP(Q61,소스입력!Q:W,7,FALSE)</f>
        <v>#N/A</v>
      </c>
      <c r="T61" t="e">
        <f t="shared" ca="1" si="4"/>
        <v>#N/A</v>
      </c>
      <c r="U61" t="str">
        <f t="shared" ca="1" si="5"/>
        <v/>
      </c>
      <c r="V61" t="e">
        <f t="shared" ca="1" si="6"/>
        <v>#NUM!</v>
      </c>
      <c r="W61" t="e">
        <f t="shared" ca="1" si="7"/>
        <v>#NUM!</v>
      </c>
    </row>
    <row r="62" spans="2:23" x14ac:dyDescent="0.3">
      <c r="B62">
        <v>60</v>
      </c>
      <c r="C62" t="e">
        <f ca="1">INDIRECT("소스입력"&amp;"!C"&amp;VLOOKUP(데이터추출!B62,소스입력!R:S,2,FALSE))</f>
        <v>#N/A</v>
      </c>
      <c r="D62" t="e">
        <f t="shared" ca="1" si="8"/>
        <v>#N/A</v>
      </c>
      <c r="E62" t="e">
        <f t="shared" ca="1" si="1"/>
        <v>#N/A</v>
      </c>
      <c r="F62" t="str">
        <f ca="1">INDIRECT("소스입력!C"&amp;_xlfn.MAXIFS(소스입력!U:U,소스입력!W:W,데이터추출!B62+1)+1)</f>
        <v>&lt;!DOCTYPE html PUBLIC "-//W3C//DTD XHTML 1.0 Transitional//EN" "http://www.w3.org/TR/xhtml1/DTD/xhtml1-transitional.dtd"&gt;</v>
      </c>
      <c r="G62" t="str">
        <f t="shared" ca="1" si="2"/>
        <v/>
      </c>
      <c r="H62" t="str">
        <f ca="1">INDIRECT("소스입력!C"&amp;_xlfn.MAXIFS(소스입력!V:V,소스입력!W:W,데이터추출!B62+1)+1)</f>
        <v>&lt;!DOCTYPE html PUBLIC "-//W3C//DTD XHTML 1.0 Transitional//EN" "http://www.w3.org/TR/xhtml1/DTD/xhtml1-transitional.dtd"&gt;</v>
      </c>
      <c r="I62" t="str">
        <f t="shared" ca="1" si="3"/>
        <v/>
      </c>
      <c r="Q62">
        <v>60</v>
      </c>
      <c r="R62" t="e">
        <f ca="1">INDIRECT("소스입력!C"&amp;VLOOKUP(Q62,소스입력!Q:T,4,FALSE))</f>
        <v>#N/A</v>
      </c>
      <c r="S62" t="e">
        <f>VLOOKUP(Q62,소스입력!Q:W,7,FALSE)</f>
        <v>#N/A</v>
      </c>
      <c r="T62" t="e">
        <f t="shared" ca="1" si="4"/>
        <v>#N/A</v>
      </c>
      <c r="U62" t="str">
        <f t="shared" ca="1" si="5"/>
        <v/>
      </c>
      <c r="V62" t="e">
        <f t="shared" ca="1" si="6"/>
        <v>#NUM!</v>
      </c>
      <c r="W62" t="e">
        <f t="shared" ca="1" si="7"/>
        <v>#NUM!</v>
      </c>
    </row>
    <row r="63" spans="2:23" x14ac:dyDescent="0.3">
      <c r="B63">
        <v>61</v>
      </c>
      <c r="C63" t="e">
        <f ca="1">INDIRECT("소스입력"&amp;"!C"&amp;VLOOKUP(데이터추출!B63,소스입력!R:S,2,FALSE))</f>
        <v>#N/A</v>
      </c>
      <c r="D63" t="e">
        <f t="shared" ca="1" si="8"/>
        <v>#N/A</v>
      </c>
      <c r="E63" t="e">
        <f t="shared" ca="1" si="1"/>
        <v>#N/A</v>
      </c>
      <c r="F63" t="str">
        <f ca="1">INDIRECT("소스입력!C"&amp;_xlfn.MAXIFS(소스입력!U:U,소스입력!W:W,데이터추출!B63+1)+1)</f>
        <v>&lt;!DOCTYPE html PUBLIC "-//W3C//DTD XHTML 1.0 Transitional//EN" "http://www.w3.org/TR/xhtml1/DTD/xhtml1-transitional.dtd"&gt;</v>
      </c>
      <c r="G63" t="str">
        <f t="shared" ca="1" si="2"/>
        <v/>
      </c>
      <c r="H63" t="str">
        <f ca="1">INDIRECT("소스입력!C"&amp;_xlfn.MAXIFS(소스입력!V:V,소스입력!W:W,데이터추출!B63+1)+1)</f>
        <v>&lt;!DOCTYPE html PUBLIC "-//W3C//DTD XHTML 1.0 Transitional//EN" "http://www.w3.org/TR/xhtml1/DTD/xhtml1-transitional.dtd"&gt;</v>
      </c>
      <c r="I63" t="str">
        <f t="shared" ca="1" si="3"/>
        <v/>
      </c>
      <c r="Q63">
        <v>61</v>
      </c>
      <c r="R63" t="e">
        <f ca="1">INDIRECT("소스입력!C"&amp;VLOOKUP(Q63,소스입력!Q:T,4,FALSE))</f>
        <v>#N/A</v>
      </c>
      <c r="S63" t="e">
        <f>VLOOKUP(Q63,소스입력!Q:W,7,FALSE)</f>
        <v>#N/A</v>
      </c>
      <c r="T63" t="e">
        <f t="shared" ca="1" si="4"/>
        <v>#N/A</v>
      </c>
      <c r="U63" t="str">
        <f t="shared" ca="1" si="5"/>
        <v/>
      </c>
      <c r="V63" t="e">
        <f t="shared" ca="1" si="6"/>
        <v>#NUM!</v>
      </c>
      <c r="W63" t="e">
        <f t="shared" ca="1" si="7"/>
        <v>#NUM!</v>
      </c>
    </row>
    <row r="64" spans="2:23" x14ac:dyDescent="0.3">
      <c r="B64">
        <v>62</v>
      </c>
      <c r="C64" t="e">
        <f ca="1">INDIRECT("소스입력"&amp;"!C"&amp;VLOOKUP(데이터추출!B64,소스입력!R:S,2,FALSE))</f>
        <v>#N/A</v>
      </c>
      <c r="D64" t="e">
        <f t="shared" ca="1" si="8"/>
        <v>#N/A</v>
      </c>
      <c r="E64" t="e">
        <f t="shared" ca="1" si="1"/>
        <v>#N/A</v>
      </c>
      <c r="F64" t="str">
        <f ca="1">INDIRECT("소스입력!C"&amp;_xlfn.MAXIFS(소스입력!U:U,소스입력!W:W,데이터추출!B64+1)+1)</f>
        <v>&lt;!DOCTYPE html PUBLIC "-//W3C//DTD XHTML 1.0 Transitional//EN" "http://www.w3.org/TR/xhtml1/DTD/xhtml1-transitional.dtd"&gt;</v>
      </c>
      <c r="G64" t="str">
        <f t="shared" ca="1" si="2"/>
        <v/>
      </c>
      <c r="H64" t="str">
        <f ca="1">INDIRECT("소스입력!C"&amp;_xlfn.MAXIFS(소스입력!V:V,소스입력!W:W,데이터추출!B64+1)+1)</f>
        <v>&lt;!DOCTYPE html PUBLIC "-//W3C//DTD XHTML 1.0 Transitional//EN" "http://www.w3.org/TR/xhtml1/DTD/xhtml1-transitional.dtd"&gt;</v>
      </c>
      <c r="I64" t="str">
        <f t="shared" ca="1" si="3"/>
        <v/>
      </c>
      <c r="Q64">
        <v>62</v>
      </c>
      <c r="R64" t="e">
        <f ca="1">INDIRECT("소스입력!C"&amp;VLOOKUP(Q64,소스입력!Q:T,4,FALSE))</f>
        <v>#N/A</v>
      </c>
      <c r="S64" t="e">
        <f>VLOOKUP(Q64,소스입력!Q:W,7,FALSE)</f>
        <v>#N/A</v>
      </c>
      <c r="T64" t="e">
        <f t="shared" ca="1" si="4"/>
        <v>#N/A</v>
      </c>
      <c r="U64" t="str">
        <f t="shared" ca="1" si="5"/>
        <v/>
      </c>
      <c r="V64" t="e">
        <f t="shared" ca="1" si="6"/>
        <v>#NUM!</v>
      </c>
      <c r="W64" t="e">
        <f t="shared" ca="1" si="7"/>
        <v>#NUM!</v>
      </c>
    </row>
    <row r="65" spans="2:23" x14ac:dyDescent="0.3">
      <c r="B65">
        <v>63</v>
      </c>
      <c r="C65" t="e">
        <f ca="1">INDIRECT("소스입력"&amp;"!C"&amp;VLOOKUP(데이터추출!B65,소스입력!R:S,2,FALSE))</f>
        <v>#N/A</v>
      </c>
      <c r="D65" t="e">
        <f t="shared" ca="1" si="8"/>
        <v>#N/A</v>
      </c>
      <c r="E65" t="e">
        <f t="shared" ca="1" si="1"/>
        <v>#N/A</v>
      </c>
      <c r="F65" t="str">
        <f ca="1">INDIRECT("소스입력!C"&amp;_xlfn.MAXIFS(소스입력!U:U,소스입력!W:W,데이터추출!B65+1)+1)</f>
        <v>&lt;!DOCTYPE html PUBLIC "-//W3C//DTD XHTML 1.0 Transitional//EN" "http://www.w3.org/TR/xhtml1/DTD/xhtml1-transitional.dtd"&gt;</v>
      </c>
      <c r="G65" t="str">
        <f t="shared" ca="1" si="2"/>
        <v/>
      </c>
      <c r="H65" t="str">
        <f ca="1">INDIRECT("소스입력!C"&amp;_xlfn.MAXIFS(소스입력!V:V,소스입력!W:W,데이터추출!B65+1)+1)</f>
        <v>&lt;!DOCTYPE html PUBLIC "-//W3C//DTD XHTML 1.0 Transitional//EN" "http://www.w3.org/TR/xhtml1/DTD/xhtml1-transitional.dtd"&gt;</v>
      </c>
      <c r="I65" t="str">
        <f t="shared" ca="1" si="3"/>
        <v/>
      </c>
      <c r="Q65">
        <v>63</v>
      </c>
      <c r="R65" t="e">
        <f ca="1">INDIRECT("소스입력!C"&amp;VLOOKUP(Q65,소스입력!Q:T,4,FALSE))</f>
        <v>#N/A</v>
      </c>
      <c r="S65" t="e">
        <f>VLOOKUP(Q65,소스입력!Q:W,7,FALSE)</f>
        <v>#N/A</v>
      </c>
      <c r="T65" t="e">
        <f t="shared" ca="1" si="4"/>
        <v>#N/A</v>
      </c>
      <c r="U65" t="str">
        <f t="shared" ca="1" si="5"/>
        <v/>
      </c>
      <c r="V65" t="e">
        <f t="shared" ca="1" si="6"/>
        <v>#NUM!</v>
      </c>
      <c r="W65" t="e">
        <f t="shared" ca="1" si="7"/>
        <v>#NUM!</v>
      </c>
    </row>
    <row r="66" spans="2:23" x14ac:dyDescent="0.3">
      <c r="B66">
        <v>64</v>
      </c>
      <c r="C66" t="e">
        <f ca="1">INDIRECT("소스입력"&amp;"!C"&amp;VLOOKUP(데이터추출!B66,소스입력!R:S,2,FALSE))</f>
        <v>#N/A</v>
      </c>
      <c r="D66" t="e">
        <f t="shared" ca="1" si="8"/>
        <v>#N/A</v>
      </c>
      <c r="E66" t="e">
        <f t="shared" ca="1" si="1"/>
        <v>#N/A</v>
      </c>
      <c r="F66" t="str">
        <f ca="1">INDIRECT("소스입력!C"&amp;_xlfn.MAXIFS(소스입력!U:U,소스입력!W:W,데이터추출!B66+1)+1)</f>
        <v>&lt;!DOCTYPE html PUBLIC "-//W3C//DTD XHTML 1.0 Transitional//EN" "http://www.w3.org/TR/xhtml1/DTD/xhtml1-transitional.dtd"&gt;</v>
      </c>
      <c r="G66" t="str">
        <f t="shared" ca="1" si="2"/>
        <v/>
      </c>
      <c r="H66" t="str">
        <f ca="1">INDIRECT("소스입력!C"&amp;_xlfn.MAXIFS(소스입력!V:V,소스입력!W:W,데이터추출!B66+1)+1)</f>
        <v>&lt;!DOCTYPE html PUBLIC "-//W3C//DTD XHTML 1.0 Transitional//EN" "http://www.w3.org/TR/xhtml1/DTD/xhtml1-transitional.dtd"&gt;</v>
      </c>
      <c r="I66" t="str">
        <f t="shared" ca="1" si="3"/>
        <v/>
      </c>
      <c r="Q66">
        <v>64</v>
      </c>
      <c r="R66" t="e">
        <f ca="1">INDIRECT("소스입력!C"&amp;VLOOKUP(Q66,소스입력!Q:T,4,FALSE))</f>
        <v>#N/A</v>
      </c>
      <c r="S66" t="e">
        <f>VLOOKUP(Q66,소스입력!Q:W,7,FALSE)</f>
        <v>#N/A</v>
      </c>
      <c r="T66" t="e">
        <f t="shared" ca="1" si="4"/>
        <v>#N/A</v>
      </c>
      <c r="U66" t="str">
        <f t="shared" ca="1" si="5"/>
        <v/>
      </c>
      <c r="V66" t="e">
        <f t="shared" ca="1" si="6"/>
        <v>#NUM!</v>
      </c>
      <c r="W66" t="e">
        <f t="shared" ca="1" si="7"/>
        <v>#NUM!</v>
      </c>
    </row>
    <row r="67" spans="2:23" x14ac:dyDescent="0.3">
      <c r="B67">
        <v>65</v>
      </c>
      <c r="C67" t="e">
        <f ca="1">INDIRECT("소스입력"&amp;"!C"&amp;VLOOKUP(데이터추출!B67,소스입력!R:S,2,FALSE))</f>
        <v>#N/A</v>
      </c>
      <c r="D67" t="e">
        <f t="shared" ca="1" si="8"/>
        <v>#N/A</v>
      </c>
      <c r="E67" t="e">
        <f t="shared" ca="1" si="1"/>
        <v>#N/A</v>
      </c>
      <c r="F67" t="str">
        <f ca="1">INDIRECT("소스입력!C"&amp;_xlfn.MAXIFS(소스입력!U:U,소스입력!W:W,데이터추출!B67+1)+1)</f>
        <v>&lt;!DOCTYPE html PUBLIC "-//W3C//DTD XHTML 1.0 Transitional//EN" "http://www.w3.org/TR/xhtml1/DTD/xhtml1-transitional.dtd"&gt;</v>
      </c>
      <c r="G67" t="str">
        <f t="shared" ca="1" si="2"/>
        <v/>
      </c>
      <c r="H67" t="str">
        <f ca="1">INDIRECT("소스입력!C"&amp;_xlfn.MAXIFS(소스입력!V:V,소스입력!W:W,데이터추출!B67+1)+1)</f>
        <v>&lt;!DOCTYPE html PUBLIC "-//W3C//DTD XHTML 1.0 Transitional//EN" "http://www.w3.org/TR/xhtml1/DTD/xhtml1-transitional.dtd"&gt;</v>
      </c>
      <c r="I67" t="str">
        <f t="shared" ca="1" si="3"/>
        <v/>
      </c>
      <c r="Q67">
        <v>65</v>
      </c>
      <c r="R67" t="e">
        <f ca="1">INDIRECT("소스입력!C"&amp;VLOOKUP(Q67,소스입력!Q:T,4,FALSE))</f>
        <v>#N/A</v>
      </c>
      <c r="S67" t="e">
        <f>VLOOKUP(Q67,소스입력!Q:W,7,FALSE)</f>
        <v>#N/A</v>
      </c>
      <c r="T67" t="e">
        <f t="shared" ca="1" si="4"/>
        <v>#N/A</v>
      </c>
      <c r="U67" t="str">
        <f t="shared" ca="1" si="5"/>
        <v/>
      </c>
      <c r="V67" t="e">
        <f t="shared" ca="1" si="6"/>
        <v>#NUM!</v>
      </c>
      <c r="W67" t="e">
        <f t="shared" ca="1" si="7"/>
        <v>#NUM!</v>
      </c>
    </row>
    <row r="68" spans="2:23" x14ac:dyDescent="0.3">
      <c r="B68">
        <v>66</v>
      </c>
      <c r="C68" t="e">
        <f ca="1">INDIRECT("소스입력"&amp;"!C"&amp;VLOOKUP(데이터추출!B68,소스입력!R:S,2,FALSE))</f>
        <v>#N/A</v>
      </c>
      <c r="D68" t="e">
        <f t="shared" ca="1" si="8"/>
        <v>#N/A</v>
      </c>
      <c r="E68" t="e">
        <f t="shared" ref="E68:E102" ca="1" si="9">LEFT(D68,FIND("&lt;/div&gt;",D68)-1)</f>
        <v>#N/A</v>
      </c>
      <c r="F68" t="str">
        <f ca="1">INDIRECT("소스입력!C"&amp;_xlfn.MAXIFS(소스입력!U:U,소스입력!W:W,데이터추출!B68+1)+1)</f>
        <v>&lt;!DOCTYPE html PUBLIC "-//W3C//DTD XHTML 1.0 Transitional//EN" "http://www.w3.org/TR/xhtml1/DTD/xhtml1-transitional.dtd"&gt;</v>
      </c>
      <c r="G68" t="str">
        <f t="shared" ref="G68:G102" ca="1" si="10">LEFT(F68,FIND("&lt;",F68)-1)</f>
        <v/>
      </c>
      <c r="H68" t="str">
        <f ca="1">INDIRECT("소스입력!C"&amp;_xlfn.MAXIFS(소스입력!V:V,소스입력!W:W,데이터추출!B68+1)+1)</f>
        <v>&lt;!DOCTYPE html PUBLIC "-//W3C//DTD XHTML 1.0 Transitional//EN" "http://www.w3.org/TR/xhtml1/DTD/xhtml1-transitional.dtd"&gt;</v>
      </c>
      <c r="I68" t="str">
        <f t="shared" ref="I68:I102" ca="1" si="11">IFERROR(LEFT(H68,FIND("&lt;",H68)-1),"-")</f>
        <v/>
      </c>
      <c r="Q68">
        <v>66</v>
      </c>
      <c r="R68" t="e">
        <f ca="1">INDIRECT("소스입력!C"&amp;VLOOKUP(Q68,소스입력!Q:T,4,FALSE))</f>
        <v>#N/A</v>
      </c>
      <c r="S68" t="e">
        <f>VLOOKUP(Q68,소스입력!Q:W,7,FALSE)</f>
        <v>#N/A</v>
      </c>
      <c r="T68" t="e">
        <f t="shared" ref="T68:T131" ca="1" si="12">MID(R68,30,FIND("'",R68,31)-30)</f>
        <v>#N/A</v>
      </c>
      <c r="U68" t="str">
        <f t="shared" ref="U68:U131" ca="1" si="13">IF(IFERROR(T68,0)=0,"",IF(IFERROR(FIND(T68,_xlfn.CONCAT(OFFSET(T68,-1,0,-(Q68-1),1))),0)=0,ROW(),""))</f>
        <v/>
      </c>
      <c r="V68" t="e">
        <f t="shared" ref="V68:V131" ca="1" si="14">INDIRECT("t"&amp;SMALL(U:U,Q68))</f>
        <v>#NUM!</v>
      </c>
      <c r="W68" t="e">
        <f t="shared" ref="W68:W131" ca="1" si="15">INDIRECT("s"&amp;SMALL(U:U,Q68))</f>
        <v>#NUM!</v>
      </c>
    </row>
    <row r="69" spans="2:23" x14ac:dyDescent="0.3">
      <c r="B69">
        <v>67</v>
      </c>
      <c r="C69" t="e">
        <f ca="1">INDIRECT("소스입력"&amp;"!C"&amp;VLOOKUP(데이터추출!B69,소스입력!R:S,2,FALSE))</f>
        <v>#N/A</v>
      </c>
      <c r="D69" t="e">
        <f t="shared" ca="1" si="8"/>
        <v>#N/A</v>
      </c>
      <c r="E69" t="e">
        <f t="shared" ca="1" si="9"/>
        <v>#N/A</v>
      </c>
      <c r="F69" t="str">
        <f ca="1">INDIRECT("소스입력!C"&amp;_xlfn.MAXIFS(소스입력!U:U,소스입력!W:W,데이터추출!B69+1)+1)</f>
        <v>&lt;!DOCTYPE html PUBLIC "-//W3C//DTD XHTML 1.0 Transitional//EN" "http://www.w3.org/TR/xhtml1/DTD/xhtml1-transitional.dtd"&gt;</v>
      </c>
      <c r="G69" t="str">
        <f t="shared" ca="1" si="10"/>
        <v/>
      </c>
      <c r="H69" t="str">
        <f ca="1">INDIRECT("소스입력!C"&amp;_xlfn.MAXIFS(소스입력!V:V,소스입력!W:W,데이터추출!B69+1)+1)</f>
        <v>&lt;!DOCTYPE html PUBLIC "-//W3C//DTD XHTML 1.0 Transitional//EN" "http://www.w3.org/TR/xhtml1/DTD/xhtml1-transitional.dtd"&gt;</v>
      </c>
      <c r="I69" t="str">
        <f t="shared" ca="1" si="11"/>
        <v/>
      </c>
      <c r="Q69">
        <v>67</v>
      </c>
      <c r="R69" t="e">
        <f ca="1">INDIRECT("소스입력!C"&amp;VLOOKUP(Q69,소스입력!Q:T,4,FALSE))</f>
        <v>#N/A</v>
      </c>
      <c r="S69" t="e">
        <f>VLOOKUP(Q69,소스입력!Q:W,7,FALSE)</f>
        <v>#N/A</v>
      </c>
      <c r="T69" t="e">
        <f t="shared" ca="1" si="12"/>
        <v>#N/A</v>
      </c>
      <c r="U69" t="str">
        <f t="shared" ca="1" si="13"/>
        <v/>
      </c>
      <c r="V69" t="e">
        <f t="shared" ca="1" si="14"/>
        <v>#NUM!</v>
      </c>
      <c r="W69" t="e">
        <f t="shared" ca="1" si="15"/>
        <v>#NUM!</v>
      </c>
    </row>
    <row r="70" spans="2:23" x14ac:dyDescent="0.3">
      <c r="B70">
        <v>68</v>
      </c>
      <c r="C70" t="e">
        <f ca="1">INDIRECT("소스입력"&amp;"!C"&amp;VLOOKUP(데이터추출!B70,소스입력!R:S,2,FALSE))</f>
        <v>#N/A</v>
      </c>
      <c r="D70" t="e">
        <f t="shared" ca="1" si="8"/>
        <v>#N/A</v>
      </c>
      <c r="E70" t="e">
        <f t="shared" ca="1" si="9"/>
        <v>#N/A</v>
      </c>
      <c r="F70" t="str">
        <f ca="1">INDIRECT("소스입력!C"&amp;_xlfn.MAXIFS(소스입력!U:U,소스입력!W:W,데이터추출!B70+1)+1)</f>
        <v>&lt;!DOCTYPE html PUBLIC "-//W3C//DTD XHTML 1.0 Transitional//EN" "http://www.w3.org/TR/xhtml1/DTD/xhtml1-transitional.dtd"&gt;</v>
      </c>
      <c r="G70" t="str">
        <f t="shared" ca="1" si="10"/>
        <v/>
      </c>
      <c r="H70" t="str">
        <f ca="1">INDIRECT("소스입력!C"&amp;_xlfn.MAXIFS(소스입력!V:V,소스입력!W:W,데이터추출!B70+1)+1)</f>
        <v>&lt;!DOCTYPE html PUBLIC "-//W3C//DTD XHTML 1.0 Transitional//EN" "http://www.w3.org/TR/xhtml1/DTD/xhtml1-transitional.dtd"&gt;</v>
      </c>
      <c r="I70" t="str">
        <f t="shared" ca="1" si="11"/>
        <v/>
      </c>
      <c r="Q70">
        <v>68</v>
      </c>
      <c r="R70" t="e">
        <f ca="1">INDIRECT("소스입력!C"&amp;VLOOKUP(Q70,소스입력!Q:T,4,FALSE))</f>
        <v>#N/A</v>
      </c>
      <c r="S70" t="e">
        <f>VLOOKUP(Q70,소스입력!Q:W,7,FALSE)</f>
        <v>#N/A</v>
      </c>
      <c r="T70" t="e">
        <f t="shared" ca="1" si="12"/>
        <v>#N/A</v>
      </c>
      <c r="U70" t="str">
        <f t="shared" ca="1" si="13"/>
        <v/>
      </c>
      <c r="V70" t="e">
        <f t="shared" ca="1" si="14"/>
        <v>#NUM!</v>
      </c>
      <c r="W70" t="e">
        <f t="shared" ca="1" si="15"/>
        <v>#NUM!</v>
      </c>
    </row>
    <row r="71" spans="2:23" x14ac:dyDescent="0.3">
      <c r="B71">
        <v>69</v>
      </c>
      <c r="C71" t="e">
        <f ca="1">INDIRECT("소스입력"&amp;"!C"&amp;VLOOKUP(데이터추출!B71,소스입력!R:S,2,FALSE))</f>
        <v>#N/A</v>
      </c>
      <c r="D71" t="e">
        <f t="shared" ca="1" si="8"/>
        <v>#N/A</v>
      </c>
      <c r="E71" t="e">
        <f t="shared" ca="1" si="9"/>
        <v>#N/A</v>
      </c>
      <c r="F71" t="str">
        <f ca="1">INDIRECT("소스입력!C"&amp;_xlfn.MAXIFS(소스입력!U:U,소스입력!W:W,데이터추출!B71+1)+1)</f>
        <v>&lt;!DOCTYPE html PUBLIC "-//W3C//DTD XHTML 1.0 Transitional//EN" "http://www.w3.org/TR/xhtml1/DTD/xhtml1-transitional.dtd"&gt;</v>
      </c>
      <c r="G71" t="str">
        <f t="shared" ca="1" si="10"/>
        <v/>
      </c>
      <c r="H71" t="str">
        <f ca="1">INDIRECT("소스입력!C"&amp;_xlfn.MAXIFS(소스입력!V:V,소스입력!W:W,데이터추출!B71+1)+1)</f>
        <v>&lt;!DOCTYPE html PUBLIC "-//W3C//DTD XHTML 1.0 Transitional//EN" "http://www.w3.org/TR/xhtml1/DTD/xhtml1-transitional.dtd"&gt;</v>
      </c>
      <c r="I71" t="str">
        <f t="shared" ca="1" si="11"/>
        <v/>
      </c>
      <c r="Q71">
        <v>69</v>
      </c>
      <c r="R71" t="e">
        <f ca="1">INDIRECT("소스입력!C"&amp;VLOOKUP(Q71,소스입력!Q:T,4,FALSE))</f>
        <v>#N/A</v>
      </c>
      <c r="S71" t="e">
        <f>VLOOKUP(Q71,소스입력!Q:W,7,FALSE)</f>
        <v>#N/A</v>
      </c>
      <c r="T71" t="e">
        <f t="shared" ca="1" si="12"/>
        <v>#N/A</v>
      </c>
      <c r="U71" t="str">
        <f t="shared" ca="1" si="13"/>
        <v/>
      </c>
      <c r="V71" t="e">
        <f t="shared" ca="1" si="14"/>
        <v>#NUM!</v>
      </c>
      <c r="W71" t="e">
        <f t="shared" ca="1" si="15"/>
        <v>#NUM!</v>
      </c>
    </row>
    <row r="72" spans="2:23" x14ac:dyDescent="0.3">
      <c r="B72">
        <v>70</v>
      </c>
      <c r="C72" t="e">
        <f ca="1">INDIRECT("소스입력"&amp;"!C"&amp;VLOOKUP(데이터추출!B72,소스입력!R:S,2,FALSE))</f>
        <v>#N/A</v>
      </c>
      <c r="D72" t="e">
        <f t="shared" ca="1" si="8"/>
        <v>#N/A</v>
      </c>
      <c r="E72" t="e">
        <f t="shared" ca="1" si="9"/>
        <v>#N/A</v>
      </c>
      <c r="F72" t="str">
        <f ca="1">INDIRECT("소스입력!C"&amp;_xlfn.MAXIFS(소스입력!U:U,소스입력!W:W,데이터추출!B72+1)+1)</f>
        <v>&lt;!DOCTYPE html PUBLIC "-//W3C//DTD XHTML 1.0 Transitional//EN" "http://www.w3.org/TR/xhtml1/DTD/xhtml1-transitional.dtd"&gt;</v>
      </c>
      <c r="G72" t="str">
        <f t="shared" ca="1" si="10"/>
        <v/>
      </c>
      <c r="H72" t="str">
        <f ca="1">INDIRECT("소스입력!C"&amp;_xlfn.MAXIFS(소스입력!V:V,소스입력!W:W,데이터추출!B72+1)+1)</f>
        <v>&lt;!DOCTYPE html PUBLIC "-//W3C//DTD XHTML 1.0 Transitional//EN" "http://www.w3.org/TR/xhtml1/DTD/xhtml1-transitional.dtd"&gt;</v>
      </c>
      <c r="I72" t="str">
        <f t="shared" ca="1" si="11"/>
        <v/>
      </c>
      <c r="Q72">
        <v>70</v>
      </c>
      <c r="R72" t="e">
        <f ca="1">INDIRECT("소스입력!C"&amp;VLOOKUP(Q72,소스입력!Q:T,4,FALSE))</f>
        <v>#N/A</v>
      </c>
      <c r="S72" t="e">
        <f>VLOOKUP(Q72,소스입력!Q:W,7,FALSE)</f>
        <v>#N/A</v>
      </c>
      <c r="T72" t="e">
        <f t="shared" ca="1" si="12"/>
        <v>#N/A</v>
      </c>
      <c r="U72" t="str">
        <f t="shared" ca="1" si="13"/>
        <v/>
      </c>
      <c r="V72" t="e">
        <f t="shared" ca="1" si="14"/>
        <v>#NUM!</v>
      </c>
      <c r="W72" t="e">
        <f t="shared" ca="1" si="15"/>
        <v>#NUM!</v>
      </c>
    </row>
    <row r="73" spans="2:23" x14ac:dyDescent="0.3">
      <c r="B73">
        <v>71</v>
      </c>
      <c r="C73" t="e">
        <f ca="1">INDIRECT("소스입력"&amp;"!C"&amp;VLOOKUP(데이터추출!B73,소스입력!R:S,2,FALSE))</f>
        <v>#N/A</v>
      </c>
      <c r="D73" t="e">
        <f t="shared" ca="1" si="8"/>
        <v>#N/A</v>
      </c>
      <c r="E73" t="e">
        <f t="shared" ca="1" si="9"/>
        <v>#N/A</v>
      </c>
      <c r="F73" t="str">
        <f ca="1">INDIRECT("소스입력!C"&amp;_xlfn.MAXIFS(소스입력!U:U,소스입력!W:W,데이터추출!B73+1)+1)</f>
        <v>&lt;!DOCTYPE html PUBLIC "-//W3C//DTD XHTML 1.0 Transitional//EN" "http://www.w3.org/TR/xhtml1/DTD/xhtml1-transitional.dtd"&gt;</v>
      </c>
      <c r="G73" t="str">
        <f t="shared" ca="1" si="10"/>
        <v/>
      </c>
      <c r="H73" t="str">
        <f ca="1">INDIRECT("소스입력!C"&amp;_xlfn.MAXIFS(소스입력!V:V,소스입력!W:W,데이터추출!B73+1)+1)</f>
        <v>&lt;!DOCTYPE html PUBLIC "-//W3C//DTD XHTML 1.0 Transitional//EN" "http://www.w3.org/TR/xhtml1/DTD/xhtml1-transitional.dtd"&gt;</v>
      </c>
      <c r="I73" t="str">
        <f t="shared" ca="1" si="11"/>
        <v/>
      </c>
      <c r="Q73">
        <v>71</v>
      </c>
      <c r="R73" t="e">
        <f ca="1">INDIRECT("소스입력!C"&amp;VLOOKUP(Q73,소스입력!Q:T,4,FALSE))</f>
        <v>#N/A</v>
      </c>
      <c r="S73" t="e">
        <f>VLOOKUP(Q73,소스입력!Q:W,7,FALSE)</f>
        <v>#N/A</v>
      </c>
      <c r="T73" t="e">
        <f t="shared" ca="1" si="12"/>
        <v>#N/A</v>
      </c>
      <c r="U73" t="str">
        <f t="shared" ca="1" si="13"/>
        <v/>
      </c>
      <c r="V73" t="e">
        <f t="shared" ca="1" si="14"/>
        <v>#NUM!</v>
      </c>
      <c r="W73" t="e">
        <f t="shared" ca="1" si="15"/>
        <v>#NUM!</v>
      </c>
    </row>
    <row r="74" spans="2:23" x14ac:dyDescent="0.3">
      <c r="B74">
        <v>72</v>
      </c>
      <c r="C74" t="e">
        <f ca="1">INDIRECT("소스입력"&amp;"!C"&amp;VLOOKUP(데이터추출!B74,소스입력!R:S,2,FALSE))</f>
        <v>#N/A</v>
      </c>
      <c r="D74" t="e">
        <f t="shared" ca="1" si="8"/>
        <v>#N/A</v>
      </c>
      <c r="E74" t="e">
        <f t="shared" ca="1" si="9"/>
        <v>#N/A</v>
      </c>
      <c r="F74" t="str">
        <f ca="1">INDIRECT("소스입력!C"&amp;_xlfn.MAXIFS(소스입력!U:U,소스입력!W:W,데이터추출!B74+1)+1)</f>
        <v>&lt;!DOCTYPE html PUBLIC "-//W3C//DTD XHTML 1.0 Transitional//EN" "http://www.w3.org/TR/xhtml1/DTD/xhtml1-transitional.dtd"&gt;</v>
      </c>
      <c r="G74" t="str">
        <f t="shared" ca="1" si="10"/>
        <v/>
      </c>
      <c r="H74" t="str">
        <f ca="1">INDIRECT("소스입력!C"&amp;_xlfn.MAXIFS(소스입력!V:V,소스입력!W:W,데이터추출!B74+1)+1)</f>
        <v>&lt;!DOCTYPE html PUBLIC "-//W3C//DTD XHTML 1.0 Transitional//EN" "http://www.w3.org/TR/xhtml1/DTD/xhtml1-transitional.dtd"&gt;</v>
      </c>
      <c r="I74" t="str">
        <f t="shared" ca="1" si="11"/>
        <v/>
      </c>
      <c r="Q74">
        <v>72</v>
      </c>
      <c r="R74" t="e">
        <f ca="1">INDIRECT("소스입력!C"&amp;VLOOKUP(Q74,소스입력!Q:T,4,FALSE))</f>
        <v>#N/A</v>
      </c>
      <c r="S74" t="e">
        <f>VLOOKUP(Q74,소스입력!Q:W,7,FALSE)</f>
        <v>#N/A</v>
      </c>
      <c r="T74" t="e">
        <f t="shared" ca="1" si="12"/>
        <v>#N/A</v>
      </c>
      <c r="U74" t="str">
        <f t="shared" ca="1" si="13"/>
        <v/>
      </c>
      <c r="V74" t="e">
        <f t="shared" ca="1" si="14"/>
        <v>#NUM!</v>
      </c>
      <c r="W74" t="e">
        <f t="shared" ca="1" si="15"/>
        <v>#NUM!</v>
      </c>
    </row>
    <row r="75" spans="2:23" x14ac:dyDescent="0.3">
      <c r="B75">
        <v>73</v>
      </c>
      <c r="C75" t="e">
        <f ca="1">INDIRECT("소스입력"&amp;"!C"&amp;VLOOKUP(데이터추출!B75,소스입력!R:S,2,FALSE))</f>
        <v>#N/A</v>
      </c>
      <c r="D75" t="e">
        <f t="shared" ca="1" si="8"/>
        <v>#N/A</v>
      </c>
      <c r="E75" t="e">
        <f t="shared" ca="1" si="9"/>
        <v>#N/A</v>
      </c>
      <c r="F75" t="str">
        <f ca="1">INDIRECT("소스입력!C"&amp;_xlfn.MAXIFS(소스입력!U:U,소스입력!W:W,데이터추출!B75+1)+1)</f>
        <v>&lt;!DOCTYPE html PUBLIC "-//W3C//DTD XHTML 1.0 Transitional//EN" "http://www.w3.org/TR/xhtml1/DTD/xhtml1-transitional.dtd"&gt;</v>
      </c>
      <c r="G75" t="str">
        <f t="shared" ca="1" si="10"/>
        <v/>
      </c>
      <c r="H75" t="str">
        <f ca="1">INDIRECT("소스입력!C"&amp;_xlfn.MAXIFS(소스입력!V:V,소스입력!W:W,데이터추출!B75+1)+1)</f>
        <v>&lt;!DOCTYPE html PUBLIC "-//W3C//DTD XHTML 1.0 Transitional//EN" "http://www.w3.org/TR/xhtml1/DTD/xhtml1-transitional.dtd"&gt;</v>
      </c>
      <c r="I75" t="str">
        <f t="shared" ca="1" si="11"/>
        <v/>
      </c>
      <c r="Q75">
        <v>73</v>
      </c>
      <c r="R75" t="e">
        <f ca="1">INDIRECT("소스입력!C"&amp;VLOOKUP(Q75,소스입력!Q:T,4,FALSE))</f>
        <v>#N/A</v>
      </c>
      <c r="S75" t="e">
        <f>VLOOKUP(Q75,소스입력!Q:W,7,FALSE)</f>
        <v>#N/A</v>
      </c>
      <c r="T75" t="e">
        <f t="shared" ca="1" si="12"/>
        <v>#N/A</v>
      </c>
      <c r="U75" t="str">
        <f t="shared" ca="1" si="13"/>
        <v/>
      </c>
      <c r="V75" t="e">
        <f t="shared" ca="1" si="14"/>
        <v>#NUM!</v>
      </c>
      <c r="W75" t="e">
        <f t="shared" ca="1" si="15"/>
        <v>#NUM!</v>
      </c>
    </row>
    <row r="76" spans="2:23" x14ac:dyDescent="0.3">
      <c r="B76">
        <v>74</v>
      </c>
      <c r="C76" t="e">
        <f ca="1">INDIRECT("소스입력"&amp;"!C"&amp;VLOOKUP(데이터추출!B76,소스입력!R:S,2,FALSE))</f>
        <v>#N/A</v>
      </c>
      <c r="D76" t="e">
        <f t="shared" ca="1" si="8"/>
        <v>#N/A</v>
      </c>
      <c r="E76" t="e">
        <f t="shared" ca="1" si="9"/>
        <v>#N/A</v>
      </c>
      <c r="F76" t="str">
        <f ca="1">INDIRECT("소스입력!C"&amp;_xlfn.MAXIFS(소스입력!U:U,소스입력!W:W,데이터추출!B76+1)+1)</f>
        <v>&lt;!DOCTYPE html PUBLIC "-//W3C//DTD XHTML 1.0 Transitional//EN" "http://www.w3.org/TR/xhtml1/DTD/xhtml1-transitional.dtd"&gt;</v>
      </c>
      <c r="G76" t="str">
        <f t="shared" ca="1" si="10"/>
        <v/>
      </c>
      <c r="H76" t="str">
        <f ca="1">INDIRECT("소스입력!C"&amp;_xlfn.MAXIFS(소스입력!V:V,소스입력!W:W,데이터추출!B76+1)+1)</f>
        <v>&lt;!DOCTYPE html PUBLIC "-//W3C//DTD XHTML 1.0 Transitional//EN" "http://www.w3.org/TR/xhtml1/DTD/xhtml1-transitional.dtd"&gt;</v>
      </c>
      <c r="I76" t="str">
        <f t="shared" ca="1" si="11"/>
        <v/>
      </c>
      <c r="Q76">
        <v>74</v>
      </c>
      <c r="R76" t="e">
        <f ca="1">INDIRECT("소스입력!C"&amp;VLOOKUP(Q76,소스입력!Q:T,4,FALSE))</f>
        <v>#N/A</v>
      </c>
      <c r="S76" t="e">
        <f>VLOOKUP(Q76,소스입력!Q:W,7,FALSE)</f>
        <v>#N/A</v>
      </c>
      <c r="T76" t="e">
        <f t="shared" ca="1" si="12"/>
        <v>#N/A</v>
      </c>
      <c r="U76" t="str">
        <f t="shared" ca="1" si="13"/>
        <v/>
      </c>
      <c r="V76" t="e">
        <f t="shared" ca="1" si="14"/>
        <v>#NUM!</v>
      </c>
      <c r="W76" t="e">
        <f t="shared" ca="1" si="15"/>
        <v>#NUM!</v>
      </c>
    </row>
    <row r="77" spans="2:23" x14ac:dyDescent="0.3">
      <c r="B77">
        <v>75</v>
      </c>
      <c r="C77" t="e">
        <f ca="1">INDIRECT("소스입력"&amp;"!C"&amp;VLOOKUP(데이터추출!B77,소스입력!R:S,2,FALSE))</f>
        <v>#N/A</v>
      </c>
      <c r="D77" t="e">
        <f t="shared" ca="1" si="8"/>
        <v>#N/A</v>
      </c>
      <c r="E77" t="e">
        <f t="shared" ca="1" si="9"/>
        <v>#N/A</v>
      </c>
      <c r="F77" t="str">
        <f ca="1">INDIRECT("소스입력!C"&amp;_xlfn.MAXIFS(소스입력!U:U,소스입력!W:W,데이터추출!B77+1)+1)</f>
        <v>&lt;!DOCTYPE html PUBLIC "-//W3C//DTD XHTML 1.0 Transitional//EN" "http://www.w3.org/TR/xhtml1/DTD/xhtml1-transitional.dtd"&gt;</v>
      </c>
      <c r="G77" t="str">
        <f t="shared" ca="1" si="10"/>
        <v/>
      </c>
      <c r="H77" t="str">
        <f ca="1">INDIRECT("소스입력!C"&amp;_xlfn.MAXIFS(소스입력!V:V,소스입력!W:W,데이터추출!B77+1)+1)</f>
        <v>&lt;!DOCTYPE html PUBLIC "-//W3C//DTD XHTML 1.0 Transitional//EN" "http://www.w3.org/TR/xhtml1/DTD/xhtml1-transitional.dtd"&gt;</v>
      </c>
      <c r="I77" t="str">
        <f t="shared" ca="1" si="11"/>
        <v/>
      </c>
      <c r="Q77">
        <v>75</v>
      </c>
      <c r="R77" t="e">
        <f ca="1">INDIRECT("소스입력!C"&amp;VLOOKUP(Q77,소스입력!Q:T,4,FALSE))</f>
        <v>#N/A</v>
      </c>
      <c r="S77" t="e">
        <f>VLOOKUP(Q77,소스입력!Q:W,7,FALSE)</f>
        <v>#N/A</v>
      </c>
      <c r="T77" t="e">
        <f t="shared" ca="1" si="12"/>
        <v>#N/A</v>
      </c>
      <c r="U77" t="str">
        <f t="shared" ca="1" si="13"/>
        <v/>
      </c>
      <c r="V77" t="e">
        <f t="shared" ca="1" si="14"/>
        <v>#NUM!</v>
      </c>
      <c r="W77" t="e">
        <f t="shared" ca="1" si="15"/>
        <v>#NUM!</v>
      </c>
    </row>
    <row r="78" spans="2:23" x14ac:dyDescent="0.3">
      <c r="B78">
        <v>76</v>
      </c>
      <c r="C78" t="e">
        <f ca="1">INDIRECT("소스입력"&amp;"!C"&amp;VLOOKUP(데이터추출!B78,소스입력!R:S,2,FALSE))</f>
        <v>#N/A</v>
      </c>
      <c r="D78" t="e">
        <f t="shared" ca="1" si="8"/>
        <v>#N/A</v>
      </c>
      <c r="E78" t="e">
        <f t="shared" ca="1" si="9"/>
        <v>#N/A</v>
      </c>
      <c r="F78" t="str">
        <f ca="1">INDIRECT("소스입력!C"&amp;_xlfn.MAXIFS(소스입력!U:U,소스입력!W:W,데이터추출!B78+1)+1)</f>
        <v>&lt;!DOCTYPE html PUBLIC "-//W3C//DTD XHTML 1.0 Transitional//EN" "http://www.w3.org/TR/xhtml1/DTD/xhtml1-transitional.dtd"&gt;</v>
      </c>
      <c r="G78" t="str">
        <f t="shared" ca="1" si="10"/>
        <v/>
      </c>
      <c r="H78" t="str">
        <f ca="1">INDIRECT("소스입력!C"&amp;_xlfn.MAXIFS(소스입력!V:V,소스입력!W:W,데이터추출!B78+1)+1)</f>
        <v>&lt;!DOCTYPE html PUBLIC "-//W3C//DTD XHTML 1.0 Transitional//EN" "http://www.w3.org/TR/xhtml1/DTD/xhtml1-transitional.dtd"&gt;</v>
      </c>
      <c r="I78" t="str">
        <f t="shared" ca="1" si="11"/>
        <v/>
      </c>
      <c r="Q78">
        <v>76</v>
      </c>
      <c r="R78" t="e">
        <f ca="1">INDIRECT("소스입력!C"&amp;VLOOKUP(Q78,소스입력!Q:T,4,FALSE))</f>
        <v>#N/A</v>
      </c>
      <c r="S78" t="e">
        <f>VLOOKUP(Q78,소스입력!Q:W,7,FALSE)</f>
        <v>#N/A</v>
      </c>
      <c r="T78" t="e">
        <f t="shared" ca="1" si="12"/>
        <v>#N/A</v>
      </c>
      <c r="U78" t="str">
        <f t="shared" ca="1" si="13"/>
        <v/>
      </c>
      <c r="V78" t="e">
        <f t="shared" ca="1" si="14"/>
        <v>#NUM!</v>
      </c>
      <c r="W78" t="e">
        <f t="shared" ca="1" si="15"/>
        <v>#NUM!</v>
      </c>
    </row>
    <row r="79" spans="2:23" x14ac:dyDescent="0.3">
      <c r="B79">
        <v>77</v>
      </c>
      <c r="C79" t="e">
        <f ca="1">INDIRECT("소스입력"&amp;"!C"&amp;VLOOKUP(데이터추출!B79,소스입력!R:S,2,FALSE))</f>
        <v>#N/A</v>
      </c>
      <c r="D79" t="e">
        <f t="shared" ca="1" si="8"/>
        <v>#N/A</v>
      </c>
      <c r="E79" t="e">
        <f t="shared" ca="1" si="9"/>
        <v>#N/A</v>
      </c>
      <c r="F79" t="str">
        <f ca="1">INDIRECT("소스입력!C"&amp;_xlfn.MAXIFS(소스입력!U:U,소스입력!W:W,데이터추출!B79+1)+1)</f>
        <v>&lt;!DOCTYPE html PUBLIC "-//W3C//DTD XHTML 1.0 Transitional//EN" "http://www.w3.org/TR/xhtml1/DTD/xhtml1-transitional.dtd"&gt;</v>
      </c>
      <c r="G79" t="str">
        <f t="shared" ca="1" si="10"/>
        <v/>
      </c>
      <c r="H79" t="str">
        <f ca="1">INDIRECT("소스입력!C"&amp;_xlfn.MAXIFS(소스입력!V:V,소스입력!W:W,데이터추출!B79+1)+1)</f>
        <v>&lt;!DOCTYPE html PUBLIC "-//W3C//DTD XHTML 1.0 Transitional//EN" "http://www.w3.org/TR/xhtml1/DTD/xhtml1-transitional.dtd"&gt;</v>
      </c>
      <c r="I79" t="str">
        <f t="shared" ca="1" si="11"/>
        <v/>
      </c>
      <c r="Q79">
        <v>77</v>
      </c>
      <c r="R79" t="e">
        <f ca="1">INDIRECT("소스입력!C"&amp;VLOOKUP(Q79,소스입력!Q:T,4,FALSE))</f>
        <v>#N/A</v>
      </c>
      <c r="S79" t="e">
        <f>VLOOKUP(Q79,소스입력!Q:W,7,FALSE)</f>
        <v>#N/A</v>
      </c>
      <c r="T79" t="e">
        <f t="shared" ca="1" si="12"/>
        <v>#N/A</v>
      </c>
      <c r="U79" t="str">
        <f t="shared" ca="1" si="13"/>
        <v/>
      </c>
      <c r="V79" t="e">
        <f t="shared" ca="1" si="14"/>
        <v>#NUM!</v>
      </c>
      <c r="W79" t="e">
        <f t="shared" ca="1" si="15"/>
        <v>#NUM!</v>
      </c>
    </row>
    <row r="80" spans="2:23" x14ac:dyDescent="0.3">
      <c r="B80">
        <v>78</v>
      </c>
      <c r="C80" t="e">
        <f ca="1">INDIRECT("소스입력"&amp;"!C"&amp;VLOOKUP(데이터추출!B80,소스입력!R:S,2,FALSE))</f>
        <v>#N/A</v>
      </c>
      <c r="D80" t="e">
        <f t="shared" ca="1" si="8"/>
        <v>#N/A</v>
      </c>
      <c r="E80" t="e">
        <f t="shared" ca="1" si="9"/>
        <v>#N/A</v>
      </c>
      <c r="F80" t="str">
        <f ca="1">INDIRECT("소스입력!C"&amp;_xlfn.MAXIFS(소스입력!U:U,소스입력!W:W,데이터추출!B80+1)+1)</f>
        <v>&lt;!DOCTYPE html PUBLIC "-//W3C//DTD XHTML 1.0 Transitional//EN" "http://www.w3.org/TR/xhtml1/DTD/xhtml1-transitional.dtd"&gt;</v>
      </c>
      <c r="G80" t="str">
        <f t="shared" ca="1" si="10"/>
        <v/>
      </c>
      <c r="H80" t="str">
        <f ca="1">INDIRECT("소스입력!C"&amp;_xlfn.MAXIFS(소스입력!V:V,소스입력!W:W,데이터추출!B80+1)+1)</f>
        <v>&lt;!DOCTYPE html PUBLIC "-//W3C//DTD XHTML 1.0 Transitional//EN" "http://www.w3.org/TR/xhtml1/DTD/xhtml1-transitional.dtd"&gt;</v>
      </c>
      <c r="I80" t="str">
        <f t="shared" ca="1" si="11"/>
        <v/>
      </c>
      <c r="Q80">
        <v>78</v>
      </c>
      <c r="R80" t="e">
        <f ca="1">INDIRECT("소스입력!C"&amp;VLOOKUP(Q80,소스입력!Q:T,4,FALSE))</f>
        <v>#N/A</v>
      </c>
      <c r="S80" t="e">
        <f>VLOOKUP(Q80,소스입력!Q:W,7,FALSE)</f>
        <v>#N/A</v>
      </c>
      <c r="T80" t="e">
        <f t="shared" ca="1" si="12"/>
        <v>#N/A</v>
      </c>
      <c r="U80" t="str">
        <f t="shared" ca="1" si="13"/>
        <v/>
      </c>
      <c r="V80" t="e">
        <f t="shared" ca="1" si="14"/>
        <v>#NUM!</v>
      </c>
      <c r="W80" t="e">
        <f t="shared" ca="1" si="15"/>
        <v>#NUM!</v>
      </c>
    </row>
    <row r="81" spans="2:23" x14ac:dyDescent="0.3">
      <c r="B81">
        <v>79</v>
      </c>
      <c r="C81" t="e">
        <f ca="1">INDIRECT("소스입력"&amp;"!C"&amp;VLOOKUP(데이터추출!B81,소스입력!R:S,2,FALSE))</f>
        <v>#N/A</v>
      </c>
      <c r="D81" t="e">
        <f t="shared" ca="1" si="8"/>
        <v>#N/A</v>
      </c>
      <c r="E81" t="e">
        <f t="shared" ca="1" si="9"/>
        <v>#N/A</v>
      </c>
      <c r="F81" t="str">
        <f ca="1">INDIRECT("소스입력!C"&amp;_xlfn.MAXIFS(소스입력!U:U,소스입력!W:W,데이터추출!B81+1)+1)</f>
        <v>&lt;!DOCTYPE html PUBLIC "-//W3C//DTD XHTML 1.0 Transitional//EN" "http://www.w3.org/TR/xhtml1/DTD/xhtml1-transitional.dtd"&gt;</v>
      </c>
      <c r="G81" t="str">
        <f t="shared" ca="1" si="10"/>
        <v/>
      </c>
      <c r="H81" t="str">
        <f ca="1">INDIRECT("소스입력!C"&amp;_xlfn.MAXIFS(소스입력!V:V,소스입력!W:W,데이터추출!B81+1)+1)</f>
        <v>&lt;!DOCTYPE html PUBLIC "-//W3C//DTD XHTML 1.0 Transitional//EN" "http://www.w3.org/TR/xhtml1/DTD/xhtml1-transitional.dtd"&gt;</v>
      </c>
      <c r="I81" t="str">
        <f t="shared" ca="1" si="11"/>
        <v/>
      </c>
      <c r="Q81">
        <v>79</v>
      </c>
      <c r="R81" t="e">
        <f ca="1">INDIRECT("소스입력!C"&amp;VLOOKUP(Q81,소스입력!Q:T,4,FALSE))</f>
        <v>#N/A</v>
      </c>
      <c r="S81" t="e">
        <f>VLOOKUP(Q81,소스입력!Q:W,7,FALSE)</f>
        <v>#N/A</v>
      </c>
      <c r="T81" t="e">
        <f t="shared" ca="1" si="12"/>
        <v>#N/A</v>
      </c>
      <c r="U81" t="str">
        <f t="shared" ca="1" si="13"/>
        <v/>
      </c>
      <c r="V81" t="e">
        <f t="shared" ca="1" si="14"/>
        <v>#NUM!</v>
      </c>
      <c r="W81" t="e">
        <f t="shared" ca="1" si="15"/>
        <v>#NUM!</v>
      </c>
    </row>
    <row r="82" spans="2:23" x14ac:dyDescent="0.3">
      <c r="B82">
        <v>80</v>
      </c>
      <c r="C82" t="e">
        <f ca="1">INDIRECT("소스입력"&amp;"!C"&amp;VLOOKUP(데이터추출!B82,소스입력!R:S,2,FALSE))</f>
        <v>#N/A</v>
      </c>
      <c r="D82" t="e">
        <f t="shared" ca="1" si="8"/>
        <v>#N/A</v>
      </c>
      <c r="E82" t="e">
        <f t="shared" ca="1" si="9"/>
        <v>#N/A</v>
      </c>
      <c r="F82" t="str">
        <f ca="1">INDIRECT("소스입력!C"&amp;_xlfn.MAXIFS(소스입력!U:U,소스입력!W:W,데이터추출!B82+1)+1)</f>
        <v>&lt;!DOCTYPE html PUBLIC "-//W3C//DTD XHTML 1.0 Transitional//EN" "http://www.w3.org/TR/xhtml1/DTD/xhtml1-transitional.dtd"&gt;</v>
      </c>
      <c r="G82" t="str">
        <f t="shared" ca="1" si="10"/>
        <v/>
      </c>
      <c r="H82" t="str">
        <f ca="1">INDIRECT("소스입력!C"&amp;_xlfn.MAXIFS(소스입력!V:V,소스입력!W:W,데이터추출!B82+1)+1)</f>
        <v>&lt;!DOCTYPE html PUBLIC "-//W3C//DTD XHTML 1.0 Transitional//EN" "http://www.w3.org/TR/xhtml1/DTD/xhtml1-transitional.dtd"&gt;</v>
      </c>
      <c r="I82" t="str">
        <f t="shared" ca="1" si="11"/>
        <v/>
      </c>
      <c r="Q82">
        <v>80</v>
      </c>
      <c r="R82" t="e">
        <f ca="1">INDIRECT("소스입력!C"&amp;VLOOKUP(Q82,소스입력!Q:T,4,FALSE))</f>
        <v>#N/A</v>
      </c>
      <c r="S82" t="e">
        <f>VLOOKUP(Q82,소스입력!Q:W,7,FALSE)</f>
        <v>#N/A</v>
      </c>
      <c r="T82" t="e">
        <f t="shared" ca="1" si="12"/>
        <v>#N/A</v>
      </c>
      <c r="U82" t="str">
        <f t="shared" ca="1" si="13"/>
        <v/>
      </c>
      <c r="V82" t="e">
        <f t="shared" ca="1" si="14"/>
        <v>#NUM!</v>
      </c>
      <c r="W82" t="e">
        <f t="shared" ca="1" si="15"/>
        <v>#NUM!</v>
      </c>
    </row>
    <row r="83" spans="2:23" x14ac:dyDescent="0.3">
      <c r="B83">
        <v>81</v>
      </c>
      <c r="C83" t="e">
        <f ca="1">INDIRECT("소스입력"&amp;"!C"&amp;VLOOKUP(데이터추출!B83,소스입력!R:S,2,FALSE))</f>
        <v>#N/A</v>
      </c>
      <c r="D83" t="e">
        <f t="shared" ca="1" si="8"/>
        <v>#N/A</v>
      </c>
      <c r="E83" t="e">
        <f t="shared" ca="1" si="9"/>
        <v>#N/A</v>
      </c>
      <c r="F83" t="str">
        <f ca="1">INDIRECT("소스입력!C"&amp;_xlfn.MAXIFS(소스입력!U:U,소스입력!W:W,데이터추출!B83+1)+1)</f>
        <v>&lt;!DOCTYPE html PUBLIC "-//W3C//DTD XHTML 1.0 Transitional//EN" "http://www.w3.org/TR/xhtml1/DTD/xhtml1-transitional.dtd"&gt;</v>
      </c>
      <c r="G83" t="str">
        <f t="shared" ca="1" si="10"/>
        <v/>
      </c>
      <c r="H83" t="str">
        <f ca="1">INDIRECT("소스입력!C"&amp;_xlfn.MAXIFS(소스입력!V:V,소스입력!W:W,데이터추출!B83+1)+1)</f>
        <v>&lt;!DOCTYPE html PUBLIC "-//W3C//DTD XHTML 1.0 Transitional//EN" "http://www.w3.org/TR/xhtml1/DTD/xhtml1-transitional.dtd"&gt;</v>
      </c>
      <c r="I83" t="str">
        <f t="shared" ca="1" si="11"/>
        <v/>
      </c>
      <c r="Q83">
        <v>81</v>
      </c>
      <c r="R83" t="e">
        <f ca="1">INDIRECT("소스입력!C"&amp;VLOOKUP(Q83,소스입력!Q:T,4,FALSE))</f>
        <v>#N/A</v>
      </c>
      <c r="S83" t="e">
        <f>VLOOKUP(Q83,소스입력!Q:W,7,FALSE)</f>
        <v>#N/A</v>
      </c>
      <c r="T83" t="e">
        <f t="shared" ca="1" si="12"/>
        <v>#N/A</v>
      </c>
      <c r="U83" t="str">
        <f t="shared" ca="1" si="13"/>
        <v/>
      </c>
      <c r="V83" t="e">
        <f t="shared" ca="1" si="14"/>
        <v>#NUM!</v>
      </c>
      <c r="W83" t="e">
        <f t="shared" ca="1" si="15"/>
        <v>#NUM!</v>
      </c>
    </row>
    <row r="84" spans="2:23" x14ac:dyDescent="0.3">
      <c r="B84">
        <v>82</v>
      </c>
      <c r="C84" t="e">
        <f ca="1">INDIRECT("소스입력"&amp;"!C"&amp;VLOOKUP(데이터추출!B84,소스입력!R:S,2,FALSE))</f>
        <v>#N/A</v>
      </c>
      <c r="D84" t="e">
        <f t="shared" ca="1" si="8"/>
        <v>#N/A</v>
      </c>
      <c r="E84" t="e">
        <f t="shared" ca="1" si="9"/>
        <v>#N/A</v>
      </c>
      <c r="F84" t="str">
        <f ca="1">INDIRECT("소스입력!C"&amp;_xlfn.MAXIFS(소스입력!U:U,소스입력!W:W,데이터추출!B84+1)+1)</f>
        <v>&lt;!DOCTYPE html PUBLIC "-//W3C//DTD XHTML 1.0 Transitional//EN" "http://www.w3.org/TR/xhtml1/DTD/xhtml1-transitional.dtd"&gt;</v>
      </c>
      <c r="G84" t="str">
        <f t="shared" ca="1" si="10"/>
        <v/>
      </c>
      <c r="H84" t="str">
        <f ca="1">INDIRECT("소스입력!C"&amp;_xlfn.MAXIFS(소스입력!V:V,소스입력!W:W,데이터추출!B84+1)+1)</f>
        <v>&lt;!DOCTYPE html PUBLIC "-//W3C//DTD XHTML 1.0 Transitional//EN" "http://www.w3.org/TR/xhtml1/DTD/xhtml1-transitional.dtd"&gt;</v>
      </c>
      <c r="I84" t="str">
        <f t="shared" ca="1" si="11"/>
        <v/>
      </c>
      <c r="Q84">
        <v>82</v>
      </c>
      <c r="R84" t="e">
        <f ca="1">INDIRECT("소스입력!C"&amp;VLOOKUP(Q84,소스입력!Q:T,4,FALSE))</f>
        <v>#N/A</v>
      </c>
      <c r="S84" t="e">
        <f>VLOOKUP(Q84,소스입력!Q:W,7,FALSE)</f>
        <v>#N/A</v>
      </c>
      <c r="T84" t="e">
        <f t="shared" ca="1" si="12"/>
        <v>#N/A</v>
      </c>
      <c r="U84" t="str">
        <f t="shared" ca="1" si="13"/>
        <v/>
      </c>
      <c r="V84" t="e">
        <f t="shared" ca="1" si="14"/>
        <v>#NUM!</v>
      </c>
      <c r="W84" t="e">
        <f t="shared" ca="1" si="15"/>
        <v>#NUM!</v>
      </c>
    </row>
    <row r="85" spans="2:23" x14ac:dyDescent="0.3">
      <c r="B85">
        <v>83</v>
      </c>
      <c r="C85" t="e">
        <f ca="1">INDIRECT("소스입력"&amp;"!C"&amp;VLOOKUP(데이터추출!B85,소스입력!R:S,2,FALSE))</f>
        <v>#N/A</v>
      </c>
      <c r="D85" t="e">
        <f t="shared" ca="1" si="8"/>
        <v>#N/A</v>
      </c>
      <c r="E85" t="e">
        <f t="shared" ca="1" si="9"/>
        <v>#N/A</v>
      </c>
      <c r="F85" t="str">
        <f ca="1">INDIRECT("소스입력!C"&amp;_xlfn.MAXIFS(소스입력!U:U,소스입력!W:W,데이터추출!B85+1)+1)</f>
        <v>&lt;!DOCTYPE html PUBLIC "-//W3C//DTD XHTML 1.0 Transitional//EN" "http://www.w3.org/TR/xhtml1/DTD/xhtml1-transitional.dtd"&gt;</v>
      </c>
      <c r="G85" t="str">
        <f t="shared" ca="1" si="10"/>
        <v/>
      </c>
      <c r="H85" t="str">
        <f ca="1">INDIRECT("소스입력!C"&amp;_xlfn.MAXIFS(소스입력!V:V,소스입력!W:W,데이터추출!B85+1)+1)</f>
        <v>&lt;!DOCTYPE html PUBLIC "-//W3C//DTD XHTML 1.0 Transitional//EN" "http://www.w3.org/TR/xhtml1/DTD/xhtml1-transitional.dtd"&gt;</v>
      </c>
      <c r="I85" t="str">
        <f t="shared" ca="1" si="11"/>
        <v/>
      </c>
      <c r="Q85">
        <v>83</v>
      </c>
      <c r="R85" t="e">
        <f ca="1">INDIRECT("소스입력!C"&amp;VLOOKUP(Q85,소스입력!Q:T,4,FALSE))</f>
        <v>#N/A</v>
      </c>
      <c r="S85" t="e">
        <f>VLOOKUP(Q85,소스입력!Q:W,7,FALSE)</f>
        <v>#N/A</v>
      </c>
      <c r="T85" t="e">
        <f t="shared" ca="1" si="12"/>
        <v>#N/A</v>
      </c>
      <c r="U85" t="str">
        <f t="shared" ca="1" si="13"/>
        <v/>
      </c>
      <c r="V85" t="e">
        <f t="shared" ca="1" si="14"/>
        <v>#NUM!</v>
      </c>
      <c r="W85" t="e">
        <f t="shared" ca="1" si="15"/>
        <v>#NUM!</v>
      </c>
    </row>
    <row r="86" spans="2:23" x14ac:dyDescent="0.3">
      <c r="B86">
        <v>84</v>
      </c>
      <c r="C86" t="e">
        <f ca="1">INDIRECT("소스입력"&amp;"!C"&amp;VLOOKUP(데이터추출!B86,소스입력!R:S,2,FALSE))</f>
        <v>#N/A</v>
      </c>
      <c r="D86" t="e">
        <f t="shared" ca="1" si="8"/>
        <v>#N/A</v>
      </c>
      <c r="E86" t="e">
        <f t="shared" ca="1" si="9"/>
        <v>#N/A</v>
      </c>
      <c r="F86" t="str">
        <f ca="1">INDIRECT("소스입력!C"&amp;_xlfn.MAXIFS(소스입력!U:U,소스입력!W:W,데이터추출!B86+1)+1)</f>
        <v>&lt;!DOCTYPE html PUBLIC "-//W3C//DTD XHTML 1.0 Transitional//EN" "http://www.w3.org/TR/xhtml1/DTD/xhtml1-transitional.dtd"&gt;</v>
      </c>
      <c r="G86" t="str">
        <f t="shared" ca="1" si="10"/>
        <v/>
      </c>
      <c r="H86" t="str">
        <f ca="1">INDIRECT("소스입력!C"&amp;_xlfn.MAXIFS(소스입력!V:V,소스입력!W:W,데이터추출!B86+1)+1)</f>
        <v>&lt;!DOCTYPE html PUBLIC "-//W3C//DTD XHTML 1.0 Transitional//EN" "http://www.w3.org/TR/xhtml1/DTD/xhtml1-transitional.dtd"&gt;</v>
      </c>
      <c r="I86" t="str">
        <f t="shared" ca="1" si="11"/>
        <v/>
      </c>
      <c r="Q86">
        <v>84</v>
      </c>
      <c r="R86" t="e">
        <f ca="1">INDIRECT("소스입력!C"&amp;VLOOKUP(Q86,소스입력!Q:T,4,FALSE))</f>
        <v>#N/A</v>
      </c>
      <c r="S86" t="e">
        <f>VLOOKUP(Q86,소스입력!Q:W,7,FALSE)</f>
        <v>#N/A</v>
      </c>
      <c r="T86" t="e">
        <f t="shared" ca="1" si="12"/>
        <v>#N/A</v>
      </c>
      <c r="U86" t="str">
        <f t="shared" ca="1" si="13"/>
        <v/>
      </c>
      <c r="V86" t="e">
        <f t="shared" ca="1" si="14"/>
        <v>#NUM!</v>
      </c>
      <c r="W86" t="e">
        <f t="shared" ca="1" si="15"/>
        <v>#NUM!</v>
      </c>
    </row>
    <row r="87" spans="2:23" x14ac:dyDescent="0.3">
      <c r="B87">
        <v>85</v>
      </c>
      <c r="C87" t="e">
        <f ca="1">INDIRECT("소스입력"&amp;"!C"&amp;VLOOKUP(데이터추출!B87,소스입력!R:S,2,FALSE))</f>
        <v>#N/A</v>
      </c>
      <c r="D87" t="e">
        <f t="shared" ca="1" si="8"/>
        <v>#N/A</v>
      </c>
      <c r="E87" t="e">
        <f t="shared" ca="1" si="9"/>
        <v>#N/A</v>
      </c>
      <c r="F87" t="str">
        <f ca="1">INDIRECT("소스입력!C"&amp;_xlfn.MAXIFS(소스입력!U:U,소스입력!W:W,데이터추출!B87+1)+1)</f>
        <v>&lt;!DOCTYPE html PUBLIC "-//W3C//DTD XHTML 1.0 Transitional//EN" "http://www.w3.org/TR/xhtml1/DTD/xhtml1-transitional.dtd"&gt;</v>
      </c>
      <c r="G87" t="str">
        <f t="shared" ca="1" si="10"/>
        <v/>
      </c>
      <c r="H87" t="str">
        <f ca="1">INDIRECT("소스입력!C"&amp;_xlfn.MAXIFS(소스입력!V:V,소스입력!W:W,데이터추출!B87+1)+1)</f>
        <v>&lt;!DOCTYPE html PUBLIC "-//W3C//DTD XHTML 1.0 Transitional//EN" "http://www.w3.org/TR/xhtml1/DTD/xhtml1-transitional.dtd"&gt;</v>
      </c>
      <c r="I87" t="str">
        <f t="shared" ca="1" si="11"/>
        <v/>
      </c>
      <c r="Q87">
        <v>85</v>
      </c>
      <c r="R87" t="e">
        <f ca="1">INDIRECT("소스입력!C"&amp;VLOOKUP(Q87,소스입력!Q:T,4,FALSE))</f>
        <v>#N/A</v>
      </c>
      <c r="S87" t="e">
        <f>VLOOKUP(Q87,소스입력!Q:W,7,FALSE)</f>
        <v>#N/A</v>
      </c>
      <c r="T87" t="e">
        <f t="shared" ca="1" si="12"/>
        <v>#N/A</v>
      </c>
      <c r="U87" t="str">
        <f t="shared" ca="1" si="13"/>
        <v/>
      </c>
      <c r="V87" t="e">
        <f t="shared" ca="1" si="14"/>
        <v>#NUM!</v>
      </c>
      <c r="W87" t="e">
        <f t="shared" ca="1" si="15"/>
        <v>#NUM!</v>
      </c>
    </row>
    <row r="88" spans="2:23" x14ac:dyDescent="0.3">
      <c r="B88">
        <v>86</v>
      </c>
      <c r="C88" t="e">
        <f ca="1">INDIRECT("소스입력"&amp;"!C"&amp;VLOOKUP(데이터추출!B88,소스입력!R:S,2,FALSE))</f>
        <v>#N/A</v>
      </c>
      <c r="D88" t="e">
        <f t="shared" ca="1" si="8"/>
        <v>#N/A</v>
      </c>
      <c r="E88" t="e">
        <f t="shared" ca="1" si="9"/>
        <v>#N/A</v>
      </c>
      <c r="F88" t="str">
        <f ca="1">INDIRECT("소스입력!C"&amp;_xlfn.MAXIFS(소스입력!U:U,소스입력!W:W,데이터추출!B88+1)+1)</f>
        <v>&lt;!DOCTYPE html PUBLIC "-//W3C//DTD XHTML 1.0 Transitional//EN" "http://www.w3.org/TR/xhtml1/DTD/xhtml1-transitional.dtd"&gt;</v>
      </c>
      <c r="G88" t="str">
        <f t="shared" ca="1" si="10"/>
        <v/>
      </c>
      <c r="H88" t="str">
        <f ca="1">INDIRECT("소스입력!C"&amp;_xlfn.MAXIFS(소스입력!V:V,소스입력!W:W,데이터추출!B88+1)+1)</f>
        <v>&lt;!DOCTYPE html PUBLIC "-//W3C//DTD XHTML 1.0 Transitional//EN" "http://www.w3.org/TR/xhtml1/DTD/xhtml1-transitional.dtd"&gt;</v>
      </c>
      <c r="I88" t="str">
        <f t="shared" ca="1" si="11"/>
        <v/>
      </c>
      <c r="Q88">
        <v>86</v>
      </c>
      <c r="R88" t="e">
        <f ca="1">INDIRECT("소스입력!C"&amp;VLOOKUP(Q88,소스입력!Q:T,4,FALSE))</f>
        <v>#N/A</v>
      </c>
      <c r="S88" t="e">
        <f>VLOOKUP(Q88,소스입력!Q:W,7,FALSE)</f>
        <v>#N/A</v>
      </c>
      <c r="T88" t="e">
        <f t="shared" ca="1" si="12"/>
        <v>#N/A</v>
      </c>
      <c r="U88" t="str">
        <f t="shared" ca="1" si="13"/>
        <v/>
      </c>
      <c r="V88" t="e">
        <f t="shared" ca="1" si="14"/>
        <v>#NUM!</v>
      </c>
      <c r="W88" t="e">
        <f t="shared" ca="1" si="15"/>
        <v>#NUM!</v>
      </c>
    </row>
    <row r="89" spans="2:23" x14ac:dyDescent="0.3">
      <c r="B89">
        <v>87</v>
      </c>
      <c r="C89" t="e">
        <f ca="1">INDIRECT("소스입력"&amp;"!C"&amp;VLOOKUP(데이터추출!B89,소스입력!R:S,2,FALSE))</f>
        <v>#N/A</v>
      </c>
      <c r="D89" t="e">
        <f t="shared" ca="1" si="8"/>
        <v>#N/A</v>
      </c>
      <c r="E89" t="e">
        <f t="shared" ca="1" si="9"/>
        <v>#N/A</v>
      </c>
      <c r="F89" t="str">
        <f ca="1">INDIRECT("소스입력!C"&amp;_xlfn.MAXIFS(소스입력!U:U,소스입력!W:W,데이터추출!B89+1)+1)</f>
        <v>&lt;!DOCTYPE html PUBLIC "-//W3C//DTD XHTML 1.0 Transitional//EN" "http://www.w3.org/TR/xhtml1/DTD/xhtml1-transitional.dtd"&gt;</v>
      </c>
      <c r="G89" t="str">
        <f t="shared" ca="1" si="10"/>
        <v/>
      </c>
      <c r="H89" t="str">
        <f ca="1">INDIRECT("소스입력!C"&amp;_xlfn.MAXIFS(소스입력!V:V,소스입력!W:W,데이터추출!B89+1)+1)</f>
        <v>&lt;!DOCTYPE html PUBLIC "-//W3C//DTD XHTML 1.0 Transitional//EN" "http://www.w3.org/TR/xhtml1/DTD/xhtml1-transitional.dtd"&gt;</v>
      </c>
      <c r="I89" t="str">
        <f t="shared" ca="1" si="11"/>
        <v/>
      </c>
      <c r="Q89">
        <v>87</v>
      </c>
      <c r="R89" t="e">
        <f ca="1">INDIRECT("소스입력!C"&amp;VLOOKUP(Q89,소스입력!Q:T,4,FALSE))</f>
        <v>#N/A</v>
      </c>
      <c r="S89" t="e">
        <f>VLOOKUP(Q89,소스입력!Q:W,7,FALSE)</f>
        <v>#N/A</v>
      </c>
      <c r="T89" t="e">
        <f t="shared" ca="1" si="12"/>
        <v>#N/A</v>
      </c>
      <c r="U89" t="str">
        <f t="shared" ca="1" si="13"/>
        <v/>
      </c>
      <c r="V89" t="e">
        <f t="shared" ca="1" si="14"/>
        <v>#NUM!</v>
      </c>
      <c r="W89" t="e">
        <f t="shared" ca="1" si="15"/>
        <v>#NUM!</v>
      </c>
    </row>
    <row r="90" spans="2:23" x14ac:dyDescent="0.3">
      <c r="B90">
        <v>88</v>
      </c>
      <c r="C90" t="e">
        <f ca="1">INDIRECT("소스입력"&amp;"!C"&amp;VLOOKUP(데이터추출!B90,소스입력!R:S,2,FALSE))</f>
        <v>#N/A</v>
      </c>
      <c r="D90" t="e">
        <f t="shared" ca="1" si="8"/>
        <v>#N/A</v>
      </c>
      <c r="E90" t="e">
        <f t="shared" ca="1" si="9"/>
        <v>#N/A</v>
      </c>
      <c r="F90" t="str">
        <f ca="1">INDIRECT("소스입력!C"&amp;_xlfn.MAXIFS(소스입력!U:U,소스입력!W:W,데이터추출!B90+1)+1)</f>
        <v>&lt;!DOCTYPE html PUBLIC "-//W3C//DTD XHTML 1.0 Transitional//EN" "http://www.w3.org/TR/xhtml1/DTD/xhtml1-transitional.dtd"&gt;</v>
      </c>
      <c r="G90" t="str">
        <f t="shared" ca="1" si="10"/>
        <v/>
      </c>
      <c r="H90" t="str">
        <f ca="1">INDIRECT("소스입력!C"&amp;_xlfn.MAXIFS(소스입력!V:V,소스입력!W:W,데이터추출!B90+1)+1)</f>
        <v>&lt;!DOCTYPE html PUBLIC "-//W3C//DTD XHTML 1.0 Transitional//EN" "http://www.w3.org/TR/xhtml1/DTD/xhtml1-transitional.dtd"&gt;</v>
      </c>
      <c r="I90" t="str">
        <f t="shared" ca="1" si="11"/>
        <v/>
      </c>
      <c r="Q90">
        <v>88</v>
      </c>
      <c r="R90" t="e">
        <f ca="1">INDIRECT("소스입력!C"&amp;VLOOKUP(Q90,소스입력!Q:T,4,FALSE))</f>
        <v>#N/A</v>
      </c>
      <c r="S90" t="e">
        <f>VLOOKUP(Q90,소스입력!Q:W,7,FALSE)</f>
        <v>#N/A</v>
      </c>
      <c r="T90" t="e">
        <f t="shared" ca="1" si="12"/>
        <v>#N/A</v>
      </c>
      <c r="U90" t="str">
        <f t="shared" ca="1" si="13"/>
        <v/>
      </c>
      <c r="V90" t="e">
        <f t="shared" ca="1" si="14"/>
        <v>#NUM!</v>
      </c>
      <c r="W90" t="e">
        <f t="shared" ca="1" si="15"/>
        <v>#NUM!</v>
      </c>
    </row>
    <row r="91" spans="2:23" x14ac:dyDescent="0.3">
      <c r="B91">
        <v>89</v>
      </c>
      <c r="C91" t="e">
        <f ca="1">INDIRECT("소스입력"&amp;"!C"&amp;VLOOKUP(데이터추출!B91,소스입력!R:S,2,FALSE))</f>
        <v>#N/A</v>
      </c>
      <c r="D91" t="e">
        <f t="shared" ca="1" si="8"/>
        <v>#N/A</v>
      </c>
      <c r="E91" t="e">
        <f t="shared" ca="1" si="9"/>
        <v>#N/A</v>
      </c>
      <c r="F91" t="str">
        <f ca="1">INDIRECT("소스입력!C"&amp;_xlfn.MAXIFS(소스입력!U:U,소스입력!W:W,데이터추출!B91+1)+1)</f>
        <v>&lt;!DOCTYPE html PUBLIC "-//W3C//DTD XHTML 1.0 Transitional//EN" "http://www.w3.org/TR/xhtml1/DTD/xhtml1-transitional.dtd"&gt;</v>
      </c>
      <c r="G91" t="str">
        <f t="shared" ca="1" si="10"/>
        <v/>
      </c>
      <c r="H91" t="str">
        <f ca="1">INDIRECT("소스입력!C"&amp;_xlfn.MAXIFS(소스입력!V:V,소스입력!W:W,데이터추출!B91+1)+1)</f>
        <v>&lt;!DOCTYPE html PUBLIC "-//W3C//DTD XHTML 1.0 Transitional//EN" "http://www.w3.org/TR/xhtml1/DTD/xhtml1-transitional.dtd"&gt;</v>
      </c>
      <c r="I91" t="str">
        <f t="shared" ca="1" si="11"/>
        <v/>
      </c>
      <c r="Q91">
        <v>89</v>
      </c>
      <c r="R91" t="e">
        <f ca="1">INDIRECT("소스입력!C"&amp;VLOOKUP(Q91,소스입력!Q:T,4,FALSE))</f>
        <v>#N/A</v>
      </c>
      <c r="S91" t="e">
        <f>VLOOKUP(Q91,소스입력!Q:W,7,FALSE)</f>
        <v>#N/A</v>
      </c>
      <c r="T91" t="e">
        <f t="shared" ca="1" si="12"/>
        <v>#N/A</v>
      </c>
      <c r="U91" t="str">
        <f t="shared" ca="1" si="13"/>
        <v/>
      </c>
      <c r="V91" t="e">
        <f t="shared" ca="1" si="14"/>
        <v>#NUM!</v>
      </c>
      <c r="W91" t="e">
        <f t="shared" ca="1" si="15"/>
        <v>#NUM!</v>
      </c>
    </row>
    <row r="92" spans="2:23" x14ac:dyDescent="0.3">
      <c r="B92">
        <v>90</v>
      </c>
      <c r="C92" t="e">
        <f ca="1">INDIRECT("소스입력"&amp;"!C"&amp;VLOOKUP(데이터추출!B92,소스입력!R:S,2,FALSE))</f>
        <v>#N/A</v>
      </c>
      <c r="D92" t="e">
        <f t="shared" ref="D92:D102" ca="1" si="16">IF(IFERROR(FIND("&gt; ",C92),0)=0,MID(C92,20,FIND("&lt;/div&gt;",C92)),MID(C92,21,FIND("&lt;/div&gt;",C92)))</f>
        <v>#N/A</v>
      </c>
      <c r="E92" t="e">
        <f t="shared" ca="1" si="9"/>
        <v>#N/A</v>
      </c>
      <c r="F92" t="str">
        <f ca="1">INDIRECT("소스입력!C"&amp;_xlfn.MAXIFS(소스입력!U:U,소스입력!W:W,데이터추출!B92+1)+1)</f>
        <v>&lt;!DOCTYPE html PUBLIC "-//W3C//DTD XHTML 1.0 Transitional//EN" "http://www.w3.org/TR/xhtml1/DTD/xhtml1-transitional.dtd"&gt;</v>
      </c>
      <c r="G92" t="str">
        <f t="shared" ca="1" si="10"/>
        <v/>
      </c>
      <c r="H92" t="str">
        <f ca="1">INDIRECT("소스입력!C"&amp;_xlfn.MAXIFS(소스입력!V:V,소스입력!W:W,데이터추출!B92+1)+1)</f>
        <v>&lt;!DOCTYPE html PUBLIC "-//W3C//DTD XHTML 1.0 Transitional//EN" "http://www.w3.org/TR/xhtml1/DTD/xhtml1-transitional.dtd"&gt;</v>
      </c>
      <c r="I92" t="str">
        <f t="shared" ca="1" si="11"/>
        <v/>
      </c>
      <c r="Q92">
        <v>90</v>
      </c>
      <c r="R92" t="e">
        <f ca="1">INDIRECT("소스입력!C"&amp;VLOOKUP(Q92,소스입력!Q:T,4,FALSE))</f>
        <v>#N/A</v>
      </c>
      <c r="S92" t="e">
        <f>VLOOKUP(Q92,소스입력!Q:W,7,FALSE)</f>
        <v>#N/A</v>
      </c>
      <c r="T92" t="e">
        <f t="shared" ca="1" si="12"/>
        <v>#N/A</v>
      </c>
      <c r="U92" t="str">
        <f t="shared" ca="1" si="13"/>
        <v/>
      </c>
      <c r="V92" t="e">
        <f t="shared" ca="1" si="14"/>
        <v>#NUM!</v>
      </c>
      <c r="W92" t="e">
        <f t="shared" ca="1" si="15"/>
        <v>#NUM!</v>
      </c>
    </row>
    <row r="93" spans="2:23" x14ac:dyDescent="0.3">
      <c r="B93">
        <v>91</v>
      </c>
      <c r="C93" t="e">
        <f ca="1">INDIRECT("소스입력"&amp;"!C"&amp;VLOOKUP(데이터추출!B93,소스입력!R:S,2,FALSE))</f>
        <v>#N/A</v>
      </c>
      <c r="D93" t="e">
        <f t="shared" ca="1" si="16"/>
        <v>#N/A</v>
      </c>
      <c r="E93" t="e">
        <f t="shared" ca="1" si="9"/>
        <v>#N/A</v>
      </c>
      <c r="F93" t="str">
        <f ca="1">INDIRECT("소스입력!C"&amp;_xlfn.MAXIFS(소스입력!U:U,소스입력!W:W,데이터추출!B93+1)+1)</f>
        <v>&lt;!DOCTYPE html PUBLIC "-//W3C//DTD XHTML 1.0 Transitional//EN" "http://www.w3.org/TR/xhtml1/DTD/xhtml1-transitional.dtd"&gt;</v>
      </c>
      <c r="G93" t="str">
        <f t="shared" ca="1" si="10"/>
        <v/>
      </c>
      <c r="H93" t="str">
        <f ca="1">INDIRECT("소스입력!C"&amp;_xlfn.MAXIFS(소스입력!V:V,소스입력!W:W,데이터추출!B93+1)+1)</f>
        <v>&lt;!DOCTYPE html PUBLIC "-//W3C//DTD XHTML 1.0 Transitional//EN" "http://www.w3.org/TR/xhtml1/DTD/xhtml1-transitional.dtd"&gt;</v>
      </c>
      <c r="I93" t="str">
        <f t="shared" ca="1" si="11"/>
        <v/>
      </c>
      <c r="Q93">
        <v>91</v>
      </c>
      <c r="R93" t="e">
        <f ca="1">INDIRECT("소스입력!C"&amp;VLOOKUP(Q93,소스입력!Q:T,4,FALSE))</f>
        <v>#N/A</v>
      </c>
      <c r="S93" t="e">
        <f>VLOOKUP(Q93,소스입력!Q:W,7,FALSE)</f>
        <v>#N/A</v>
      </c>
      <c r="T93" t="e">
        <f t="shared" ca="1" si="12"/>
        <v>#N/A</v>
      </c>
      <c r="U93" t="str">
        <f t="shared" ca="1" si="13"/>
        <v/>
      </c>
      <c r="V93" t="e">
        <f t="shared" ca="1" si="14"/>
        <v>#NUM!</v>
      </c>
      <c r="W93" t="e">
        <f t="shared" ca="1" si="15"/>
        <v>#NUM!</v>
      </c>
    </row>
    <row r="94" spans="2:23" x14ac:dyDescent="0.3">
      <c r="B94">
        <v>92</v>
      </c>
      <c r="C94" t="e">
        <f ca="1">INDIRECT("소스입력"&amp;"!C"&amp;VLOOKUP(데이터추출!B94,소스입력!R:S,2,FALSE))</f>
        <v>#N/A</v>
      </c>
      <c r="D94" t="e">
        <f t="shared" ca="1" si="16"/>
        <v>#N/A</v>
      </c>
      <c r="E94" t="e">
        <f t="shared" ca="1" si="9"/>
        <v>#N/A</v>
      </c>
      <c r="F94" t="str">
        <f ca="1">INDIRECT("소스입력!C"&amp;_xlfn.MAXIFS(소스입력!U:U,소스입력!W:W,데이터추출!B94+1)+1)</f>
        <v>&lt;!DOCTYPE html PUBLIC "-//W3C//DTD XHTML 1.0 Transitional//EN" "http://www.w3.org/TR/xhtml1/DTD/xhtml1-transitional.dtd"&gt;</v>
      </c>
      <c r="G94" t="str">
        <f t="shared" ca="1" si="10"/>
        <v/>
      </c>
      <c r="H94" t="str">
        <f ca="1">INDIRECT("소스입력!C"&amp;_xlfn.MAXIFS(소스입력!V:V,소스입력!W:W,데이터추출!B94+1)+1)</f>
        <v>&lt;!DOCTYPE html PUBLIC "-//W3C//DTD XHTML 1.0 Transitional//EN" "http://www.w3.org/TR/xhtml1/DTD/xhtml1-transitional.dtd"&gt;</v>
      </c>
      <c r="I94" t="str">
        <f t="shared" ca="1" si="11"/>
        <v/>
      </c>
      <c r="Q94">
        <v>92</v>
      </c>
      <c r="R94" t="e">
        <f ca="1">INDIRECT("소스입력!C"&amp;VLOOKUP(Q94,소스입력!Q:T,4,FALSE))</f>
        <v>#N/A</v>
      </c>
      <c r="S94" t="e">
        <f>VLOOKUP(Q94,소스입력!Q:W,7,FALSE)</f>
        <v>#N/A</v>
      </c>
      <c r="T94" t="e">
        <f t="shared" ca="1" si="12"/>
        <v>#N/A</v>
      </c>
      <c r="U94" t="str">
        <f t="shared" ca="1" si="13"/>
        <v/>
      </c>
      <c r="V94" t="e">
        <f t="shared" ca="1" si="14"/>
        <v>#NUM!</v>
      </c>
      <c r="W94" t="e">
        <f t="shared" ca="1" si="15"/>
        <v>#NUM!</v>
      </c>
    </row>
    <row r="95" spans="2:23" x14ac:dyDescent="0.3">
      <c r="B95">
        <v>93</v>
      </c>
      <c r="C95" t="e">
        <f ca="1">INDIRECT("소스입력"&amp;"!C"&amp;VLOOKUP(데이터추출!B95,소스입력!R:S,2,FALSE))</f>
        <v>#N/A</v>
      </c>
      <c r="D95" t="e">
        <f t="shared" ca="1" si="16"/>
        <v>#N/A</v>
      </c>
      <c r="E95" t="e">
        <f t="shared" ca="1" si="9"/>
        <v>#N/A</v>
      </c>
      <c r="F95" t="str">
        <f ca="1">INDIRECT("소스입력!C"&amp;_xlfn.MAXIFS(소스입력!U:U,소스입력!W:W,데이터추출!B95+1)+1)</f>
        <v>&lt;!DOCTYPE html PUBLIC "-//W3C//DTD XHTML 1.0 Transitional//EN" "http://www.w3.org/TR/xhtml1/DTD/xhtml1-transitional.dtd"&gt;</v>
      </c>
      <c r="G95" t="str">
        <f t="shared" ca="1" si="10"/>
        <v/>
      </c>
      <c r="H95" t="str">
        <f ca="1">INDIRECT("소스입력!C"&amp;_xlfn.MAXIFS(소스입력!V:V,소스입력!W:W,데이터추출!B95+1)+1)</f>
        <v>&lt;!DOCTYPE html PUBLIC "-//W3C//DTD XHTML 1.0 Transitional//EN" "http://www.w3.org/TR/xhtml1/DTD/xhtml1-transitional.dtd"&gt;</v>
      </c>
      <c r="I95" t="str">
        <f t="shared" ca="1" si="11"/>
        <v/>
      </c>
      <c r="Q95">
        <v>93</v>
      </c>
      <c r="R95" t="e">
        <f ca="1">INDIRECT("소스입력!C"&amp;VLOOKUP(Q95,소스입력!Q:T,4,FALSE))</f>
        <v>#N/A</v>
      </c>
      <c r="S95" t="e">
        <f>VLOOKUP(Q95,소스입력!Q:W,7,FALSE)</f>
        <v>#N/A</v>
      </c>
      <c r="T95" t="e">
        <f t="shared" ca="1" si="12"/>
        <v>#N/A</v>
      </c>
      <c r="U95" t="str">
        <f t="shared" ca="1" si="13"/>
        <v/>
      </c>
      <c r="V95" t="e">
        <f t="shared" ca="1" si="14"/>
        <v>#NUM!</v>
      </c>
      <c r="W95" t="e">
        <f t="shared" ca="1" si="15"/>
        <v>#NUM!</v>
      </c>
    </row>
    <row r="96" spans="2:23" x14ac:dyDescent="0.3">
      <c r="B96">
        <v>94</v>
      </c>
      <c r="C96" t="e">
        <f ca="1">INDIRECT("소스입력"&amp;"!C"&amp;VLOOKUP(데이터추출!B96,소스입력!R:S,2,FALSE))</f>
        <v>#N/A</v>
      </c>
      <c r="D96" t="e">
        <f t="shared" ca="1" si="16"/>
        <v>#N/A</v>
      </c>
      <c r="E96" t="e">
        <f t="shared" ca="1" si="9"/>
        <v>#N/A</v>
      </c>
      <c r="F96" t="str">
        <f ca="1">INDIRECT("소스입력!C"&amp;_xlfn.MAXIFS(소스입력!U:U,소스입력!W:W,데이터추출!B96+1)+1)</f>
        <v>&lt;!DOCTYPE html PUBLIC "-//W3C//DTD XHTML 1.0 Transitional//EN" "http://www.w3.org/TR/xhtml1/DTD/xhtml1-transitional.dtd"&gt;</v>
      </c>
      <c r="G96" t="str">
        <f t="shared" ca="1" si="10"/>
        <v/>
      </c>
      <c r="H96" t="str">
        <f ca="1">INDIRECT("소스입력!C"&amp;_xlfn.MAXIFS(소스입력!V:V,소스입력!W:W,데이터추출!B96+1)+1)</f>
        <v>&lt;!DOCTYPE html PUBLIC "-//W3C//DTD XHTML 1.0 Transitional//EN" "http://www.w3.org/TR/xhtml1/DTD/xhtml1-transitional.dtd"&gt;</v>
      </c>
      <c r="I96" t="str">
        <f t="shared" ca="1" si="11"/>
        <v/>
      </c>
      <c r="Q96">
        <v>94</v>
      </c>
      <c r="R96" t="e">
        <f ca="1">INDIRECT("소스입력!C"&amp;VLOOKUP(Q96,소스입력!Q:T,4,FALSE))</f>
        <v>#N/A</v>
      </c>
      <c r="S96" t="e">
        <f>VLOOKUP(Q96,소스입력!Q:W,7,FALSE)</f>
        <v>#N/A</v>
      </c>
      <c r="T96" t="e">
        <f t="shared" ca="1" si="12"/>
        <v>#N/A</v>
      </c>
      <c r="U96" t="str">
        <f t="shared" ca="1" si="13"/>
        <v/>
      </c>
      <c r="V96" t="e">
        <f t="shared" ca="1" si="14"/>
        <v>#NUM!</v>
      </c>
      <c r="W96" t="e">
        <f t="shared" ca="1" si="15"/>
        <v>#NUM!</v>
      </c>
    </row>
    <row r="97" spans="2:23" x14ac:dyDescent="0.3">
      <c r="B97">
        <v>95</v>
      </c>
      <c r="C97" t="e">
        <f ca="1">INDIRECT("소스입력"&amp;"!C"&amp;VLOOKUP(데이터추출!B97,소스입력!R:S,2,FALSE))</f>
        <v>#N/A</v>
      </c>
      <c r="D97" t="e">
        <f t="shared" ca="1" si="16"/>
        <v>#N/A</v>
      </c>
      <c r="E97" t="e">
        <f t="shared" ca="1" si="9"/>
        <v>#N/A</v>
      </c>
      <c r="F97" t="str">
        <f ca="1">INDIRECT("소스입력!C"&amp;_xlfn.MAXIFS(소스입력!U:U,소스입력!W:W,데이터추출!B97+1)+1)</f>
        <v>&lt;!DOCTYPE html PUBLIC "-//W3C//DTD XHTML 1.0 Transitional//EN" "http://www.w3.org/TR/xhtml1/DTD/xhtml1-transitional.dtd"&gt;</v>
      </c>
      <c r="G97" t="str">
        <f t="shared" ca="1" si="10"/>
        <v/>
      </c>
      <c r="H97" t="str">
        <f ca="1">INDIRECT("소스입력!C"&amp;_xlfn.MAXIFS(소스입력!V:V,소스입력!W:W,데이터추출!B97+1)+1)</f>
        <v>&lt;!DOCTYPE html PUBLIC "-//W3C//DTD XHTML 1.0 Transitional//EN" "http://www.w3.org/TR/xhtml1/DTD/xhtml1-transitional.dtd"&gt;</v>
      </c>
      <c r="I97" t="str">
        <f t="shared" ca="1" si="11"/>
        <v/>
      </c>
      <c r="Q97">
        <v>95</v>
      </c>
      <c r="R97" t="e">
        <f ca="1">INDIRECT("소스입력!C"&amp;VLOOKUP(Q97,소스입력!Q:T,4,FALSE))</f>
        <v>#N/A</v>
      </c>
      <c r="S97" t="e">
        <f>VLOOKUP(Q97,소스입력!Q:W,7,FALSE)</f>
        <v>#N/A</v>
      </c>
      <c r="T97" t="e">
        <f t="shared" ca="1" si="12"/>
        <v>#N/A</v>
      </c>
      <c r="U97" t="str">
        <f t="shared" ca="1" si="13"/>
        <v/>
      </c>
      <c r="V97" t="e">
        <f t="shared" ca="1" si="14"/>
        <v>#NUM!</v>
      </c>
      <c r="W97" t="e">
        <f t="shared" ca="1" si="15"/>
        <v>#NUM!</v>
      </c>
    </row>
    <row r="98" spans="2:23" x14ac:dyDescent="0.3">
      <c r="B98">
        <v>96</v>
      </c>
      <c r="C98" t="e">
        <f ca="1">INDIRECT("소스입력"&amp;"!C"&amp;VLOOKUP(데이터추출!B98,소스입력!R:S,2,FALSE))</f>
        <v>#N/A</v>
      </c>
      <c r="D98" t="e">
        <f t="shared" ca="1" si="16"/>
        <v>#N/A</v>
      </c>
      <c r="E98" t="e">
        <f t="shared" ca="1" si="9"/>
        <v>#N/A</v>
      </c>
      <c r="F98" t="str">
        <f ca="1">INDIRECT("소스입력!C"&amp;_xlfn.MAXIFS(소스입력!U:U,소스입력!W:W,데이터추출!B98+1)+1)</f>
        <v>&lt;!DOCTYPE html PUBLIC "-//W3C//DTD XHTML 1.0 Transitional//EN" "http://www.w3.org/TR/xhtml1/DTD/xhtml1-transitional.dtd"&gt;</v>
      </c>
      <c r="G98" t="str">
        <f t="shared" ca="1" si="10"/>
        <v/>
      </c>
      <c r="H98" t="str">
        <f ca="1">INDIRECT("소스입력!C"&amp;_xlfn.MAXIFS(소스입력!V:V,소스입력!W:W,데이터추출!B98+1)+1)</f>
        <v>&lt;!DOCTYPE html PUBLIC "-//W3C//DTD XHTML 1.0 Transitional//EN" "http://www.w3.org/TR/xhtml1/DTD/xhtml1-transitional.dtd"&gt;</v>
      </c>
      <c r="I98" t="str">
        <f t="shared" ca="1" si="11"/>
        <v/>
      </c>
      <c r="Q98">
        <v>96</v>
      </c>
      <c r="R98" t="e">
        <f ca="1">INDIRECT("소스입력!C"&amp;VLOOKUP(Q98,소스입력!Q:T,4,FALSE))</f>
        <v>#N/A</v>
      </c>
      <c r="S98" t="e">
        <f>VLOOKUP(Q98,소스입력!Q:W,7,FALSE)</f>
        <v>#N/A</v>
      </c>
      <c r="T98" t="e">
        <f t="shared" ca="1" si="12"/>
        <v>#N/A</v>
      </c>
      <c r="U98" t="str">
        <f t="shared" ca="1" si="13"/>
        <v/>
      </c>
      <c r="V98" t="e">
        <f t="shared" ca="1" si="14"/>
        <v>#NUM!</v>
      </c>
      <c r="W98" t="e">
        <f t="shared" ca="1" si="15"/>
        <v>#NUM!</v>
      </c>
    </row>
    <row r="99" spans="2:23" x14ac:dyDescent="0.3">
      <c r="B99">
        <v>97</v>
      </c>
      <c r="C99" t="e">
        <f ca="1">INDIRECT("소스입력"&amp;"!C"&amp;VLOOKUP(데이터추출!B99,소스입력!R:S,2,FALSE))</f>
        <v>#N/A</v>
      </c>
      <c r="D99" t="e">
        <f t="shared" ca="1" si="16"/>
        <v>#N/A</v>
      </c>
      <c r="E99" t="e">
        <f t="shared" ca="1" si="9"/>
        <v>#N/A</v>
      </c>
      <c r="F99" t="str">
        <f ca="1">INDIRECT("소스입력!C"&amp;_xlfn.MAXIFS(소스입력!U:U,소스입력!W:W,데이터추출!B99+1)+1)</f>
        <v>&lt;!DOCTYPE html PUBLIC "-//W3C//DTD XHTML 1.0 Transitional//EN" "http://www.w3.org/TR/xhtml1/DTD/xhtml1-transitional.dtd"&gt;</v>
      </c>
      <c r="G99" t="str">
        <f t="shared" ca="1" si="10"/>
        <v/>
      </c>
      <c r="H99" t="str">
        <f ca="1">INDIRECT("소스입력!C"&amp;_xlfn.MAXIFS(소스입력!V:V,소스입력!W:W,데이터추출!B99+1)+1)</f>
        <v>&lt;!DOCTYPE html PUBLIC "-//W3C//DTD XHTML 1.0 Transitional//EN" "http://www.w3.org/TR/xhtml1/DTD/xhtml1-transitional.dtd"&gt;</v>
      </c>
      <c r="I99" t="str">
        <f t="shared" ca="1" si="11"/>
        <v/>
      </c>
      <c r="Q99">
        <v>97</v>
      </c>
      <c r="R99" t="e">
        <f ca="1">INDIRECT("소스입력!C"&amp;VLOOKUP(Q99,소스입력!Q:T,4,FALSE))</f>
        <v>#N/A</v>
      </c>
      <c r="S99" t="e">
        <f>VLOOKUP(Q99,소스입력!Q:W,7,FALSE)</f>
        <v>#N/A</v>
      </c>
      <c r="T99" t="e">
        <f t="shared" ca="1" si="12"/>
        <v>#N/A</v>
      </c>
      <c r="U99" t="str">
        <f t="shared" ca="1" si="13"/>
        <v/>
      </c>
      <c r="V99" t="e">
        <f t="shared" ca="1" si="14"/>
        <v>#NUM!</v>
      </c>
      <c r="W99" t="e">
        <f t="shared" ca="1" si="15"/>
        <v>#NUM!</v>
      </c>
    </row>
    <row r="100" spans="2:23" x14ac:dyDescent="0.3">
      <c r="B100">
        <v>98</v>
      </c>
      <c r="C100" t="e">
        <f ca="1">INDIRECT("소스입력"&amp;"!C"&amp;VLOOKUP(데이터추출!B100,소스입력!R:S,2,FALSE))</f>
        <v>#N/A</v>
      </c>
      <c r="D100" t="e">
        <f t="shared" ca="1" si="16"/>
        <v>#N/A</v>
      </c>
      <c r="E100" t="e">
        <f t="shared" ca="1" si="9"/>
        <v>#N/A</v>
      </c>
      <c r="F100" t="str">
        <f ca="1">INDIRECT("소스입력!C"&amp;_xlfn.MAXIFS(소스입력!U:U,소스입력!W:W,데이터추출!B100+1)+1)</f>
        <v>&lt;!DOCTYPE html PUBLIC "-//W3C//DTD XHTML 1.0 Transitional//EN" "http://www.w3.org/TR/xhtml1/DTD/xhtml1-transitional.dtd"&gt;</v>
      </c>
      <c r="G100" t="str">
        <f t="shared" ca="1" si="10"/>
        <v/>
      </c>
      <c r="H100" t="str">
        <f ca="1">INDIRECT("소스입력!C"&amp;_xlfn.MAXIFS(소스입력!V:V,소스입력!W:W,데이터추출!B100+1)+1)</f>
        <v>&lt;!DOCTYPE html PUBLIC "-//W3C//DTD XHTML 1.0 Transitional//EN" "http://www.w3.org/TR/xhtml1/DTD/xhtml1-transitional.dtd"&gt;</v>
      </c>
      <c r="I100" t="str">
        <f t="shared" ca="1" si="11"/>
        <v/>
      </c>
      <c r="Q100">
        <v>98</v>
      </c>
      <c r="R100" t="e">
        <f ca="1">INDIRECT("소스입력!C"&amp;VLOOKUP(Q100,소스입력!Q:T,4,FALSE))</f>
        <v>#N/A</v>
      </c>
      <c r="S100" t="e">
        <f>VLOOKUP(Q100,소스입력!Q:W,7,FALSE)</f>
        <v>#N/A</v>
      </c>
      <c r="T100" t="e">
        <f t="shared" ca="1" si="12"/>
        <v>#N/A</v>
      </c>
      <c r="U100" t="str">
        <f t="shared" ca="1" si="13"/>
        <v/>
      </c>
      <c r="V100" t="e">
        <f t="shared" ca="1" si="14"/>
        <v>#NUM!</v>
      </c>
      <c r="W100" t="e">
        <f t="shared" ca="1" si="15"/>
        <v>#NUM!</v>
      </c>
    </row>
    <row r="101" spans="2:23" x14ac:dyDescent="0.3">
      <c r="B101">
        <v>99</v>
      </c>
      <c r="C101" t="e">
        <f ca="1">INDIRECT("소스입력"&amp;"!C"&amp;VLOOKUP(데이터추출!B101,소스입력!R:S,2,FALSE))</f>
        <v>#N/A</v>
      </c>
      <c r="D101" t="e">
        <f t="shared" ca="1" si="16"/>
        <v>#N/A</v>
      </c>
      <c r="E101" t="e">
        <f t="shared" ca="1" si="9"/>
        <v>#N/A</v>
      </c>
      <c r="F101" t="str">
        <f ca="1">INDIRECT("소스입력!C"&amp;_xlfn.MAXIFS(소스입력!U:U,소스입력!W:W,데이터추출!B101+1)+1)</f>
        <v>&lt;!DOCTYPE html PUBLIC "-//W3C//DTD XHTML 1.0 Transitional//EN" "http://www.w3.org/TR/xhtml1/DTD/xhtml1-transitional.dtd"&gt;</v>
      </c>
      <c r="G101" t="str">
        <f t="shared" ca="1" si="10"/>
        <v/>
      </c>
      <c r="H101" t="str">
        <f ca="1">INDIRECT("소스입력!C"&amp;_xlfn.MAXIFS(소스입력!V:V,소스입력!W:W,데이터추출!B101+1)+1)</f>
        <v>&lt;!DOCTYPE html PUBLIC "-//W3C//DTD XHTML 1.0 Transitional//EN" "http://www.w3.org/TR/xhtml1/DTD/xhtml1-transitional.dtd"&gt;</v>
      </c>
      <c r="I101" t="str">
        <f t="shared" ca="1" si="11"/>
        <v/>
      </c>
      <c r="Q101">
        <v>99</v>
      </c>
      <c r="R101" t="e">
        <f ca="1">INDIRECT("소스입력!C"&amp;VLOOKUP(Q101,소스입력!Q:T,4,FALSE))</f>
        <v>#N/A</v>
      </c>
      <c r="S101" t="e">
        <f>VLOOKUP(Q101,소스입력!Q:W,7,FALSE)</f>
        <v>#N/A</v>
      </c>
      <c r="T101" t="e">
        <f t="shared" ca="1" si="12"/>
        <v>#N/A</v>
      </c>
      <c r="U101" t="str">
        <f t="shared" ca="1" si="13"/>
        <v/>
      </c>
      <c r="V101" t="e">
        <f t="shared" ca="1" si="14"/>
        <v>#NUM!</v>
      </c>
      <c r="W101" t="e">
        <f t="shared" ca="1" si="15"/>
        <v>#NUM!</v>
      </c>
    </row>
    <row r="102" spans="2:23" x14ac:dyDescent="0.3">
      <c r="B102">
        <v>100</v>
      </c>
      <c r="C102" t="e">
        <f ca="1">INDIRECT("소스입력"&amp;"!C"&amp;VLOOKUP(데이터추출!B102,소스입력!R:S,2,FALSE))</f>
        <v>#N/A</v>
      </c>
      <c r="D102" t="e">
        <f t="shared" ca="1" si="16"/>
        <v>#N/A</v>
      </c>
      <c r="E102" t="e">
        <f t="shared" ca="1" si="9"/>
        <v>#N/A</v>
      </c>
      <c r="F102" t="str">
        <f ca="1">INDIRECT("소스입력!C"&amp;_xlfn.MAXIFS(소스입력!U:U,소스입력!W:W,데이터추출!B102+1)+1)</f>
        <v>&lt;!DOCTYPE html PUBLIC "-//W3C//DTD XHTML 1.0 Transitional//EN" "http://www.w3.org/TR/xhtml1/DTD/xhtml1-transitional.dtd"&gt;</v>
      </c>
      <c r="G102" t="str">
        <f t="shared" ca="1" si="10"/>
        <v/>
      </c>
      <c r="H102" t="str">
        <f ca="1">INDIRECT("소스입력!C"&amp;_xlfn.MAXIFS(소스입력!V:V,소스입력!W:W,데이터추출!B102+1)+1)</f>
        <v>&lt;!DOCTYPE html PUBLIC "-//W3C//DTD XHTML 1.0 Transitional//EN" "http://www.w3.org/TR/xhtml1/DTD/xhtml1-transitional.dtd"&gt;</v>
      </c>
      <c r="I102" t="str">
        <f t="shared" ca="1" si="11"/>
        <v/>
      </c>
      <c r="Q102">
        <v>100</v>
      </c>
      <c r="R102" t="e">
        <f ca="1">INDIRECT("소스입력!C"&amp;VLOOKUP(Q102,소스입력!Q:T,4,FALSE))</f>
        <v>#N/A</v>
      </c>
      <c r="S102" t="e">
        <f>VLOOKUP(Q102,소스입력!Q:W,7,FALSE)</f>
        <v>#N/A</v>
      </c>
      <c r="T102" t="e">
        <f t="shared" ca="1" si="12"/>
        <v>#N/A</v>
      </c>
      <c r="U102" t="str">
        <f t="shared" ca="1" si="13"/>
        <v/>
      </c>
      <c r="V102" t="e">
        <f t="shared" ca="1" si="14"/>
        <v>#NUM!</v>
      </c>
      <c r="W102" t="e">
        <f t="shared" ca="1" si="15"/>
        <v>#NUM!</v>
      </c>
    </row>
    <row r="103" spans="2:23" x14ac:dyDescent="0.3">
      <c r="Q103">
        <v>101</v>
      </c>
      <c r="R103" t="e">
        <f ca="1">INDIRECT("소스입력!C"&amp;VLOOKUP(Q103,소스입력!Q:T,4,FALSE))</f>
        <v>#N/A</v>
      </c>
      <c r="S103" t="e">
        <f>VLOOKUP(Q103,소스입력!Q:W,7,FALSE)</f>
        <v>#N/A</v>
      </c>
      <c r="T103" t="e">
        <f t="shared" ca="1" si="12"/>
        <v>#N/A</v>
      </c>
      <c r="U103" t="str">
        <f t="shared" ca="1" si="13"/>
        <v/>
      </c>
      <c r="V103" t="e">
        <f t="shared" ca="1" si="14"/>
        <v>#NUM!</v>
      </c>
      <c r="W103" t="e">
        <f t="shared" ca="1" si="15"/>
        <v>#NUM!</v>
      </c>
    </row>
    <row r="104" spans="2:23" x14ac:dyDescent="0.3">
      <c r="Q104">
        <v>102</v>
      </c>
      <c r="R104" t="e">
        <f ca="1">INDIRECT("소스입력!C"&amp;VLOOKUP(Q104,소스입력!Q:T,4,FALSE))</f>
        <v>#N/A</v>
      </c>
      <c r="S104" t="e">
        <f>VLOOKUP(Q104,소스입력!Q:W,7,FALSE)</f>
        <v>#N/A</v>
      </c>
      <c r="T104" t="e">
        <f t="shared" ca="1" si="12"/>
        <v>#N/A</v>
      </c>
      <c r="U104" t="str">
        <f t="shared" ca="1" si="13"/>
        <v/>
      </c>
      <c r="V104" t="e">
        <f t="shared" ca="1" si="14"/>
        <v>#NUM!</v>
      </c>
      <c r="W104" t="e">
        <f t="shared" ca="1" si="15"/>
        <v>#NUM!</v>
      </c>
    </row>
    <row r="105" spans="2:23" x14ac:dyDescent="0.3">
      <c r="Q105">
        <v>103</v>
      </c>
      <c r="R105" t="e">
        <f ca="1">INDIRECT("소스입력!C"&amp;VLOOKUP(Q105,소스입력!Q:T,4,FALSE))</f>
        <v>#N/A</v>
      </c>
      <c r="S105" t="e">
        <f>VLOOKUP(Q105,소스입력!Q:W,7,FALSE)</f>
        <v>#N/A</v>
      </c>
      <c r="T105" t="e">
        <f t="shared" ca="1" si="12"/>
        <v>#N/A</v>
      </c>
      <c r="U105" t="str">
        <f t="shared" ca="1" si="13"/>
        <v/>
      </c>
      <c r="V105" t="e">
        <f t="shared" ca="1" si="14"/>
        <v>#NUM!</v>
      </c>
      <c r="W105" t="e">
        <f t="shared" ca="1" si="15"/>
        <v>#NUM!</v>
      </c>
    </row>
    <row r="106" spans="2:23" x14ac:dyDescent="0.3">
      <c r="Q106">
        <v>104</v>
      </c>
      <c r="R106" t="e">
        <f ca="1">INDIRECT("소스입력!C"&amp;VLOOKUP(Q106,소스입력!Q:T,4,FALSE))</f>
        <v>#N/A</v>
      </c>
      <c r="S106" t="e">
        <f>VLOOKUP(Q106,소스입력!Q:W,7,FALSE)</f>
        <v>#N/A</v>
      </c>
      <c r="T106" t="e">
        <f t="shared" ca="1" si="12"/>
        <v>#N/A</v>
      </c>
      <c r="U106" t="str">
        <f t="shared" ca="1" si="13"/>
        <v/>
      </c>
      <c r="V106" t="e">
        <f t="shared" ca="1" si="14"/>
        <v>#NUM!</v>
      </c>
      <c r="W106" t="e">
        <f t="shared" ca="1" si="15"/>
        <v>#NUM!</v>
      </c>
    </row>
    <row r="107" spans="2:23" x14ac:dyDescent="0.3">
      <c r="Q107">
        <v>105</v>
      </c>
      <c r="R107" t="e">
        <f ca="1">INDIRECT("소스입력!C"&amp;VLOOKUP(Q107,소스입력!Q:T,4,FALSE))</f>
        <v>#N/A</v>
      </c>
      <c r="S107" t="e">
        <f>VLOOKUP(Q107,소스입력!Q:W,7,FALSE)</f>
        <v>#N/A</v>
      </c>
      <c r="T107" t="e">
        <f t="shared" ca="1" si="12"/>
        <v>#N/A</v>
      </c>
      <c r="U107" t="str">
        <f t="shared" ca="1" si="13"/>
        <v/>
      </c>
      <c r="V107" t="e">
        <f t="shared" ca="1" si="14"/>
        <v>#NUM!</v>
      </c>
      <c r="W107" t="e">
        <f t="shared" ca="1" si="15"/>
        <v>#NUM!</v>
      </c>
    </row>
    <row r="108" spans="2:23" x14ac:dyDescent="0.3">
      <c r="Q108">
        <v>106</v>
      </c>
      <c r="R108" t="e">
        <f ca="1">INDIRECT("소스입력!C"&amp;VLOOKUP(Q108,소스입력!Q:T,4,FALSE))</f>
        <v>#N/A</v>
      </c>
      <c r="S108" t="e">
        <f>VLOOKUP(Q108,소스입력!Q:W,7,FALSE)</f>
        <v>#N/A</v>
      </c>
      <c r="T108" t="e">
        <f t="shared" ca="1" si="12"/>
        <v>#N/A</v>
      </c>
      <c r="U108" t="str">
        <f t="shared" ca="1" si="13"/>
        <v/>
      </c>
      <c r="V108" t="e">
        <f t="shared" ca="1" si="14"/>
        <v>#NUM!</v>
      </c>
      <c r="W108" t="e">
        <f t="shared" ca="1" si="15"/>
        <v>#NUM!</v>
      </c>
    </row>
    <row r="109" spans="2:23" x14ac:dyDescent="0.3">
      <c r="Q109">
        <v>107</v>
      </c>
      <c r="R109" t="e">
        <f ca="1">INDIRECT("소스입력!C"&amp;VLOOKUP(Q109,소스입력!Q:T,4,FALSE))</f>
        <v>#N/A</v>
      </c>
      <c r="S109" t="e">
        <f>VLOOKUP(Q109,소스입력!Q:W,7,FALSE)</f>
        <v>#N/A</v>
      </c>
      <c r="T109" t="e">
        <f t="shared" ca="1" si="12"/>
        <v>#N/A</v>
      </c>
      <c r="U109" t="str">
        <f t="shared" ca="1" si="13"/>
        <v/>
      </c>
      <c r="V109" t="e">
        <f t="shared" ca="1" si="14"/>
        <v>#NUM!</v>
      </c>
      <c r="W109" t="e">
        <f t="shared" ca="1" si="15"/>
        <v>#NUM!</v>
      </c>
    </row>
    <row r="110" spans="2:23" x14ac:dyDescent="0.3">
      <c r="Q110">
        <v>108</v>
      </c>
      <c r="R110" t="e">
        <f ca="1">INDIRECT("소스입력!C"&amp;VLOOKUP(Q110,소스입력!Q:T,4,FALSE))</f>
        <v>#N/A</v>
      </c>
      <c r="S110" t="e">
        <f>VLOOKUP(Q110,소스입력!Q:W,7,FALSE)</f>
        <v>#N/A</v>
      </c>
      <c r="T110" t="e">
        <f t="shared" ca="1" si="12"/>
        <v>#N/A</v>
      </c>
      <c r="U110" t="str">
        <f t="shared" ca="1" si="13"/>
        <v/>
      </c>
      <c r="V110" t="e">
        <f t="shared" ca="1" si="14"/>
        <v>#NUM!</v>
      </c>
      <c r="W110" t="e">
        <f t="shared" ca="1" si="15"/>
        <v>#NUM!</v>
      </c>
    </row>
    <row r="111" spans="2:23" x14ac:dyDescent="0.3">
      <c r="Q111">
        <v>109</v>
      </c>
      <c r="R111" t="e">
        <f ca="1">INDIRECT("소스입력!C"&amp;VLOOKUP(Q111,소스입력!Q:T,4,FALSE))</f>
        <v>#N/A</v>
      </c>
      <c r="S111" t="e">
        <f>VLOOKUP(Q111,소스입력!Q:W,7,FALSE)</f>
        <v>#N/A</v>
      </c>
      <c r="T111" t="e">
        <f t="shared" ca="1" si="12"/>
        <v>#N/A</v>
      </c>
      <c r="U111" t="str">
        <f t="shared" ca="1" si="13"/>
        <v/>
      </c>
      <c r="V111" t="e">
        <f t="shared" ca="1" si="14"/>
        <v>#NUM!</v>
      </c>
      <c r="W111" t="e">
        <f t="shared" ca="1" si="15"/>
        <v>#NUM!</v>
      </c>
    </row>
    <row r="112" spans="2:23" x14ac:dyDescent="0.3">
      <c r="Q112">
        <v>110</v>
      </c>
      <c r="R112" t="e">
        <f ca="1">INDIRECT("소스입력!C"&amp;VLOOKUP(Q112,소스입력!Q:T,4,FALSE))</f>
        <v>#N/A</v>
      </c>
      <c r="S112" t="e">
        <f>VLOOKUP(Q112,소스입력!Q:W,7,FALSE)</f>
        <v>#N/A</v>
      </c>
      <c r="T112" t="e">
        <f t="shared" ca="1" si="12"/>
        <v>#N/A</v>
      </c>
      <c r="U112" t="str">
        <f t="shared" ca="1" si="13"/>
        <v/>
      </c>
      <c r="V112" t="e">
        <f t="shared" ca="1" si="14"/>
        <v>#NUM!</v>
      </c>
      <c r="W112" t="e">
        <f t="shared" ca="1" si="15"/>
        <v>#NUM!</v>
      </c>
    </row>
    <row r="113" spans="17:23" x14ac:dyDescent="0.3">
      <c r="Q113">
        <v>111</v>
      </c>
      <c r="R113" t="e">
        <f ca="1">INDIRECT("소스입력!C"&amp;VLOOKUP(Q113,소스입력!Q:T,4,FALSE))</f>
        <v>#N/A</v>
      </c>
      <c r="S113" t="e">
        <f>VLOOKUP(Q113,소스입력!Q:W,7,FALSE)</f>
        <v>#N/A</v>
      </c>
      <c r="T113" t="e">
        <f t="shared" ca="1" si="12"/>
        <v>#N/A</v>
      </c>
      <c r="U113" t="str">
        <f t="shared" ca="1" si="13"/>
        <v/>
      </c>
      <c r="V113" t="e">
        <f t="shared" ca="1" si="14"/>
        <v>#NUM!</v>
      </c>
      <c r="W113" t="e">
        <f t="shared" ca="1" si="15"/>
        <v>#NUM!</v>
      </c>
    </row>
    <row r="114" spans="17:23" x14ac:dyDescent="0.3">
      <c r="Q114">
        <v>112</v>
      </c>
      <c r="R114" t="e">
        <f ca="1">INDIRECT("소스입력!C"&amp;VLOOKUP(Q114,소스입력!Q:T,4,FALSE))</f>
        <v>#N/A</v>
      </c>
      <c r="S114" t="e">
        <f>VLOOKUP(Q114,소스입력!Q:W,7,FALSE)</f>
        <v>#N/A</v>
      </c>
      <c r="T114" t="e">
        <f t="shared" ca="1" si="12"/>
        <v>#N/A</v>
      </c>
      <c r="U114" t="str">
        <f t="shared" ca="1" si="13"/>
        <v/>
      </c>
      <c r="V114" t="e">
        <f t="shared" ca="1" si="14"/>
        <v>#NUM!</v>
      </c>
      <c r="W114" t="e">
        <f t="shared" ca="1" si="15"/>
        <v>#NUM!</v>
      </c>
    </row>
    <row r="115" spans="17:23" x14ac:dyDescent="0.3">
      <c r="Q115">
        <v>113</v>
      </c>
      <c r="R115" t="e">
        <f ca="1">INDIRECT("소스입력!C"&amp;VLOOKUP(Q115,소스입력!Q:T,4,FALSE))</f>
        <v>#N/A</v>
      </c>
      <c r="S115" t="e">
        <f>VLOOKUP(Q115,소스입력!Q:W,7,FALSE)</f>
        <v>#N/A</v>
      </c>
      <c r="T115" t="e">
        <f t="shared" ca="1" si="12"/>
        <v>#N/A</v>
      </c>
      <c r="U115" t="str">
        <f t="shared" ca="1" si="13"/>
        <v/>
      </c>
      <c r="V115" t="e">
        <f t="shared" ca="1" si="14"/>
        <v>#NUM!</v>
      </c>
      <c r="W115" t="e">
        <f t="shared" ca="1" si="15"/>
        <v>#NUM!</v>
      </c>
    </row>
    <row r="116" spans="17:23" x14ac:dyDescent="0.3">
      <c r="Q116">
        <v>114</v>
      </c>
      <c r="R116" t="e">
        <f ca="1">INDIRECT("소스입력!C"&amp;VLOOKUP(Q116,소스입력!Q:T,4,FALSE))</f>
        <v>#N/A</v>
      </c>
      <c r="S116" t="e">
        <f>VLOOKUP(Q116,소스입력!Q:W,7,FALSE)</f>
        <v>#N/A</v>
      </c>
      <c r="T116" t="e">
        <f t="shared" ca="1" si="12"/>
        <v>#N/A</v>
      </c>
      <c r="U116" t="str">
        <f t="shared" ca="1" si="13"/>
        <v/>
      </c>
      <c r="V116" t="e">
        <f t="shared" ca="1" si="14"/>
        <v>#NUM!</v>
      </c>
      <c r="W116" t="e">
        <f t="shared" ca="1" si="15"/>
        <v>#NUM!</v>
      </c>
    </row>
    <row r="117" spans="17:23" x14ac:dyDescent="0.3">
      <c r="Q117">
        <v>115</v>
      </c>
      <c r="R117" t="e">
        <f ca="1">INDIRECT("소스입력!C"&amp;VLOOKUP(Q117,소스입력!Q:T,4,FALSE))</f>
        <v>#N/A</v>
      </c>
      <c r="S117" t="e">
        <f>VLOOKUP(Q117,소스입력!Q:W,7,FALSE)</f>
        <v>#N/A</v>
      </c>
      <c r="T117" t="e">
        <f t="shared" ca="1" si="12"/>
        <v>#N/A</v>
      </c>
      <c r="U117" t="str">
        <f t="shared" ca="1" si="13"/>
        <v/>
      </c>
      <c r="V117" t="e">
        <f t="shared" ca="1" si="14"/>
        <v>#NUM!</v>
      </c>
      <c r="W117" t="e">
        <f t="shared" ca="1" si="15"/>
        <v>#NUM!</v>
      </c>
    </row>
    <row r="118" spans="17:23" x14ac:dyDescent="0.3">
      <c r="Q118">
        <v>116</v>
      </c>
      <c r="R118" t="e">
        <f ca="1">INDIRECT("소스입력!C"&amp;VLOOKUP(Q118,소스입력!Q:T,4,FALSE))</f>
        <v>#N/A</v>
      </c>
      <c r="S118" t="e">
        <f>VLOOKUP(Q118,소스입력!Q:W,7,FALSE)</f>
        <v>#N/A</v>
      </c>
      <c r="T118" t="e">
        <f t="shared" ca="1" si="12"/>
        <v>#N/A</v>
      </c>
      <c r="U118" t="str">
        <f t="shared" ca="1" si="13"/>
        <v/>
      </c>
      <c r="V118" t="e">
        <f t="shared" ca="1" si="14"/>
        <v>#NUM!</v>
      </c>
      <c r="W118" t="e">
        <f t="shared" ca="1" si="15"/>
        <v>#NUM!</v>
      </c>
    </row>
    <row r="119" spans="17:23" x14ac:dyDescent="0.3">
      <c r="Q119">
        <v>117</v>
      </c>
      <c r="R119" t="e">
        <f ca="1">INDIRECT("소스입력!C"&amp;VLOOKUP(Q119,소스입력!Q:T,4,FALSE))</f>
        <v>#N/A</v>
      </c>
      <c r="S119" t="e">
        <f>VLOOKUP(Q119,소스입력!Q:W,7,FALSE)</f>
        <v>#N/A</v>
      </c>
      <c r="T119" t="e">
        <f t="shared" ca="1" si="12"/>
        <v>#N/A</v>
      </c>
      <c r="U119" t="str">
        <f t="shared" ca="1" si="13"/>
        <v/>
      </c>
      <c r="V119" t="e">
        <f t="shared" ca="1" si="14"/>
        <v>#NUM!</v>
      </c>
      <c r="W119" t="e">
        <f t="shared" ca="1" si="15"/>
        <v>#NUM!</v>
      </c>
    </row>
    <row r="120" spans="17:23" x14ac:dyDescent="0.3">
      <c r="Q120">
        <v>118</v>
      </c>
      <c r="R120" t="e">
        <f ca="1">INDIRECT("소스입력!C"&amp;VLOOKUP(Q120,소스입력!Q:T,4,FALSE))</f>
        <v>#N/A</v>
      </c>
      <c r="S120" t="e">
        <f>VLOOKUP(Q120,소스입력!Q:W,7,FALSE)</f>
        <v>#N/A</v>
      </c>
      <c r="T120" t="e">
        <f t="shared" ca="1" si="12"/>
        <v>#N/A</v>
      </c>
      <c r="U120" t="str">
        <f t="shared" ca="1" si="13"/>
        <v/>
      </c>
      <c r="V120" t="e">
        <f t="shared" ca="1" si="14"/>
        <v>#NUM!</v>
      </c>
      <c r="W120" t="e">
        <f t="shared" ca="1" si="15"/>
        <v>#NUM!</v>
      </c>
    </row>
    <row r="121" spans="17:23" x14ac:dyDescent="0.3">
      <c r="Q121">
        <v>119</v>
      </c>
      <c r="R121" t="e">
        <f ca="1">INDIRECT("소스입력!C"&amp;VLOOKUP(Q121,소스입력!Q:T,4,FALSE))</f>
        <v>#N/A</v>
      </c>
      <c r="S121" t="e">
        <f>VLOOKUP(Q121,소스입력!Q:W,7,FALSE)</f>
        <v>#N/A</v>
      </c>
      <c r="T121" t="e">
        <f t="shared" ca="1" si="12"/>
        <v>#N/A</v>
      </c>
      <c r="U121" t="str">
        <f t="shared" ca="1" si="13"/>
        <v/>
      </c>
      <c r="V121" t="e">
        <f t="shared" ca="1" si="14"/>
        <v>#NUM!</v>
      </c>
      <c r="W121" t="e">
        <f t="shared" ca="1" si="15"/>
        <v>#NUM!</v>
      </c>
    </row>
    <row r="122" spans="17:23" x14ac:dyDescent="0.3">
      <c r="Q122">
        <v>120</v>
      </c>
      <c r="R122" t="e">
        <f ca="1">INDIRECT("소스입력!C"&amp;VLOOKUP(Q122,소스입력!Q:T,4,FALSE))</f>
        <v>#N/A</v>
      </c>
      <c r="S122" t="e">
        <f>VLOOKUP(Q122,소스입력!Q:W,7,FALSE)</f>
        <v>#N/A</v>
      </c>
      <c r="T122" t="e">
        <f t="shared" ca="1" si="12"/>
        <v>#N/A</v>
      </c>
      <c r="U122" t="str">
        <f t="shared" ca="1" si="13"/>
        <v/>
      </c>
      <c r="V122" t="e">
        <f t="shared" ca="1" si="14"/>
        <v>#NUM!</v>
      </c>
      <c r="W122" t="e">
        <f t="shared" ca="1" si="15"/>
        <v>#NUM!</v>
      </c>
    </row>
    <row r="123" spans="17:23" x14ac:dyDescent="0.3">
      <c r="Q123">
        <v>121</v>
      </c>
      <c r="R123" t="e">
        <f ca="1">INDIRECT("소스입력!C"&amp;VLOOKUP(Q123,소스입력!Q:T,4,FALSE))</f>
        <v>#N/A</v>
      </c>
      <c r="S123" t="e">
        <f>VLOOKUP(Q123,소스입력!Q:W,7,FALSE)</f>
        <v>#N/A</v>
      </c>
      <c r="T123" t="e">
        <f t="shared" ca="1" si="12"/>
        <v>#N/A</v>
      </c>
      <c r="U123" t="str">
        <f t="shared" ca="1" si="13"/>
        <v/>
      </c>
      <c r="V123" t="e">
        <f t="shared" ca="1" si="14"/>
        <v>#NUM!</v>
      </c>
      <c r="W123" t="e">
        <f t="shared" ca="1" si="15"/>
        <v>#NUM!</v>
      </c>
    </row>
    <row r="124" spans="17:23" x14ac:dyDescent="0.3">
      <c r="Q124">
        <v>122</v>
      </c>
      <c r="R124" t="e">
        <f ca="1">INDIRECT("소스입력!C"&amp;VLOOKUP(Q124,소스입력!Q:T,4,FALSE))</f>
        <v>#N/A</v>
      </c>
      <c r="S124" t="e">
        <f>VLOOKUP(Q124,소스입력!Q:W,7,FALSE)</f>
        <v>#N/A</v>
      </c>
      <c r="T124" t="e">
        <f t="shared" ca="1" si="12"/>
        <v>#N/A</v>
      </c>
      <c r="U124" t="str">
        <f t="shared" ca="1" si="13"/>
        <v/>
      </c>
      <c r="V124" t="e">
        <f t="shared" ca="1" si="14"/>
        <v>#NUM!</v>
      </c>
      <c r="W124" t="e">
        <f t="shared" ca="1" si="15"/>
        <v>#NUM!</v>
      </c>
    </row>
    <row r="125" spans="17:23" x14ac:dyDescent="0.3">
      <c r="Q125">
        <v>123</v>
      </c>
      <c r="R125" t="e">
        <f ca="1">INDIRECT("소스입력!C"&amp;VLOOKUP(Q125,소스입력!Q:T,4,FALSE))</f>
        <v>#N/A</v>
      </c>
      <c r="S125" t="e">
        <f>VLOOKUP(Q125,소스입력!Q:W,7,FALSE)</f>
        <v>#N/A</v>
      </c>
      <c r="T125" t="e">
        <f t="shared" ca="1" si="12"/>
        <v>#N/A</v>
      </c>
      <c r="U125" t="str">
        <f t="shared" ca="1" si="13"/>
        <v/>
      </c>
      <c r="V125" t="e">
        <f t="shared" ca="1" si="14"/>
        <v>#NUM!</v>
      </c>
      <c r="W125" t="e">
        <f t="shared" ca="1" si="15"/>
        <v>#NUM!</v>
      </c>
    </row>
    <row r="126" spans="17:23" x14ac:dyDescent="0.3">
      <c r="Q126">
        <v>124</v>
      </c>
      <c r="R126" t="e">
        <f ca="1">INDIRECT("소스입력!C"&amp;VLOOKUP(Q126,소스입력!Q:T,4,FALSE))</f>
        <v>#N/A</v>
      </c>
      <c r="S126" t="e">
        <f>VLOOKUP(Q126,소스입력!Q:W,7,FALSE)</f>
        <v>#N/A</v>
      </c>
      <c r="T126" t="e">
        <f t="shared" ca="1" si="12"/>
        <v>#N/A</v>
      </c>
      <c r="U126" t="str">
        <f t="shared" ca="1" si="13"/>
        <v/>
      </c>
      <c r="V126" t="e">
        <f t="shared" ca="1" si="14"/>
        <v>#NUM!</v>
      </c>
      <c r="W126" t="e">
        <f t="shared" ca="1" si="15"/>
        <v>#NUM!</v>
      </c>
    </row>
    <row r="127" spans="17:23" x14ac:dyDescent="0.3">
      <c r="Q127">
        <v>125</v>
      </c>
      <c r="R127" t="e">
        <f ca="1">INDIRECT("소스입력!C"&amp;VLOOKUP(Q127,소스입력!Q:T,4,FALSE))</f>
        <v>#N/A</v>
      </c>
      <c r="S127" t="e">
        <f>VLOOKUP(Q127,소스입력!Q:W,7,FALSE)</f>
        <v>#N/A</v>
      </c>
      <c r="T127" t="e">
        <f t="shared" ca="1" si="12"/>
        <v>#N/A</v>
      </c>
      <c r="U127" t="str">
        <f t="shared" ca="1" si="13"/>
        <v/>
      </c>
      <c r="V127" t="e">
        <f t="shared" ca="1" si="14"/>
        <v>#NUM!</v>
      </c>
      <c r="W127" t="e">
        <f t="shared" ca="1" si="15"/>
        <v>#NUM!</v>
      </c>
    </row>
    <row r="128" spans="17:23" x14ac:dyDescent="0.3">
      <c r="Q128">
        <v>126</v>
      </c>
      <c r="R128" t="e">
        <f ca="1">INDIRECT("소스입력!C"&amp;VLOOKUP(Q128,소스입력!Q:T,4,FALSE))</f>
        <v>#N/A</v>
      </c>
      <c r="S128" t="e">
        <f>VLOOKUP(Q128,소스입력!Q:W,7,FALSE)</f>
        <v>#N/A</v>
      </c>
      <c r="T128" t="e">
        <f t="shared" ca="1" si="12"/>
        <v>#N/A</v>
      </c>
      <c r="U128" t="str">
        <f t="shared" ca="1" si="13"/>
        <v/>
      </c>
      <c r="V128" t="e">
        <f t="shared" ca="1" si="14"/>
        <v>#NUM!</v>
      </c>
      <c r="W128" t="e">
        <f t="shared" ca="1" si="15"/>
        <v>#NUM!</v>
      </c>
    </row>
    <row r="129" spans="17:23" x14ac:dyDescent="0.3">
      <c r="Q129">
        <v>127</v>
      </c>
      <c r="R129" t="e">
        <f ca="1">INDIRECT("소스입력!C"&amp;VLOOKUP(Q129,소스입력!Q:T,4,FALSE))</f>
        <v>#N/A</v>
      </c>
      <c r="S129" t="e">
        <f>VLOOKUP(Q129,소스입력!Q:W,7,FALSE)</f>
        <v>#N/A</v>
      </c>
      <c r="T129" t="e">
        <f t="shared" ca="1" si="12"/>
        <v>#N/A</v>
      </c>
      <c r="U129" t="str">
        <f t="shared" ca="1" si="13"/>
        <v/>
      </c>
      <c r="V129" t="e">
        <f t="shared" ca="1" si="14"/>
        <v>#NUM!</v>
      </c>
      <c r="W129" t="e">
        <f t="shared" ca="1" si="15"/>
        <v>#NUM!</v>
      </c>
    </row>
    <row r="130" spans="17:23" x14ac:dyDescent="0.3">
      <c r="Q130">
        <v>128</v>
      </c>
      <c r="R130" t="e">
        <f ca="1">INDIRECT("소스입력!C"&amp;VLOOKUP(Q130,소스입력!Q:T,4,FALSE))</f>
        <v>#N/A</v>
      </c>
      <c r="S130" t="e">
        <f>VLOOKUP(Q130,소스입력!Q:W,7,FALSE)</f>
        <v>#N/A</v>
      </c>
      <c r="T130" t="e">
        <f t="shared" ca="1" si="12"/>
        <v>#N/A</v>
      </c>
      <c r="U130" t="str">
        <f t="shared" ca="1" si="13"/>
        <v/>
      </c>
      <c r="V130" t="e">
        <f t="shared" ca="1" si="14"/>
        <v>#NUM!</v>
      </c>
      <c r="W130" t="e">
        <f t="shared" ca="1" si="15"/>
        <v>#NUM!</v>
      </c>
    </row>
    <row r="131" spans="17:23" x14ac:dyDescent="0.3">
      <c r="Q131">
        <v>129</v>
      </c>
      <c r="R131" t="e">
        <f ca="1">INDIRECT("소스입력!C"&amp;VLOOKUP(Q131,소스입력!Q:T,4,FALSE))</f>
        <v>#N/A</v>
      </c>
      <c r="S131" t="e">
        <f>VLOOKUP(Q131,소스입력!Q:W,7,FALSE)</f>
        <v>#N/A</v>
      </c>
      <c r="T131" t="e">
        <f t="shared" ca="1" si="12"/>
        <v>#N/A</v>
      </c>
      <c r="U131" t="str">
        <f t="shared" ca="1" si="13"/>
        <v/>
      </c>
      <c r="V131" t="e">
        <f t="shared" ca="1" si="14"/>
        <v>#NUM!</v>
      </c>
      <c r="W131" t="e">
        <f t="shared" ca="1" si="15"/>
        <v>#NUM!</v>
      </c>
    </row>
    <row r="132" spans="17:23" x14ac:dyDescent="0.3">
      <c r="Q132">
        <v>130</v>
      </c>
      <c r="R132" t="e">
        <f ca="1">INDIRECT("소스입력!C"&amp;VLOOKUP(Q132,소스입력!Q:T,4,FALSE))</f>
        <v>#N/A</v>
      </c>
      <c r="S132" t="e">
        <f>VLOOKUP(Q132,소스입력!Q:W,7,FALSE)</f>
        <v>#N/A</v>
      </c>
      <c r="T132" t="e">
        <f t="shared" ref="T132:T195" ca="1" si="17">MID(R132,30,FIND("'",R132,31)-30)</f>
        <v>#N/A</v>
      </c>
      <c r="U132" t="str">
        <f t="shared" ref="U132:U195" ca="1" si="18">IF(IFERROR(T132,0)=0,"",IF(IFERROR(FIND(T132,_xlfn.CONCAT(OFFSET(T132,-1,0,-(Q132-1),1))),0)=0,ROW(),""))</f>
        <v/>
      </c>
      <c r="V132" t="e">
        <f t="shared" ref="V132:V195" ca="1" si="19">INDIRECT("t"&amp;SMALL(U:U,Q132))</f>
        <v>#NUM!</v>
      </c>
      <c r="W132" t="e">
        <f t="shared" ref="W132:W195" ca="1" si="20">INDIRECT("s"&amp;SMALL(U:U,Q132))</f>
        <v>#NUM!</v>
      </c>
    </row>
    <row r="133" spans="17:23" x14ac:dyDescent="0.3">
      <c r="Q133">
        <v>131</v>
      </c>
      <c r="R133" t="e">
        <f ca="1">INDIRECT("소스입력!C"&amp;VLOOKUP(Q133,소스입력!Q:T,4,FALSE))</f>
        <v>#N/A</v>
      </c>
      <c r="S133" t="e">
        <f>VLOOKUP(Q133,소스입력!Q:W,7,FALSE)</f>
        <v>#N/A</v>
      </c>
      <c r="T133" t="e">
        <f t="shared" ca="1" si="17"/>
        <v>#N/A</v>
      </c>
      <c r="U133" t="str">
        <f t="shared" ca="1" si="18"/>
        <v/>
      </c>
      <c r="V133" t="e">
        <f t="shared" ca="1" si="19"/>
        <v>#NUM!</v>
      </c>
      <c r="W133" t="e">
        <f t="shared" ca="1" si="20"/>
        <v>#NUM!</v>
      </c>
    </row>
    <row r="134" spans="17:23" x14ac:dyDescent="0.3">
      <c r="Q134">
        <v>132</v>
      </c>
      <c r="R134" t="e">
        <f ca="1">INDIRECT("소스입력!C"&amp;VLOOKUP(Q134,소스입력!Q:T,4,FALSE))</f>
        <v>#N/A</v>
      </c>
      <c r="S134" t="e">
        <f>VLOOKUP(Q134,소스입력!Q:W,7,FALSE)</f>
        <v>#N/A</v>
      </c>
      <c r="T134" t="e">
        <f t="shared" ca="1" si="17"/>
        <v>#N/A</v>
      </c>
      <c r="U134" t="str">
        <f t="shared" ca="1" si="18"/>
        <v/>
      </c>
      <c r="V134" t="e">
        <f t="shared" ca="1" si="19"/>
        <v>#NUM!</v>
      </c>
      <c r="W134" t="e">
        <f t="shared" ca="1" si="20"/>
        <v>#NUM!</v>
      </c>
    </row>
    <row r="135" spans="17:23" x14ac:dyDescent="0.3">
      <c r="Q135">
        <v>133</v>
      </c>
      <c r="R135" t="e">
        <f ca="1">INDIRECT("소스입력!C"&amp;VLOOKUP(Q135,소스입력!Q:T,4,FALSE))</f>
        <v>#N/A</v>
      </c>
      <c r="S135" t="e">
        <f>VLOOKUP(Q135,소스입력!Q:W,7,FALSE)</f>
        <v>#N/A</v>
      </c>
      <c r="T135" t="e">
        <f t="shared" ca="1" si="17"/>
        <v>#N/A</v>
      </c>
      <c r="U135" t="str">
        <f t="shared" ca="1" si="18"/>
        <v/>
      </c>
      <c r="V135" t="e">
        <f t="shared" ca="1" si="19"/>
        <v>#NUM!</v>
      </c>
      <c r="W135" t="e">
        <f t="shared" ca="1" si="20"/>
        <v>#NUM!</v>
      </c>
    </row>
    <row r="136" spans="17:23" x14ac:dyDescent="0.3">
      <c r="Q136">
        <v>134</v>
      </c>
      <c r="R136" t="e">
        <f ca="1">INDIRECT("소스입력!C"&amp;VLOOKUP(Q136,소스입력!Q:T,4,FALSE))</f>
        <v>#N/A</v>
      </c>
      <c r="S136" t="e">
        <f>VLOOKUP(Q136,소스입력!Q:W,7,FALSE)</f>
        <v>#N/A</v>
      </c>
      <c r="T136" t="e">
        <f t="shared" ca="1" si="17"/>
        <v>#N/A</v>
      </c>
      <c r="U136" t="str">
        <f t="shared" ca="1" si="18"/>
        <v/>
      </c>
      <c r="V136" t="e">
        <f t="shared" ca="1" si="19"/>
        <v>#NUM!</v>
      </c>
      <c r="W136" t="e">
        <f t="shared" ca="1" si="20"/>
        <v>#NUM!</v>
      </c>
    </row>
    <row r="137" spans="17:23" x14ac:dyDescent="0.3">
      <c r="Q137">
        <v>135</v>
      </c>
      <c r="R137" t="e">
        <f ca="1">INDIRECT("소스입력!C"&amp;VLOOKUP(Q137,소스입력!Q:T,4,FALSE))</f>
        <v>#N/A</v>
      </c>
      <c r="S137" t="e">
        <f>VLOOKUP(Q137,소스입력!Q:W,7,FALSE)</f>
        <v>#N/A</v>
      </c>
      <c r="T137" t="e">
        <f t="shared" ca="1" si="17"/>
        <v>#N/A</v>
      </c>
      <c r="U137" t="str">
        <f t="shared" ca="1" si="18"/>
        <v/>
      </c>
      <c r="V137" t="e">
        <f t="shared" ca="1" si="19"/>
        <v>#NUM!</v>
      </c>
      <c r="W137" t="e">
        <f t="shared" ca="1" si="20"/>
        <v>#NUM!</v>
      </c>
    </row>
    <row r="138" spans="17:23" x14ac:dyDescent="0.3">
      <c r="Q138">
        <v>136</v>
      </c>
      <c r="R138" t="e">
        <f ca="1">INDIRECT("소스입력!C"&amp;VLOOKUP(Q138,소스입력!Q:T,4,FALSE))</f>
        <v>#N/A</v>
      </c>
      <c r="S138" t="e">
        <f>VLOOKUP(Q138,소스입력!Q:W,7,FALSE)</f>
        <v>#N/A</v>
      </c>
      <c r="T138" t="e">
        <f t="shared" ca="1" si="17"/>
        <v>#N/A</v>
      </c>
      <c r="U138" t="str">
        <f t="shared" ca="1" si="18"/>
        <v/>
      </c>
      <c r="V138" t="e">
        <f t="shared" ca="1" si="19"/>
        <v>#NUM!</v>
      </c>
      <c r="W138" t="e">
        <f t="shared" ca="1" si="20"/>
        <v>#NUM!</v>
      </c>
    </row>
    <row r="139" spans="17:23" x14ac:dyDescent="0.3">
      <c r="Q139">
        <v>137</v>
      </c>
      <c r="R139" t="e">
        <f ca="1">INDIRECT("소스입력!C"&amp;VLOOKUP(Q139,소스입력!Q:T,4,FALSE))</f>
        <v>#N/A</v>
      </c>
      <c r="S139" t="e">
        <f>VLOOKUP(Q139,소스입력!Q:W,7,FALSE)</f>
        <v>#N/A</v>
      </c>
      <c r="T139" t="e">
        <f t="shared" ca="1" si="17"/>
        <v>#N/A</v>
      </c>
      <c r="U139" t="str">
        <f t="shared" ca="1" si="18"/>
        <v/>
      </c>
      <c r="V139" t="e">
        <f t="shared" ca="1" si="19"/>
        <v>#NUM!</v>
      </c>
      <c r="W139" t="e">
        <f t="shared" ca="1" si="20"/>
        <v>#NUM!</v>
      </c>
    </row>
    <row r="140" spans="17:23" x14ac:dyDescent="0.3">
      <c r="Q140">
        <v>138</v>
      </c>
      <c r="R140" t="e">
        <f ca="1">INDIRECT("소스입력!C"&amp;VLOOKUP(Q140,소스입력!Q:T,4,FALSE))</f>
        <v>#N/A</v>
      </c>
      <c r="S140" t="e">
        <f>VLOOKUP(Q140,소스입력!Q:W,7,FALSE)</f>
        <v>#N/A</v>
      </c>
      <c r="T140" t="e">
        <f t="shared" ca="1" si="17"/>
        <v>#N/A</v>
      </c>
      <c r="U140" t="str">
        <f t="shared" ca="1" si="18"/>
        <v/>
      </c>
      <c r="V140" t="e">
        <f t="shared" ca="1" si="19"/>
        <v>#NUM!</v>
      </c>
      <c r="W140" t="e">
        <f t="shared" ca="1" si="20"/>
        <v>#NUM!</v>
      </c>
    </row>
    <row r="141" spans="17:23" x14ac:dyDescent="0.3">
      <c r="Q141">
        <v>139</v>
      </c>
      <c r="R141" t="e">
        <f ca="1">INDIRECT("소스입력!C"&amp;VLOOKUP(Q141,소스입력!Q:T,4,FALSE))</f>
        <v>#N/A</v>
      </c>
      <c r="S141" t="e">
        <f>VLOOKUP(Q141,소스입력!Q:W,7,FALSE)</f>
        <v>#N/A</v>
      </c>
      <c r="T141" t="e">
        <f t="shared" ca="1" si="17"/>
        <v>#N/A</v>
      </c>
      <c r="U141" t="str">
        <f t="shared" ca="1" si="18"/>
        <v/>
      </c>
      <c r="V141" t="e">
        <f t="shared" ca="1" si="19"/>
        <v>#NUM!</v>
      </c>
      <c r="W141" t="e">
        <f t="shared" ca="1" si="20"/>
        <v>#NUM!</v>
      </c>
    </row>
    <row r="142" spans="17:23" x14ac:dyDescent="0.3">
      <c r="Q142">
        <v>140</v>
      </c>
      <c r="R142" t="e">
        <f ca="1">INDIRECT("소스입력!C"&amp;VLOOKUP(Q142,소스입력!Q:T,4,FALSE))</f>
        <v>#N/A</v>
      </c>
      <c r="S142" t="e">
        <f>VLOOKUP(Q142,소스입력!Q:W,7,FALSE)</f>
        <v>#N/A</v>
      </c>
      <c r="T142" t="e">
        <f t="shared" ca="1" si="17"/>
        <v>#N/A</v>
      </c>
      <c r="U142" t="str">
        <f t="shared" ca="1" si="18"/>
        <v/>
      </c>
      <c r="V142" t="e">
        <f t="shared" ca="1" si="19"/>
        <v>#NUM!</v>
      </c>
      <c r="W142" t="e">
        <f t="shared" ca="1" si="20"/>
        <v>#NUM!</v>
      </c>
    </row>
    <row r="143" spans="17:23" x14ac:dyDescent="0.3">
      <c r="Q143">
        <v>141</v>
      </c>
      <c r="R143" t="e">
        <f ca="1">INDIRECT("소스입력!C"&amp;VLOOKUP(Q143,소스입력!Q:T,4,FALSE))</f>
        <v>#N/A</v>
      </c>
      <c r="S143" t="e">
        <f>VLOOKUP(Q143,소스입력!Q:W,7,FALSE)</f>
        <v>#N/A</v>
      </c>
      <c r="T143" t="e">
        <f t="shared" ca="1" si="17"/>
        <v>#N/A</v>
      </c>
      <c r="U143" t="str">
        <f t="shared" ca="1" si="18"/>
        <v/>
      </c>
      <c r="V143" t="e">
        <f t="shared" ca="1" si="19"/>
        <v>#NUM!</v>
      </c>
      <c r="W143" t="e">
        <f t="shared" ca="1" si="20"/>
        <v>#NUM!</v>
      </c>
    </row>
    <row r="144" spans="17:23" x14ac:dyDescent="0.3">
      <c r="Q144">
        <v>142</v>
      </c>
      <c r="R144" t="e">
        <f ca="1">INDIRECT("소스입력!C"&amp;VLOOKUP(Q144,소스입력!Q:T,4,FALSE))</f>
        <v>#N/A</v>
      </c>
      <c r="S144" t="e">
        <f>VLOOKUP(Q144,소스입력!Q:W,7,FALSE)</f>
        <v>#N/A</v>
      </c>
      <c r="T144" t="e">
        <f t="shared" ca="1" si="17"/>
        <v>#N/A</v>
      </c>
      <c r="U144" t="str">
        <f t="shared" ca="1" si="18"/>
        <v/>
      </c>
      <c r="V144" t="e">
        <f t="shared" ca="1" si="19"/>
        <v>#NUM!</v>
      </c>
      <c r="W144" t="e">
        <f t="shared" ca="1" si="20"/>
        <v>#NUM!</v>
      </c>
    </row>
    <row r="145" spans="17:23" x14ac:dyDescent="0.3">
      <c r="Q145">
        <v>143</v>
      </c>
      <c r="R145" t="e">
        <f ca="1">INDIRECT("소스입력!C"&amp;VLOOKUP(Q145,소스입력!Q:T,4,FALSE))</f>
        <v>#N/A</v>
      </c>
      <c r="S145" t="e">
        <f>VLOOKUP(Q145,소스입력!Q:W,7,FALSE)</f>
        <v>#N/A</v>
      </c>
      <c r="T145" t="e">
        <f t="shared" ca="1" si="17"/>
        <v>#N/A</v>
      </c>
      <c r="U145" t="str">
        <f t="shared" ca="1" si="18"/>
        <v/>
      </c>
      <c r="V145" t="e">
        <f t="shared" ca="1" si="19"/>
        <v>#NUM!</v>
      </c>
      <c r="W145" t="e">
        <f t="shared" ca="1" si="20"/>
        <v>#NUM!</v>
      </c>
    </row>
    <row r="146" spans="17:23" x14ac:dyDescent="0.3">
      <c r="Q146">
        <v>144</v>
      </c>
      <c r="R146" t="e">
        <f ca="1">INDIRECT("소스입력!C"&amp;VLOOKUP(Q146,소스입력!Q:T,4,FALSE))</f>
        <v>#N/A</v>
      </c>
      <c r="S146" t="e">
        <f>VLOOKUP(Q146,소스입력!Q:W,7,FALSE)</f>
        <v>#N/A</v>
      </c>
      <c r="T146" t="e">
        <f t="shared" ca="1" si="17"/>
        <v>#N/A</v>
      </c>
      <c r="U146" t="str">
        <f t="shared" ca="1" si="18"/>
        <v/>
      </c>
      <c r="V146" t="e">
        <f t="shared" ca="1" si="19"/>
        <v>#NUM!</v>
      </c>
      <c r="W146" t="e">
        <f t="shared" ca="1" si="20"/>
        <v>#NUM!</v>
      </c>
    </row>
    <row r="147" spans="17:23" x14ac:dyDescent="0.3">
      <c r="Q147">
        <v>145</v>
      </c>
      <c r="R147" t="e">
        <f ca="1">INDIRECT("소스입력!C"&amp;VLOOKUP(Q147,소스입력!Q:T,4,FALSE))</f>
        <v>#N/A</v>
      </c>
      <c r="S147" t="e">
        <f>VLOOKUP(Q147,소스입력!Q:W,7,FALSE)</f>
        <v>#N/A</v>
      </c>
      <c r="T147" t="e">
        <f t="shared" ca="1" si="17"/>
        <v>#N/A</v>
      </c>
      <c r="U147" t="str">
        <f t="shared" ca="1" si="18"/>
        <v/>
      </c>
      <c r="V147" t="e">
        <f t="shared" ca="1" si="19"/>
        <v>#NUM!</v>
      </c>
      <c r="W147" t="e">
        <f t="shared" ca="1" si="20"/>
        <v>#NUM!</v>
      </c>
    </row>
    <row r="148" spans="17:23" x14ac:dyDescent="0.3">
      <c r="Q148">
        <v>146</v>
      </c>
      <c r="R148" t="e">
        <f ca="1">INDIRECT("소스입력!C"&amp;VLOOKUP(Q148,소스입력!Q:T,4,FALSE))</f>
        <v>#N/A</v>
      </c>
      <c r="S148" t="e">
        <f>VLOOKUP(Q148,소스입력!Q:W,7,FALSE)</f>
        <v>#N/A</v>
      </c>
      <c r="T148" t="e">
        <f t="shared" ca="1" si="17"/>
        <v>#N/A</v>
      </c>
      <c r="U148" t="str">
        <f t="shared" ca="1" si="18"/>
        <v/>
      </c>
      <c r="V148" t="e">
        <f t="shared" ca="1" si="19"/>
        <v>#NUM!</v>
      </c>
      <c r="W148" t="e">
        <f t="shared" ca="1" si="20"/>
        <v>#NUM!</v>
      </c>
    </row>
    <row r="149" spans="17:23" x14ac:dyDescent="0.3">
      <c r="Q149">
        <v>147</v>
      </c>
      <c r="R149" t="e">
        <f ca="1">INDIRECT("소스입력!C"&amp;VLOOKUP(Q149,소스입력!Q:T,4,FALSE))</f>
        <v>#N/A</v>
      </c>
      <c r="S149" t="e">
        <f>VLOOKUP(Q149,소스입력!Q:W,7,FALSE)</f>
        <v>#N/A</v>
      </c>
      <c r="T149" t="e">
        <f t="shared" ca="1" si="17"/>
        <v>#N/A</v>
      </c>
      <c r="U149" t="str">
        <f t="shared" ca="1" si="18"/>
        <v/>
      </c>
      <c r="V149" t="e">
        <f t="shared" ca="1" si="19"/>
        <v>#NUM!</v>
      </c>
      <c r="W149" t="e">
        <f t="shared" ca="1" si="20"/>
        <v>#NUM!</v>
      </c>
    </row>
    <row r="150" spans="17:23" x14ac:dyDescent="0.3">
      <c r="Q150">
        <v>148</v>
      </c>
      <c r="R150" t="e">
        <f ca="1">INDIRECT("소스입력!C"&amp;VLOOKUP(Q150,소스입력!Q:T,4,FALSE))</f>
        <v>#N/A</v>
      </c>
      <c r="S150" t="e">
        <f>VLOOKUP(Q150,소스입력!Q:W,7,FALSE)</f>
        <v>#N/A</v>
      </c>
      <c r="T150" t="e">
        <f t="shared" ca="1" si="17"/>
        <v>#N/A</v>
      </c>
      <c r="U150" t="str">
        <f t="shared" ca="1" si="18"/>
        <v/>
      </c>
      <c r="V150" t="e">
        <f t="shared" ca="1" si="19"/>
        <v>#NUM!</v>
      </c>
      <c r="W150" t="e">
        <f t="shared" ca="1" si="20"/>
        <v>#NUM!</v>
      </c>
    </row>
    <row r="151" spans="17:23" x14ac:dyDescent="0.3">
      <c r="Q151">
        <v>149</v>
      </c>
      <c r="R151" t="e">
        <f ca="1">INDIRECT("소스입력!C"&amp;VLOOKUP(Q151,소스입력!Q:T,4,FALSE))</f>
        <v>#N/A</v>
      </c>
      <c r="S151" t="e">
        <f>VLOOKUP(Q151,소스입력!Q:W,7,FALSE)</f>
        <v>#N/A</v>
      </c>
      <c r="T151" t="e">
        <f t="shared" ca="1" si="17"/>
        <v>#N/A</v>
      </c>
      <c r="U151" t="str">
        <f t="shared" ca="1" si="18"/>
        <v/>
      </c>
      <c r="V151" t="e">
        <f t="shared" ca="1" si="19"/>
        <v>#NUM!</v>
      </c>
      <c r="W151" t="e">
        <f t="shared" ca="1" si="20"/>
        <v>#NUM!</v>
      </c>
    </row>
    <row r="152" spans="17:23" x14ac:dyDescent="0.3">
      <c r="Q152">
        <v>150</v>
      </c>
      <c r="R152" t="e">
        <f ca="1">INDIRECT("소스입력!C"&amp;VLOOKUP(Q152,소스입력!Q:T,4,FALSE))</f>
        <v>#N/A</v>
      </c>
      <c r="S152" t="e">
        <f>VLOOKUP(Q152,소스입력!Q:W,7,FALSE)</f>
        <v>#N/A</v>
      </c>
      <c r="T152" t="e">
        <f t="shared" ca="1" si="17"/>
        <v>#N/A</v>
      </c>
      <c r="U152" t="str">
        <f t="shared" ca="1" si="18"/>
        <v/>
      </c>
      <c r="V152" t="e">
        <f t="shared" ca="1" si="19"/>
        <v>#NUM!</v>
      </c>
      <c r="W152" t="e">
        <f t="shared" ca="1" si="20"/>
        <v>#NUM!</v>
      </c>
    </row>
    <row r="153" spans="17:23" x14ac:dyDescent="0.3">
      <c r="Q153">
        <v>151</v>
      </c>
      <c r="R153" t="e">
        <f ca="1">INDIRECT("소스입력!C"&amp;VLOOKUP(Q153,소스입력!Q:T,4,FALSE))</f>
        <v>#N/A</v>
      </c>
      <c r="S153" t="e">
        <f>VLOOKUP(Q153,소스입력!Q:W,7,FALSE)</f>
        <v>#N/A</v>
      </c>
      <c r="T153" t="e">
        <f t="shared" ca="1" si="17"/>
        <v>#N/A</v>
      </c>
      <c r="U153" t="str">
        <f t="shared" ca="1" si="18"/>
        <v/>
      </c>
      <c r="V153" t="e">
        <f t="shared" ca="1" si="19"/>
        <v>#NUM!</v>
      </c>
      <c r="W153" t="e">
        <f t="shared" ca="1" si="20"/>
        <v>#NUM!</v>
      </c>
    </row>
    <row r="154" spans="17:23" x14ac:dyDescent="0.3">
      <c r="Q154">
        <v>152</v>
      </c>
      <c r="R154" t="e">
        <f ca="1">INDIRECT("소스입력!C"&amp;VLOOKUP(Q154,소스입력!Q:T,4,FALSE))</f>
        <v>#N/A</v>
      </c>
      <c r="S154" t="e">
        <f>VLOOKUP(Q154,소스입력!Q:W,7,FALSE)</f>
        <v>#N/A</v>
      </c>
      <c r="T154" t="e">
        <f t="shared" ca="1" si="17"/>
        <v>#N/A</v>
      </c>
      <c r="U154" t="str">
        <f t="shared" ca="1" si="18"/>
        <v/>
      </c>
      <c r="V154" t="e">
        <f t="shared" ca="1" si="19"/>
        <v>#NUM!</v>
      </c>
      <c r="W154" t="e">
        <f t="shared" ca="1" si="20"/>
        <v>#NUM!</v>
      </c>
    </row>
    <row r="155" spans="17:23" x14ac:dyDescent="0.3">
      <c r="Q155">
        <v>153</v>
      </c>
      <c r="R155" t="e">
        <f ca="1">INDIRECT("소스입력!C"&amp;VLOOKUP(Q155,소스입력!Q:T,4,FALSE))</f>
        <v>#N/A</v>
      </c>
      <c r="S155" t="e">
        <f>VLOOKUP(Q155,소스입력!Q:W,7,FALSE)</f>
        <v>#N/A</v>
      </c>
      <c r="T155" t="e">
        <f t="shared" ca="1" si="17"/>
        <v>#N/A</v>
      </c>
      <c r="U155" t="str">
        <f t="shared" ca="1" si="18"/>
        <v/>
      </c>
      <c r="V155" t="e">
        <f t="shared" ca="1" si="19"/>
        <v>#NUM!</v>
      </c>
      <c r="W155" t="e">
        <f t="shared" ca="1" si="20"/>
        <v>#NUM!</v>
      </c>
    </row>
    <row r="156" spans="17:23" x14ac:dyDescent="0.3">
      <c r="Q156">
        <v>154</v>
      </c>
      <c r="R156" t="e">
        <f ca="1">INDIRECT("소스입력!C"&amp;VLOOKUP(Q156,소스입력!Q:T,4,FALSE))</f>
        <v>#N/A</v>
      </c>
      <c r="S156" t="e">
        <f>VLOOKUP(Q156,소스입력!Q:W,7,FALSE)</f>
        <v>#N/A</v>
      </c>
      <c r="T156" t="e">
        <f t="shared" ca="1" si="17"/>
        <v>#N/A</v>
      </c>
      <c r="U156" t="str">
        <f t="shared" ca="1" si="18"/>
        <v/>
      </c>
      <c r="V156" t="e">
        <f t="shared" ca="1" si="19"/>
        <v>#NUM!</v>
      </c>
      <c r="W156" t="e">
        <f t="shared" ca="1" si="20"/>
        <v>#NUM!</v>
      </c>
    </row>
    <row r="157" spans="17:23" x14ac:dyDescent="0.3">
      <c r="Q157">
        <v>155</v>
      </c>
      <c r="R157" t="e">
        <f ca="1">INDIRECT("소스입력!C"&amp;VLOOKUP(Q157,소스입력!Q:T,4,FALSE))</f>
        <v>#N/A</v>
      </c>
      <c r="S157" t="e">
        <f>VLOOKUP(Q157,소스입력!Q:W,7,FALSE)</f>
        <v>#N/A</v>
      </c>
      <c r="T157" t="e">
        <f t="shared" ca="1" si="17"/>
        <v>#N/A</v>
      </c>
      <c r="U157" t="str">
        <f t="shared" ca="1" si="18"/>
        <v/>
      </c>
      <c r="V157" t="e">
        <f t="shared" ca="1" si="19"/>
        <v>#NUM!</v>
      </c>
      <c r="W157" t="e">
        <f t="shared" ca="1" si="20"/>
        <v>#NUM!</v>
      </c>
    </row>
    <row r="158" spans="17:23" x14ac:dyDescent="0.3">
      <c r="Q158">
        <v>156</v>
      </c>
      <c r="R158" t="e">
        <f ca="1">INDIRECT("소스입력!C"&amp;VLOOKUP(Q158,소스입력!Q:T,4,FALSE))</f>
        <v>#N/A</v>
      </c>
      <c r="S158" t="e">
        <f>VLOOKUP(Q158,소스입력!Q:W,7,FALSE)</f>
        <v>#N/A</v>
      </c>
      <c r="T158" t="e">
        <f t="shared" ca="1" si="17"/>
        <v>#N/A</v>
      </c>
      <c r="U158" t="str">
        <f t="shared" ca="1" si="18"/>
        <v/>
      </c>
      <c r="V158" t="e">
        <f t="shared" ca="1" si="19"/>
        <v>#NUM!</v>
      </c>
      <c r="W158" t="e">
        <f t="shared" ca="1" si="20"/>
        <v>#NUM!</v>
      </c>
    </row>
    <row r="159" spans="17:23" x14ac:dyDescent="0.3">
      <c r="Q159">
        <v>157</v>
      </c>
      <c r="R159" t="e">
        <f ca="1">INDIRECT("소스입력!C"&amp;VLOOKUP(Q159,소스입력!Q:T,4,FALSE))</f>
        <v>#N/A</v>
      </c>
      <c r="S159" t="e">
        <f>VLOOKUP(Q159,소스입력!Q:W,7,FALSE)</f>
        <v>#N/A</v>
      </c>
      <c r="T159" t="e">
        <f t="shared" ca="1" si="17"/>
        <v>#N/A</v>
      </c>
      <c r="U159" t="str">
        <f t="shared" ca="1" si="18"/>
        <v/>
      </c>
      <c r="V159" t="e">
        <f t="shared" ca="1" si="19"/>
        <v>#NUM!</v>
      </c>
      <c r="W159" t="e">
        <f t="shared" ca="1" si="20"/>
        <v>#NUM!</v>
      </c>
    </row>
    <row r="160" spans="17:23" x14ac:dyDescent="0.3">
      <c r="Q160">
        <v>158</v>
      </c>
      <c r="R160" t="e">
        <f ca="1">INDIRECT("소스입력!C"&amp;VLOOKUP(Q160,소스입력!Q:T,4,FALSE))</f>
        <v>#N/A</v>
      </c>
      <c r="S160" t="e">
        <f>VLOOKUP(Q160,소스입력!Q:W,7,FALSE)</f>
        <v>#N/A</v>
      </c>
      <c r="T160" t="e">
        <f t="shared" ca="1" si="17"/>
        <v>#N/A</v>
      </c>
      <c r="U160" t="str">
        <f t="shared" ca="1" si="18"/>
        <v/>
      </c>
      <c r="V160" t="e">
        <f t="shared" ca="1" si="19"/>
        <v>#NUM!</v>
      </c>
      <c r="W160" t="e">
        <f t="shared" ca="1" si="20"/>
        <v>#NUM!</v>
      </c>
    </row>
    <row r="161" spans="17:23" x14ac:dyDescent="0.3">
      <c r="Q161">
        <v>159</v>
      </c>
      <c r="R161" t="e">
        <f ca="1">INDIRECT("소스입력!C"&amp;VLOOKUP(Q161,소스입력!Q:T,4,FALSE))</f>
        <v>#N/A</v>
      </c>
      <c r="S161" t="e">
        <f>VLOOKUP(Q161,소스입력!Q:W,7,FALSE)</f>
        <v>#N/A</v>
      </c>
      <c r="T161" t="e">
        <f t="shared" ca="1" si="17"/>
        <v>#N/A</v>
      </c>
      <c r="U161" t="str">
        <f t="shared" ca="1" si="18"/>
        <v/>
      </c>
      <c r="V161" t="e">
        <f t="shared" ca="1" si="19"/>
        <v>#NUM!</v>
      </c>
      <c r="W161" t="e">
        <f t="shared" ca="1" si="20"/>
        <v>#NUM!</v>
      </c>
    </row>
    <row r="162" spans="17:23" x14ac:dyDescent="0.3">
      <c r="Q162">
        <v>160</v>
      </c>
      <c r="R162" t="e">
        <f ca="1">INDIRECT("소스입력!C"&amp;VLOOKUP(Q162,소스입력!Q:T,4,FALSE))</f>
        <v>#N/A</v>
      </c>
      <c r="S162" t="e">
        <f>VLOOKUP(Q162,소스입력!Q:W,7,FALSE)</f>
        <v>#N/A</v>
      </c>
      <c r="T162" t="e">
        <f t="shared" ca="1" si="17"/>
        <v>#N/A</v>
      </c>
      <c r="U162" t="str">
        <f t="shared" ca="1" si="18"/>
        <v/>
      </c>
      <c r="V162" t="e">
        <f t="shared" ca="1" si="19"/>
        <v>#NUM!</v>
      </c>
      <c r="W162" t="e">
        <f t="shared" ca="1" si="20"/>
        <v>#NUM!</v>
      </c>
    </row>
    <row r="163" spans="17:23" x14ac:dyDescent="0.3">
      <c r="Q163">
        <v>161</v>
      </c>
      <c r="R163" t="e">
        <f ca="1">INDIRECT("소스입력!C"&amp;VLOOKUP(Q163,소스입력!Q:T,4,FALSE))</f>
        <v>#N/A</v>
      </c>
      <c r="S163" t="e">
        <f>VLOOKUP(Q163,소스입력!Q:W,7,FALSE)</f>
        <v>#N/A</v>
      </c>
      <c r="T163" t="e">
        <f t="shared" ca="1" si="17"/>
        <v>#N/A</v>
      </c>
      <c r="U163" t="str">
        <f t="shared" ca="1" si="18"/>
        <v/>
      </c>
      <c r="V163" t="e">
        <f t="shared" ca="1" si="19"/>
        <v>#NUM!</v>
      </c>
      <c r="W163" t="e">
        <f t="shared" ca="1" si="20"/>
        <v>#NUM!</v>
      </c>
    </row>
    <row r="164" spans="17:23" x14ac:dyDescent="0.3">
      <c r="Q164">
        <v>162</v>
      </c>
      <c r="R164" t="e">
        <f ca="1">INDIRECT("소스입력!C"&amp;VLOOKUP(Q164,소스입력!Q:T,4,FALSE))</f>
        <v>#N/A</v>
      </c>
      <c r="S164" t="e">
        <f>VLOOKUP(Q164,소스입력!Q:W,7,FALSE)</f>
        <v>#N/A</v>
      </c>
      <c r="T164" t="e">
        <f t="shared" ca="1" si="17"/>
        <v>#N/A</v>
      </c>
      <c r="U164" t="str">
        <f t="shared" ca="1" si="18"/>
        <v/>
      </c>
      <c r="V164" t="e">
        <f t="shared" ca="1" si="19"/>
        <v>#NUM!</v>
      </c>
      <c r="W164" t="e">
        <f t="shared" ca="1" si="20"/>
        <v>#NUM!</v>
      </c>
    </row>
    <row r="165" spans="17:23" x14ac:dyDescent="0.3">
      <c r="Q165">
        <v>163</v>
      </c>
      <c r="R165" t="e">
        <f ca="1">INDIRECT("소스입력!C"&amp;VLOOKUP(Q165,소스입력!Q:T,4,FALSE))</f>
        <v>#N/A</v>
      </c>
      <c r="S165" t="e">
        <f>VLOOKUP(Q165,소스입력!Q:W,7,FALSE)</f>
        <v>#N/A</v>
      </c>
      <c r="T165" t="e">
        <f t="shared" ca="1" si="17"/>
        <v>#N/A</v>
      </c>
      <c r="U165" t="str">
        <f t="shared" ca="1" si="18"/>
        <v/>
      </c>
      <c r="V165" t="e">
        <f t="shared" ca="1" si="19"/>
        <v>#NUM!</v>
      </c>
      <c r="W165" t="e">
        <f t="shared" ca="1" si="20"/>
        <v>#NUM!</v>
      </c>
    </row>
    <row r="166" spans="17:23" x14ac:dyDescent="0.3">
      <c r="Q166">
        <v>164</v>
      </c>
      <c r="R166" t="e">
        <f ca="1">INDIRECT("소스입력!C"&amp;VLOOKUP(Q166,소스입력!Q:T,4,FALSE))</f>
        <v>#N/A</v>
      </c>
      <c r="S166" t="e">
        <f>VLOOKUP(Q166,소스입력!Q:W,7,FALSE)</f>
        <v>#N/A</v>
      </c>
      <c r="T166" t="e">
        <f t="shared" ca="1" si="17"/>
        <v>#N/A</v>
      </c>
      <c r="U166" t="str">
        <f t="shared" ca="1" si="18"/>
        <v/>
      </c>
      <c r="V166" t="e">
        <f t="shared" ca="1" si="19"/>
        <v>#NUM!</v>
      </c>
      <c r="W166" t="e">
        <f t="shared" ca="1" si="20"/>
        <v>#NUM!</v>
      </c>
    </row>
    <row r="167" spans="17:23" x14ac:dyDescent="0.3">
      <c r="Q167">
        <v>165</v>
      </c>
      <c r="R167" t="e">
        <f ca="1">INDIRECT("소스입력!C"&amp;VLOOKUP(Q167,소스입력!Q:T,4,FALSE))</f>
        <v>#N/A</v>
      </c>
      <c r="S167" t="e">
        <f>VLOOKUP(Q167,소스입력!Q:W,7,FALSE)</f>
        <v>#N/A</v>
      </c>
      <c r="T167" t="e">
        <f t="shared" ca="1" si="17"/>
        <v>#N/A</v>
      </c>
      <c r="U167" t="str">
        <f t="shared" ca="1" si="18"/>
        <v/>
      </c>
      <c r="V167" t="e">
        <f t="shared" ca="1" si="19"/>
        <v>#NUM!</v>
      </c>
      <c r="W167" t="e">
        <f t="shared" ca="1" si="20"/>
        <v>#NUM!</v>
      </c>
    </row>
    <row r="168" spans="17:23" x14ac:dyDescent="0.3">
      <c r="Q168">
        <v>166</v>
      </c>
      <c r="R168" t="e">
        <f ca="1">INDIRECT("소스입력!C"&amp;VLOOKUP(Q168,소스입력!Q:T,4,FALSE))</f>
        <v>#N/A</v>
      </c>
      <c r="S168" t="e">
        <f>VLOOKUP(Q168,소스입력!Q:W,7,FALSE)</f>
        <v>#N/A</v>
      </c>
      <c r="T168" t="e">
        <f t="shared" ca="1" si="17"/>
        <v>#N/A</v>
      </c>
      <c r="U168" t="str">
        <f t="shared" ca="1" si="18"/>
        <v/>
      </c>
      <c r="V168" t="e">
        <f t="shared" ca="1" si="19"/>
        <v>#NUM!</v>
      </c>
      <c r="W168" t="e">
        <f t="shared" ca="1" si="20"/>
        <v>#NUM!</v>
      </c>
    </row>
    <row r="169" spans="17:23" x14ac:dyDescent="0.3">
      <c r="Q169">
        <v>167</v>
      </c>
      <c r="R169" t="e">
        <f ca="1">INDIRECT("소스입력!C"&amp;VLOOKUP(Q169,소스입력!Q:T,4,FALSE))</f>
        <v>#N/A</v>
      </c>
      <c r="S169" t="e">
        <f>VLOOKUP(Q169,소스입력!Q:W,7,FALSE)</f>
        <v>#N/A</v>
      </c>
      <c r="T169" t="e">
        <f t="shared" ca="1" si="17"/>
        <v>#N/A</v>
      </c>
      <c r="U169" t="str">
        <f t="shared" ca="1" si="18"/>
        <v/>
      </c>
      <c r="V169" t="e">
        <f t="shared" ca="1" si="19"/>
        <v>#NUM!</v>
      </c>
      <c r="W169" t="e">
        <f t="shared" ca="1" si="20"/>
        <v>#NUM!</v>
      </c>
    </row>
    <row r="170" spans="17:23" x14ac:dyDescent="0.3">
      <c r="Q170">
        <v>168</v>
      </c>
      <c r="R170" t="e">
        <f ca="1">INDIRECT("소스입력!C"&amp;VLOOKUP(Q170,소스입력!Q:T,4,FALSE))</f>
        <v>#N/A</v>
      </c>
      <c r="S170" t="e">
        <f>VLOOKUP(Q170,소스입력!Q:W,7,FALSE)</f>
        <v>#N/A</v>
      </c>
      <c r="T170" t="e">
        <f t="shared" ca="1" si="17"/>
        <v>#N/A</v>
      </c>
      <c r="U170" t="str">
        <f t="shared" ca="1" si="18"/>
        <v/>
      </c>
      <c r="V170" t="e">
        <f t="shared" ca="1" si="19"/>
        <v>#NUM!</v>
      </c>
      <c r="W170" t="e">
        <f t="shared" ca="1" si="20"/>
        <v>#NUM!</v>
      </c>
    </row>
    <row r="171" spans="17:23" x14ac:dyDescent="0.3">
      <c r="Q171">
        <v>169</v>
      </c>
      <c r="R171" t="e">
        <f ca="1">INDIRECT("소스입력!C"&amp;VLOOKUP(Q171,소스입력!Q:T,4,FALSE))</f>
        <v>#N/A</v>
      </c>
      <c r="S171" t="e">
        <f>VLOOKUP(Q171,소스입력!Q:W,7,FALSE)</f>
        <v>#N/A</v>
      </c>
      <c r="T171" t="e">
        <f t="shared" ca="1" si="17"/>
        <v>#N/A</v>
      </c>
      <c r="U171" t="str">
        <f t="shared" ca="1" si="18"/>
        <v/>
      </c>
      <c r="V171" t="e">
        <f t="shared" ca="1" si="19"/>
        <v>#NUM!</v>
      </c>
      <c r="W171" t="e">
        <f t="shared" ca="1" si="20"/>
        <v>#NUM!</v>
      </c>
    </row>
    <row r="172" spans="17:23" x14ac:dyDescent="0.3">
      <c r="Q172">
        <v>170</v>
      </c>
      <c r="R172" t="e">
        <f ca="1">INDIRECT("소스입력!C"&amp;VLOOKUP(Q172,소스입력!Q:T,4,FALSE))</f>
        <v>#N/A</v>
      </c>
      <c r="S172" t="e">
        <f>VLOOKUP(Q172,소스입력!Q:W,7,FALSE)</f>
        <v>#N/A</v>
      </c>
      <c r="T172" t="e">
        <f t="shared" ca="1" si="17"/>
        <v>#N/A</v>
      </c>
      <c r="U172" t="str">
        <f t="shared" ca="1" si="18"/>
        <v/>
      </c>
      <c r="V172" t="e">
        <f t="shared" ca="1" si="19"/>
        <v>#NUM!</v>
      </c>
      <c r="W172" t="e">
        <f t="shared" ca="1" si="20"/>
        <v>#NUM!</v>
      </c>
    </row>
    <row r="173" spans="17:23" x14ac:dyDescent="0.3">
      <c r="Q173">
        <v>171</v>
      </c>
      <c r="R173" t="e">
        <f ca="1">INDIRECT("소스입력!C"&amp;VLOOKUP(Q173,소스입력!Q:T,4,FALSE))</f>
        <v>#N/A</v>
      </c>
      <c r="S173" t="e">
        <f>VLOOKUP(Q173,소스입력!Q:W,7,FALSE)</f>
        <v>#N/A</v>
      </c>
      <c r="T173" t="e">
        <f t="shared" ca="1" si="17"/>
        <v>#N/A</v>
      </c>
      <c r="U173" t="str">
        <f t="shared" ca="1" si="18"/>
        <v/>
      </c>
      <c r="V173" t="e">
        <f t="shared" ca="1" si="19"/>
        <v>#NUM!</v>
      </c>
      <c r="W173" t="e">
        <f t="shared" ca="1" si="20"/>
        <v>#NUM!</v>
      </c>
    </row>
    <row r="174" spans="17:23" x14ac:dyDescent="0.3">
      <c r="Q174">
        <v>172</v>
      </c>
      <c r="R174" t="e">
        <f ca="1">INDIRECT("소스입력!C"&amp;VLOOKUP(Q174,소스입력!Q:T,4,FALSE))</f>
        <v>#N/A</v>
      </c>
      <c r="S174" t="e">
        <f>VLOOKUP(Q174,소스입력!Q:W,7,FALSE)</f>
        <v>#N/A</v>
      </c>
      <c r="T174" t="e">
        <f t="shared" ca="1" si="17"/>
        <v>#N/A</v>
      </c>
      <c r="U174" t="str">
        <f t="shared" ca="1" si="18"/>
        <v/>
      </c>
      <c r="V174" t="e">
        <f t="shared" ca="1" si="19"/>
        <v>#NUM!</v>
      </c>
      <c r="W174" t="e">
        <f t="shared" ca="1" si="20"/>
        <v>#NUM!</v>
      </c>
    </row>
    <row r="175" spans="17:23" x14ac:dyDescent="0.3">
      <c r="Q175">
        <v>173</v>
      </c>
      <c r="R175" t="e">
        <f ca="1">INDIRECT("소스입력!C"&amp;VLOOKUP(Q175,소스입력!Q:T,4,FALSE))</f>
        <v>#N/A</v>
      </c>
      <c r="S175" t="e">
        <f>VLOOKUP(Q175,소스입력!Q:W,7,FALSE)</f>
        <v>#N/A</v>
      </c>
      <c r="T175" t="e">
        <f t="shared" ca="1" si="17"/>
        <v>#N/A</v>
      </c>
      <c r="U175" t="str">
        <f t="shared" ca="1" si="18"/>
        <v/>
      </c>
      <c r="V175" t="e">
        <f t="shared" ca="1" si="19"/>
        <v>#NUM!</v>
      </c>
      <c r="W175" t="e">
        <f t="shared" ca="1" si="20"/>
        <v>#NUM!</v>
      </c>
    </row>
    <row r="176" spans="17:23" x14ac:dyDescent="0.3">
      <c r="Q176">
        <v>174</v>
      </c>
      <c r="R176" t="e">
        <f ca="1">INDIRECT("소스입력!C"&amp;VLOOKUP(Q176,소스입력!Q:T,4,FALSE))</f>
        <v>#N/A</v>
      </c>
      <c r="S176" t="e">
        <f>VLOOKUP(Q176,소스입력!Q:W,7,FALSE)</f>
        <v>#N/A</v>
      </c>
      <c r="T176" t="e">
        <f t="shared" ca="1" si="17"/>
        <v>#N/A</v>
      </c>
      <c r="U176" t="str">
        <f t="shared" ca="1" si="18"/>
        <v/>
      </c>
      <c r="V176" t="e">
        <f t="shared" ca="1" si="19"/>
        <v>#NUM!</v>
      </c>
      <c r="W176" t="e">
        <f t="shared" ca="1" si="20"/>
        <v>#NUM!</v>
      </c>
    </row>
    <row r="177" spans="17:23" x14ac:dyDescent="0.3">
      <c r="Q177">
        <v>175</v>
      </c>
      <c r="R177" t="e">
        <f ca="1">INDIRECT("소스입력!C"&amp;VLOOKUP(Q177,소스입력!Q:T,4,FALSE))</f>
        <v>#N/A</v>
      </c>
      <c r="S177" t="e">
        <f>VLOOKUP(Q177,소스입력!Q:W,7,FALSE)</f>
        <v>#N/A</v>
      </c>
      <c r="T177" t="e">
        <f t="shared" ca="1" si="17"/>
        <v>#N/A</v>
      </c>
      <c r="U177" t="str">
        <f t="shared" ca="1" si="18"/>
        <v/>
      </c>
      <c r="V177" t="e">
        <f t="shared" ca="1" si="19"/>
        <v>#NUM!</v>
      </c>
      <c r="W177" t="e">
        <f t="shared" ca="1" si="20"/>
        <v>#NUM!</v>
      </c>
    </row>
    <row r="178" spans="17:23" x14ac:dyDescent="0.3">
      <c r="Q178">
        <v>176</v>
      </c>
      <c r="R178" t="e">
        <f ca="1">INDIRECT("소스입력!C"&amp;VLOOKUP(Q178,소스입력!Q:T,4,FALSE))</f>
        <v>#N/A</v>
      </c>
      <c r="S178" t="e">
        <f>VLOOKUP(Q178,소스입력!Q:W,7,FALSE)</f>
        <v>#N/A</v>
      </c>
      <c r="T178" t="e">
        <f t="shared" ca="1" si="17"/>
        <v>#N/A</v>
      </c>
      <c r="U178" t="str">
        <f t="shared" ca="1" si="18"/>
        <v/>
      </c>
      <c r="V178" t="e">
        <f t="shared" ca="1" si="19"/>
        <v>#NUM!</v>
      </c>
      <c r="W178" t="e">
        <f t="shared" ca="1" si="20"/>
        <v>#NUM!</v>
      </c>
    </row>
    <row r="179" spans="17:23" x14ac:dyDescent="0.3">
      <c r="Q179">
        <v>177</v>
      </c>
      <c r="R179" t="e">
        <f ca="1">INDIRECT("소스입력!C"&amp;VLOOKUP(Q179,소스입력!Q:T,4,FALSE))</f>
        <v>#N/A</v>
      </c>
      <c r="S179" t="e">
        <f>VLOOKUP(Q179,소스입력!Q:W,7,FALSE)</f>
        <v>#N/A</v>
      </c>
      <c r="T179" t="e">
        <f t="shared" ca="1" si="17"/>
        <v>#N/A</v>
      </c>
      <c r="U179" t="str">
        <f t="shared" ca="1" si="18"/>
        <v/>
      </c>
      <c r="V179" t="e">
        <f t="shared" ca="1" si="19"/>
        <v>#NUM!</v>
      </c>
      <c r="W179" t="e">
        <f t="shared" ca="1" si="20"/>
        <v>#NUM!</v>
      </c>
    </row>
    <row r="180" spans="17:23" x14ac:dyDescent="0.3">
      <c r="Q180">
        <v>178</v>
      </c>
      <c r="R180" t="e">
        <f ca="1">INDIRECT("소스입력!C"&amp;VLOOKUP(Q180,소스입력!Q:T,4,FALSE))</f>
        <v>#N/A</v>
      </c>
      <c r="S180" t="e">
        <f>VLOOKUP(Q180,소스입력!Q:W,7,FALSE)</f>
        <v>#N/A</v>
      </c>
      <c r="T180" t="e">
        <f t="shared" ca="1" si="17"/>
        <v>#N/A</v>
      </c>
      <c r="U180" t="str">
        <f t="shared" ca="1" si="18"/>
        <v/>
      </c>
      <c r="V180" t="e">
        <f t="shared" ca="1" si="19"/>
        <v>#NUM!</v>
      </c>
      <c r="W180" t="e">
        <f t="shared" ca="1" si="20"/>
        <v>#NUM!</v>
      </c>
    </row>
    <row r="181" spans="17:23" x14ac:dyDescent="0.3">
      <c r="Q181">
        <v>179</v>
      </c>
      <c r="R181" t="e">
        <f ca="1">INDIRECT("소스입력!C"&amp;VLOOKUP(Q181,소스입력!Q:T,4,FALSE))</f>
        <v>#N/A</v>
      </c>
      <c r="S181" t="e">
        <f>VLOOKUP(Q181,소스입력!Q:W,7,FALSE)</f>
        <v>#N/A</v>
      </c>
      <c r="T181" t="e">
        <f t="shared" ca="1" si="17"/>
        <v>#N/A</v>
      </c>
      <c r="U181" t="str">
        <f t="shared" ca="1" si="18"/>
        <v/>
      </c>
      <c r="V181" t="e">
        <f t="shared" ca="1" si="19"/>
        <v>#NUM!</v>
      </c>
      <c r="W181" t="e">
        <f t="shared" ca="1" si="20"/>
        <v>#NUM!</v>
      </c>
    </row>
    <row r="182" spans="17:23" x14ac:dyDescent="0.3">
      <c r="Q182">
        <v>180</v>
      </c>
      <c r="R182" t="e">
        <f ca="1">INDIRECT("소스입력!C"&amp;VLOOKUP(Q182,소스입력!Q:T,4,FALSE))</f>
        <v>#N/A</v>
      </c>
      <c r="S182" t="e">
        <f>VLOOKUP(Q182,소스입력!Q:W,7,FALSE)</f>
        <v>#N/A</v>
      </c>
      <c r="T182" t="e">
        <f t="shared" ca="1" si="17"/>
        <v>#N/A</v>
      </c>
      <c r="U182" t="str">
        <f t="shared" ca="1" si="18"/>
        <v/>
      </c>
      <c r="V182" t="e">
        <f t="shared" ca="1" si="19"/>
        <v>#NUM!</v>
      </c>
      <c r="W182" t="e">
        <f t="shared" ca="1" si="20"/>
        <v>#NUM!</v>
      </c>
    </row>
    <row r="183" spans="17:23" x14ac:dyDescent="0.3">
      <c r="Q183">
        <v>181</v>
      </c>
      <c r="R183" t="e">
        <f ca="1">INDIRECT("소스입력!C"&amp;VLOOKUP(Q183,소스입력!Q:T,4,FALSE))</f>
        <v>#N/A</v>
      </c>
      <c r="S183" t="e">
        <f>VLOOKUP(Q183,소스입력!Q:W,7,FALSE)</f>
        <v>#N/A</v>
      </c>
      <c r="T183" t="e">
        <f t="shared" ca="1" si="17"/>
        <v>#N/A</v>
      </c>
      <c r="U183" t="str">
        <f t="shared" ca="1" si="18"/>
        <v/>
      </c>
      <c r="V183" t="e">
        <f t="shared" ca="1" si="19"/>
        <v>#NUM!</v>
      </c>
      <c r="W183" t="e">
        <f t="shared" ca="1" si="20"/>
        <v>#NUM!</v>
      </c>
    </row>
    <row r="184" spans="17:23" x14ac:dyDescent="0.3">
      <c r="Q184">
        <v>182</v>
      </c>
      <c r="R184" t="e">
        <f ca="1">INDIRECT("소스입력!C"&amp;VLOOKUP(Q184,소스입력!Q:T,4,FALSE))</f>
        <v>#N/A</v>
      </c>
      <c r="S184" t="e">
        <f>VLOOKUP(Q184,소스입력!Q:W,7,FALSE)</f>
        <v>#N/A</v>
      </c>
      <c r="T184" t="e">
        <f t="shared" ca="1" si="17"/>
        <v>#N/A</v>
      </c>
      <c r="U184" t="str">
        <f t="shared" ca="1" si="18"/>
        <v/>
      </c>
      <c r="V184" t="e">
        <f t="shared" ca="1" si="19"/>
        <v>#NUM!</v>
      </c>
      <c r="W184" t="e">
        <f t="shared" ca="1" si="20"/>
        <v>#NUM!</v>
      </c>
    </row>
    <row r="185" spans="17:23" x14ac:dyDescent="0.3">
      <c r="Q185">
        <v>183</v>
      </c>
      <c r="R185" t="e">
        <f ca="1">INDIRECT("소스입력!C"&amp;VLOOKUP(Q185,소스입력!Q:T,4,FALSE))</f>
        <v>#N/A</v>
      </c>
      <c r="S185" t="e">
        <f>VLOOKUP(Q185,소스입력!Q:W,7,FALSE)</f>
        <v>#N/A</v>
      </c>
      <c r="T185" t="e">
        <f t="shared" ca="1" si="17"/>
        <v>#N/A</v>
      </c>
      <c r="U185" t="str">
        <f t="shared" ca="1" si="18"/>
        <v/>
      </c>
      <c r="V185" t="e">
        <f t="shared" ca="1" si="19"/>
        <v>#NUM!</v>
      </c>
      <c r="W185" t="e">
        <f t="shared" ca="1" si="20"/>
        <v>#NUM!</v>
      </c>
    </row>
    <row r="186" spans="17:23" x14ac:dyDescent="0.3">
      <c r="Q186">
        <v>184</v>
      </c>
      <c r="R186" t="e">
        <f ca="1">INDIRECT("소스입력!C"&amp;VLOOKUP(Q186,소스입력!Q:T,4,FALSE))</f>
        <v>#N/A</v>
      </c>
      <c r="S186" t="e">
        <f>VLOOKUP(Q186,소스입력!Q:W,7,FALSE)</f>
        <v>#N/A</v>
      </c>
      <c r="T186" t="e">
        <f t="shared" ca="1" si="17"/>
        <v>#N/A</v>
      </c>
      <c r="U186" t="str">
        <f t="shared" ca="1" si="18"/>
        <v/>
      </c>
      <c r="V186" t="e">
        <f t="shared" ca="1" si="19"/>
        <v>#NUM!</v>
      </c>
      <c r="W186" t="e">
        <f t="shared" ca="1" si="20"/>
        <v>#NUM!</v>
      </c>
    </row>
    <row r="187" spans="17:23" x14ac:dyDescent="0.3">
      <c r="Q187">
        <v>185</v>
      </c>
      <c r="R187" t="e">
        <f ca="1">INDIRECT("소스입력!C"&amp;VLOOKUP(Q187,소스입력!Q:T,4,FALSE))</f>
        <v>#N/A</v>
      </c>
      <c r="S187" t="e">
        <f>VLOOKUP(Q187,소스입력!Q:W,7,FALSE)</f>
        <v>#N/A</v>
      </c>
      <c r="T187" t="e">
        <f t="shared" ca="1" si="17"/>
        <v>#N/A</v>
      </c>
      <c r="U187" t="str">
        <f t="shared" ca="1" si="18"/>
        <v/>
      </c>
      <c r="V187" t="e">
        <f t="shared" ca="1" si="19"/>
        <v>#NUM!</v>
      </c>
      <c r="W187" t="e">
        <f t="shared" ca="1" si="20"/>
        <v>#NUM!</v>
      </c>
    </row>
    <row r="188" spans="17:23" x14ac:dyDescent="0.3">
      <c r="Q188">
        <v>186</v>
      </c>
      <c r="R188" t="e">
        <f ca="1">INDIRECT("소스입력!C"&amp;VLOOKUP(Q188,소스입력!Q:T,4,FALSE))</f>
        <v>#N/A</v>
      </c>
      <c r="S188" t="e">
        <f>VLOOKUP(Q188,소스입력!Q:W,7,FALSE)</f>
        <v>#N/A</v>
      </c>
      <c r="T188" t="e">
        <f t="shared" ca="1" si="17"/>
        <v>#N/A</v>
      </c>
      <c r="U188" t="str">
        <f t="shared" ca="1" si="18"/>
        <v/>
      </c>
      <c r="V188" t="e">
        <f t="shared" ca="1" si="19"/>
        <v>#NUM!</v>
      </c>
      <c r="W188" t="e">
        <f t="shared" ca="1" si="20"/>
        <v>#NUM!</v>
      </c>
    </row>
    <row r="189" spans="17:23" x14ac:dyDescent="0.3">
      <c r="Q189">
        <v>187</v>
      </c>
      <c r="R189" t="e">
        <f ca="1">INDIRECT("소스입력!C"&amp;VLOOKUP(Q189,소스입력!Q:T,4,FALSE))</f>
        <v>#N/A</v>
      </c>
      <c r="S189" t="e">
        <f>VLOOKUP(Q189,소스입력!Q:W,7,FALSE)</f>
        <v>#N/A</v>
      </c>
      <c r="T189" t="e">
        <f t="shared" ca="1" si="17"/>
        <v>#N/A</v>
      </c>
      <c r="U189" t="str">
        <f t="shared" ca="1" si="18"/>
        <v/>
      </c>
      <c r="V189" t="e">
        <f t="shared" ca="1" si="19"/>
        <v>#NUM!</v>
      </c>
      <c r="W189" t="e">
        <f t="shared" ca="1" si="20"/>
        <v>#NUM!</v>
      </c>
    </row>
    <row r="190" spans="17:23" x14ac:dyDescent="0.3">
      <c r="Q190">
        <v>188</v>
      </c>
      <c r="R190" t="e">
        <f ca="1">INDIRECT("소스입력!C"&amp;VLOOKUP(Q190,소스입력!Q:T,4,FALSE))</f>
        <v>#N/A</v>
      </c>
      <c r="S190" t="e">
        <f>VLOOKUP(Q190,소스입력!Q:W,7,FALSE)</f>
        <v>#N/A</v>
      </c>
      <c r="T190" t="e">
        <f t="shared" ca="1" si="17"/>
        <v>#N/A</v>
      </c>
      <c r="U190" t="str">
        <f t="shared" ca="1" si="18"/>
        <v/>
      </c>
      <c r="V190" t="e">
        <f t="shared" ca="1" si="19"/>
        <v>#NUM!</v>
      </c>
      <c r="W190" t="e">
        <f t="shared" ca="1" si="20"/>
        <v>#NUM!</v>
      </c>
    </row>
    <row r="191" spans="17:23" x14ac:dyDescent="0.3">
      <c r="Q191">
        <v>189</v>
      </c>
      <c r="R191" t="e">
        <f ca="1">INDIRECT("소스입력!C"&amp;VLOOKUP(Q191,소스입력!Q:T,4,FALSE))</f>
        <v>#N/A</v>
      </c>
      <c r="S191" t="e">
        <f>VLOOKUP(Q191,소스입력!Q:W,7,FALSE)</f>
        <v>#N/A</v>
      </c>
      <c r="T191" t="e">
        <f t="shared" ca="1" si="17"/>
        <v>#N/A</v>
      </c>
      <c r="U191" t="str">
        <f t="shared" ca="1" si="18"/>
        <v/>
      </c>
      <c r="V191" t="e">
        <f t="shared" ca="1" si="19"/>
        <v>#NUM!</v>
      </c>
      <c r="W191" t="e">
        <f t="shared" ca="1" si="20"/>
        <v>#NUM!</v>
      </c>
    </row>
    <row r="192" spans="17:23" x14ac:dyDescent="0.3">
      <c r="Q192">
        <v>190</v>
      </c>
      <c r="R192" t="e">
        <f ca="1">INDIRECT("소스입력!C"&amp;VLOOKUP(Q192,소스입력!Q:T,4,FALSE))</f>
        <v>#N/A</v>
      </c>
      <c r="S192" t="e">
        <f>VLOOKUP(Q192,소스입력!Q:W,7,FALSE)</f>
        <v>#N/A</v>
      </c>
      <c r="T192" t="e">
        <f t="shared" ca="1" si="17"/>
        <v>#N/A</v>
      </c>
      <c r="U192" t="str">
        <f t="shared" ca="1" si="18"/>
        <v/>
      </c>
      <c r="V192" t="e">
        <f t="shared" ca="1" si="19"/>
        <v>#NUM!</v>
      </c>
      <c r="W192" t="e">
        <f t="shared" ca="1" si="20"/>
        <v>#NUM!</v>
      </c>
    </row>
    <row r="193" spans="17:23" x14ac:dyDescent="0.3">
      <c r="Q193">
        <v>191</v>
      </c>
      <c r="R193" t="e">
        <f ca="1">INDIRECT("소스입력!C"&amp;VLOOKUP(Q193,소스입력!Q:T,4,FALSE))</f>
        <v>#N/A</v>
      </c>
      <c r="S193" t="e">
        <f>VLOOKUP(Q193,소스입력!Q:W,7,FALSE)</f>
        <v>#N/A</v>
      </c>
      <c r="T193" t="e">
        <f t="shared" ca="1" si="17"/>
        <v>#N/A</v>
      </c>
      <c r="U193" t="str">
        <f t="shared" ca="1" si="18"/>
        <v/>
      </c>
      <c r="V193" t="e">
        <f t="shared" ca="1" si="19"/>
        <v>#NUM!</v>
      </c>
      <c r="W193" t="e">
        <f t="shared" ca="1" si="20"/>
        <v>#NUM!</v>
      </c>
    </row>
    <row r="194" spans="17:23" x14ac:dyDescent="0.3">
      <c r="Q194">
        <v>192</v>
      </c>
      <c r="R194" t="e">
        <f ca="1">INDIRECT("소스입력!C"&amp;VLOOKUP(Q194,소스입력!Q:T,4,FALSE))</f>
        <v>#N/A</v>
      </c>
      <c r="S194" t="e">
        <f>VLOOKUP(Q194,소스입력!Q:W,7,FALSE)</f>
        <v>#N/A</v>
      </c>
      <c r="T194" t="e">
        <f t="shared" ca="1" si="17"/>
        <v>#N/A</v>
      </c>
      <c r="U194" t="str">
        <f t="shared" ca="1" si="18"/>
        <v/>
      </c>
      <c r="V194" t="e">
        <f t="shared" ca="1" si="19"/>
        <v>#NUM!</v>
      </c>
      <c r="W194" t="e">
        <f t="shared" ca="1" si="20"/>
        <v>#NUM!</v>
      </c>
    </row>
    <row r="195" spans="17:23" x14ac:dyDescent="0.3">
      <c r="Q195">
        <v>193</v>
      </c>
      <c r="R195" t="e">
        <f ca="1">INDIRECT("소스입력!C"&amp;VLOOKUP(Q195,소스입력!Q:T,4,FALSE))</f>
        <v>#N/A</v>
      </c>
      <c r="S195" t="e">
        <f>VLOOKUP(Q195,소스입력!Q:W,7,FALSE)</f>
        <v>#N/A</v>
      </c>
      <c r="T195" t="e">
        <f t="shared" ca="1" si="17"/>
        <v>#N/A</v>
      </c>
      <c r="U195" t="str">
        <f t="shared" ca="1" si="18"/>
        <v/>
      </c>
      <c r="V195" t="e">
        <f t="shared" ca="1" si="19"/>
        <v>#NUM!</v>
      </c>
      <c r="W195" t="e">
        <f t="shared" ca="1" si="20"/>
        <v>#NUM!</v>
      </c>
    </row>
    <row r="196" spans="17:23" x14ac:dyDescent="0.3">
      <c r="Q196">
        <v>194</v>
      </c>
      <c r="R196" t="e">
        <f ca="1">INDIRECT("소스입력!C"&amp;VLOOKUP(Q196,소스입력!Q:T,4,FALSE))</f>
        <v>#N/A</v>
      </c>
      <c r="S196" t="e">
        <f>VLOOKUP(Q196,소스입력!Q:W,7,FALSE)</f>
        <v>#N/A</v>
      </c>
      <c r="T196" t="e">
        <f t="shared" ref="T196:T259" ca="1" si="21">MID(R196,30,FIND("'",R196,31)-30)</f>
        <v>#N/A</v>
      </c>
      <c r="U196" t="str">
        <f t="shared" ref="U196:U259" ca="1" si="22">IF(IFERROR(T196,0)=0,"",IF(IFERROR(FIND(T196,_xlfn.CONCAT(OFFSET(T196,-1,0,-(Q196-1),1))),0)=0,ROW(),""))</f>
        <v/>
      </c>
      <c r="V196" t="e">
        <f t="shared" ref="V196:V259" ca="1" si="23">INDIRECT("t"&amp;SMALL(U:U,Q196))</f>
        <v>#NUM!</v>
      </c>
      <c r="W196" t="e">
        <f t="shared" ref="W196:W259" ca="1" si="24">INDIRECT("s"&amp;SMALL(U:U,Q196))</f>
        <v>#NUM!</v>
      </c>
    </row>
    <row r="197" spans="17:23" x14ac:dyDescent="0.3">
      <c r="Q197">
        <v>195</v>
      </c>
      <c r="R197" t="e">
        <f ca="1">INDIRECT("소스입력!C"&amp;VLOOKUP(Q197,소스입력!Q:T,4,FALSE))</f>
        <v>#N/A</v>
      </c>
      <c r="S197" t="e">
        <f>VLOOKUP(Q197,소스입력!Q:W,7,FALSE)</f>
        <v>#N/A</v>
      </c>
      <c r="T197" t="e">
        <f t="shared" ca="1" si="21"/>
        <v>#N/A</v>
      </c>
      <c r="U197" t="str">
        <f t="shared" ca="1" si="22"/>
        <v/>
      </c>
      <c r="V197" t="e">
        <f t="shared" ca="1" si="23"/>
        <v>#NUM!</v>
      </c>
      <c r="W197" t="e">
        <f t="shared" ca="1" si="24"/>
        <v>#NUM!</v>
      </c>
    </row>
    <row r="198" spans="17:23" x14ac:dyDescent="0.3">
      <c r="Q198">
        <v>196</v>
      </c>
      <c r="R198" t="e">
        <f ca="1">INDIRECT("소스입력!C"&amp;VLOOKUP(Q198,소스입력!Q:T,4,FALSE))</f>
        <v>#N/A</v>
      </c>
      <c r="S198" t="e">
        <f>VLOOKUP(Q198,소스입력!Q:W,7,FALSE)</f>
        <v>#N/A</v>
      </c>
      <c r="T198" t="e">
        <f t="shared" ca="1" si="21"/>
        <v>#N/A</v>
      </c>
      <c r="U198" t="str">
        <f t="shared" ca="1" si="22"/>
        <v/>
      </c>
      <c r="V198" t="e">
        <f t="shared" ca="1" si="23"/>
        <v>#NUM!</v>
      </c>
      <c r="W198" t="e">
        <f t="shared" ca="1" si="24"/>
        <v>#NUM!</v>
      </c>
    </row>
    <row r="199" spans="17:23" x14ac:dyDescent="0.3">
      <c r="Q199">
        <v>197</v>
      </c>
      <c r="R199" t="e">
        <f ca="1">INDIRECT("소스입력!C"&amp;VLOOKUP(Q199,소스입력!Q:T,4,FALSE))</f>
        <v>#N/A</v>
      </c>
      <c r="S199" t="e">
        <f>VLOOKUP(Q199,소스입력!Q:W,7,FALSE)</f>
        <v>#N/A</v>
      </c>
      <c r="T199" t="e">
        <f t="shared" ca="1" si="21"/>
        <v>#N/A</v>
      </c>
      <c r="U199" t="str">
        <f t="shared" ca="1" si="22"/>
        <v/>
      </c>
      <c r="V199" t="e">
        <f t="shared" ca="1" si="23"/>
        <v>#NUM!</v>
      </c>
      <c r="W199" t="e">
        <f t="shared" ca="1" si="24"/>
        <v>#NUM!</v>
      </c>
    </row>
    <row r="200" spans="17:23" x14ac:dyDescent="0.3">
      <c r="Q200">
        <v>198</v>
      </c>
      <c r="R200" t="e">
        <f ca="1">INDIRECT("소스입력!C"&amp;VLOOKUP(Q200,소스입력!Q:T,4,FALSE))</f>
        <v>#N/A</v>
      </c>
      <c r="S200" t="e">
        <f>VLOOKUP(Q200,소스입력!Q:W,7,FALSE)</f>
        <v>#N/A</v>
      </c>
      <c r="T200" t="e">
        <f t="shared" ca="1" si="21"/>
        <v>#N/A</v>
      </c>
      <c r="U200" t="str">
        <f t="shared" ca="1" si="22"/>
        <v/>
      </c>
      <c r="V200" t="e">
        <f t="shared" ca="1" si="23"/>
        <v>#NUM!</v>
      </c>
      <c r="W200" t="e">
        <f t="shared" ca="1" si="24"/>
        <v>#NUM!</v>
      </c>
    </row>
    <row r="201" spans="17:23" x14ac:dyDescent="0.3">
      <c r="Q201">
        <v>199</v>
      </c>
      <c r="R201" t="e">
        <f ca="1">INDIRECT("소스입력!C"&amp;VLOOKUP(Q201,소스입력!Q:T,4,FALSE))</f>
        <v>#N/A</v>
      </c>
      <c r="S201" t="e">
        <f>VLOOKUP(Q201,소스입력!Q:W,7,FALSE)</f>
        <v>#N/A</v>
      </c>
      <c r="T201" t="e">
        <f t="shared" ca="1" si="21"/>
        <v>#N/A</v>
      </c>
      <c r="U201" t="str">
        <f t="shared" ca="1" si="22"/>
        <v/>
      </c>
      <c r="V201" t="e">
        <f t="shared" ca="1" si="23"/>
        <v>#NUM!</v>
      </c>
      <c r="W201" t="e">
        <f t="shared" ca="1" si="24"/>
        <v>#NUM!</v>
      </c>
    </row>
    <row r="202" spans="17:23" x14ac:dyDescent="0.3">
      <c r="Q202">
        <v>200</v>
      </c>
      <c r="R202" t="e">
        <f ca="1">INDIRECT("소스입력!C"&amp;VLOOKUP(Q202,소스입력!Q:T,4,FALSE))</f>
        <v>#N/A</v>
      </c>
      <c r="S202" t="e">
        <f>VLOOKUP(Q202,소스입력!Q:W,7,FALSE)</f>
        <v>#N/A</v>
      </c>
      <c r="T202" t="e">
        <f t="shared" ca="1" si="21"/>
        <v>#N/A</v>
      </c>
      <c r="U202" t="str">
        <f t="shared" ca="1" si="22"/>
        <v/>
      </c>
      <c r="V202" t="e">
        <f t="shared" ca="1" si="23"/>
        <v>#NUM!</v>
      </c>
      <c r="W202" t="e">
        <f t="shared" ca="1" si="24"/>
        <v>#NUM!</v>
      </c>
    </row>
    <row r="203" spans="17:23" x14ac:dyDescent="0.3">
      <c r="Q203">
        <v>201</v>
      </c>
      <c r="R203" t="e">
        <f ca="1">INDIRECT("소스입력!C"&amp;VLOOKUP(Q203,소스입력!Q:T,4,FALSE))</f>
        <v>#N/A</v>
      </c>
      <c r="S203" t="e">
        <f>VLOOKUP(Q203,소스입력!Q:W,7,FALSE)</f>
        <v>#N/A</v>
      </c>
      <c r="T203" t="e">
        <f t="shared" ca="1" si="21"/>
        <v>#N/A</v>
      </c>
      <c r="U203" t="str">
        <f t="shared" ca="1" si="22"/>
        <v/>
      </c>
      <c r="V203" t="e">
        <f t="shared" ca="1" si="23"/>
        <v>#NUM!</v>
      </c>
      <c r="W203" t="e">
        <f t="shared" ca="1" si="24"/>
        <v>#NUM!</v>
      </c>
    </row>
    <row r="204" spans="17:23" x14ac:dyDescent="0.3">
      <c r="Q204">
        <v>202</v>
      </c>
      <c r="R204" t="e">
        <f ca="1">INDIRECT("소스입력!C"&amp;VLOOKUP(Q204,소스입력!Q:T,4,FALSE))</f>
        <v>#N/A</v>
      </c>
      <c r="S204" t="e">
        <f>VLOOKUP(Q204,소스입력!Q:W,7,FALSE)</f>
        <v>#N/A</v>
      </c>
      <c r="T204" t="e">
        <f t="shared" ca="1" si="21"/>
        <v>#N/A</v>
      </c>
      <c r="U204" t="str">
        <f t="shared" ca="1" si="22"/>
        <v/>
      </c>
      <c r="V204" t="e">
        <f t="shared" ca="1" si="23"/>
        <v>#NUM!</v>
      </c>
      <c r="W204" t="e">
        <f t="shared" ca="1" si="24"/>
        <v>#NUM!</v>
      </c>
    </row>
    <row r="205" spans="17:23" x14ac:dyDescent="0.3">
      <c r="Q205">
        <v>203</v>
      </c>
      <c r="R205" t="e">
        <f ca="1">INDIRECT("소스입력!C"&amp;VLOOKUP(Q205,소스입력!Q:T,4,FALSE))</f>
        <v>#N/A</v>
      </c>
      <c r="S205" t="e">
        <f>VLOOKUP(Q205,소스입력!Q:W,7,FALSE)</f>
        <v>#N/A</v>
      </c>
      <c r="T205" t="e">
        <f t="shared" ca="1" si="21"/>
        <v>#N/A</v>
      </c>
      <c r="U205" t="str">
        <f t="shared" ca="1" si="22"/>
        <v/>
      </c>
      <c r="V205" t="e">
        <f t="shared" ca="1" si="23"/>
        <v>#NUM!</v>
      </c>
      <c r="W205" t="e">
        <f t="shared" ca="1" si="24"/>
        <v>#NUM!</v>
      </c>
    </row>
    <row r="206" spans="17:23" x14ac:dyDescent="0.3">
      <c r="Q206">
        <v>204</v>
      </c>
      <c r="R206" t="e">
        <f ca="1">INDIRECT("소스입력!C"&amp;VLOOKUP(Q206,소스입력!Q:T,4,FALSE))</f>
        <v>#N/A</v>
      </c>
      <c r="S206" t="e">
        <f>VLOOKUP(Q206,소스입력!Q:W,7,FALSE)</f>
        <v>#N/A</v>
      </c>
      <c r="T206" t="e">
        <f t="shared" ca="1" si="21"/>
        <v>#N/A</v>
      </c>
      <c r="U206" t="str">
        <f t="shared" ca="1" si="22"/>
        <v/>
      </c>
      <c r="V206" t="e">
        <f t="shared" ca="1" si="23"/>
        <v>#NUM!</v>
      </c>
      <c r="W206" t="e">
        <f t="shared" ca="1" si="24"/>
        <v>#NUM!</v>
      </c>
    </row>
    <row r="207" spans="17:23" x14ac:dyDescent="0.3">
      <c r="Q207">
        <v>205</v>
      </c>
      <c r="R207" t="e">
        <f ca="1">INDIRECT("소스입력!C"&amp;VLOOKUP(Q207,소스입력!Q:T,4,FALSE))</f>
        <v>#N/A</v>
      </c>
      <c r="S207" t="e">
        <f>VLOOKUP(Q207,소스입력!Q:W,7,FALSE)</f>
        <v>#N/A</v>
      </c>
      <c r="T207" t="e">
        <f t="shared" ca="1" si="21"/>
        <v>#N/A</v>
      </c>
      <c r="U207" t="str">
        <f t="shared" ca="1" si="22"/>
        <v/>
      </c>
      <c r="V207" t="e">
        <f t="shared" ca="1" si="23"/>
        <v>#NUM!</v>
      </c>
      <c r="W207" t="e">
        <f t="shared" ca="1" si="24"/>
        <v>#NUM!</v>
      </c>
    </row>
    <row r="208" spans="17:23" x14ac:dyDescent="0.3">
      <c r="Q208">
        <v>206</v>
      </c>
      <c r="R208" t="e">
        <f ca="1">INDIRECT("소스입력!C"&amp;VLOOKUP(Q208,소스입력!Q:T,4,FALSE))</f>
        <v>#N/A</v>
      </c>
      <c r="S208" t="e">
        <f>VLOOKUP(Q208,소스입력!Q:W,7,FALSE)</f>
        <v>#N/A</v>
      </c>
      <c r="T208" t="e">
        <f t="shared" ca="1" si="21"/>
        <v>#N/A</v>
      </c>
      <c r="U208" t="str">
        <f t="shared" ca="1" si="22"/>
        <v/>
      </c>
      <c r="V208" t="e">
        <f t="shared" ca="1" si="23"/>
        <v>#NUM!</v>
      </c>
      <c r="W208" t="e">
        <f t="shared" ca="1" si="24"/>
        <v>#NUM!</v>
      </c>
    </row>
    <row r="209" spans="17:23" x14ac:dyDescent="0.3">
      <c r="Q209">
        <v>207</v>
      </c>
      <c r="R209" t="e">
        <f ca="1">INDIRECT("소스입력!C"&amp;VLOOKUP(Q209,소스입력!Q:T,4,FALSE))</f>
        <v>#N/A</v>
      </c>
      <c r="S209" t="e">
        <f>VLOOKUP(Q209,소스입력!Q:W,7,FALSE)</f>
        <v>#N/A</v>
      </c>
      <c r="T209" t="e">
        <f t="shared" ca="1" si="21"/>
        <v>#N/A</v>
      </c>
      <c r="U209" t="str">
        <f t="shared" ca="1" si="22"/>
        <v/>
      </c>
      <c r="V209" t="e">
        <f t="shared" ca="1" si="23"/>
        <v>#NUM!</v>
      </c>
      <c r="W209" t="e">
        <f t="shared" ca="1" si="24"/>
        <v>#NUM!</v>
      </c>
    </row>
    <row r="210" spans="17:23" x14ac:dyDescent="0.3">
      <c r="Q210">
        <v>208</v>
      </c>
      <c r="R210" t="e">
        <f ca="1">INDIRECT("소스입력!C"&amp;VLOOKUP(Q210,소스입력!Q:T,4,FALSE))</f>
        <v>#N/A</v>
      </c>
      <c r="S210" t="e">
        <f>VLOOKUP(Q210,소스입력!Q:W,7,FALSE)</f>
        <v>#N/A</v>
      </c>
      <c r="T210" t="e">
        <f t="shared" ca="1" si="21"/>
        <v>#N/A</v>
      </c>
      <c r="U210" t="str">
        <f t="shared" ca="1" si="22"/>
        <v/>
      </c>
      <c r="V210" t="e">
        <f t="shared" ca="1" si="23"/>
        <v>#NUM!</v>
      </c>
      <c r="W210" t="e">
        <f t="shared" ca="1" si="24"/>
        <v>#NUM!</v>
      </c>
    </row>
    <row r="211" spans="17:23" x14ac:dyDescent="0.3">
      <c r="Q211">
        <v>209</v>
      </c>
      <c r="R211" t="e">
        <f ca="1">INDIRECT("소스입력!C"&amp;VLOOKUP(Q211,소스입력!Q:T,4,FALSE))</f>
        <v>#N/A</v>
      </c>
      <c r="S211" t="e">
        <f>VLOOKUP(Q211,소스입력!Q:W,7,FALSE)</f>
        <v>#N/A</v>
      </c>
      <c r="T211" t="e">
        <f t="shared" ca="1" si="21"/>
        <v>#N/A</v>
      </c>
      <c r="U211" t="str">
        <f t="shared" ca="1" si="22"/>
        <v/>
      </c>
      <c r="V211" t="e">
        <f t="shared" ca="1" si="23"/>
        <v>#NUM!</v>
      </c>
      <c r="W211" t="e">
        <f t="shared" ca="1" si="24"/>
        <v>#NUM!</v>
      </c>
    </row>
    <row r="212" spans="17:23" x14ac:dyDescent="0.3">
      <c r="Q212">
        <v>210</v>
      </c>
      <c r="R212" t="e">
        <f ca="1">INDIRECT("소스입력!C"&amp;VLOOKUP(Q212,소스입력!Q:T,4,FALSE))</f>
        <v>#N/A</v>
      </c>
      <c r="S212" t="e">
        <f>VLOOKUP(Q212,소스입력!Q:W,7,FALSE)</f>
        <v>#N/A</v>
      </c>
      <c r="T212" t="e">
        <f t="shared" ca="1" si="21"/>
        <v>#N/A</v>
      </c>
      <c r="U212" t="str">
        <f t="shared" ca="1" si="22"/>
        <v/>
      </c>
      <c r="V212" t="e">
        <f t="shared" ca="1" si="23"/>
        <v>#NUM!</v>
      </c>
      <c r="W212" t="e">
        <f t="shared" ca="1" si="24"/>
        <v>#NUM!</v>
      </c>
    </row>
    <row r="213" spans="17:23" x14ac:dyDescent="0.3">
      <c r="Q213">
        <v>211</v>
      </c>
      <c r="R213" t="e">
        <f ca="1">INDIRECT("소스입력!C"&amp;VLOOKUP(Q213,소스입력!Q:T,4,FALSE))</f>
        <v>#N/A</v>
      </c>
      <c r="S213" t="e">
        <f>VLOOKUP(Q213,소스입력!Q:W,7,FALSE)</f>
        <v>#N/A</v>
      </c>
      <c r="T213" t="e">
        <f t="shared" ca="1" si="21"/>
        <v>#N/A</v>
      </c>
      <c r="U213" t="str">
        <f t="shared" ca="1" si="22"/>
        <v/>
      </c>
      <c r="V213" t="e">
        <f t="shared" ca="1" si="23"/>
        <v>#NUM!</v>
      </c>
      <c r="W213" t="e">
        <f t="shared" ca="1" si="24"/>
        <v>#NUM!</v>
      </c>
    </row>
    <row r="214" spans="17:23" x14ac:dyDescent="0.3">
      <c r="Q214">
        <v>212</v>
      </c>
      <c r="R214" t="e">
        <f ca="1">INDIRECT("소스입력!C"&amp;VLOOKUP(Q214,소스입력!Q:T,4,FALSE))</f>
        <v>#N/A</v>
      </c>
      <c r="S214" t="e">
        <f>VLOOKUP(Q214,소스입력!Q:W,7,FALSE)</f>
        <v>#N/A</v>
      </c>
      <c r="T214" t="e">
        <f t="shared" ca="1" si="21"/>
        <v>#N/A</v>
      </c>
      <c r="U214" t="str">
        <f t="shared" ca="1" si="22"/>
        <v/>
      </c>
      <c r="V214" t="e">
        <f t="shared" ca="1" si="23"/>
        <v>#NUM!</v>
      </c>
      <c r="W214" t="e">
        <f t="shared" ca="1" si="24"/>
        <v>#NUM!</v>
      </c>
    </row>
    <row r="215" spans="17:23" x14ac:dyDescent="0.3">
      <c r="Q215">
        <v>213</v>
      </c>
      <c r="R215" t="e">
        <f ca="1">INDIRECT("소스입력!C"&amp;VLOOKUP(Q215,소스입력!Q:T,4,FALSE))</f>
        <v>#N/A</v>
      </c>
      <c r="S215" t="e">
        <f>VLOOKUP(Q215,소스입력!Q:W,7,FALSE)</f>
        <v>#N/A</v>
      </c>
      <c r="T215" t="e">
        <f t="shared" ca="1" si="21"/>
        <v>#N/A</v>
      </c>
      <c r="U215" t="str">
        <f t="shared" ca="1" si="22"/>
        <v/>
      </c>
      <c r="V215" t="e">
        <f t="shared" ca="1" si="23"/>
        <v>#NUM!</v>
      </c>
      <c r="W215" t="e">
        <f t="shared" ca="1" si="24"/>
        <v>#NUM!</v>
      </c>
    </row>
    <row r="216" spans="17:23" x14ac:dyDescent="0.3">
      <c r="Q216">
        <v>214</v>
      </c>
      <c r="R216" t="e">
        <f ca="1">INDIRECT("소스입력!C"&amp;VLOOKUP(Q216,소스입력!Q:T,4,FALSE))</f>
        <v>#N/A</v>
      </c>
      <c r="S216" t="e">
        <f>VLOOKUP(Q216,소스입력!Q:W,7,FALSE)</f>
        <v>#N/A</v>
      </c>
      <c r="T216" t="e">
        <f t="shared" ca="1" si="21"/>
        <v>#N/A</v>
      </c>
      <c r="U216" t="str">
        <f t="shared" ca="1" si="22"/>
        <v/>
      </c>
      <c r="V216" t="e">
        <f t="shared" ca="1" si="23"/>
        <v>#NUM!</v>
      </c>
      <c r="W216" t="e">
        <f t="shared" ca="1" si="24"/>
        <v>#NUM!</v>
      </c>
    </row>
    <row r="217" spans="17:23" x14ac:dyDescent="0.3">
      <c r="Q217">
        <v>215</v>
      </c>
      <c r="R217" t="e">
        <f ca="1">INDIRECT("소스입력!C"&amp;VLOOKUP(Q217,소스입력!Q:T,4,FALSE))</f>
        <v>#N/A</v>
      </c>
      <c r="S217" t="e">
        <f>VLOOKUP(Q217,소스입력!Q:W,7,FALSE)</f>
        <v>#N/A</v>
      </c>
      <c r="T217" t="e">
        <f t="shared" ca="1" si="21"/>
        <v>#N/A</v>
      </c>
      <c r="U217" t="str">
        <f t="shared" ca="1" si="22"/>
        <v/>
      </c>
      <c r="V217" t="e">
        <f t="shared" ca="1" si="23"/>
        <v>#NUM!</v>
      </c>
      <c r="W217" t="e">
        <f t="shared" ca="1" si="24"/>
        <v>#NUM!</v>
      </c>
    </row>
    <row r="218" spans="17:23" x14ac:dyDescent="0.3">
      <c r="Q218">
        <v>216</v>
      </c>
      <c r="R218" t="e">
        <f ca="1">INDIRECT("소스입력!C"&amp;VLOOKUP(Q218,소스입력!Q:T,4,FALSE))</f>
        <v>#N/A</v>
      </c>
      <c r="S218" t="e">
        <f>VLOOKUP(Q218,소스입력!Q:W,7,FALSE)</f>
        <v>#N/A</v>
      </c>
      <c r="T218" t="e">
        <f t="shared" ca="1" si="21"/>
        <v>#N/A</v>
      </c>
      <c r="U218" t="str">
        <f t="shared" ca="1" si="22"/>
        <v/>
      </c>
      <c r="V218" t="e">
        <f t="shared" ca="1" si="23"/>
        <v>#NUM!</v>
      </c>
      <c r="W218" t="e">
        <f t="shared" ca="1" si="24"/>
        <v>#NUM!</v>
      </c>
    </row>
    <row r="219" spans="17:23" x14ac:dyDescent="0.3">
      <c r="Q219">
        <v>217</v>
      </c>
      <c r="R219" t="e">
        <f ca="1">INDIRECT("소스입력!C"&amp;VLOOKUP(Q219,소스입력!Q:T,4,FALSE))</f>
        <v>#N/A</v>
      </c>
      <c r="S219" t="e">
        <f>VLOOKUP(Q219,소스입력!Q:W,7,FALSE)</f>
        <v>#N/A</v>
      </c>
      <c r="T219" t="e">
        <f t="shared" ca="1" si="21"/>
        <v>#N/A</v>
      </c>
      <c r="U219" t="str">
        <f t="shared" ca="1" si="22"/>
        <v/>
      </c>
      <c r="V219" t="e">
        <f t="shared" ca="1" si="23"/>
        <v>#NUM!</v>
      </c>
      <c r="W219" t="e">
        <f t="shared" ca="1" si="24"/>
        <v>#NUM!</v>
      </c>
    </row>
    <row r="220" spans="17:23" x14ac:dyDescent="0.3">
      <c r="Q220">
        <v>218</v>
      </c>
      <c r="R220" t="e">
        <f ca="1">INDIRECT("소스입력!C"&amp;VLOOKUP(Q220,소스입력!Q:T,4,FALSE))</f>
        <v>#N/A</v>
      </c>
      <c r="S220" t="e">
        <f>VLOOKUP(Q220,소스입력!Q:W,7,FALSE)</f>
        <v>#N/A</v>
      </c>
      <c r="T220" t="e">
        <f t="shared" ca="1" si="21"/>
        <v>#N/A</v>
      </c>
      <c r="U220" t="str">
        <f t="shared" ca="1" si="22"/>
        <v/>
      </c>
      <c r="V220" t="e">
        <f t="shared" ca="1" si="23"/>
        <v>#NUM!</v>
      </c>
      <c r="W220" t="e">
        <f t="shared" ca="1" si="24"/>
        <v>#NUM!</v>
      </c>
    </row>
    <row r="221" spans="17:23" x14ac:dyDescent="0.3">
      <c r="Q221">
        <v>219</v>
      </c>
      <c r="R221" t="e">
        <f ca="1">INDIRECT("소스입력!C"&amp;VLOOKUP(Q221,소스입력!Q:T,4,FALSE))</f>
        <v>#N/A</v>
      </c>
      <c r="S221" t="e">
        <f>VLOOKUP(Q221,소스입력!Q:W,7,FALSE)</f>
        <v>#N/A</v>
      </c>
      <c r="T221" t="e">
        <f t="shared" ca="1" si="21"/>
        <v>#N/A</v>
      </c>
      <c r="U221" t="str">
        <f t="shared" ca="1" si="22"/>
        <v/>
      </c>
      <c r="V221" t="e">
        <f t="shared" ca="1" si="23"/>
        <v>#NUM!</v>
      </c>
      <c r="W221" t="e">
        <f t="shared" ca="1" si="24"/>
        <v>#NUM!</v>
      </c>
    </row>
    <row r="222" spans="17:23" x14ac:dyDescent="0.3">
      <c r="Q222">
        <v>220</v>
      </c>
      <c r="R222" t="e">
        <f ca="1">INDIRECT("소스입력!C"&amp;VLOOKUP(Q222,소스입력!Q:T,4,FALSE))</f>
        <v>#N/A</v>
      </c>
      <c r="S222" t="e">
        <f>VLOOKUP(Q222,소스입력!Q:W,7,FALSE)</f>
        <v>#N/A</v>
      </c>
      <c r="T222" t="e">
        <f t="shared" ca="1" si="21"/>
        <v>#N/A</v>
      </c>
      <c r="U222" t="str">
        <f t="shared" ca="1" si="22"/>
        <v/>
      </c>
      <c r="V222" t="e">
        <f t="shared" ca="1" si="23"/>
        <v>#NUM!</v>
      </c>
      <c r="W222" t="e">
        <f t="shared" ca="1" si="24"/>
        <v>#NUM!</v>
      </c>
    </row>
    <row r="223" spans="17:23" x14ac:dyDescent="0.3">
      <c r="Q223">
        <v>221</v>
      </c>
      <c r="R223" t="e">
        <f ca="1">INDIRECT("소스입력!C"&amp;VLOOKUP(Q223,소스입력!Q:T,4,FALSE))</f>
        <v>#N/A</v>
      </c>
      <c r="S223" t="e">
        <f>VLOOKUP(Q223,소스입력!Q:W,7,FALSE)</f>
        <v>#N/A</v>
      </c>
      <c r="T223" t="e">
        <f t="shared" ca="1" si="21"/>
        <v>#N/A</v>
      </c>
      <c r="U223" t="str">
        <f t="shared" ca="1" si="22"/>
        <v/>
      </c>
      <c r="V223" t="e">
        <f t="shared" ca="1" si="23"/>
        <v>#NUM!</v>
      </c>
      <c r="W223" t="e">
        <f t="shared" ca="1" si="24"/>
        <v>#NUM!</v>
      </c>
    </row>
    <row r="224" spans="17:23" x14ac:dyDescent="0.3">
      <c r="Q224">
        <v>222</v>
      </c>
      <c r="R224" t="e">
        <f ca="1">INDIRECT("소스입력!C"&amp;VLOOKUP(Q224,소스입력!Q:T,4,FALSE))</f>
        <v>#N/A</v>
      </c>
      <c r="S224" t="e">
        <f>VLOOKUP(Q224,소스입력!Q:W,7,FALSE)</f>
        <v>#N/A</v>
      </c>
      <c r="T224" t="e">
        <f t="shared" ca="1" si="21"/>
        <v>#N/A</v>
      </c>
      <c r="U224" t="str">
        <f t="shared" ca="1" si="22"/>
        <v/>
      </c>
      <c r="V224" t="e">
        <f t="shared" ca="1" si="23"/>
        <v>#NUM!</v>
      </c>
      <c r="W224" t="e">
        <f t="shared" ca="1" si="24"/>
        <v>#NUM!</v>
      </c>
    </row>
    <row r="225" spans="17:23" x14ac:dyDescent="0.3">
      <c r="Q225">
        <v>223</v>
      </c>
      <c r="R225" t="e">
        <f ca="1">INDIRECT("소스입력!C"&amp;VLOOKUP(Q225,소스입력!Q:T,4,FALSE))</f>
        <v>#N/A</v>
      </c>
      <c r="S225" t="e">
        <f>VLOOKUP(Q225,소스입력!Q:W,7,FALSE)</f>
        <v>#N/A</v>
      </c>
      <c r="T225" t="e">
        <f t="shared" ca="1" si="21"/>
        <v>#N/A</v>
      </c>
      <c r="U225" t="str">
        <f t="shared" ca="1" si="22"/>
        <v/>
      </c>
      <c r="V225" t="e">
        <f t="shared" ca="1" si="23"/>
        <v>#NUM!</v>
      </c>
      <c r="W225" t="e">
        <f t="shared" ca="1" si="24"/>
        <v>#NUM!</v>
      </c>
    </row>
    <row r="226" spans="17:23" x14ac:dyDescent="0.3">
      <c r="Q226">
        <v>224</v>
      </c>
      <c r="R226" t="e">
        <f ca="1">INDIRECT("소스입력!C"&amp;VLOOKUP(Q226,소스입력!Q:T,4,FALSE))</f>
        <v>#N/A</v>
      </c>
      <c r="S226" t="e">
        <f>VLOOKUP(Q226,소스입력!Q:W,7,FALSE)</f>
        <v>#N/A</v>
      </c>
      <c r="T226" t="e">
        <f t="shared" ca="1" si="21"/>
        <v>#N/A</v>
      </c>
      <c r="U226" t="str">
        <f t="shared" ca="1" si="22"/>
        <v/>
      </c>
      <c r="V226" t="e">
        <f t="shared" ca="1" si="23"/>
        <v>#NUM!</v>
      </c>
      <c r="W226" t="e">
        <f t="shared" ca="1" si="24"/>
        <v>#NUM!</v>
      </c>
    </row>
    <row r="227" spans="17:23" x14ac:dyDescent="0.3">
      <c r="Q227">
        <v>225</v>
      </c>
      <c r="R227" t="e">
        <f ca="1">INDIRECT("소스입력!C"&amp;VLOOKUP(Q227,소스입력!Q:T,4,FALSE))</f>
        <v>#N/A</v>
      </c>
      <c r="S227" t="e">
        <f>VLOOKUP(Q227,소스입력!Q:W,7,FALSE)</f>
        <v>#N/A</v>
      </c>
      <c r="T227" t="e">
        <f t="shared" ca="1" si="21"/>
        <v>#N/A</v>
      </c>
      <c r="U227" t="str">
        <f t="shared" ca="1" si="22"/>
        <v/>
      </c>
      <c r="V227" t="e">
        <f t="shared" ca="1" si="23"/>
        <v>#NUM!</v>
      </c>
      <c r="W227" t="e">
        <f t="shared" ca="1" si="24"/>
        <v>#NUM!</v>
      </c>
    </row>
    <row r="228" spans="17:23" x14ac:dyDescent="0.3">
      <c r="Q228">
        <v>226</v>
      </c>
      <c r="R228" t="e">
        <f ca="1">INDIRECT("소스입력!C"&amp;VLOOKUP(Q228,소스입력!Q:T,4,FALSE))</f>
        <v>#N/A</v>
      </c>
      <c r="S228" t="e">
        <f>VLOOKUP(Q228,소스입력!Q:W,7,FALSE)</f>
        <v>#N/A</v>
      </c>
      <c r="T228" t="e">
        <f t="shared" ca="1" si="21"/>
        <v>#N/A</v>
      </c>
      <c r="U228" t="str">
        <f t="shared" ca="1" si="22"/>
        <v/>
      </c>
      <c r="V228" t="e">
        <f t="shared" ca="1" si="23"/>
        <v>#NUM!</v>
      </c>
      <c r="W228" t="e">
        <f t="shared" ca="1" si="24"/>
        <v>#NUM!</v>
      </c>
    </row>
    <row r="229" spans="17:23" x14ac:dyDescent="0.3">
      <c r="Q229">
        <v>227</v>
      </c>
      <c r="R229" t="e">
        <f ca="1">INDIRECT("소스입력!C"&amp;VLOOKUP(Q229,소스입력!Q:T,4,FALSE))</f>
        <v>#N/A</v>
      </c>
      <c r="S229" t="e">
        <f>VLOOKUP(Q229,소스입력!Q:W,7,FALSE)</f>
        <v>#N/A</v>
      </c>
      <c r="T229" t="e">
        <f t="shared" ca="1" si="21"/>
        <v>#N/A</v>
      </c>
      <c r="U229" t="str">
        <f t="shared" ca="1" si="22"/>
        <v/>
      </c>
      <c r="V229" t="e">
        <f t="shared" ca="1" si="23"/>
        <v>#NUM!</v>
      </c>
      <c r="W229" t="e">
        <f t="shared" ca="1" si="24"/>
        <v>#NUM!</v>
      </c>
    </row>
    <row r="230" spans="17:23" x14ac:dyDescent="0.3">
      <c r="Q230">
        <v>228</v>
      </c>
      <c r="R230" t="e">
        <f ca="1">INDIRECT("소스입력!C"&amp;VLOOKUP(Q230,소스입력!Q:T,4,FALSE))</f>
        <v>#N/A</v>
      </c>
      <c r="S230" t="e">
        <f>VLOOKUP(Q230,소스입력!Q:W,7,FALSE)</f>
        <v>#N/A</v>
      </c>
      <c r="T230" t="e">
        <f t="shared" ca="1" si="21"/>
        <v>#N/A</v>
      </c>
      <c r="U230" t="str">
        <f t="shared" ca="1" si="22"/>
        <v/>
      </c>
      <c r="V230" t="e">
        <f t="shared" ca="1" si="23"/>
        <v>#NUM!</v>
      </c>
      <c r="W230" t="e">
        <f t="shared" ca="1" si="24"/>
        <v>#NUM!</v>
      </c>
    </row>
    <row r="231" spans="17:23" x14ac:dyDescent="0.3">
      <c r="Q231">
        <v>229</v>
      </c>
      <c r="R231" t="e">
        <f ca="1">INDIRECT("소스입력!C"&amp;VLOOKUP(Q231,소스입력!Q:T,4,FALSE))</f>
        <v>#N/A</v>
      </c>
      <c r="S231" t="e">
        <f>VLOOKUP(Q231,소스입력!Q:W,7,FALSE)</f>
        <v>#N/A</v>
      </c>
      <c r="T231" t="e">
        <f t="shared" ca="1" si="21"/>
        <v>#N/A</v>
      </c>
      <c r="U231" t="str">
        <f t="shared" ca="1" si="22"/>
        <v/>
      </c>
      <c r="V231" t="e">
        <f t="shared" ca="1" si="23"/>
        <v>#NUM!</v>
      </c>
      <c r="W231" t="e">
        <f t="shared" ca="1" si="24"/>
        <v>#NUM!</v>
      </c>
    </row>
    <row r="232" spans="17:23" x14ac:dyDescent="0.3">
      <c r="Q232">
        <v>230</v>
      </c>
      <c r="R232" t="e">
        <f ca="1">INDIRECT("소스입력!C"&amp;VLOOKUP(Q232,소스입력!Q:T,4,FALSE))</f>
        <v>#N/A</v>
      </c>
      <c r="S232" t="e">
        <f>VLOOKUP(Q232,소스입력!Q:W,7,FALSE)</f>
        <v>#N/A</v>
      </c>
      <c r="T232" t="e">
        <f t="shared" ca="1" si="21"/>
        <v>#N/A</v>
      </c>
      <c r="U232" t="str">
        <f t="shared" ca="1" si="22"/>
        <v/>
      </c>
      <c r="V232" t="e">
        <f t="shared" ca="1" si="23"/>
        <v>#NUM!</v>
      </c>
      <c r="W232" t="e">
        <f t="shared" ca="1" si="24"/>
        <v>#NUM!</v>
      </c>
    </row>
    <row r="233" spans="17:23" x14ac:dyDescent="0.3">
      <c r="Q233">
        <v>231</v>
      </c>
      <c r="R233" t="e">
        <f ca="1">INDIRECT("소스입력!C"&amp;VLOOKUP(Q233,소스입력!Q:T,4,FALSE))</f>
        <v>#N/A</v>
      </c>
      <c r="S233" t="e">
        <f>VLOOKUP(Q233,소스입력!Q:W,7,FALSE)</f>
        <v>#N/A</v>
      </c>
      <c r="T233" t="e">
        <f t="shared" ca="1" si="21"/>
        <v>#N/A</v>
      </c>
      <c r="U233" t="str">
        <f t="shared" ca="1" si="22"/>
        <v/>
      </c>
      <c r="V233" t="e">
        <f t="shared" ca="1" si="23"/>
        <v>#NUM!</v>
      </c>
      <c r="W233" t="e">
        <f t="shared" ca="1" si="24"/>
        <v>#NUM!</v>
      </c>
    </row>
    <row r="234" spans="17:23" x14ac:dyDescent="0.3">
      <c r="Q234">
        <v>232</v>
      </c>
      <c r="R234" t="e">
        <f ca="1">INDIRECT("소스입력!C"&amp;VLOOKUP(Q234,소스입력!Q:T,4,FALSE))</f>
        <v>#N/A</v>
      </c>
      <c r="S234" t="e">
        <f>VLOOKUP(Q234,소스입력!Q:W,7,FALSE)</f>
        <v>#N/A</v>
      </c>
      <c r="T234" t="e">
        <f t="shared" ca="1" si="21"/>
        <v>#N/A</v>
      </c>
      <c r="U234" t="str">
        <f t="shared" ca="1" si="22"/>
        <v/>
      </c>
      <c r="V234" t="e">
        <f t="shared" ca="1" si="23"/>
        <v>#NUM!</v>
      </c>
      <c r="W234" t="e">
        <f t="shared" ca="1" si="24"/>
        <v>#NUM!</v>
      </c>
    </row>
    <row r="235" spans="17:23" x14ac:dyDescent="0.3">
      <c r="Q235">
        <v>233</v>
      </c>
      <c r="R235" t="e">
        <f ca="1">INDIRECT("소스입력!C"&amp;VLOOKUP(Q235,소스입력!Q:T,4,FALSE))</f>
        <v>#N/A</v>
      </c>
      <c r="S235" t="e">
        <f>VLOOKUP(Q235,소스입력!Q:W,7,FALSE)</f>
        <v>#N/A</v>
      </c>
      <c r="T235" t="e">
        <f t="shared" ca="1" si="21"/>
        <v>#N/A</v>
      </c>
      <c r="U235" t="str">
        <f t="shared" ca="1" si="22"/>
        <v/>
      </c>
      <c r="V235" t="e">
        <f t="shared" ca="1" si="23"/>
        <v>#NUM!</v>
      </c>
      <c r="W235" t="e">
        <f t="shared" ca="1" si="24"/>
        <v>#NUM!</v>
      </c>
    </row>
    <row r="236" spans="17:23" x14ac:dyDescent="0.3">
      <c r="Q236">
        <v>234</v>
      </c>
      <c r="R236" t="e">
        <f ca="1">INDIRECT("소스입력!C"&amp;VLOOKUP(Q236,소스입력!Q:T,4,FALSE))</f>
        <v>#N/A</v>
      </c>
      <c r="S236" t="e">
        <f>VLOOKUP(Q236,소스입력!Q:W,7,FALSE)</f>
        <v>#N/A</v>
      </c>
      <c r="T236" t="e">
        <f t="shared" ca="1" si="21"/>
        <v>#N/A</v>
      </c>
      <c r="U236" t="str">
        <f t="shared" ca="1" si="22"/>
        <v/>
      </c>
      <c r="V236" t="e">
        <f t="shared" ca="1" si="23"/>
        <v>#NUM!</v>
      </c>
      <c r="W236" t="e">
        <f t="shared" ca="1" si="24"/>
        <v>#NUM!</v>
      </c>
    </row>
    <row r="237" spans="17:23" x14ac:dyDescent="0.3">
      <c r="Q237">
        <v>235</v>
      </c>
      <c r="R237" t="e">
        <f ca="1">INDIRECT("소스입력!C"&amp;VLOOKUP(Q237,소스입력!Q:T,4,FALSE))</f>
        <v>#N/A</v>
      </c>
      <c r="S237" t="e">
        <f>VLOOKUP(Q237,소스입력!Q:W,7,FALSE)</f>
        <v>#N/A</v>
      </c>
      <c r="T237" t="e">
        <f t="shared" ca="1" si="21"/>
        <v>#N/A</v>
      </c>
      <c r="U237" t="str">
        <f t="shared" ca="1" si="22"/>
        <v/>
      </c>
      <c r="V237" t="e">
        <f t="shared" ca="1" si="23"/>
        <v>#NUM!</v>
      </c>
      <c r="W237" t="e">
        <f t="shared" ca="1" si="24"/>
        <v>#NUM!</v>
      </c>
    </row>
    <row r="238" spans="17:23" x14ac:dyDescent="0.3">
      <c r="Q238">
        <v>236</v>
      </c>
      <c r="R238" t="e">
        <f ca="1">INDIRECT("소스입력!C"&amp;VLOOKUP(Q238,소스입력!Q:T,4,FALSE))</f>
        <v>#N/A</v>
      </c>
      <c r="S238" t="e">
        <f>VLOOKUP(Q238,소스입력!Q:W,7,FALSE)</f>
        <v>#N/A</v>
      </c>
      <c r="T238" t="e">
        <f t="shared" ca="1" si="21"/>
        <v>#N/A</v>
      </c>
      <c r="U238" t="str">
        <f t="shared" ca="1" si="22"/>
        <v/>
      </c>
      <c r="V238" t="e">
        <f t="shared" ca="1" si="23"/>
        <v>#NUM!</v>
      </c>
      <c r="W238" t="e">
        <f t="shared" ca="1" si="24"/>
        <v>#NUM!</v>
      </c>
    </row>
    <row r="239" spans="17:23" x14ac:dyDescent="0.3">
      <c r="Q239">
        <v>237</v>
      </c>
      <c r="R239" t="e">
        <f ca="1">INDIRECT("소스입력!C"&amp;VLOOKUP(Q239,소스입력!Q:T,4,FALSE))</f>
        <v>#N/A</v>
      </c>
      <c r="S239" t="e">
        <f>VLOOKUP(Q239,소스입력!Q:W,7,FALSE)</f>
        <v>#N/A</v>
      </c>
      <c r="T239" t="e">
        <f t="shared" ca="1" si="21"/>
        <v>#N/A</v>
      </c>
      <c r="U239" t="str">
        <f t="shared" ca="1" si="22"/>
        <v/>
      </c>
      <c r="V239" t="e">
        <f t="shared" ca="1" si="23"/>
        <v>#NUM!</v>
      </c>
      <c r="W239" t="e">
        <f t="shared" ca="1" si="24"/>
        <v>#NUM!</v>
      </c>
    </row>
    <row r="240" spans="17:23" x14ac:dyDescent="0.3">
      <c r="Q240">
        <v>238</v>
      </c>
      <c r="R240" t="e">
        <f ca="1">INDIRECT("소스입력!C"&amp;VLOOKUP(Q240,소스입력!Q:T,4,FALSE))</f>
        <v>#N/A</v>
      </c>
      <c r="S240" t="e">
        <f>VLOOKUP(Q240,소스입력!Q:W,7,FALSE)</f>
        <v>#N/A</v>
      </c>
      <c r="T240" t="e">
        <f t="shared" ca="1" si="21"/>
        <v>#N/A</v>
      </c>
      <c r="U240" t="str">
        <f t="shared" ca="1" si="22"/>
        <v/>
      </c>
      <c r="V240" t="e">
        <f t="shared" ca="1" si="23"/>
        <v>#NUM!</v>
      </c>
      <c r="W240" t="e">
        <f t="shared" ca="1" si="24"/>
        <v>#NUM!</v>
      </c>
    </row>
    <row r="241" spans="17:23" x14ac:dyDescent="0.3">
      <c r="Q241">
        <v>239</v>
      </c>
      <c r="R241" t="e">
        <f ca="1">INDIRECT("소스입력!C"&amp;VLOOKUP(Q241,소스입력!Q:T,4,FALSE))</f>
        <v>#N/A</v>
      </c>
      <c r="S241" t="e">
        <f>VLOOKUP(Q241,소스입력!Q:W,7,FALSE)</f>
        <v>#N/A</v>
      </c>
      <c r="T241" t="e">
        <f t="shared" ca="1" si="21"/>
        <v>#N/A</v>
      </c>
      <c r="U241" t="str">
        <f t="shared" ca="1" si="22"/>
        <v/>
      </c>
      <c r="V241" t="e">
        <f t="shared" ca="1" si="23"/>
        <v>#NUM!</v>
      </c>
      <c r="W241" t="e">
        <f t="shared" ca="1" si="24"/>
        <v>#NUM!</v>
      </c>
    </row>
    <row r="242" spans="17:23" x14ac:dyDescent="0.3">
      <c r="Q242">
        <v>240</v>
      </c>
      <c r="R242" t="e">
        <f ca="1">INDIRECT("소스입력!C"&amp;VLOOKUP(Q242,소스입력!Q:T,4,FALSE))</f>
        <v>#N/A</v>
      </c>
      <c r="S242" t="e">
        <f>VLOOKUP(Q242,소스입력!Q:W,7,FALSE)</f>
        <v>#N/A</v>
      </c>
      <c r="T242" t="e">
        <f t="shared" ca="1" si="21"/>
        <v>#N/A</v>
      </c>
      <c r="U242" t="str">
        <f t="shared" ca="1" si="22"/>
        <v/>
      </c>
      <c r="V242" t="e">
        <f t="shared" ca="1" si="23"/>
        <v>#NUM!</v>
      </c>
      <c r="W242" t="e">
        <f t="shared" ca="1" si="24"/>
        <v>#NUM!</v>
      </c>
    </row>
    <row r="243" spans="17:23" x14ac:dyDescent="0.3">
      <c r="Q243">
        <v>241</v>
      </c>
      <c r="R243" t="e">
        <f ca="1">INDIRECT("소스입력!C"&amp;VLOOKUP(Q243,소스입력!Q:T,4,FALSE))</f>
        <v>#N/A</v>
      </c>
      <c r="S243" t="e">
        <f>VLOOKUP(Q243,소스입력!Q:W,7,FALSE)</f>
        <v>#N/A</v>
      </c>
      <c r="T243" t="e">
        <f t="shared" ca="1" si="21"/>
        <v>#N/A</v>
      </c>
      <c r="U243" t="str">
        <f t="shared" ca="1" si="22"/>
        <v/>
      </c>
      <c r="V243" t="e">
        <f t="shared" ca="1" si="23"/>
        <v>#NUM!</v>
      </c>
      <c r="W243" t="e">
        <f t="shared" ca="1" si="24"/>
        <v>#NUM!</v>
      </c>
    </row>
    <row r="244" spans="17:23" x14ac:dyDescent="0.3">
      <c r="Q244">
        <v>242</v>
      </c>
      <c r="R244" t="e">
        <f ca="1">INDIRECT("소스입력!C"&amp;VLOOKUP(Q244,소스입력!Q:T,4,FALSE))</f>
        <v>#N/A</v>
      </c>
      <c r="S244" t="e">
        <f>VLOOKUP(Q244,소스입력!Q:W,7,FALSE)</f>
        <v>#N/A</v>
      </c>
      <c r="T244" t="e">
        <f t="shared" ca="1" si="21"/>
        <v>#N/A</v>
      </c>
      <c r="U244" t="str">
        <f t="shared" ca="1" si="22"/>
        <v/>
      </c>
      <c r="V244" t="e">
        <f t="shared" ca="1" si="23"/>
        <v>#NUM!</v>
      </c>
      <c r="W244" t="e">
        <f t="shared" ca="1" si="24"/>
        <v>#NUM!</v>
      </c>
    </row>
    <row r="245" spans="17:23" x14ac:dyDescent="0.3">
      <c r="Q245">
        <v>243</v>
      </c>
      <c r="R245" t="e">
        <f ca="1">INDIRECT("소스입력!C"&amp;VLOOKUP(Q245,소스입력!Q:T,4,FALSE))</f>
        <v>#N/A</v>
      </c>
      <c r="S245" t="e">
        <f>VLOOKUP(Q245,소스입력!Q:W,7,FALSE)</f>
        <v>#N/A</v>
      </c>
      <c r="T245" t="e">
        <f t="shared" ca="1" si="21"/>
        <v>#N/A</v>
      </c>
      <c r="U245" t="str">
        <f t="shared" ca="1" si="22"/>
        <v/>
      </c>
      <c r="V245" t="e">
        <f t="shared" ca="1" si="23"/>
        <v>#NUM!</v>
      </c>
      <c r="W245" t="e">
        <f t="shared" ca="1" si="24"/>
        <v>#NUM!</v>
      </c>
    </row>
    <row r="246" spans="17:23" x14ac:dyDescent="0.3">
      <c r="Q246">
        <v>244</v>
      </c>
      <c r="R246" t="e">
        <f ca="1">INDIRECT("소스입력!C"&amp;VLOOKUP(Q246,소스입력!Q:T,4,FALSE))</f>
        <v>#N/A</v>
      </c>
      <c r="S246" t="e">
        <f>VLOOKUP(Q246,소스입력!Q:W,7,FALSE)</f>
        <v>#N/A</v>
      </c>
      <c r="T246" t="e">
        <f t="shared" ca="1" si="21"/>
        <v>#N/A</v>
      </c>
      <c r="U246" t="str">
        <f t="shared" ca="1" si="22"/>
        <v/>
      </c>
      <c r="V246" t="e">
        <f t="shared" ca="1" si="23"/>
        <v>#NUM!</v>
      </c>
      <c r="W246" t="e">
        <f t="shared" ca="1" si="24"/>
        <v>#NUM!</v>
      </c>
    </row>
    <row r="247" spans="17:23" x14ac:dyDescent="0.3">
      <c r="Q247">
        <v>245</v>
      </c>
      <c r="R247" t="e">
        <f ca="1">INDIRECT("소스입력!C"&amp;VLOOKUP(Q247,소스입력!Q:T,4,FALSE))</f>
        <v>#N/A</v>
      </c>
      <c r="S247" t="e">
        <f>VLOOKUP(Q247,소스입력!Q:W,7,FALSE)</f>
        <v>#N/A</v>
      </c>
      <c r="T247" t="e">
        <f t="shared" ca="1" si="21"/>
        <v>#N/A</v>
      </c>
      <c r="U247" t="str">
        <f t="shared" ca="1" si="22"/>
        <v/>
      </c>
      <c r="V247" t="e">
        <f t="shared" ca="1" si="23"/>
        <v>#NUM!</v>
      </c>
      <c r="W247" t="e">
        <f t="shared" ca="1" si="24"/>
        <v>#NUM!</v>
      </c>
    </row>
    <row r="248" spans="17:23" x14ac:dyDescent="0.3">
      <c r="Q248">
        <v>246</v>
      </c>
      <c r="R248" t="e">
        <f ca="1">INDIRECT("소스입력!C"&amp;VLOOKUP(Q248,소스입력!Q:T,4,FALSE))</f>
        <v>#N/A</v>
      </c>
      <c r="S248" t="e">
        <f>VLOOKUP(Q248,소스입력!Q:W,7,FALSE)</f>
        <v>#N/A</v>
      </c>
      <c r="T248" t="e">
        <f t="shared" ca="1" si="21"/>
        <v>#N/A</v>
      </c>
      <c r="U248" t="str">
        <f t="shared" ca="1" si="22"/>
        <v/>
      </c>
      <c r="V248" t="e">
        <f t="shared" ca="1" si="23"/>
        <v>#NUM!</v>
      </c>
      <c r="W248" t="e">
        <f t="shared" ca="1" si="24"/>
        <v>#NUM!</v>
      </c>
    </row>
    <row r="249" spans="17:23" x14ac:dyDescent="0.3">
      <c r="Q249">
        <v>247</v>
      </c>
      <c r="R249" t="e">
        <f ca="1">INDIRECT("소스입력!C"&amp;VLOOKUP(Q249,소스입력!Q:T,4,FALSE))</f>
        <v>#N/A</v>
      </c>
      <c r="S249" t="e">
        <f>VLOOKUP(Q249,소스입력!Q:W,7,FALSE)</f>
        <v>#N/A</v>
      </c>
      <c r="T249" t="e">
        <f t="shared" ca="1" si="21"/>
        <v>#N/A</v>
      </c>
      <c r="U249" t="str">
        <f t="shared" ca="1" si="22"/>
        <v/>
      </c>
      <c r="V249" t="e">
        <f t="shared" ca="1" si="23"/>
        <v>#NUM!</v>
      </c>
      <c r="W249" t="e">
        <f t="shared" ca="1" si="24"/>
        <v>#NUM!</v>
      </c>
    </row>
    <row r="250" spans="17:23" x14ac:dyDescent="0.3">
      <c r="Q250">
        <v>248</v>
      </c>
      <c r="R250" t="e">
        <f ca="1">INDIRECT("소스입력!C"&amp;VLOOKUP(Q250,소스입력!Q:T,4,FALSE))</f>
        <v>#N/A</v>
      </c>
      <c r="S250" t="e">
        <f>VLOOKUP(Q250,소스입력!Q:W,7,FALSE)</f>
        <v>#N/A</v>
      </c>
      <c r="T250" t="e">
        <f t="shared" ca="1" si="21"/>
        <v>#N/A</v>
      </c>
      <c r="U250" t="str">
        <f t="shared" ca="1" si="22"/>
        <v/>
      </c>
      <c r="V250" t="e">
        <f t="shared" ca="1" si="23"/>
        <v>#NUM!</v>
      </c>
      <c r="W250" t="e">
        <f t="shared" ca="1" si="24"/>
        <v>#NUM!</v>
      </c>
    </row>
    <row r="251" spans="17:23" x14ac:dyDescent="0.3">
      <c r="Q251">
        <v>249</v>
      </c>
      <c r="R251" t="e">
        <f ca="1">INDIRECT("소스입력!C"&amp;VLOOKUP(Q251,소스입력!Q:T,4,FALSE))</f>
        <v>#N/A</v>
      </c>
      <c r="S251" t="e">
        <f>VLOOKUP(Q251,소스입력!Q:W,7,FALSE)</f>
        <v>#N/A</v>
      </c>
      <c r="T251" t="e">
        <f t="shared" ca="1" si="21"/>
        <v>#N/A</v>
      </c>
      <c r="U251" t="str">
        <f t="shared" ca="1" si="22"/>
        <v/>
      </c>
      <c r="V251" t="e">
        <f t="shared" ca="1" si="23"/>
        <v>#NUM!</v>
      </c>
      <c r="W251" t="e">
        <f t="shared" ca="1" si="24"/>
        <v>#NUM!</v>
      </c>
    </row>
    <row r="252" spans="17:23" x14ac:dyDescent="0.3">
      <c r="Q252">
        <v>250</v>
      </c>
      <c r="R252" t="e">
        <f ca="1">INDIRECT("소스입력!C"&amp;VLOOKUP(Q252,소스입력!Q:T,4,FALSE))</f>
        <v>#N/A</v>
      </c>
      <c r="S252" t="e">
        <f>VLOOKUP(Q252,소스입력!Q:W,7,FALSE)</f>
        <v>#N/A</v>
      </c>
      <c r="T252" t="e">
        <f t="shared" ca="1" si="21"/>
        <v>#N/A</v>
      </c>
      <c r="U252" t="str">
        <f t="shared" ca="1" si="22"/>
        <v/>
      </c>
      <c r="V252" t="e">
        <f t="shared" ca="1" si="23"/>
        <v>#NUM!</v>
      </c>
      <c r="W252" t="e">
        <f t="shared" ca="1" si="24"/>
        <v>#NUM!</v>
      </c>
    </row>
    <row r="253" spans="17:23" x14ac:dyDescent="0.3">
      <c r="Q253">
        <v>251</v>
      </c>
      <c r="R253" t="e">
        <f ca="1">INDIRECT("소스입력!C"&amp;VLOOKUP(Q253,소스입력!Q:T,4,FALSE))</f>
        <v>#N/A</v>
      </c>
      <c r="S253" t="e">
        <f>VLOOKUP(Q253,소스입력!Q:W,7,FALSE)</f>
        <v>#N/A</v>
      </c>
      <c r="T253" t="e">
        <f t="shared" ca="1" si="21"/>
        <v>#N/A</v>
      </c>
      <c r="U253" t="str">
        <f t="shared" ca="1" si="22"/>
        <v/>
      </c>
      <c r="V253" t="e">
        <f t="shared" ca="1" si="23"/>
        <v>#NUM!</v>
      </c>
      <c r="W253" t="e">
        <f t="shared" ca="1" si="24"/>
        <v>#NUM!</v>
      </c>
    </row>
    <row r="254" spans="17:23" x14ac:dyDescent="0.3">
      <c r="Q254">
        <v>252</v>
      </c>
      <c r="R254" t="e">
        <f ca="1">INDIRECT("소스입력!C"&amp;VLOOKUP(Q254,소스입력!Q:T,4,FALSE))</f>
        <v>#N/A</v>
      </c>
      <c r="S254" t="e">
        <f>VLOOKUP(Q254,소스입력!Q:W,7,FALSE)</f>
        <v>#N/A</v>
      </c>
      <c r="T254" t="e">
        <f t="shared" ca="1" si="21"/>
        <v>#N/A</v>
      </c>
      <c r="U254" t="str">
        <f t="shared" ca="1" si="22"/>
        <v/>
      </c>
      <c r="V254" t="e">
        <f t="shared" ca="1" si="23"/>
        <v>#NUM!</v>
      </c>
      <c r="W254" t="e">
        <f t="shared" ca="1" si="24"/>
        <v>#NUM!</v>
      </c>
    </row>
    <row r="255" spans="17:23" x14ac:dyDescent="0.3">
      <c r="Q255">
        <v>253</v>
      </c>
      <c r="R255" t="e">
        <f ca="1">INDIRECT("소스입력!C"&amp;VLOOKUP(Q255,소스입력!Q:T,4,FALSE))</f>
        <v>#N/A</v>
      </c>
      <c r="S255" t="e">
        <f>VLOOKUP(Q255,소스입력!Q:W,7,FALSE)</f>
        <v>#N/A</v>
      </c>
      <c r="T255" t="e">
        <f t="shared" ca="1" si="21"/>
        <v>#N/A</v>
      </c>
      <c r="U255" t="str">
        <f t="shared" ca="1" si="22"/>
        <v/>
      </c>
      <c r="V255" t="e">
        <f t="shared" ca="1" si="23"/>
        <v>#NUM!</v>
      </c>
      <c r="W255" t="e">
        <f t="shared" ca="1" si="24"/>
        <v>#NUM!</v>
      </c>
    </row>
    <row r="256" spans="17:23" x14ac:dyDescent="0.3">
      <c r="Q256">
        <v>254</v>
      </c>
      <c r="R256" t="e">
        <f ca="1">INDIRECT("소스입력!C"&amp;VLOOKUP(Q256,소스입력!Q:T,4,FALSE))</f>
        <v>#N/A</v>
      </c>
      <c r="S256" t="e">
        <f>VLOOKUP(Q256,소스입력!Q:W,7,FALSE)</f>
        <v>#N/A</v>
      </c>
      <c r="T256" t="e">
        <f t="shared" ca="1" si="21"/>
        <v>#N/A</v>
      </c>
      <c r="U256" t="str">
        <f t="shared" ca="1" si="22"/>
        <v/>
      </c>
      <c r="V256" t="e">
        <f t="shared" ca="1" si="23"/>
        <v>#NUM!</v>
      </c>
      <c r="W256" t="e">
        <f t="shared" ca="1" si="24"/>
        <v>#NUM!</v>
      </c>
    </row>
    <row r="257" spans="17:23" x14ac:dyDescent="0.3">
      <c r="Q257">
        <v>255</v>
      </c>
      <c r="R257" t="e">
        <f ca="1">INDIRECT("소스입력!C"&amp;VLOOKUP(Q257,소스입력!Q:T,4,FALSE))</f>
        <v>#N/A</v>
      </c>
      <c r="S257" t="e">
        <f>VLOOKUP(Q257,소스입력!Q:W,7,FALSE)</f>
        <v>#N/A</v>
      </c>
      <c r="T257" t="e">
        <f t="shared" ca="1" si="21"/>
        <v>#N/A</v>
      </c>
      <c r="U257" t="str">
        <f t="shared" ca="1" si="22"/>
        <v/>
      </c>
      <c r="V257" t="e">
        <f t="shared" ca="1" si="23"/>
        <v>#NUM!</v>
      </c>
      <c r="W257" t="e">
        <f t="shared" ca="1" si="24"/>
        <v>#NUM!</v>
      </c>
    </row>
    <row r="258" spans="17:23" x14ac:dyDescent="0.3">
      <c r="Q258">
        <v>256</v>
      </c>
      <c r="R258" t="e">
        <f ca="1">INDIRECT("소스입력!C"&amp;VLOOKUP(Q258,소스입력!Q:T,4,FALSE))</f>
        <v>#N/A</v>
      </c>
      <c r="S258" t="e">
        <f>VLOOKUP(Q258,소스입력!Q:W,7,FALSE)</f>
        <v>#N/A</v>
      </c>
      <c r="T258" t="e">
        <f t="shared" ca="1" si="21"/>
        <v>#N/A</v>
      </c>
      <c r="U258" t="str">
        <f t="shared" ca="1" si="22"/>
        <v/>
      </c>
      <c r="V258" t="e">
        <f t="shared" ca="1" si="23"/>
        <v>#NUM!</v>
      </c>
      <c r="W258" t="e">
        <f t="shared" ca="1" si="24"/>
        <v>#NUM!</v>
      </c>
    </row>
    <row r="259" spans="17:23" x14ac:dyDescent="0.3">
      <c r="Q259">
        <v>257</v>
      </c>
      <c r="R259" t="e">
        <f ca="1">INDIRECT("소스입력!C"&amp;VLOOKUP(Q259,소스입력!Q:T,4,FALSE))</f>
        <v>#N/A</v>
      </c>
      <c r="S259" t="e">
        <f>VLOOKUP(Q259,소스입력!Q:W,7,FALSE)</f>
        <v>#N/A</v>
      </c>
      <c r="T259" t="e">
        <f t="shared" ca="1" si="21"/>
        <v>#N/A</v>
      </c>
      <c r="U259" t="str">
        <f t="shared" ca="1" si="22"/>
        <v/>
      </c>
      <c r="V259" t="e">
        <f t="shared" ca="1" si="23"/>
        <v>#NUM!</v>
      </c>
      <c r="W259" t="e">
        <f t="shared" ca="1" si="24"/>
        <v>#NUM!</v>
      </c>
    </row>
    <row r="260" spans="17:23" x14ac:dyDescent="0.3">
      <c r="Q260">
        <v>258</v>
      </c>
      <c r="R260" t="e">
        <f ca="1">INDIRECT("소스입력!C"&amp;VLOOKUP(Q260,소스입력!Q:T,4,FALSE))</f>
        <v>#N/A</v>
      </c>
      <c r="S260" t="e">
        <f>VLOOKUP(Q260,소스입력!Q:W,7,FALSE)</f>
        <v>#N/A</v>
      </c>
      <c r="T260" t="e">
        <f t="shared" ref="T260:T323" ca="1" si="25">MID(R260,30,FIND("'",R260,31)-30)</f>
        <v>#N/A</v>
      </c>
      <c r="U260" t="str">
        <f t="shared" ref="U260:U323" ca="1" si="26">IF(IFERROR(T260,0)=0,"",IF(IFERROR(FIND(T260,_xlfn.CONCAT(OFFSET(T260,-1,0,-(Q260-1),1))),0)=0,ROW(),""))</f>
        <v/>
      </c>
      <c r="V260" t="e">
        <f t="shared" ref="V260:V323" ca="1" si="27">INDIRECT("t"&amp;SMALL(U:U,Q260))</f>
        <v>#NUM!</v>
      </c>
      <c r="W260" t="e">
        <f t="shared" ref="W260:W323" ca="1" si="28">INDIRECT("s"&amp;SMALL(U:U,Q260))</f>
        <v>#NUM!</v>
      </c>
    </row>
    <row r="261" spans="17:23" x14ac:dyDescent="0.3">
      <c r="Q261">
        <v>259</v>
      </c>
      <c r="R261" t="e">
        <f ca="1">INDIRECT("소스입력!C"&amp;VLOOKUP(Q261,소스입력!Q:T,4,FALSE))</f>
        <v>#N/A</v>
      </c>
      <c r="S261" t="e">
        <f>VLOOKUP(Q261,소스입력!Q:W,7,FALSE)</f>
        <v>#N/A</v>
      </c>
      <c r="T261" t="e">
        <f t="shared" ca="1" si="25"/>
        <v>#N/A</v>
      </c>
      <c r="U261" t="str">
        <f t="shared" ca="1" si="26"/>
        <v/>
      </c>
      <c r="V261" t="e">
        <f t="shared" ca="1" si="27"/>
        <v>#NUM!</v>
      </c>
      <c r="W261" t="e">
        <f t="shared" ca="1" si="28"/>
        <v>#NUM!</v>
      </c>
    </row>
    <row r="262" spans="17:23" x14ac:dyDescent="0.3">
      <c r="Q262">
        <v>260</v>
      </c>
      <c r="R262" t="e">
        <f ca="1">INDIRECT("소스입력!C"&amp;VLOOKUP(Q262,소스입력!Q:T,4,FALSE))</f>
        <v>#N/A</v>
      </c>
      <c r="S262" t="e">
        <f>VLOOKUP(Q262,소스입력!Q:W,7,FALSE)</f>
        <v>#N/A</v>
      </c>
      <c r="T262" t="e">
        <f t="shared" ca="1" si="25"/>
        <v>#N/A</v>
      </c>
      <c r="U262" t="str">
        <f t="shared" ca="1" si="26"/>
        <v/>
      </c>
      <c r="V262" t="e">
        <f t="shared" ca="1" si="27"/>
        <v>#NUM!</v>
      </c>
      <c r="W262" t="e">
        <f t="shared" ca="1" si="28"/>
        <v>#NUM!</v>
      </c>
    </row>
    <row r="263" spans="17:23" x14ac:dyDescent="0.3">
      <c r="Q263">
        <v>261</v>
      </c>
      <c r="R263" t="e">
        <f ca="1">INDIRECT("소스입력!C"&amp;VLOOKUP(Q263,소스입력!Q:T,4,FALSE))</f>
        <v>#N/A</v>
      </c>
      <c r="S263" t="e">
        <f>VLOOKUP(Q263,소스입력!Q:W,7,FALSE)</f>
        <v>#N/A</v>
      </c>
      <c r="T263" t="e">
        <f t="shared" ca="1" si="25"/>
        <v>#N/A</v>
      </c>
      <c r="U263" t="str">
        <f t="shared" ca="1" si="26"/>
        <v/>
      </c>
      <c r="V263" t="e">
        <f t="shared" ca="1" si="27"/>
        <v>#NUM!</v>
      </c>
      <c r="W263" t="e">
        <f t="shared" ca="1" si="28"/>
        <v>#NUM!</v>
      </c>
    </row>
    <row r="264" spans="17:23" x14ac:dyDescent="0.3">
      <c r="Q264">
        <v>262</v>
      </c>
      <c r="R264" t="e">
        <f ca="1">INDIRECT("소스입력!C"&amp;VLOOKUP(Q264,소스입력!Q:T,4,FALSE))</f>
        <v>#N/A</v>
      </c>
      <c r="S264" t="e">
        <f>VLOOKUP(Q264,소스입력!Q:W,7,FALSE)</f>
        <v>#N/A</v>
      </c>
      <c r="T264" t="e">
        <f t="shared" ca="1" si="25"/>
        <v>#N/A</v>
      </c>
      <c r="U264" t="str">
        <f t="shared" ca="1" si="26"/>
        <v/>
      </c>
      <c r="V264" t="e">
        <f t="shared" ca="1" si="27"/>
        <v>#NUM!</v>
      </c>
      <c r="W264" t="e">
        <f t="shared" ca="1" si="28"/>
        <v>#NUM!</v>
      </c>
    </row>
    <row r="265" spans="17:23" x14ac:dyDescent="0.3">
      <c r="Q265">
        <v>263</v>
      </c>
      <c r="R265" t="e">
        <f ca="1">INDIRECT("소스입력!C"&amp;VLOOKUP(Q265,소스입력!Q:T,4,FALSE))</f>
        <v>#N/A</v>
      </c>
      <c r="S265" t="e">
        <f>VLOOKUP(Q265,소스입력!Q:W,7,FALSE)</f>
        <v>#N/A</v>
      </c>
      <c r="T265" t="e">
        <f t="shared" ca="1" si="25"/>
        <v>#N/A</v>
      </c>
      <c r="U265" t="str">
        <f t="shared" ca="1" si="26"/>
        <v/>
      </c>
      <c r="V265" t="e">
        <f t="shared" ca="1" si="27"/>
        <v>#NUM!</v>
      </c>
      <c r="W265" t="e">
        <f t="shared" ca="1" si="28"/>
        <v>#NUM!</v>
      </c>
    </row>
    <row r="266" spans="17:23" x14ac:dyDescent="0.3">
      <c r="Q266">
        <v>264</v>
      </c>
      <c r="R266" t="e">
        <f ca="1">INDIRECT("소스입력!C"&amp;VLOOKUP(Q266,소스입력!Q:T,4,FALSE))</f>
        <v>#N/A</v>
      </c>
      <c r="S266" t="e">
        <f>VLOOKUP(Q266,소스입력!Q:W,7,FALSE)</f>
        <v>#N/A</v>
      </c>
      <c r="T266" t="e">
        <f t="shared" ca="1" si="25"/>
        <v>#N/A</v>
      </c>
      <c r="U266" t="str">
        <f t="shared" ca="1" si="26"/>
        <v/>
      </c>
      <c r="V266" t="e">
        <f t="shared" ca="1" si="27"/>
        <v>#NUM!</v>
      </c>
      <c r="W266" t="e">
        <f t="shared" ca="1" si="28"/>
        <v>#NUM!</v>
      </c>
    </row>
    <row r="267" spans="17:23" x14ac:dyDescent="0.3">
      <c r="Q267">
        <v>265</v>
      </c>
      <c r="R267" t="e">
        <f ca="1">INDIRECT("소스입력!C"&amp;VLOOKUP(Q267,소스입력!Q:T,4,FALSE))</f>
        <v>#N/A</v>
      </c>
      <c r="S267" t="e">
        <f>VLOOKUP(Q267,소스입력!Q:W,7,FALSE)</f>
        <v>#N/A</v>
      </c>
      <c r="T267" t="e">
        <f t="shared" ca="1" si="25"/>
        <v>#N/A</v>
      </c>
      <c r="U267" t="str">
        <f t="shared" ca="1" si="26"/>
        <v/>
      </c>
      <c r="V267" t="e">
        <f t="shared" ca="1" si="27"/>
        <v>#NUM!</v>
      </c>
      <c r="W267" t="e">
        <f t="shared" ca="1" si="28"/>
        <v>#NUM!</v>
      </c>
    </row>
    <row r="268" spans="17:23" x14ac:dyDescent="0.3">
      <c r="Q268">
        <v>266</v>
      </c>
      <c r="R268" t="e">
        <f ca="1">INDIRECT("소스입력!C"&amp;VLOOKUP(Q268,소스입력!Q:T,4,FALSE))</f>
        <v>#N/A</v>
      </c>
      <c r="S268" t="e">
        <f>VLOOKUP(Q268,소스입력!Q:W,7,FALSE)</f>
        <v>#N/A</v>
      </c>
      <c r="T268" t="e">
        <f t="shared" ca="1" si="25"/>
        <v>#N/A</v>
      </c>
      <c r="U268" t="str">
        <f t="shared" ca="1" si="26"/>
        <v/>
      </c>
      <c r="V268" t="e">
        <f t="shared" ca="1" si="27"/>
        <v>#NUM!</v>
      </c>
      <c r="W268" t="e">
        <f t="shared" ca="1" si="28"/>
        <v>#NUM!</v>
      </c>
    </row>
    <row r="269" spans="17:23" x14ac:dyDescent="0.3">
      <c r="Q269">
        <v>267</v>
      </c>
      <c r="R269" t="e">
        <f ca="1">INDIRECT("소스입력!C"&amp;VLOOKUP(Q269,소스입력!Q:T,4,FALSE))</f>
        <v>#N/A</v>
      </c>
      <c r="S269" t="e">
        <f>VLOOKUP(Q269,소스입력!Q:W,7,FALSE)</f>
        <v>#N/A</v>
      </c>
      <c r="T269" t="e">
        <f t="shared" ca="1" si="25"/>
        <v>#N/A</v>
      </c>
      <c r="U269" t="str">
        <f t="shared" ca="1" si="26"/>
        <v/>
      </c>
      <c r="V269" t="e">
        <f t="shared" ca="1" si="27"/>
        <v>#NUM!</v>
      </c>
      <c r="W269" t="e">
        <f t="shared" ca="1" si="28"/>
        <v>#NUM!</v>
      </c>
    </row>
    <row r="270" spans="17:23" x14ac:dyDescent="0.3">
      <c r="Q270">
        <v>268</v>
      </c>
      <c r="R270" t="e">
        <f ca="1">INDIRECT("소스입력!C"&amp;VLOOKUP(Q270,소스입력!Q:T,4,FALSE))</f>
        <v>#N/A</v>
      </c>
      <c r="S270" t="e">
        <f>VLOOKUP(Q270,소스입력!Q:W,7,FALSE)</f>
        <v>#N/A</v>
      </c>
      <c r="T270" t="e">
        <f t="shared" ca="1" si="25"/>
        <v>#N/A</v>
      </c>
      <c r="U270" t="str">
        <f t="shared" ca="1" si="26"/>
        <v/>
      </c>
      <c r="V270" t="e">
        <f t="shared" ca="1" si="27"/>
        <v>#NUM!</v>
      </c>
      <c r="W270" t="e">
        <f t="shared" ca="1" si="28"/>
        <v>#NUM!</v>
      </c>
    </row>
    <row r="271" spans="17:23" x14ac:dyDescent="0.3">
      <c r="Q271">
        <v>269</v>
      </c>
      <c r="R271" t="e">
        <f ca="1">INDIRECT("소스입력!C"&amp;VLOOKUP(Q271,소스입력!Q:T,4,FALSE))</f>
        <v>#N/A</v>
      </c>
      <c r="S271" t="e">
        <f>VLOOKUP(Q271,소스입력!Q:W,7,FALSE)</f>
        <v>#N/A</v>
      </c>
      <c r="T271" t="e">
        <f t="shared" ca="1" si="25"/>
        <v>#N/A</v>
      </c>
      <c r="U271" t="str">
        <f t="shared" ca="1" si="26"/>
        <v/>
      </c>
      <c r="V271" t="e">
        <f t="shared" ca="1" si="27"/>
        <v>#NUM!</v>
      </c>
      <c r="W271" t="e">
        <f t="shared" ca="1" si="28"/>
        <v>#NUM!</v>
      </c>
    </row>
    <row r="272" spans="17:23" x14ac:dyDescent="0.3">
      <c r="Q272">
        <v>270</v>
      </c>
      <c r="R272" t="e">
        <f ca="1">INDIRECT("소스입력!C"&amp;VLOOKUP(Q272,소스입력!Q:T,4,FALSE))</f>
        <v>#N/A</v>
      </c>
      <c r="S272" t="e">
        <f>VLOOKUP(Q272,소스입력!Q:W,7,FALSE)</f>
        <v>#N/A</v>
      </c>
      <c r="T272" t="e">
        <f t="shared" ca="1" si="25"/>
        <v>#N/A</v>
      </c>
      <c r="U272" t="str">
        <f t="shared" ca="1" si="26"/>
        <v/>
      </c>
      <c r="V272" t="e">
        <f t="shared" ca="1" si="27"/>
        <v>#NUM!</v>
      </c>
      <c r="W272" t="e">
        <f t="shared" ca="1" si="28"/>
        <v>#NUM!</v>
      </c>
    </row>
    <row r="273" spans="17:23" x14ac:dyDescent="0.3">
      <c r="Q273">
        <v>271</v>
      </c>
      <c r="R273" t="e">
        <f ca="1">INDIRECT("소스입력!C"&amp;VLOOKUP(Q273,소스입력!Q:T,4,FALSE))</f>
        <v>#N/A</v>
      </c>
      <c r="S273" t="e">
        <f>VLOOKUP(Q273,소스입력!Q:W,7,FALSE)</f>
        <v>#N/A</v>
      </c>
      <c r="T273" t="e">
        <f t="shared" ca="1" si="25"/>
        <v>#N/A</v>
      </c>
      <c r="U273" t="str">
        <f t="shared" ca="1" si="26"/>
        <v/>
      </c>
      <c r="V273" t="e">
        <f t="shared" ca="1" si="27"/>
        <v>#NUM!</v>
      </c>
      <c r="W273" t="e">
        <f t="shared" ca="1" si="28"/>
        <v>#NUM!</v>
      </c>
    </row>
    <row r="274" spans="17:23" x14ac:dyDescent="0.3">
      <c r="Q274">
        <v>272</v>
      </c>
      <c r="R274" t="e">
        <f ca="1">INDIRECT("소스입력!C"&amp;VLOOKUP(Q274,소스입력!Q:T,4,FALSE))</f>
        <v>#N/A</v>
      </c>
      <c r="S274" t="e">
        <f>VLOOKUP(Q274,소스입력!Q:W,7,FALSE)</f>
        <v>#N/A</v>
      </c>
      <c r="T274" t="e">
        <f t="shared" ca="1" si="25"/>
        <v>#N/A</v>
      </c>
      <c r="U274" t="str">
        <f t="shared" ca="1" si="26"/>
        <v/>
      </c>
      <c r="V274" t="e">
        <f t="shared" ca="1" si="27"/>
        <v>#NUM!</v>
      </c>
      <c r="W274" t="e">
        <f t="shared" ca="1" si="28"/>
        <v>#NUM!</v>
      </c>
    </row>
    <row r="275" spans="17:23" x14ac:dyDescent="0.3">
      <c r="Q275">
        <v>273</v>
      </c>
      <c r="R275" t="e">
        <f ca="1">INDIRECT("소스입력!C"&amp;VLOOKUP(Q275,소스입력!Q:T,4,FALSE))</f>
        <v>#N/A</v>
      </c>
      <c r="S275" t="e">
        <f>VLOOKUP(Q275,소스입력!Q:W,7,FALSE)</f>
        <v>#N/A</v>
      </c>
      <c r="T275" t="e">
        <f t="shared" ca="1" si="25"/>
        <v>#N/A</v>
      </c>
      <c r="U275" t="str">
        <f t="shared" ca="1" si="26"/>
        <v/>
      </c>
      <c r="V275" t="e">
        <f t="shared" ca="1" si="27"/>
        <v>#NUM!</v>
      </c>
      <c r="W275" t="e">
        <f t="shared" ca="1" si="28"/>
        <v>#NUM!</v>
      </c>
    </row>
    <row r="276" spans="17:23" x14ac:dyDescent="0.3">
      <c r="Q276">
        <v>274</v>
      </c>
      <c r="R276" t="e">
        <f ca="1">INDIRECT("소스입력!C"&amp;VLOOKUP(Q276,소스입력!Q:T,4,FALSE))</f>
        <v>#N/A</v>
      </c>
      <c r="S276" t="e">
        <f>VLOOKUP(Q276,소스입력!Q:W,7,FALSE)</f>
        <v>#N/A</v>
      </c>
      <c r="T276" t="e">
        <f t="shared" ca="1" si="25"/>
        <v>#N/A</v>
      </c>
      <c r="U276" t="str">
        <f t="shared" ca="1" si="26"/>
        <v/>
      </c>
      <c r="V276" t="e">
        <f t="shared" ca="1" si="27"/>
        <v>#NUM!</v>
      </c>
      <c r="W276" t="e">
        <f t="shared" ca="1" si="28"/>
        <v>#NUM!</v>
      </c>
    </row>
    <row r="277" spans="17:23" x14ac:dyDescent="0.3">
      <c r="Q277">
        <v>275</v>
      </c>
      <c r="R277" t="e">
        <f ca="1">INDIRECT("소스입력!C"&amp;VLOOKUP(Q277,소스입력!Q:T,4,FALSE))</f>
        <v>#N/A</v>
      </c>
      <c r="S277" t="e">
        <f>VLOOKUP(Q277,소스입력!Q:W,7,FALSE)</f>
        <v>#N/A</v>
      </c>
      <c r="T277" t="e">
        <f t="shared" ca="1" si="25"/>
        <v>#N/A</v>
      </c>
      <c r="U277" t="str">
        <f t="shared" ca="1" si="26"/>
        <v/>
      </c>
      <c r="V277" t="e">
        <f t="shared" ca="1" si="27"/>
        <v>#NUM!</v>
      </c>
      <c r="W277" t="e">
        <f t="shared" ca="1" si="28"/>
        <v>#NUM!</v>
      </c>
    </row>
    <row r="278" spans="17:23" x14ac:dyDescent="0.3">
      <c r="Q278">
        <v>276</v>
      </c>
      <c r="R278" t="e">
        <f ca="1">INDIRECT("소스입력!C"&amp;VLOOKUP(Q278,소스입력!Q:T,4,FALSE))</f>
        <v>#N/A</v>
      </c>
      <c r="S278" t="e">
        <f>VLOOKUP(Q278,소스입력!Q:W,7,FALSE)</f>
        <v>#N/A</v>
      </c>
      <c r="T278" t="e">
        <f t="shared" ca="1" si="25"/>
        <v>#N/A</v>
      </c>
      <c r="U278" t="str">
        <f t="shared" ca="1" si="26"/>
        <v/>
      </c>
      <c r="V278" t="e">
        <f t="shared" ca="1" si="27"/>
        <v>#NUM!</v>
      </c>
      <c r="W278" t="e">
        <f t="shared" ca="1" si="28"/>
        <v>#NUM!</v>
      </c>
    </row>
    <row r="279" spans="17:23" x14ac:dyDescent="0.3">
      <c r="Q279">
        <v>277</v>
      </c>
      <c r="R279" t="e">
        <f ca="1">INDIRECT("소스입력!C"&amp;VLOOKUP(Q279,소스입력!Q:T,4,FALSE))</f>
        <v>#N/A</v>
      </c>
      <c r="S279" t="e">
        <f>VLOOKUP(Q279,소스입력!Q:W,7,FALSE)</f>
        <v>#N/A</v>
      </c>
      <c r="T279" t="e">
        <f t="shared" ca="1" si="25"/>
        <v>#N/A</v>
      </c>
      <c r="U279" t="str">
        <f t="shared" ca="1" si="26"/>
        <v/>
      </c>
      <c r="V279" t="e">
        <f t="shared" ca="1" si="27"/>
        <v>#NUM!</v>
      </c>
      <c r="W279" t="e">
        <f t="shared" ca="1" si="28"/>
        <v>#NUM!</v>
      </c>
    </row>
    <row r="280" spans="17:23" x14ac:dyDescent="0.3">
      <c r="Q280">
        <v>278</v>
      </c>
      <c r="R280" t="e">
        <f ca="1">INDIRECT("소스입력!C"&amp;VLOOKUP(Q280,소스입력!Q:T,4,FALSE))</f>
        <v>#N/A</v>
      </c>
      <c r="S280" t="e">
        <f>VLOOKUP(Q280,소스입력!Q:W,7,FALSE)</f>
        <v>#N/A</v>
      </c>
      <c r="T280" t="e">
        <f t="shared" ca="1" si="25"/>
        <v>#N/A</v>
      </c>
      <c r="U280" t="str">
        <f t="shared" ca="1" si="26"/>
        <v/>
      </c>
      <c r="V280" t="e">
        <f t="shared" ca="1" si="27"/>
        <v>#NUM!</v>
      </c>
      <c r="W280" t="e">
        <f t="shared" ca="1" si="28"/>
        <v>#NUM!</v>
      </c>
    </row>
    <row r="281" spans="17:23" x14ac:dyDescent="0.3">
      <c r="Q281">
        <v>279</v>
      </c>
      <c r="R281" t="e">
        <f ca="1">INDIRECT("소스입력!C"&amp;VLOOKUP(Q281,소스입력!Q:T,4,FALSE))</f>
        <v>#N/A</v>
      </c>
      <c r="S281" t="e">
        <f>VLOOKUP(Q281,소스입력!Q:W,7,FALSE)</f>
        <v>#N/A</v>
      </c>
      <c r="T281" t="e">
        <f t="shared" ca="1" si="25"/>
        <v>#N/A</v>
      </c>
      <c r="U281" t="str">
        <f t="shared" ca="1" si="26"/>
        <v/>
      </c>
      <c r="V281" t="e">
        <f t="shared" ca="1" si="27"/>
        <v>#NUM!</v>
      </c>
      <c r="W281" t="e">
        <f t="shared" ca="1" si="28"/>
        <v>#NUM!</v>
      </c>
    </row>
    <row r="282" spans="17:23" x14ac:dyDescent="0.3">
      <c r="Q282">
        <v>280</v>
      </c>
      <c r="R282" t="e">
        <f ca="1">INDIRECT("소스입력!C"&amp;VLOOKUP(Q282,소스입력!Q:T,4,FALSE))</f>
        <v>#N/A</v>
      </c>
      <c r="S282" t="e">
        <f>VLOOKUP(Q282,소스입력!Q:W,7,FALSE)</f>
        <v>#N/A</v>
      </c>
      <c r="T282" t="e">
        <f t="shared" ca="1" si="25"/>
        <v>#N/A</v>
      </c>
      <c r="U282" t="str">
        <f t="shared" ca="1" si="26"/>
        <v/>
      </c>
      <c r="V282" t="e">
        <f t="shared" ca="1" si="27"/>
        <v>#NUM!</v>
      </c>
      <c r="W282" t="e">
        <f t="shared" ca="1" si="28"/>
        <v>#NUM!</v>
      </c>
    </row>
    <row r="283" spans="17:23" x14ac:dyDescent="0.3">
      <c r="Q283">
        <v>281</v>
      </c>
      <c r="R283" t="e">
        <f ca="1">INDIRECT("소스입력!C"&amp;VLOOKUP(Q283,소스입력!Q:T,4,FALSE))</f>
        <v>#N/A</v>
      </c>
      <c r="S283" t="e">
        <f>VLOOKUP(Q283,소스입력!Q:W,7,FALSE)</f>
        <v>#N/A</v>
      </c>
      <c r="T283" t="e">
        <f t="shared" ca="1" si="25"/>
        <v>#N/A</v>
      </c>
      <c r="U283" t="str">
        <f t="shared" ca="1" si="26"/>
        <v/>
      </c>
      <c r="V283" t="e">
        <f t="shared" ca="1" si="27"/>
        <v>#NUM!</v>
      </c>
      <c r="W283" t="e">
        <f t="shared" ca="1" si="28"/>
        <v>#NUM!</v>
      </c>
    </row>
    <row r="284" spans="17:23" x14ac:dyDescent="0.3">
      <c r="Q284">
        <v>282</v>
      </c>
      <c r="R284" t="e">
        <f ca="1">INDIRECT("소스입력!C"&amp;VLOOKUP(Q284,소스입력!Q:T,4,FALSE))</f>
        <v>#N/A</v>
      </c>
      <c r="S284" t="e">
        <f>VLOOKUP(Q284,소스입력!Q:W,7,FALSE)</f>
        <v>#N/A</v>
      </c>
      <c r="T284" t="e">
        <f t="shared" ca="1" si="25"/>
        <v>#N/A</v>
      </c>
      <c r="U284" t="str">
        <f t="shared" ca="1" si="26"/>
        <v/>
      </c>
      <c r="V284" t="e">
        <f t="shared" ca="1" si="27"/>
        <v>#NUM!</v>
      </c>
      <c r="W284" t="e">
        <f t="shared" ca="1" si="28"/>
        <v>#NUM!</v>
      </c>
    </row>
    <row r="285" spans="17:23" x14ac:dyDescent="0.3">
      <c r="Q285">
        <v>283</v>
      </c>
      <c r="R285" t="e">
        <f ca="1">INDIRECT("소스입력!C"&amp;VLOOKUP(Q285,소스입력!Q:T,4,FALSE))</f>
        <v>#N/A</v>
      </c>
      <c r="S285" t="e">
        <f>VLOOKUP(Q285,소스입력!Q:W,7,FALSE)</f>
        <v>#N/A</v>
      </c>
      <c r="T285" t="e">
        <f t="shared" ca="1" si="25"/>
        <v>#N/A</v>
      </c>
      <c r="U285" t="str">
        <f t="shared" ca="1" si="26"/>
        <v/>
      </c>
      <c r="V285" t="e">
        <f t="shared" ca="1" si="27"/>
        <v>#NUM!</v>
      </c>
      <c r="W285" t="e">
        <f t="shared" ca="1" si="28"/>
        <v>#NUM!</v>
      </c>
    </row>
    <row r="286" spans="17:23" x14ac:dyDescent="0.3">
      <c r="Q286">
        <v>284</v>
      </c>
      <c r="R286" t="e">
        <f ca="1">INDIRECT("소스입력!C"&amp;VLOOKUP(Q286,소스입력!Q:T,4,FALSE))</f>
        <v>#N/A</v>
      </c>
      <c r="S286" t="e">
        <f>VLOOKUP(Q286,소스입력!Q:W,7,FALSE)</f>
        <v>#N/A</v>
      </c>
      <c r="T286" t="e">
        <f t="shared" ca="1" si="25"/>
        <v>#N/A</v>
      </c>
      <c r="U286" t="str">
        <f t="shared" ca="1" si="26"/>
        <v/>
      </c>
      <c r="V286" t="e">
        <f t="shared" ca="1" si="27"/>
        <v>#NUM!</v>
      </c>
      <c r="W286" t="e">
        <f t="shared" ca="1" si="28"/>
        <v>#NUM!</v>
      </c>
    </row>
    <row r="287" spans="17:23" x14ac:dyDescent="0.3">
      <c r="Q287">
        <v>285</v>
      </c>
      <c r="R287" t="e">
        <f ca="1">INDIRECT("소스입력!C"&amp;VLOOKUP(Q287,소스입력!Q:T,4,FALSE))</f>
        <v>#N/A</v>
      </c>
      <c r="S287" t="e">
        <f>VLOOKUP(Q287,소스입력!Q:W,7,FALSE)</f>
        <v>#N/A</v>
      </c>
      <c r="T287" t="e">
        <f t="shared" ca="1" si="25"/>
        <v>#N/A</v>
      </c>
      <c r="U287" t="str">
        <f t="shared" ca="1" si="26"/>
        <v/>
      </c>
      <c r="V287" t="e">
        <f t="shared" ca="1" si="27"/>
        <v>#NUM!</v>
      </c>
      <c r="W287" t="e">
        <f t="shared" ca="1" si="28"/>
        <v>#NUM!</v>
      </c>
    </row>
    <row r="288" spans="17:23" x14ac:dyDescent="0.3">
      <c r="Q288">
        <v>286</v>
      </c>
      <c r="R288" t="e">
        <f ca="1">INDIRECT("소스입력!C"&amp;VLOOKUP(Q288,소스입력!Q:T,4,FALSE))</f>
        <v>#N/A</v>
      </c>
      <c r="S288" t="e">
        <f>VLOOKUP(Q288,소스입력!Q:W,7,FALSE)</f>
        <v>#N/A</v>
      </c>
      <c r="T288" t="e">
        <f t="shared" ca="1" si="25"/>
        <v>#N/A</v>
      </c>
      <c r="U288" t="str">
        <f t="shared" ca="1" si="26"/>
        <v/>
      </c>
      <c r="V288" t="e">
        <f t="shared" ca="1" si="27"/>
        <v>#NUM!</v>
      </c>
      <c r="W288" t="e">
        <f t="shared" ca="1" si="28"/>
        <v>#NUM!</v>
      </c>
    </row>
    <row r="289" spans="17:23" x14ac:dyDescent="0.3">
      <c r="Q289">
        <v>287</v>
      </c>
      <c r="R289" t="e">
        <f ca="1">INDIRECT("소스입력!C"&amp;VLOOKUP(Q289,소스입력!Q:T,4,FALSE))</f>
        <v>#N/A</v>
      </c>
      <c r="S289" t="e">
        <f>VLOOKUP(Q289,소스입력!Q:W,7,FALSE)</f>
        <v>#N/A</v>
      </c>
      <c r="T289" t="e">
        <f t="shared" ca="1" si="25"/>
        <v>#N/A</v>
      </c>
      <c r="U289" t="str">
        <f t="shared" ca="1" si="26"/>
        <v/>
      </c>
      <c r="V289" t="e">
        <f t="shared" ca="1" si="27"/>
        <v>#NUM!</v>
      </c>
      <c r="W289" t="e">
        <f t="shared" ca="1" si="28"/>
        <v>#NUM!</v>
      </c>
    </row>
    <row r="290" spans="17:23" x14ac:dyDescent="0.3">
      <c r="Q290">
        <v>288</v>
      </c>
      <c r="R290" t="e">
        <f ca="1">INDIRECT("소스입력!C"&amp;VLOOKUP(Q290,소스입력!Q:T,4,FALSE))</f>
        <v>#N/A</v>
      </c>
      <c r="S290" t="e">
        <f>VLOOKUP(Q290,소스입력!Q:W,7,FALSE)</f>
        <v>#N/A</v>
      </c>
      <c r="T290" t="e">
        <f t="shared" ca="1" si="25"/>
        <v>#N/A</v>
      </c>
      <c r="U290" t="str">
        <f t="shared" ca="1" si="26"/>
        <v/>
      </c>
      <c r="V290" t="e">
        <f t="shared" ca="1" si="27"/>
        <v>#NUM!</v>
      </c>
      <c r="W290" t="e">
        <f t="shared" ca="1" si="28"/>
        <v>#NUM!</v>
      </c>
    </row>
    <row r="291" spans="17:23" x14ac:dyDescent="0.3">
      <c r="Q291">
        <v>289</v>
      </c>
      <c r="R291" t="e">
        <f ca="1">INDIRECT("소스입력!C"&amp;VLOOKUP(Q291,소스입력!Q:T,4,FALSE))</f>
        <v>#N/A</v>
      </c>
      <c r="S291" t="e">
        <f>VLOOKUP(Q291,소스입력!Q:W,7,FALSE)</f>
        <v>#N/A</v>
      </c>
      <c r="T291" t="e">
        <f t="shared" ca="1" si="25"/>
        <v>#N/A</v>
      </c>
      <c r="U291" t="str">
        <f t="shared" ca="1" si="26"/>
        <v/>
      </c>
      <c r="V291" t="e">
        <f t="shared" ca="1" si="27"/>
        <v>#NUM!</v>
      </c>
      <c r="W291" t="e">
        <f t="shared" ca="1" si="28"/>
        <v>#NUM!</v>
      </c>
    </row>
    <row r="292" spans="17:23" x14ac:dyDescent="0.3">
      <c r="Q292">
        <v>290</v>
      </c>
      <c r="R292" t="e">
        <f ca="1">INDIRECT("소스입력!C"&amp;VLOOKUP(Q292,소스입력!Q:T,4,FALSE))</f>
        <v>#N/A</v>
      </c>
      <c r="S292" t="e">
        <f>VLOOKUP(Q292,소스입력!Q:W,7,FALSE)</f>
        <v>#N/A</v>
      </c>
      <c r="T292" t="e">
        <f t="shared" ca="1" si="25"/>
        <v>#N/A</v>
      </c>
      <c r="U292" t="str">
        <f t="shared" ca="1" si="26"/>
        <v/>
      </c>
      <c r="V292" t="e">
        <f t="shared" ca="1" si="27"/>
        <v>#NUM!</v>
      </c>
      <c r="W292" t="e">
        <f t="shared" ca="1" si="28"/>
        <v>#NUM!</v>
      </c>
    </row>
    <row r="293" spans="17:23" x14ac:dyDescent="0.3">
      <c r="Q293">
        <v>291</v>
      </c>
      <c r="R293" t="e">
        <f ca="1">INDIRECT("소스입력!C"&amp;VLOOKUP(Q293,소스입력!Q:T,4,FALSE))</f>
        <v>#N/A</v>
      </c>
      <c r="S293" t="e">
        <f>VLOOKUP(Q293,소스입력!Q:W,7,FALSE)</f>
        <v>#N/A</v>
      </c>
      <c r="T293" t="e">
        <f t="shared" ca="1" si="25"/>
        <v>#N/A</v>
      </c>
      <c r="U293" t="str">
        <f t="shared" ca="1" si="26"/>
        <v/>
      </c>
      <c r="V293" t="e">
        <f t="shared" ca="1" si="27"/>
        <v>#NUM!</v>
      </c>
      <c r="W293" t="e">
        <f t="shared" ca="1" si="28"/>
        <v>#NUM!</v>
      </c>
    </row>
    <row r="294" spans="17:23" x14ac:dyDescent="0.3">
      <c r="Q294">
        <v>292</v>
      </c>
      <c r="R294" t="e">
        <f ca="1">INDIRECT("소스입력!C"&amp;VLOOKUP(Q294,소스입력!Q:T,4,FALSE))</f>
        <v>#N/A</v>
      </c>
      <c r="S294" t="e">
        <f>VLOOKUP(Q294,소스입력!Q:W,7,FALSE)</f>
        <v>#N/A</v>
      </c>
      <c r="T294" t="e">
        <f t="shared" ca="1" si="25"/>
        <v>#N/A</v>
      </c>
      <c r="U294" t="str">
        <f t="shared" ca="1" si="26"/>
        <v/>
      </c>
      <c r="V294" t="e">
        <f t="shared" ca="1" si="27"/>
        <v>#NUM!</v>
      </c>
      <c r="W294" t="e">
        <f t="shared" ca="1" si="28"/>
        <v>#NUM!</v>
      </c>
    </row>
    <row r="295" spans="17:23" x14ac:dyDescent="0.3">
      <c r="Q295">
        <v>293</v>
      </c>
      <c r="R295" t="e">
        <f ca="1">INDIRECT("소스입력!C"&amp;VLOOKUP(Q295,소스입력!Q:T,4,FALSE))</f>
        <v>#N/A</v>
      </c>
      <c r="S295" t="e">
        <f>VLOOKUP(Q295,소스입력!Q:W,7,FALSE)</f>
        <v>#N/A</v>
      </c>
      <c r="T295" t="e">
        <f t="shared" ca="1" si="25"/>
        <v>#N/A</v>
      </c>
      <c r="U295" t="str">
        <f t="shared" ca="1" si="26"/>
        <v/>
      </c>
      <c r="V295" t="e">
        <f t="shared" ca="1" si="27"/>
        <v>#NUM!</v>
      </c>
      <c r="W295" t="e">
        <f t="shared" ca="1" si="28"/>
        <v>#NUM!</v>
      </c>
    </row>
    <row r="296" spans="17:23" x14ac:dyDescent="0.3">
      <c r="Q296">
        <v>294</v>
      </c>
      <c r="R296" t="e">
        <f ca="1">INDIRECT("소스입력!C"&amp;VLOOKUP(Q296,소스입력!Q:T,4,FALSE))</f>
        <v>#N/A</v>
      </c>
      <c r="S296" t="e">
        <f>VLOOKUP(Q296,소스입력!Q:W,7,FALSE)</f>
        <v>#N/A</v>
      </c>
      <c r="T296" t="e">
        <f t="shared" ca="1" si="25"/>
        <v>#N/A</v>
      </c>
      <c r="U296" t="str">
        <f t="shared" ca="1" si="26"/>
        <v/>
      </c>
      <c r="V296" t="e">
        <f t="shared" ca="1" si="27"/>
        <v>#NUM!</v>
      </c>
      <c r="W296" t="e">
        <f t="shared" ca="1" si="28"/>
        <v>#NUM!</v>
      </c>
    </row>
    <row r="297" spans="17:23" x14ac:dyDescent="0.3">
      <c r="Q297">
        <v>295</v>
      </c>
      <c r="R297" t="e">
        <f ca="1">INDIRECT("소스입력!C"&amp;VLOOKUP(Q297,소스입력!Q:T,4,FALSE))</f>
        <v>#N/A</v>
      </c>
      <c r="S297" t="e">
        <f>VLOOKUP(Q297,소스입력!Q:W,7,FALSE)</f>
        <v>#N/A</v>
      </c>
      <c r="T297" t="e">
        <f t="shared" ca="1" si="25"/>
        <v>#N/A</v>
      </c>
      <c r="U297" t="str">
        <f t="shared" ca="1" si="26"/>
        <v/>
      </c>
      <c r="V297" t="e">
        <f t="shared" ca="1" si="27"/>
        <v>#NUM!</v>
      </c>
      <c r="W297" t="e">
        <f t="shared" ca="1" si="28"/>
        <v>#NUM!</v>
      </c>
    </row>
    <row r="298" spans="17:23" x14ac:dyDescent="0.3">
      <c r="Q298">
        <v>296</v>
      </c>
      <c r="R298" t="e">
        <f ca="1">INDIRECT("소스입력!C"&amp;VLOOKUP(Q298,소스입력!Q:T,4,FALSE))</f>
        <v>#N/A</v>
      </c>
      <c r="S298" t="e">
        <f>VLOOKUP(Q298,소스입력!Q:W,7,FALSE)</f>
        <v>#N/A</v>
      </c>
      <c r="T298" t="e">
        <f t="shared" ca="1" si="25"/>
        <v>#N/A</v>
      </c>
      <c r="U298" t="str">
        <f t="shared" ca="1" si="26"/>
        <v/>
      </c>
      <c r="V298" t="e">
        <f t="shared" ca="1" si="27"/>
        <v>#NUM!</v>
      </c>
      <c r="W298" t="e">
        <f t="shared" ca="1" si="28"/>
        <v>#NUM!</v>
      </c>
    </row>
    <row r="299" spans="17:23" x14ac:dyDescent="0.3">
      <c r="Q299">
        <v>297</v>
      </c>
      <c r="R299" t="e">
        <f ca="1">INDIRECT("소스입력!C"&amp;VLOOKUP(Q299,소스입력!Q:T,4,FALSE))</f>
        <v>#N/A</v>
      </c>
      <c r="S299" t="e">
        <f>VLOOKUP(Q299,소스입력!Q:W,7,FALSE)</f>
        <v>#N/A</v>
      </c>
      <c r="T299" t="e">
        <f t="shared" ca="1" si="25"/>
        <v>#N/A</v>
      </c>
      <c r="U299" t="str">
        <f t="shared" ca="1" si="26"/>
        <v/>
      </c>
      <c r="V299" t="e">
        <f t="shared" ca="1" si="27"/>
        <v>#NUM!</v>
      </c>
      <c r="W299" t="e">
        <f t="shared" ca="1" si="28"/>
        <v>#NUM!</v>
      </c>
    </row>
    <row r="300" spans="17:23" x14ac:dyDescent="0.3">
      <c r="Q300">
        <v>298</v>
      </c>
      <c r="R300" t="e">
        <f ca="1">INDIRECT("소스입력!C"&amp;VLOOKUP(Q300,소스입력!Q:T,4,FALSE))</f>
        <v>#N/A</v>
      </c>
      <c r="S300" t="e">
        <f>VLOOKUP(Q300,소스입력!Q:W,7,FALSE)</f>
        <v>#N/A</v>
      </c>
      <c r="T300" t="e">
        <f t="shared" ca="1" si="25"/>
        <v>#N/A</v>
      </c>
      <c r="U300" t="str">
        <f t="shared" ca="1" si="26"/>
        <v/>
      </c>
      <c r="V300" t="e">
        <f t="shared" ca="1" si="27"/>
        <v>#NUM!</v>
      </c>
      <c r="W300" t="e">
        <f t="shared" ca="1" si="28"/>
        <v>#NUM!</v>
      </c>
    </row>
    <row r="301" spans="17:23" x14ac:dyDescent="0.3">
      <c r="Q301">
        <v>299</v>
      </c>
      <c r="R301" t="e">
        <f ca="1">INDIRECT("소스입력!C"&amp;VLOOKUP(Q301,소스입력!Q:T,4,FALSE))</f>
        <v>#N/A</v>
      </c>
      <c r="S301" t="e">
        <f>VLOOKUP(Q301,소스입력!Q:W,7,FALSE)</f>
        <v>#N/A</v>
      </c>
      <c r="T301" t="e">
        <f t="shared" ca="1" si="25"/>
        <v>#N/A</v>
      </c>
      <c r="U301" t="str">
        <f t="shared" ca="1" si="26"/>
        <v/>
      </c>
      <c r="V301" t="e">
        <f t="shared" ca="1" si="27"/>
        <v>#NUM!</v>
      </c>
      <c r="W301" t="e">
        <f t="shared" ca="1" si="28"/>
        <v>#NUM!</v>
      </c>
    </row>
    <row r="302" spans="17:23" x14ac:dyDescent="0.3">
      <c r="Q302">
        <v>300</v>
      </c>
      <c r="R302" t="e">
        <f ca="1">INDIRECT("소스입력!C"&amp;VLOOKUP(Q302,소스입력!Q:T,4,FALSE))</f>
        <v>#N/A</v>
      </c>
      <c r="S302" t="e">
        <f>VLOOKUP(Q302,소스입력!Q:W,7,FALSE)</f>
        <v>#N/A</v>
      </c>
      <c r="T302" t="e">
        <f t="shared" ca="1" si="25"/>
        <v>#N/A</v>
      </c>
      <c r="U302" t="str">
        <f t="shared" ca="1" si="26"/>
        <v/>
      </c>
      <c r="V302" t="e">
        <f t="shared" ca="1" si="27"/>
        <v>#NUM!</v>
      </c>
      <c r="W302" t="e">
        <f t="shared" ca="1" si="28"/>
        <v>#NUM!</v>
      </c>
    </row>
    <row r="303" spans="17:23" x14ac:dyDescent="0.3">
      <c r="Q303">
        <v>301</v>
      </c>
      <c r="R303" t="e">
        <f ca="1">INDIRECT("소스입력!C"&amp;VLOOKUP(Q303,소스입력!Q:T,4,FALSE))</f>
        <v>#N/A</v>
      </c>
      <c r="S303" t="e">
        <f>VLOOKUP(Q303,소스입력!Q:W,7,FALSE)</f>
        <v>#N/A</v>
      </c>
      <c r="T303" t="e">
        <f t="shared" ca="1" si="25"/>
        <v>#N/A</v>
      </c>
      <c r="U303" t="str">
        <f t="shared" ca="1" si="26"/>
        <v/>
      </c>
      <c r="V303" t="e">
        <f t="shared" ca="1" si="27"/>
        <v>#NUM!</v>
      </c>
      <c r="W303" t="e">
        <f t="shared" ca="1" si="28"/>
        <v>#NUM!</v>
      </c>
    </row>
    <row r="304" spans="17:23" x14ac:dyDescent="0.3">
      <c r="Q304">
        <v>302</v>
      </c>
      <c r="R304" t="e">
        <f ca="1">INDIRECT("소스입력!C"&amp;VLOOKUP(Q304,소스입력!Q:T,4,FALSE))</f>
        <v>#N/A</v>
      </c>
      <c r="S304" t="e">
        <f>VLOOKUP(Q304,소스입력!Q:W,7,FALSE)</f>
        <v>#N/A</v>
      </c>
      <c r="T304" t="e">
        <f t="shared" ca="1" si="25"/>
        <v>#N/A</v>
      </c>
      <c r="U304" t="str">
        <f t="shared" ca="1" si="26"/>
        <v/>
      </c>
      <c r="V304" t="e">
        <f t="shared" ca="1" si="27"/>
        <v>#NUM!</v>
      </c>
      <c r="W304" t="e">
        <f t="shared" ca="1" si="28"/>
        <v>#NUM!</v>
      </c>
    </row>
    <row r="305" spans="17:23" x14ac:dyDescent="0.3">
      <c r="Q305">
        <v>303</v>
      </c>
      <c r="R305" t="e">
        <f ca="1">INDIRECT("소스입력!C"&amp;VLOOKUP(Q305,소스입력!Q:T,4,FALSE))</f>
        <v>#N/A</v>
      </c>
      <c r="S305" t="e">
        <f>VLOOKUP(Q305,소스입력!Q:W,7,FALSE)</f>
        <v>#N/A</v>
      </c>
      <c r="T305" t="e">
        <f t="shared" ca="1" si="25"/>
        <v>#N/A</v>
      </c>
      <c r="U305" t="str">
        <f t="shared" ca="1" si="26"/>
        <v/>
      </c>
      <c r="V305" t="e">
        <f t="shared" ca="1" si="27"/>
        <v>#NUM!</v>
      </c>
      <c r="W305" t="e">
        <f t="shared" ca="1" si="28"/>
        <v>#NUM!</v>
      </c>
    </row>
    <row r="306" spans="17:23" x14ac:dyDescent="0.3">
      <c r="Q306">
        <v>304</v>
      </c>
      <c r="R306" t="e">
        <f ca="1">INDIRECT("소스입력!C"&amp;VLOOKUP(Q306,소스입력!Q:T,4,FALSE))</f>
        <v>#N/A</v>
      </c>
      <c r="S306" t="e">
        <f>VLOOKUP(Q306,소스입력!Q:W,7,FALSE)</f>
        <v>#N/A</v>
      </c>
      <c r="T306" t="e">
        <f t="shared" ca="1" si="25"/>
        <v>#N/A</v>
      </c>
      <c r="U306" t="str">
        <f t="shared" ca="1" si="26"/>
        <v/>
      </c>
      <c r="V306" t="e">
        <f t="shared" ca="1" si="27"/>
        <v>#NUM!</v>
      </c>
      <c r="W306" t="e">
        <f t="shared" ca="1" si="28"/>
        <v>#NUM!</v>
      </c>
    </row>
    <row r="307" spans="17:23" x14ac:dyDescent="0.3">
      <c r="Q307">
        <v>305</v>
      </c>
      <c r="R307" t="e">
        <f ca="1">INDIRECT("소스입력!C"&amp;VLOOKUP(Q307,소스입력!Q:T,4,FALSE))</f>
        <v>#N/A</v>
      </c>
      <c r="S307" t="e">
        <f>VLOOKUP(Q307,소스입력!Q:W,7,FALSE)</f>
        <v>#N/A</v>
      </c>
      <c r="T307" t="e">
        <f t="shared" ca="1" si="25"/>
        <v>#N/A</v>
      </c>
      <c r="U307" t="str">
        <f t="shared" ca="1" si="26"/>
        <v/>
      </c>
      <c r="V307" t="e">
        <f t="shared" ca="1" si="27"/>
        <v>#NUM!</v>
      </c>
      <c r="W307" t="e">
        <f t="shared" ca="1" si="28"/>
        <v>#NUM!</v>
      </c>
    </row>
    <row r="308" spans="17:23" x14ac:dyDescent="0.3">
      <c r="Q308">
        <v>306</v>
      </c>
      <c r="R308" t="e">
        <f ca="1">INDIRECT("소스입력!C"&amp;VLOOKUP(Q308,소스입력!Q:T,4,FALSE))</f>
        <v>#N/A</v>
      </c>
      <c r="S308" t="e">
        <f>VLOOKUP(Q308,소스입력!Q:W,7,FALSE)</f>
        <v>#N/A</v>
      </c>
      <c r="T308" t="e">
        <f t="shared" ca="1" si="25"/>
        <v>#N/A</v>
      </c>
      <c r="U308" t="str">
        <f t="shared" ca="1" si="26"/>
        <v/>
      </c>
      <c r="V308" t="e">
        <f t="shared" ca="1" si="27"/>
        <v>#NUM!</v>
      </c>
      <c r="W308" t="e">
        <f t="shared" ca="1" si="28"/>
        <v>#NUM!</v>
      </c>
    </row>
    <row r="309" spans="17:23" x14ac:dyDescent="0.3">
      <c r="Q309">
        <v>307</v>
      </c>
      <c r="R309" t="e">
        <f ca="1">INDIRECT("소스입력!C"&amp;VLOOKUP(Q309,소스입력!Q:T,4,FALSE))</f>
        <v>#N/A</v>
      </c>
      <c r="S309" t="e">
        <f>VLOOKUP(Q309,소스입력!Q:W,7,FALSE)</f>
        <v>#N/A</v>
      </c>
      <c r="T309" t="e">
        <f t="shared" ca="1" si="25"/>
        <v>#N/A</v>
      </c>
      <c r="U309" t="str">
        <f t="shared" ca="1" si="26"/>
        <v/>
      </c>
      <c r="V309" t="e">
        <f t="shared" ca="1" si="27"/>
        <v>#NUM!</v>
      </c>
      <c r="W309" t="e">
        <f t="shared" ca="1" si="28"/>
        <v>#NUM!</v>
      </c>
    </row>
    <row r="310" spans="17:23" x14ac:dyDescent="0.3">
      <c r="Q310">
        <v>308</v>
      </c>
      <c r="R310" t="e">
        <f ca="1">INDIRECT("소스입력!C"&amp;VLOOKUP(Q310,소스입력!Q:T,4,FALSE))</f>
        <v>#N/A</v>
      </c>
      <c r="S310" t="e">
        <f>VLOOKUP(Q310,소스입력!Q:W,7,FALSE)</f>
        <v>#N/A</v>
      </c>
      <c r="T310" t="e">
        <f t="shared" ca="1" si="25"/>
        <v>#N/A</v>
      </c>
      <c r="U310" t="str">
        <f t="shared" ca="1" si="26"/>
        <v/>
      </c>
      <c r="V310" t="e">
        <f t="shared" ca="1" si="27"/>
        <v>#NUM!</v>
      </c>
      <c r="W310" t="e">
        <f t="shared" ca="1" si="28"/>
        <v>#NUM!</v>
      </c>
    </row>
    <row r="311" spans="17:23" x14ac:dyDescent="0.3">
      <c r="Q311">
        <v>309</v>
      </c>
      <c r="R311" t="e">
        <f ca="1">INDIRECT("소스입력!C"&amp;VLOOKUP(Q311,소스입력!Q:T,4,FALSE))</f>
        <v>#N/A</v>
      </c>
      <c r="S311" t="e">
        <f>VLOOKUP(Q311,소스입력!Q:W,7,FALSE)</f>
        <v>#N/A</v>
      </c>
      <c r="T311" t="e">
        <f t="shared" ca="1" si="25"/>
        <v>#N/A</v>
      </c>
      <c r="U311" t="str">
        <f t="shared" ca="1" si="26"/>
        <v/>
      </c>
      <c r="V311" t="e">
        <f t="shared" ca="1" si="27"/>
        <v>#NUM!</v>
      </c>
      <c r="W311" t="e">
        <f t="shared" ca="1" si="28"/>
        <v>#NUM!</v>
      </c>
    </row>
    <row r="312" spans="17:23" x14ac:dyDescent="0.3">
      <c r="Q312">
        <v>310</v>
      </c>
      <c r="R312" t="e">
        <f ca="1">INDIRECT("소스입력!C"&amp;VLOOKUP(Q312,소스입력!Q:T,4,FALSE))</f>
        <v>#N/A</v>
      </c>
      <c r="S312" t="e">
        <f>VLOOKUP(Q312,소스입력!Q:W,7,FALSE)</f>
        <v>#N/A</v>
      </c>
      <c r="T312" t="e">
        <f t="shared" ca="1" si="25"/>
        <v>#N/A</v>
      </c>
      <c r="U312" t="str">
        <f t="shared" ca="1" si="26"/>
        <v/>
      </c>
      <c r="V312" t="e">
        <f t="shared" ca="1" si="27"/>
        <v>#NUM!</v>
      </c>
      <c r="W312" t="e">
        <f t="shared" ca="1" si="28"/>
        <v>#NUM!</v>
      </c>
    </row>
    <row r="313" spans="17:23" x14ac:dyDescent="0.3">
      <c r="Q313">
        <v>311</v>
      </c>
      <c r="R313" t="e">
        <f ca="1">INDIRECT("소스입력!C"&amp;VLOOKUP(Q313,소스입력!Q:T,4,FALSE))</f>
        <v>#N/A</v>
      </c>
      <c r="S313" t="e">
        <f>VLOOKUP(Q313,소스입력!Q:W,7,FALSE)</f>
        <v>#N/A</v>
      </c>
      <c r="T313" t="e">
        <f t="shared" ca="1" si="25"/>
        <v>#N/A</v>
      </c>
      <c r="U313" t="str">
        <f t="shared" ca="1" si="26"/>
        <v/>
      </c>
      <c r="V313" t="e">
        <f t="shared" ca="1" si="27"/>
        <v>#NUM!</v>
      </c>
      <c r="W313" t="e">
        <f t="shared" ca="1" si="28"/>
        <v>#NUM!</v>
      </c>
    </row>
    <row r="314" spans="17:23" x14ac:dyDescent="0.3">
      <c r="Q314">
        <v>312</v>
      </c>
      <c r="R314" t="e">
        <f ca="1">INDIRECT("소스입력!C"&amp;VLOOKUP(Q314,소스입력!Q:T,4,FALSE))</f>
        <v>#N/A</v>
      </c>
      <c r="S314" t="e">
        <f>VLOOKUP(Q314,소스입력!Q:W,7,FALSE)</f>
        <v>#N/A</v>
      </c>
      <c r="T314" t="e">
        <f t="shared" ca="1" si="25"/>
        <v>#N/A</v>
      </c>
      <c r="U314" t="str">
        <f t="shared" ca="1" si="26"/>
        <v/>
      </c>
      <c r="V314" t="e">
        <f t="shared" ca="1" si="27"/>
        <v>#NUM!</v>
      </c>
      <c r="W314" t="e">
        <f t="shared" ca="1" si="28"/>
        <v>#NUM!</v>
      </c>
    </row>
    <row r="315" spans="17:23" x14ac:dyDescent="0.3">
      <c r="Q315">
        <v>313</v>
      </c>
      <c r="R315" t="e">
        <f ca="1">INDIRECT("소스입력!C"&amp;VLOOKUP(Q315,소스입력!Q:T,4,FALSE))</f>
        <v>#N/A</v>
      </c>
      <c r="S315" t="e">
        <f>VLOOKUP(Q315,소스입력!Q:W,7,FALSE)</f>
        <v>#N/A</v>
      </c>
      <c r="T315" t="e">
        <f t="shared" ca="1" si="25"/>
        <v>#N/A</v>
      </c>
      <c r="U315" t="str">
        <f t="shared" ca="1" si="26"/>
        <v/>
      </c>
      <c r="V315" t="e">
        <f t="shared" ca="1" si="27"/>
        <v>#NUM!</v>
      </c>
      <c r="W315" t="e">
        <f t="shared" ca="1" si="28"/>
        <v>#NUM!</v>
      </c>
    </row>
    <row r="316" spans="17:23" x14ac:dyDescent="0.3">
      <c r="Q316">
        <v>314</v>
      </c>
      <c r="R316" t="e">
        <f ca="1">INDIRECT("소스입력!C"&amp;VLOOKUP(Q316,소스입력!Q:T,4,FALSE))</f>
        <v>#N/A</v>
      </c>
      <c r="S316" t="e">
        <f>VLOOKUP(Q316,소스입력!Q:W,7,FALSE)</f>
        <v>#N/A</v>
      </c>
      <c r="T316" t="e">
        <f t="shared" ca="1" si="25"/>
        <v>#N/A</v>
      </c>
      <c r="U316" t="str">
        <f t="shared" ca="1" si="26"/>
        <v/>
      </c>
      <c r="V316" t="e">
        <f t="shared" ca="1" si="27"/>
        <v>#NUM!</v>
      </c>
      <c r="W316" t="e">
        <f t="shared" ca="1" si="28"/>
        <v>#NUM!</v>
      </c>
    </row>
    <row r="317" spans="17:23" x14ac:dyDescent="0.3">
      <c r="Q317">
        <v>315</v>
      </c>
      <c r="R317" t="e">
        <f ca="1">INDIRECT("소스입력!C"&amp;VLOOKUP(Q317,소스입력!Q:T,4,FALSE))</f>
        <v>#N/A</v>
      </c>
      <c r="S317" t="e">
        <f>VLOOKUP(Q317,소스입력!Q:W,7,FALSE)</f>
        <v>#N/A</v>
      </c>
      <c r="T317" t="e">
        <f t="shared" ca="1" si="25"/>
        <v>#N/A</v>
      </c>
      <c r="U317" t="str">
        <f t="shared" ca="1" si="26"/>
        <v/>
      </c>
      <c r="V317" t="e">
        <f t="shared" ca="1" si="27"/>
        <v>#NUM!</v>
      </c>
      <c r="W317" t="e">
        <f t="shared" ca="1" si="28"/>
        <v>#NUM!</v>
      </c>
    </row>
    <row r="318" spans="17:23" x14ac:dyDescent="0.3">
      <c r="Q318">
        <v>316</v>
      </c>
      <c r="R318" t="e">
        <f ca="1">INDIRECT("소스입력!C"&amp;VLOOKUP(Q318,소스입력!Q:T,4,FALSE))</f>
        <v>#N/A</v>
      </c>
      <c r="S318" t="e">
        <f>VLOOKUP(Q318,소스입력!Q:W,7,FALSE)</f>
        <v>#N/A</v>
      </c>
      <c r="T318" t="e">
        <f t="shared" ca="1" si="25"/>
        <v>#N/A</v>
      </c>
      <c r="U318" t="str">
        <f t="shared" ca="1" si="26"/>
        <v/>
      </c>
      <c r="V318" t="e">
        <f t="shared" ca="1" si="27"/>
        <v>#NUM!</v>
      </c>
      <c r="W318" t="e">
        <f t="shared" ca="1" si="28"/>
        <v>#NUM!</v>
      </c>
    </row>
    <row r="319" spans="17:23" x14ac:dyDescent="0.3">
      <c r="Q319">
        <v>317</v>
      </c>
      <c r="R319" t="e">
        <f ca="1">INDIRECT("소스입력!C"&amp;VLOOKUP(Q319,소스입력!Q:T,4,FALSE))</f>
        <v>#N/A</v>
      </c>
      <c r="S319" t="e">
        <f>VLOOKUP(Q319,소스입력!Q:W,7,FALSE)</f>
        <v>#N/A</v>
      </c>
      <c r="T319" t="e">
        <f t="shared" ca="1" si="25"/>
        <v>#N/A</v>
      </c>
      <c r="U319" t="str">
        <f t="shared" ca="1" si="26"/>
        <v/>
      </c>
      <c r="V319" t="e">
        <f t="shared" ca="1" si="27"/>
        <v>#NUM!</v>
      </c>
      <c r="W319" t="e">
        <f t="shared" ca="1" si="28"/>
        <v>#NUM!</v>
      </c>
    </row>
    <row r="320" spans="17:23" x14ac:dyDescent="0.3">
      <c r="Q320">
        <v>318</v>
      </c>
      <c r="R320" t="e">
        <f ca="1">INDIRECT("소스입력!C"&amp;VLOOKUP(Q320,소스입력!Q:T,4,FALSE))</f>
        <v>#N/A</v>
      </c>
      <c r="S320" t="e">
        <f>VLOOKUP(Q320,소스입력!Q:W,7,FALSE)</f>
        <v>#N/A</v>
      </c>
      <c r="T320" t="e">
        <f t="shared" ca="1" si="25"/>
        <v>#N/A</v>
      </c>
      <c r="U320" t="str">
        <f t="shared" ca="1" si="26"/>
        <v/>
      </c>
      <c r="V320" t="e">
        <f t="shared" ca="1" si="27"/>
        <v>#NUM!</v>
      </c>
      <c r="W320" t="e">
        <f t="shared" ca="1" si="28"/>
        <v>#NUM!</v>
      </c>
    </row>
    <row r="321" spans="17:23" x14ac:dyDescent="0.3">
      <c r="Q321">
        <v>319</v>
      </c>
      <c r="R321" t="e">
        <f ca="1">INDIRECT("소스입력!C"&amp;VLOOKUP(Q321,소스입력!Q:T,4,FALSE))</f>
        <v>#N/A</v>
      </c>
      <c r="S321" t="e">
        <f>VLOOKUP(Q321,소스입력!Q:W,7,FALSE)</f>
        <v>#N/A</v>
      </c>
      <c r="T321" t="e">
        <f t="shared" ca="1" si="25"/>
        <v>#N/A</v>
      </c>
      <c r="U321" t="str">
        <f t="shared" ca="1" si="26"/>
        <v/>
      </c>
      <c r="V321" t="e">
        <f t="shared" ca="1" si="27"/>
        <v>#NUM!</v>
      </c>
      <c r="W321" t="e">
        <f t="shared" ca="1" si="28"/>
        <v>#NUM!</v>
      </c>
    </row>
    <row r="322" spans="17:23" x14ac:dyDescent="0.3">
      <c r="Q322">
        <v>320</v>
      </c>
      <c r="R322" t="e">
        <f ca="1">INDIRECT("소스입력!C"&amp;VLOOKUP(Q322,소스입력!Q:T,4,FALSE))</f>
        <v>#N/A</v>
      </c>
      <c r="S322" t="e">
        <f>VLOOKUP(Q322,소스입력!Q:W,7,FALSE)</f>
        <v>#N/A</v>
      </c>
      <c r="T322" t="e">
        <f t="shared" ca="1" si="25"/>
        <v>#N/A</v>
      </c>
      <c r="U322" t="str">
        <f t="shared" ca="1" si="26"/>
        <v/>
      </c>
      <c r="V322" t="e">
        <f t="shared" ca="1" si="27"/>
        <v>#NUM!</v>
      </c>
      <c r="W322" t="e">
        <f t="shared" ca="1" si="28"/>
        <v>#NUM!</v>
      </c>
    </row>
    <row r="323" spans="17:23" x14ac:dyDescent="0.3">
      <c r="Q323">
        <v>321</v>
      </c>
      <c r="R323" t="e">
        <f ca="1">INDIRECT("소스입력!C"&amp;VLOOKUP(Q323,소스입력!Q:T,4,FALSE))</f>
        <v>#N/A</v>
      </c>
      <c r="S323" t="e">
        <f>VLOOKUP(Q323,소스입력!Q:W,7,FALSE)</f>
        <v>#N/A</v>
      </c>
      <c r="T323" t="e">
        <f t="shared" ca="1" si="25"/>
        <v>#N/A</v>
      </c>
      <c r="U323" t="str">
        <f t="shared" ca="1" si="26"/>
        <v/>
      </c>
      <c r="V323" t="e">
        <f t="shared" ca="1" si="27"/>
        <v>#NUM!</v>
      </c>
      <c r="W323" t="e">
        <f t="shared" ca="1" si="28"/>
        <v>#NUM!</v>
      </c>
    </row>
    <row r="324" spans="17:23" x14ac:dyDescent="0.3">
      <c r="Q324">
        <v>322</v>
      </c>
      <c r="R324" t="e">
        <f ca="1">INDIRECT("소스입력!C"&amp;VLOOKUP(Q324,소스입력!Q:T,4,FALSE))</f>
        <v>#N/A</v>
      </c>
      <c r="S324" t="e">
        <f>VLOOKUP(Q324,소스입력!Q:W,7,FALSE)</f>
        <v>#N/A</v>
      </c>
      <c r="T324" t="e">
        <f t="shared" ref="T324:T387" ca="1" si="29">MID(R324,30,FIND("'",R324,31)-30)</f>
        <v>#N/A</v>
      </c>
      <c r="U324" t="str">
        <f t="shared" ref="U324:U387" ca="1" si="30">IF(IFERROR(T324,0)=0,"",IF(IFERROR(FIND(T324,_xlfn.CONCAT(OFFSET(T324,-1,0,-(Q324-1),1))),0)=0,ROW(),""))</f>
        <v/>
      </c>
      <c r="V324" t="e">
        <f t="shared" ref="V324:V387" ca="1" si="31">INDIRECT("t"&amp;SMALL(U:U,Q324))</f>
        <v>#NUM!</v>
      </c>
      <c r="W324" t="e">
        <f t="shared" ref="W324:W387" ca="1" si="32">INDIRECT("s"&amp;SMALL(U:U,Q324))</f>
        <v>#NUM!</v>
      </c>
    </row>
    <row r="325" spans="17:23" x14ac:dyDescent="0.3">
      <c r="Q325">
        <v>323</v>
      </c>
      <c r="R325" t="e">
        <f ca="1">INDIRECT("소스입력!C"&amp;VLOOKUP(Q325,소스입력!Q:T,4,FALSE))</f>
        <v>#N/A</v>
      </c>
      <c r="S325" t="e">
        <f>VLOOKUP(Q325,소스입력!Q:W,7,FALSE)</f>
        <v>#N/A</v>
      </c>
      <c r="T325" t="e">
        <f t="shared" ca="1" si="29"/>
        <v>#N/A</v>
      </c>
      <c r="U325" t="str">
        <f t="shared" ca="1" si="30"/>
        <v/>
      </c>
      <c r="V325" t="e">
        <f t="shared" ca="1" si="31"/>
        <v>#NUM!</v>
      </c>
      <c r="W325" t="e">
        <f t="shared" ca="1" si="32"/>
        <v>#NUM!</v>
      </c>
    </row>
    <row r="326" spans="17:23" x14ac:dyDescent="0.3">
      <c r="Q326">
        <v>324</v>
      </c>
      <c r="R326" t="e">
        <f ca="1">INDIRECT("소스입력!C"&amp;VLOOKUP(Q326,소스입력!Q:T,4,FALSE))</f>
        <v>#N/A</v>
      </c>
      <c r="S326" t="e">
        <f>VLOOKUP(Q326,소스입력!Q:W,7,FALSE)</f>
        <v>#N/A</v>
      </c>
      <c r="T326" t="e">
        <f t="shared" ca="1" si="29"/>
        <v>#N/A</v>
      </c>
      <c r="U326" t="str">
        <f t="shared" ca="1" si="30"/>
        <v/>
      </c>
      <c r="V326" t="e">
        <f t="shared" ca="1" si="31"/>
        <v>#NUM!</v>
      </c>
      <c r="W326" t="e">
        <f t="shared" ca="1" si="32"/>
        <v>#NUM!</v>
      </c>
    </row>
    <row r="327" spans="17:23" x14ac:dyDescent="0.3">
      <c r="Q327">
        <v>325</v>
      </c>
      <c r="R327" t="e">
        <f ca="1">INDIRECT("소스입력!C"&amp;VLOOKUP(Q327,소스입력!Q:T,4,FALSE))</f>
        <v>#N/A</v>
      </c>
      <c r="S327" t="e">
        <f>VLOOKUP(Q327,소스입력!Q:W,7,FALSE)</f>
        <v>#N/A</v>
      </c>
      <c r="T327" t="e">
        <f t="shared" ca="1" si="29"/>
        <v>#N/A</v>
      </c>
      <c r="U327" t="str">
        <f t="shared" ca="1" si="30"/>
        <v/>
      </c>
      <c r="V327" t="e">
        <f t="shared" ca="1" si="31"/>
        <v>#NUM!</v>
      </c>
      <c r="W327" t="e">
        <f t="shared" ca="1" si="32"/>
        <v>#NUM!</v>
      </c>
    </row>
    <row r="328" spans="17:23" x14ac:dyDescent="0.3">
      <c r="Q328">
        <v>326</v>
      </c>
      <c r="R328" t="e">
        <f ca="1">INDIRECT("소스입력!C"&amp;VLOOKUP(Q328,소스입력!Q:T,4,FALSE))</f>
        <v>#N/A</v>
      </c>
      <c r="S328" t="e">
        <f>VLOOKUP(Q328,소스입력!Q:W,7,FALSE)</f>
        <v>#N/A</v>
      </c>
      <c r="T328" t="e">
        <f t="shared" ca="1" si="29"/>
        <v>#N/A</v>
      </c>
      <c r="U328" t="str">
        <f t="shared" ca="1" si="30"/>
        <v/>
      </c>
      <c r="V328" t="e">
        <f t="shared" ca="1" si="31"/>
        <v>#NUM!</v>
      </c>
      <c r="W328" t="e">
        <f t="shared" ca="1" si="32"/>
        <v>#NUM!</v>
      </c>
    </row>
    <row r="329" spans="17:23" x14ac:dyDescent="0.3">
      <c r="Q329">
        <v>327</v>
      </c>
      <c r="R329" t="e">
        <f ca="1">INDIRECT("소스입력!C"&amp;VLOOKUP(Q329,소스입력!Q:T,4,FALSE))</f>
        <v>#N/A</v>
      </c>
      <c r="S329" t="e">
        <f>VLOOKUP(Q329,소스입력!Q:W,7,FALSE)</f>
        <v>#N/A</v>
      </c>
      <c r="T329" t="e">
        <f t="shared" ca="1" si="29"/>
        <v>#N/A</v>
      </c>
      <c r="U329" t="str">
        <f t="shared" ca="1" si="30"/>
        <v/>
      </c>
      <c r="V329" t="e">
        <f t="shared" ca="1" si="31"/>
        <v>#NUM!</v>
      </c>
      <c r="W329" t="e">
        <f t="shared" ca="1" si="32"/>
        <v>#NUM!</v>
      </c>
    </row>
    <row r="330" spans="17:23" x14ac:dyDescent="0.3">
      <c r="Q330">
        <v>328</v>
      </c>
      <c r="R330" t="e">
        <f ca="1">INDIRECT("소스입력!C"&amp;VLOOKUP(Q330,소스입력!Q:T,4,FALSE))</f>
        <v>#N/A</v>
      </c>
      <c r="S330" t="e">
        <f>VLOOKUP(Q330,소스입력!Q:W,7,FALSE)</f>
        <v>#N/A</v>
      </c>
      <c r="T330" t="e">
        <f t="shared" ca="1" si="29"/>
        <v>#N/A</v>
      </c>
      <c r="U330" t="str">
        <f t="shared" ca="1" si="30"/>
        <v/>
      </c>
      <c r="V330" t="e">
        <f t="shared" ca="1" si="31"/>
        <v>#NUM!</v>
      </c>
      <c r="W330" t="e">
        <f t="shared" ca="1" si="32"/>
        <v>#NUM!</v>
      </c>
    </row>
    <row r="331" spans="17:23" x14ac:dyDescent="0.3">
      <c r="Q331">
        <v>329</v>
      </c>
      <c r="R331" t="e">
        <f ca="1">INDIRECT("소스입력!C"&amp;VLOOKUP(Q331,소스입력!Q:T,4,FALSE))</f>
        <v>#N/A</v>
      </c>
      <c r="S331" t="e">
        <f>VLOOKUP(Q331,소스입력!Q:W,7,FALSE)</f>
        <v>#N/A</v>
      </c>
      <c r="T331" t="e">
        <f t="shared" ca="1" si="29"/>
        <v>#N/A</v>
      </c>
      <c r="U331" t="str">
        <f t="shared" ca="1" si="30"/>
        <v/>
      </c>
      <c r="V331" t="e">
        <f t="shared" ca="1" si="31"/>
        <v>#NUM!</v>
      </c>
      <c r="W331" t="e">
        <f t="shared" ca="1" si="32"/>
        <v>#NUM!</v>
      </c>
    </row>
    <row r="332" spans="17:23" x14ac:dyDescent="0.3">
      <c r="Q332">
        <v>330</v>
      </c>
      <c r="R332" t="e">
        <f ca="1">INDIRECT("소스입력!C"&amp;VLOOKUP(Q332,소스입력!Q:T,4,FALSE))</f>
        <v>#N/A</v>
      </c>
      <c r="S332" t="e">
        <f>VLOOKUP(Q332,소스입력!Q:W,7,FALSE)</f>
        <v>#N/A</v>
      </c>
      <c r="T332" t="e">
        <f t="shared" ca="1" si="29"/>
        <v>#N/A</v>
      </c>
      <c r="U332" t="str">
        <f t="shared" ca="1" si="30"/>
        <v/>
      </c>
      <c r="V332" t="e">
        <f t="shared" ca="1" si="31"/>
        <v>#NUM!</v>
      </c>
      <c r="W332" t="e">
        <f t="shared" ca="1" si="32"/>
        <v>#NUM!</v>
      </c>
    </row>
    <row r="333" spans="17:23" x14ac:dyDescent="0.3">
      <c r="Q333">
        <v>331</v>
      </c>
      <c r="R333" t="e">
        <f ca="1">INDIRECT("소스입력!C"&amp;VLOOKUP(Q333,소스입력!Q:T,4,FALSE))</f>
        <v>#N/A</v>
      </c>
      <c r="S333" t="e">
        <f>VLOOKUP(Q333,소스입력!Q:W,7,FALSE)</f>
        <v>#N/A</v>
      </c>
      <c r="T333" t="e">
        <f t="shared" ca="1" si="29"/>
        <v>#N/A</v>
      </c>
      <c r="U333" t="str">
        <f t="shared" ca="1" si="30"/>
        <v/>
      </c>
      <c r="V333" t="e">
        <f t="shared" ca="1" si="31"/>
        <v>#NUM!</v>
      </c>
      <c r="W333" t="e">
        <f t="shared" ca="1" si="32"/>
        <v>#NUM!</v>
      </c>
    </row>
    <row r="334" spans="17:23" x14ac:dyDescent="0.3">
      <c r="Q334">
        <v>332</v>
      </c>
      <c r="R334" t="e">
        <f ca="1">INDIRECT("소스입력!C"&amp;VLOOKUP(Q334,소스입력!Q:T,4,FALSE))</f>
        <v>#N/A</v>
      </c>
      <c r="S334" t="e">
        <f>VLOOKUP(Q334,소스입력!Q:W,7,FALSE)</f>
        <v>#N/A</v>
      </c>
      <c r="T334" t="e">
        <f t="shared" ca="1" si="29"/>
        <v>#N/A</v>
      </c>
      <c r="U334" t="str">
        <f t="shared" ca="1" si="30"/>
        <v/>
      </c>
      <c r="V334" t="e">
        <f t="shared" ca="1" si="31"/>
        <v>#NUM!</v>
      </c>
      <c r="W334" t="e">
        <f t="shared" ca="1" si="32"/>
        <v>#NUM!</v>
      </c>
    </row>
    <row r="335" spans="17:23" x14ac:dyDescent="0.3">
      <c r="Q335">
        <v>333</v>
      </c>
      <c r="R335" t="e">
        <f ca="1">INDIRECT("소스입력!C"&amp;VLOOKUP(Q335,소스입력!Q:T,4,FALSE))</f>
        <v>#N/A</v>
      </c>
      <c r="S335" t="e">
        <f>VLOOKUP(Q335,소스입력!Q:W,7,FALSE)</f>
        <v>#N/A</v>
      </c>
      <c r="T335" t="e">
        <f t="shared" ca="1" si="29"/>
        <v>#N/A</v>
      </c>
      <c r="U335" t="str">
        <f t="shared" ca="1" si="30"/>
        <v/>
      </c>
      <c r="V335" t="e">
        <f t="shared" ca="1" si="31"/>
        <v>#NUM!</v>
      </c>
      <c r="W335" t="e">
        <f t="shared" ca="1" si="32"/>
        <v>#NUM!</v>
      </c>
    </row>
    <row r="336" spans="17:23" x14ac:dyDescent="0.3">
      <c r="Q336">
        <v>334</v>
      </c>
      <c r="R336" t="e">
        <f ca="1">INDIRECT("소스입력!C"&amp;VLOOKUP(Q336,소스입력!Q:T,4,FALSE))</f>
        <v>#N/A</v>
      </c>
      <c r="S336" t="e">
        <f>VLOOKUP(Q336,소스입력!Q:W,7,FALSE)</f>
        <v>#N/A</v>
      </c>
      <c r="T336" t="e">
        <f t="shared" ca="1" si="29"/>
        <v>#N/A</v>
      </c>
      <c r="U336" t="str">
        <f t="shared" ca="1" si="30"/>
        <v/>
      </c>
      <c r="V336" t="e">
        <f t="shared" ca="1" si="31"/>
        <v>#NUM!</v>
      </c>
      <c r="W336" t="e">
        <f t="shared" ca="1" si="32"/>
        <v>#NUM!</v>
      </c>
    </row>
    <row r="337" spans="17:23" x14ac:dyDescent="0.3">
      <c r="Q337">
        <v>335</v>
      </c>
      <c r="R337" t="e">
        <f ca="1">INDIRECT("소스입력!C"&amp;VLOOKUP(Q337,소스입력!Q:T,4,FALSE))</f>
        <v>#N/A</v>
      </c>
      <c r="S337" t="e">
        <f>VLOOKUP(Q337,소스입력!Q:W,7,FALSE)</f>
        <v>#N/A</v>
      </c>
      <c r="T337" t="e">
        <f t="shared" ca="1" si="29"/>
        <v>#N/A</v>
      </c>
      <c r="U337" t="str">
        <f t="shared" ca="1" si="30"/>
        <v/>
      </c>
      <c r="V337" t="e">
        <f t="shared" ca="1" si="31"/>
        <v>#NUM!</v>
      </c>
      <c r="W337" t="e">
        <f t="shared" ca="1" si="32"/>
        <v>#NUM!</v>
      </c>
    </row>
    <row r="338" spans="17:23" x14ac:dyDescent="0.3">
      <c r="Q338">
        <v>336</v>
      </c>
      <c r="R338" t="e">
        <f ca="1">INDIRECT("소스입력!C"&amp;VLOOKUP(Q338,소스입력!Q:T,4,FALSE))</f>
        <v>#N/A</v>
      </c>
      <c r="S338" t="e">
        <f>VLOOKUP(Q338,소스입력!Q:W,7,FALSE)</f>
        <v>#N/A</v>
      </c>
      <c r="T338" t="e">
        <f t="shared" ca="1" si="29"/>
        <v>#N/A</v>
      </c>
      <c r="U338" t="str">
        <f t="shared" ca="1" si="30"/>
        <v/>
      </c>
      <c r="V338" t="e">
        <f t="shared" ca="1" si="31"/>
        <v>#NUM!</v>
      </c>
      <c r="W338" t="e">
        <f t="shared" ca="1" si="32"/>
        <v>#NUM!</v>
      </c>
    </row>
    <row r="339" spans="17:23" x14ac:dyDescent="0.3">
      <c r="Q339">
        <v>337</v>
      </c>
      <c r="R339" t="e">
        <f ca="1">INDIRECT("소스입력!C"&amp;VLOOKUP(Q339,소스입력!Q:T,4,FALSE))</f>
        <v>#N/A</v>
      </c>
      <c r="S339" t="e">
        <f>VLOOKUP(Q339,소스입력!Q:W,7,FALSE)</f>
        <v>#N/A</v>
      </c>
      <c r="T339" t="e">
        <f t="shared" ca="1" si="29"/>
        <v>#N/A</v>
      </c>
      <c r="U339" t="str">
        <f t="shared" ca="1" si="30"/>
        <v/>
      </c>
      <c r="V339" t="e">
        <f t="shared" ca="1" si="31"/>
        <v>#NUM!</v>
      </c>
      <c r="W339" t="e">
        <f t="shared" ca="1" si="32"/>
        <v>#NUM!</v>
      </c>
    </row>
    <row r="340" spans="17:23" x14ac:dyDescent="0.3">
      <c r="Q340">
        <v>338</v>
      </c>
      <c r="R340" t="e">
        <f ca="1">INDIRECT("소스입력!C"&amp;VLOOKUP(Q340,소스입력!Q:T,4,FALSE))</f>
        <v>#N/A</v>
      </c>
      <c r="S340" t="e">
        <f>VLOOKUP(Q340,소스입력!Q:W,7,FALSE)</f>
        <v>#N/A</v>
      </c>
      <c r="T340" t="e">
        <f t="shared" ca="1" si="29"/>
        <v>#N/A</v>
      </c>
      <c r="U340" t="str">
        <f t="shared" ca="1" si="30"/>
        <v/>
      </c>
      <c r="V340" t="e">
        <f t="shared" ca="1" si="31"/>
        <v>#NUM!</v>
      </c>
      <c r="W340" t="e">
        <f t="shared" ca="1" si="32"/>
        <v>#NUM!</v>
      </c>
    </row>
    <row r="341" spans="17:23" x14ac:dyDescent="0.3">
      <c r="Q341">
        <v>339</v>
      </c>
      <c r="R341" t="e">
        <f ca="1">INDIRECT("소스입력!C"&amp;VLOOKUP(Q341,소스입력!Q:T,4,FALSE))</f>
        <v>#N/A</v>
      </c>
      <c r="S341" t="e">
        <f>VLOOKUP(Q341,소스입력!Q:W,7,FALSE)</f>
        <v>#N/A</v>
      </c>
      <c r="T341" t="e">
        <f t="shared" ca="1" si="29"/>
        <v>#N/A</v>
      </c>
      <c r="U341" t="str">
        <f t="shared" ca="1" si="30"/>
        <v/>
      </c>
      <c r="V341" t="e">
        <f t="shared" ca="1" si="31"/>
        <v>#NUM!</v>
      </c>
      <c r="W341" t="e">
        <f t="shared" ca="1" si="32"/>
        <v>#NUM!</v>
      </c>
    </row>
    <row r="342" spans="17:23" x14ac:dyDescent="0.3">
      <c r="Q342">
        <v>340</v>
      </c>
      <c r="R342" t="e">
        <f ca="1">INDIRECT("소스입력!C"&amp;VLOOKUP(Q342,소스입력!Q:T,4,FALSE))</f>
        <v>#N/A</v>
      </c>
      <c r="S342" t="e">
        <f>VLOOKUP(Q342,소스입력!Q:W,7,FALSE)</f>
        <v>#N/A</v>
      </c>
      <c r="T342" t="e">
        <f t="shared" ca="1" si="29"/>
        <v>#N/A</v>
      </c>
      <c r="U342" t="str">
        <f t="shared" ca="1" si="30"/>
        <v/>
      </c>
      <c r="V342" t="e">
        <f t="shared" ca="1" si="31"/>
        <v>#NUM!</v>
      </c>
      <c r="W342" t="e">
        <f t="shared" ca="1" si="32"/>
        <v>#NUM!</v>
      </c>
    </row>
    <row r="343" spans="17:23" x14ac:dyDescent="0.3">
      <c r="Q343">
        <v>341</v>
      </c>
      <c r="R343" t="e">
        <f ca="1">INDIRECT("소스입력!C"&amp;VLOOKUP(Q343,소스입력!Q:T,4,FALSE))</f>
        <v>#N/A</v>
      </c>
      <c r="S343" t="e">
        <f>VLOOKUP(Q343,소스입력!Q:W,7,FALSE)</f>
        <v>#N/A</v>
      </c>
      <c r="T343" t="e">
        <f t="shared" ca="1" si="29"/>
        <v>#N/A</v>
      </c>
      <c r="U343" t="str">
        <f t="shared" ca="1" si="30"/>
        <v/>
      </c>
      <c r="V343" t="e">
        <f t="shared" ca="1" si="31"/>
        <v>#NUM!</v>
      </c>
      <c r="W343" t="e">
        <f t="shared" ca="1" si="32"/>
        <v>#NUM!</v>
      </c>
    </row>
    <row r="344" spans="17:23" x14ac:dyDescent="0.3">
      <c r="Q344">
        <v>342</v>
      </c>
      <c r="R344" t="e">
        <f ca="1">INDIRECT("소스입력!C"&amp;VLOOKUP(Q344,소스입력!Q:T,4,FALSE))</f>
        <v>#N/A</v>
      </c>
      <c r="S344" t="e">
        <f>VLOOKUP(Q344,소스입력!Q:W,7,FALSE)</f>
        <v>#N/A</v>
      </c>
      <c r="T344" t="e">
        <f t="shared" ca="1" si="29"/>
        <v>#N/A</v>
      </c>
      <c r="U344" t="str">
        <f t="shared" ca="1" si="30"/>
        <v/>
      </c>
      <c r="V344" t="e">
        <f t="shared" ca="1" si="31"/>
        <v>#NUM!</v>
      </c>
      <c r="W344" t="e">
        <f t="shared" ca="1" si="32"/>
        <v>#NUM!</v>
      </c>
    </row>
    <row r="345" spans="17:23" x14ac:dyDescent="0.3">
      <c r="Q345">
        <v>343</v>
      </c>
      <c r="R345" t="e">
        <f ca="1">INDIRECT("소스입력!C"&amp;VLOOKUP(Q345,소스입력!Q:T,4,FALSE))</f>
        <v>#N/A</v>
      </c>
      <c r="S345" t="e">
        <f>VLOOKUP(Q345,소스입력!Q:W,7,FALSE)</f>
        <v>#N/A</v>
      </c>
      <c r="T345" t="e">
        <f t="shared" ca="1" si="29"/>
        <v>#N/A</v>
      </c>
      <c r="U345" t="str">
        <f t="shared" ca="1" si="30"/>
        <v/>
      </c>
      <c r="V345" t="e">
        <f t="shared" ca="1" si="31"/>
        <v>#NUM!</v>
      </c>
      <c r="W345" t="e">
        <f t="shared" ca="1" si="32"/>
        <v>#NUM!</v>
      </c>
    </row>
    <row r="346" spans="17:23" x14ac:dyDescent="0.3">
      <c r="Q346">
        <v>344</v>
      </c>
      <c r="R346" t="e">
        <f ca="1">INDIRECT("소스입력!C"&amp;VLOOKUP(Q346,소스입력!Q:T,4,FALSE))</f>
        <v>#N/A</v>
      </c>
      <c r="S346" t="e">
        <f>VLOOKUP(Q346,소스입력!Q:W,7,FALSE)</f>
        <v>#N/A</v>
      </c>
      <c r="T346" t="e">
        <f t="shared" ca="1" si="29"/>
        <v>#N/A</v>
      </c>
      <c r="U346" t="str">
        <f t="shared" ca="1" si="30"/>
        <v/>
      </c>
      <c r="V346" t="e">
        <f t="shared" ca="1" si="31"/>
        <v>#NUM!</v>
      </c>
      <c r="W346" t="e">
        <f t="shared" ca="1" si="32"/>
        <v>#NUM!</v>
      </c>
    </row>
    <row r="347" spans="17:23" x14ac:dyDescent="0.3">
      <c r="Q347">
        <v>345</v>
      </c>
      <c r="R347" t="e">
        <f ca="1">INDIRECT("소스입력!C"&amp;VLOOKUP(Q347,소스입력!Q:T,4,FALSE))</f>
        <v>#N/A</v>
      </c>
      <c r="S347" t="e">
        <f>VLOOKUP(Q347,소스입력!Q:W,7,FALSE)</f>
        <v>#N/A</v>
      </c>
      <c r="T347" t="e">
        <f t="shared" ca="1" si="29"/>
        <v>#N/A</v>
      </c>
      <c r="U347" t="str">
        <f t="shared" ca="1" si="30"/>
        <v/>
      </c>
      <c r="V347" t="e">
        <f t="shared" ca="1" si="31"/>
        <v>#NUM!</v>
      </c>
      <c r="W347" t="e">
        <f t="shared" ca="1" si="32"/>
        <v>#NUM!</v>
      </c>
    </row>
    <row r="348" spans="17:23" x14ac:dyDescent="0.3">
      <c r="Q348">
        <v>346</v>
      </c>
      <c r="R348" t="e">
        <f ca="1">INDIRECT("소스입력!C"&amp;VLOOKUP(Q348,소스입력!Q:T,4,FALSE))</f>
        <v>#N/A</v>
      </c>
      <c r="S348" t="e">
        <f>VLOOKUP(Q348,소스입력!Q:W,7,FALSE)</f>
        <v>#N/A</v>
      </c>
      <c r="T348" t="e">
        <f t="shared" ca="1" si="29"/>
        <v>#N/A</v>
      </c>
      <c r="U348" t="str">
        <f t="shared" ca="1" si="30"/>
        <v/>
      </c>
      <c r="V348" t="e">
        <f t="shared" ca="1" si="31"/>
        <v>#NUM!</v>
      </c>
      <c r="W348" t="e">
        <f t="shared" ca="1" si="32"/>
        <v>#NUM!</v>
      </c>
    </row>
    <row r="349" spans="17:23" x14ac:dyDescent="0.3">
      <c r="Q349">
        <v>347</v>
      </c>
      <c r="R349" t="e">
        <f ca="1">INDIRECT("소스입력!C"&amp;VLOOKUP(Q349,소스입력!Q:T,4,FALSE))</f>
        <v>#N/A</v>
      </c>
      <c r="S349" t="e">
        <f>VLOOKUP(Q349,소스입력!Q:W,7,FALSE)</f>
        <v>#N/A</v>
      </c>
      <c r="T349" t="e">
        <f t="shared" ca="1" si="29"/>
        <v>#N/A</v>
      </c>
      <c r="U349" t="str">
        <f t="shared" ca="1" si="30"/>
        <v/>
      </c>
      <c r="V349" t="e">
        <f t="shared" ca="1" si="31"/>
        <v>#NUM!</v>
      </c>
      <c r="W349" t="e">
        <f t="shared" ca="1" si="32"/>
        <v>#NUM!</v>
      </c>
    </row>
    <row r="350" spans="17:23" x14ac:dyDescent="0.3">
      <c r="Q350">
        <v>348</v>
      </c>
      <c r="R350" t="e">
        <f ca="1">INDIRECT("소스입력!C"&amp;VLOOKUP(Q350,소스입력!Q:T,4,FALSE))</f>
        <v>#N/A</v>
      </c>
      <c r="S350" t="e">
        <f>VLOOKUP(Q350,소스입력!Q:W,7,FALSE)</f>
        <v>#N/A</v>
      </c>
      <c r="T350" t="e">
        <f t="shared" ca="1" si="29"/>
        <v>#N/A</v>
      </c>
      <c r="U350" t="str">
        <f t="shared" ca="1" si="30"/>
        <v/>
      </c>
      <c r="V350" t="e">
        <f t="shared" ca="1" si="31"/>
        <v>#NUM!</v>
      </c>
      <c r="W350" t="e">
        <f t="shared" ca="1" si="32"/>
        <v>#NUM!</v>
      </c>
    </row>
    <row r="351" spans="17:23" x14ac:dyDescent="0.3">
      <c r="Q351">
        <v>349</v>
      </c>
      <c r="R351" t="e">
        <f ca="1">INDIRECT("소스입력!C"&amp;VLOOKUP(Q351,소스입력!Q:T,4,FALSE))</f>
        <v>#N/A</v>
      </c>
      <c r="S351" t="e">
        <f>VLOOKUP(Q351,소스입력!Q:W,7,FALSE)</f>
        <v>#N/A</v>
      </c>
      <c r="T351" t="e">
        <f t="shared" ca="1" si="29"/>
        <v>#N/A</v>
      </c>
      <c r="U351" t="str">
        <f t="shared" ca="1" si="30"/>
        <v/>
      </c>
      <c r="V351" t="e">
        <f t="shared" ca="1" si="31"/>
        <v>#NUM!</v>
      </c>
      <c r="W351" t="e">
        <f t="shared" ca="1" si="32"/>
        <v>#NUM!</v>
      </c>
    </row>
    <row r="352" spans="17:23" x14ac:dyDescent="0.3">
      <c r="Q352">
        <v>350</v>
      </c>
      <c r="R352" t="e">
        <f ca="1">INDIRECT("소스입력!C"&amp;VLOOKUP(Q352,소스입력!Q:T,4,FALSE))</f>
        <v>#N/A</v>
      </c>
      <c r="S352" t="e">
        <f>VLOOKUP(Q352,소스입력!Q:W,7,FALSE)</f>
        <v>#N/A</v>
      </c>
      <c r="T352" t="e">
        <f t="shared" ca="1" si="29"/>
        <v>#N/A</v>
      </c>
      <c r="U352" t="str">
        <f t="shared" ca="1" si="30"/>
        <v/>
      </c>
      <c r="V352" t="e">
        <f t="shared" ca="1" si="31"/>
        <v>#NUM!</v>
      </c>
      <c r="W352" t="e">
        <f t="shared" ca="1" si="32"/>
        <v>#NUM!</v>
      </c>
    </row>
    <row r="353" spans="17:23" x14ac:dyDescent="0.3">
      <c r="Q353">
        <v>351</v>
      </c>
      <c r="R353" t="e">
        <f ca="1">INDIRECT("소스입력!C"&amp;VLOOKUP(Q353,소스입력!Q:T,4,FALSE))</f>
        <v>#N/A</v>
      </c>
      <c r="S353" t="e">
        <f>VLOOKUP(Q353,소스입력!Q:W,7,FALSE)</f>
        <v>#N/A</v>
      </c>
      <c r="T353" t="e">
        <f t="shared" ca="1" si="29"/>
        <v>#N/A</v>
      </c>
      <c r="U353" t="str">
        <f t="shared" ca="1" si="30"/>
        <v/>
      </c>
      <c r="V353" t="e">
        <f t="shared" ca="1" si="31"/>
        <v>#NUM!</v>
      </c>
      <c r="W353" t="e">
        <f t="shared" ca="1" si="32"/>
        <v>#NUM!</v>
      </c>
    </row>
    <row r="354" spans="17:23" x14ac:dyDescent="0.3">
      <c r="Q354">
        <v>352</v>
      </c>
      <c r="R354" t="e">
        <f ca="1">INDIRECT("소스입력!C"&amp;VLOOKUP(Q354,소스입력!Q:T,4,FALSE))</f>
        <v>#N/A</v>
      </c>
      <c r="S354" t="e">
        <f>VLOOKUP(Q354,소스입력!Q:W,7,FALSE)</f>
        <v>#N/A</v>
      </c>
      <c r="T354" t="e">
        <f t="shared" ca="1" si="29"/>
        <v>#N/A</v>
      </c>
      <c r="U354" t="str">
        <f t="shared" ca="1" si="30"/>
        <v/>
      </c>
      <c r="V354" t="e">
        <f t="shared" ca="1" si="31"/>
        <v>#NUM!</v>
      </c>
      <c r="W354" t="e">
        <f t="shared" ca="1" si="32"/>
        <v>#NUM!</v>
      </c>
    </row>
    <row r="355" spans="17:23" x14ac:dyDescent="0.3">
      <c r="Q355">
        <v>353</v>
      </c>
      <c r="R355" t="e">
        <f ca="1">INDIRECT("소스입력!C"&amp;VLOOKUP(Q355,소스입력!Q:T,4,FALSE))</f>
        <v>#N/A</v>
      </c>
      <c r="S355" t="e">
        <f>VLOOKUP(Q355,소스입력!Q:W,7,FALSE)</f>
        <v>#N/A</v>
      </c>
      <c r="T355" t="e">
        <f t="shared" ca="1" si="29"/>
        <v>#N/A</v>
      </c>
      <c r="U355" t="str">
        <f t="shared" ca="1" si="30"/>
        <v/>
      </c>
      <c r="V355" t="e">
        <f t="shared" ca="1" si="31"/>
        <v>#NUM!</v>
      </c>
      <c r="W355" t="e">
        <f t="shared" ca="1" si="32"/>
        <v>#NUM!</v>
      </c>
    </row>
    <row r="356" spans="17:23" x14ac:dyDescent="0.3">
      <c r="Q356">
        <v>354</v>
      </c>
      <c r="R356" t="e">
        <f ca="1">INDIRECT("소스입력!C"&amp;VLOOKUP(Q356,소스입력!Q:T,4,FALSE))</f>
        <v>#N/A</v>
      </c>
      <c r="S356" t="e">
        <f>VLOOKUP(Q356,소스입력!Q:W,7,FALSE)</f>
        <v>#N/A</v>
      </c>
      <c r="T356" t="e">
        <f t="shared" ca="1" si="29"/>
        <v>#N/A</v>
      </c>
      <c r="U356" t="str">
        <f t="shared" ca="1" si="30"/>
        <v/>
      </c>
      <c r="V356" t="e">
        <f t="shared" ca="1" si="31"/>
        <v>#NUM!</v>
      </c>
      <c r="W356" t="e">
        <f t="shared" ca="1" si="32"/>
        <v>#NUM!</v>
      </c>
    </row>
    <row r="357" spans="17:23" x14ac:dyDescent="0.3">
      <c r="Q357">
        <v>355</v>
      </c>
      <c r="R357" t="e">
        <f ca="1">INDIRECT("소스입력!C"&amp;VLOOKUP(Q357,소스입력!Q:T,4,FALSE))</f>
        <v>#N/A</v>
      </c>
      <c r="S357" t="e">
        <f>VLOOKUP(Q357,소스입력!Q:W,7,FALSE)</f>
        <v>#N/A</v>
      </c>
      <c r="T357" t="e">
        <f t="shared" ca="1" si="29"/>
        <v>#N/A</v>
      </c>
      <c r="U357" t="str">
        <f t="shared" ca="1" si="30"/>
        <v/>
      </c>
      <c r="V357" t="e">
        <f t="shared" ca="1" si="31"/>
        <v>#NUM!</v>
      </c>
      <c r="W357" t="e">
        <f t="shared" ca="1" si="32"/>
        <v>#NUM!</v>
      </c>
    </row>
    <row r="358" spans="17:23" x14ac:dyDescent="0.3">
      <c r="Q358">
        <v>356</v>
      </c>
      <c r="R358" t="e">
        <f ca="1">INDIRECT("소스입력!C"&amp;VLOOKUP(Q358,소스입력!Q:T,4,FALSE))</f>
        <v>#N/A</v>
      </c>
      <c r="S358" t="e">
        <f>VLOOKUP(Q358,소스입력!Q:W,7,FALSE)</f>
        <v>#N/A</v>
      </c>
      <c r="T358" t="e">
        <f t="shared" ca="1" si="29"/>
        <v>#N/A</v>
      </c>
      <c r="U358" t="str">
        <f t="shared" ca="1" si="30"/>
        <v/>
      </c>
      <c r="V358" t="e">
        <f t="shared" ca="1" si="31"/>
        <v>#NUM!</v>
      </c>
      <c r="W358" t="e">
        <f t="shared" ca="1" si="32"/>
        <v>#NUM!</v>
      </c>
    </row>
    <row r="359" spans="17:23" x14ac:dyDescent="0.3">
      <c r="Q359">
        <v>357</v>
      </c>
      <c r="R359" t="e">
        <f ca="1">INDIRECT("소스입력!C"&amp;VLOOKUP(Q359,소스입력!Q:T,4,FALSE))</f>
        <v>#N/A</v>
      </c>
      <c r="S359" t="e">
        <f>VLOOKUP(Q359,소스입력!Q:W,7,FALSE)</f>
        <v>#N/A</v>
      </c>
      <c r="T359" t="e">
        <f t="shared" ca="1" si="29"/>
        <v>#N/A</v>
      </c>
      <c r="U359" t="str">
        <f t="shared" ca="1" si="30"/>
        <v/>
      </c>
      <c r="V359" t="e">
        <f t="shared" ca="1" si="31"/>
        <v>#NUM!</v>
      </c>
      <c r="W359" t="e">
        <f t="shared" ca="1" si="32"/>
        <v>#NUM!</v>
      </c>
    </row>
    <row r="360" spans="17:23" x14ac:dyDescent="0.3">
      <c r="Q360">
        <v>358</v>
      </c>
      <c r="R360" t="e">
        <f ca="1">INDIRECT("소스입력!C"&amp;VLOOKUP(Q360,소스입력!Q:T,4,FALSE))</f>
        <v>#N/A</v>
      </c>
      <c r="S360" t="e">
        <f>VLOOKUP(Q360,소스입력!Q:W,7,FALSE)</f>
        <v>#N/A</v>
      </c>
      <c r="T360" t="e">
        <f t="shared" ca="1" si="29"/>
        <v>#N/A</v>
      </c>
      <c r="U360" t="str">
        <f t="shared" ca="1" si="30"/>
        <v/>
      </c>
      <c r="V360" t="e">
        <f t="shared" ca="1" si="31"/>
        <v>#NUM!</v>
      </c>
      <c r="W360" t="e">
        <f t="shared" ca="1" si="32"/>
        <v>#NUM!</v>
      </c>
    </row>
    <row r="361" spans="17:23" x14ac:dyDescent="0.3">
      <c r="Q361">
        <v>359</v>
      </c>
      <c r="R361" t="e">
        <f ca="1">INDIRECT("소스입력!C"&amp;VLOOKUP(Q361,소스입력!Q:T,4,FALSE))</f>
        <v>#N/A</v>
      </c>
      <c r="S361" t="e">
        <f>VLOOKUP(Q361,소스입력!Q:W,7,FALSE)</f>
        <v>#N/A</v>
      </c>
      <c r="T361" t="e">
        <f t="shared" ca="1" si="29"/>
        <v>#N/A</v>
      </c>
      <c r="U361" t="str">
        <f t="shared" ca="1" si="30"/>
        <v/>
      </c>
      <c r="V361" t="e">
        <f t="shared" ca="1" si="31"/>
        <v>#NUM!</v>
      </c>
      <c r="W361" t="e">
        <f t="shared" ca="1" si="32"/>
        <v>#NUM!</v>
      </c>
    </row>
    <row r="362" spans="17:23" x14ac:dyDescent="0.3">
      <c r="Q362">
        <v>360</v>
      </c>
      <c r="R362" t="e">
        <f ca="1">INDIRECT("소스입력!C"&amp;VLOOKUP(Q362,소스입력!Q:T,4,FALSE))</f>
        <v>#N/A</v>
      </c>
      <c r="S362" t="e">
        <f>VLOOKUP(Q362,소스입력!Q:W,7,FALSE)</f>
        <v>#N/A</v>
      </c>
      <c r="T362" t="e">
        <f t="shared" ca="1" si="29"/>
        <v>#N/A</v>
      </c>
      <c r="U362" t="str">
        <f t="shared" ca="1" si="30"/>
        <v/>
      </c>
      <c r="V362" t="e">
        <f t="shared" ca="1" si="31"/>
        <v>#NUM!</v>
      </c>
      <c r="W362" t="e">
        <f t="shared" ca="1" si="32"/>
        <v>#NUM!</v>
      </c>
    </row>
    <row r="363" spans="17:23" x14ac:dyDescent="0.3">
      <c r="Q363">
        <v>361</v>
      </c>
      <c r="R363" t="e">
        <f ca="1">INDIRECT("소스입력!C"&amp;VLOOKUP(Q363,소스입력!Q:T,4,FALSE))</f>
        <v>#N/A</v>
      </c>
      <c r="S363" t="e">
        <f>VLOOKUP(Q363,소스입력!Q:W,7,FALSE)</f>
        <v>#N/A</v>
      </c>
      <c r="T363" t="e">
        <f t="shared" ca="1" si="29"/>
        <v>#N/A</v>
      </c>
      <c r="U363" t="str">
        <f t="shared" ca="1" si="30"/>
        <v/>
      </c>
      <c r="V363" t="e">
        <f t="shared" ca="1" si="31"/>
        <v>#NUM!</v>
      </c>
      <c r="W363" t="e">
        <f t="shared" ca="1" si="32"/>
        <v>#NUM!</v>
      </c>
    </row>
    <row r="364" spans="17:23" x14ac:dyDescent="0.3">
      <c r="Q364">
        <v>362</v>
      </c>
      <c r="R364" t="e">
        <f ca="1">INDIRECT("소스입력!C"&amp;VLOOKUP(Q364,소스입력!Q:T,4,FALSE))</f>
        <v>#N/A</v>
      </c>
      <c r="S364" t="e">
        <f>VLOOKUP(Q364,소스입력!Q:W,7,FALSE)</f>
        <v>#N/A</v>
      </c>
      <c r="T364" t="e">
        <f t="shared" ca="1" si="29"/>
        <v>#N/A</v>
      </c>
      <c r="U364" t="str">
        <f t="shared" ca="1" si="30"/>
        <v/>
      </c>
      <c r="V364" t="e">
        <f t="shared" ca="1" si="31"/>
        <v>#NUM!</v>
      </c>
      <c r="W364" t="e">
        <f t="shared" ca="1" si="32"/>
        <v>#NUM!</v>
      </c>
    </row>
    <row r="365" spans="17:23" x14ac:dyDescent="0.3">
      <c r="Q365">
        <v>363</v>
      </c>
      <c r="R365" t="e">
        <f ca="1">INDIRECT("소스입력!C"&amp;VLOOKUP(Q365,소스입력!Q:T,4,FALSE))</f>
        <v>#N/A</v>
      </c>
      <c r="S365" t="e">
        <f>VLOOKUP(Q365,소스입력!Q:W,7,FALSE)</f>
        <v>#N/A</v>
      </c>
      <c r="T365" t="e">
        <f t="shared" ca="1" si="29"/>
        <v>#N/A</v>
      </c>
      <c r="U365" t="str">
        <f t="shared" ca="1" si="30"/>
        <v/>
      </c>
      <c r="V365" t="e">
        <f t="shared" ca="1" si="31"/>
        <v>#NUM!</v>
      </c>
      <c r="W365" t="e">
        <f t="shared" ca="1" si="32"/>
        <v>#NUM!</v>
      </c>
    </row>
    <row r="366" spans="17:23" x14ac:dyDescent="0.3">
      <c r="Q366">
        <v>364</v>
      </c>
      <c r="R366" t="e">
        <f ca="1">INDIRECT("소스입력!C"&amp;VLOOKUP(Q366,소스입력!Q:T,4,FALSE))</f>
        <v>#N/A</v>
      </c>
      <c r="S366" t="e">
        <f>VLOOKUP(Q366,소스입력!Q:W,7,FALSE)</f>
        <v>#N/A</v>
      </c>
      <c r="T366" t="e">
        <f t="shared" ca="1" si="29"/>
        <v>#N/A</v>
      </c>
      <c r="U366" t="str">
        <f t="shared" ca="1" si="30"/>
        <v/>
      </c>
      <c r="V366" t="e">
        <f t="shared" ca="1" si="31"/>
        <v>#NUM!</v>
      </c>
      <c r="W366" t="e">
        <f t="shared" ca="1" si="32"/>
        <v>#NUM!</v>
      </c>
    </row>
    <row r="367" spans="17:23" x14ac:dyDescent="0.3">
      <c r="Q367">
        <v>365</v>
      </c>
      <c r="R367" t="e">
        <f ca="1">INDIRECT("소스입력!C"&amp;VLOOKUP(Q367,소스입력!Q:T,4,FALSE))</f>
        <v>#N/A</v>
      </c>
      <c r="S367" t="e">
        <f>VLOOKUP(Q367,소스입력!Q:W,7,FALSE)</f>
        <v>#N/A</v>
      </c>
      <c r="T367" t="e">
        <f t="shared" ca="1" si="29"/>
        <v>#N/A</v>
      </c>
      <c r="U367" t="str">
        <f t="shared" ca="1" si="30"/>
        <v/>
      </c>
      <c r="V367" t="e">
        <f t="shared" ca="1" si="31"/>
        <v>#NUM!</v>
      </c>
      <c r="W367" t="e">
        <f t="shared" ca="1" si="32"/>
        <v>#NUM!</v>
      </c>
    </row>
    <row r="368" spans="17:23" x14ac:dyDescent="0.3">
      <c r="Q368">
        <v>366</v>
      </c>
      <c r="R368" t="e">
        <f ca="1">INDIRECT("소스입력!C"&amp;VLOOKUP(Q368,소스입력!Q:T,4,FALSE))</f>
        <v>#N/A</v>
      </c>
      <c r="S368" t="e">
        <f>VLOOKUP(Q368,소스입력!Q:W,7,FALSE)</f>
        <v>#N/A</v>
      </c>
      <c r="T368" t="e">
        <f t="shared" ca="1" si="29"/>
        <v>#N/A</v>
      </c>
      <c r="U368" t="str">
        <f t="shared" ca="1" si="30"/>
        <v/>
      </c>
      <c r="V368" t="e">
        <f t="shared" ca="1" si="31"/>
        <v>#NUM!</v>
      </c>
      <c r="W368" t="e">
        <f t="shared" ca="1" si="32"/>
        <v>#NUM!</v>
      </c>
    </row>
    <row r="369" spans="17:23" x14ac:dyDescent="0.3">
      <c r="Q369">
        <v>367</v>
      </c>
      <c r="R369" t="e">
        <f ca="1">INDIRECT("소스입력!C"&amp;VLOOKUP(Q369,소스입력!Q:T,4,FALSE))</f>
        <v>#N/A</v>
      </c>
      <c r="S369" t="e">
        <f>VLOOKUP(Q369,소스입력!Q:W,7,FALSE)</f>
        <v>#N/A</v>
      </c>
      <c r="T369" t="e">
        <f t="shared" ca="1" si="29"/>
        <v>#N/A</v>
      </c>
      <c r="U369" t="str">
        <f t="shared" ca="1" si="30"/>
        <v/>
      </c>
      <c r="V369" t="e">
        <f t="shared" ca="1" si="31"/>
        <v>#NUM!</v>
      </c>
      <c r="W369" t="e">
        <f t="shared" ca="1" si="32"/>
        <v>#NUM!</v>
      </c>
    </row>
    <row r="370" spans="17:23" x14ac:dyDescent="0.3">
      <c r="Q370">
        <v>368</v>
      </c>
      <c r="R370" t="e">
        <f ca="1">INDIRECT("소스입력!C"&amp;VLOOKUP(Q370,소스입력!Q:T,4,FALSE))</f>
        <v>#N/A</v>
      </c>
      <c r="S370" t="e">
        <f>VLOOKUP(Q370,소스입력!Q:W,7,FALSE)</f>
        <v>#N/A</v>
      </c>
      <c r="T370" t="e">
        <f t="shared" ca="1" si="29"/>
        <v>#N/A</v>
      </c>
      <c r="U370" t="str">
        <f t="shared" ca="1" si="30"/>
        <v/>
      </c>
      <c r="V370" t="e">
        <f t="shared" ca="1" si="31"/>
        <v>#NUM!</v>
      </c>
      <c r="W370" t="e">
        <f t="shared" ca="1" si="32"/>
        <v>#NUM!</v>
      </c>
    </row>
    <row r="371" spans="17:23" x14ac:dyDescent="0.3">
      <c r="Q371">
        <v>369</v>
      </c>
      <c r="R371" t="e">
        <f ca="1">INDIRECT("소스입력!C"&amp;VLOOKUP(Q371,소스입력!Q:T,4,FALSE))</f>
        <v>#N/A</v>
      </c>
      <c r="S371" t="e">
        <f>VLOOKUP(Q371,소스입력!Q:W,7,FALSE)</f>
        <v>#N/A</v>
      </c>
      <c r="T371" t="e">
        <f t="shared" ca="1" si="29"/>
        <v>#N/A</v>
      </c>
      <c r="U371" t="str">
        <f t="shared" ca="1" si="30"/>
        <v/>
      </c>
      <c r="V371" t="e">
        <f t="shared" ca="1" si="31"/>
        <v>#NUM!</v>
      </c>
      <c r="W371" t="e">
        <f t="shared" ca="1" si="32"/>
        <v>#NUM!</v>
      </c>
    </row>
    <row r="372" spans="17:23" x14ac:dyDescent="0.3">
      <c r="Q372">
        <v>370</v>
      </c>
      <c r="R372" t="e">
        <f ca="1">INDIRECT("소스입력!C"&amp;VLOOKUP(Q372,소스입력!Q:T,4,FALSE))</f>
        <v>#N/A</v>
      </c>
      <c r="S372" t="e">
        <f>VLOOKUP(Q372,소스입력!Q:W,7,FALSE)</f>
        <v>#N/A</v>
      </c>
      <c r="T372" t="e">
        <f t="shared" ca="1" si="29"/>
        <v>#N/A</v>
      </c>
      <c r="U372" t="str">
        <f t="shared" ca="1" si="30"/>
        <v/>
      </c>
      <c r="V372" t="e">
        <f t="shared" ca="1" si="31"/>
        <v>#NUM!</v>
      </c>
      <c r="W372" t="e">
        <f t="shared" ca="1" si="32"/>
        <v>#NUM!</v>
      </c>
    </row>
    <row r="373" spans="17:23" x14ac:dyDescent="0.3">
      <c r="Q373">
        <v>371</v>
      </c>
      <c r="R373" t="e">
        <f ca="1">INDIRECT("소스입력!C"&amp;VLOOKUP(Q373,소스입력!Q:T,4,FALSE))</f>
        <v>#N/A</v>
      </c>
      <c r="S373" t="e">
        <f>VLOOKUP(Q373,소스입력!Q:W,7,FALSE)</f>
        <v>#N/A</v>
      </c>
      <c r="T373" t="e">
        <f t="shared" ca="1" si="29"/>
        <v>#N/A</v>
      </c>
      <c r="U373" t="str">
        <f t="shared" ca="1" si="30"/>
        <v/>
      </c>
      <c r="V373" t="e">
        <f t="shared" ca="1" si="31"/>
        <v>#NUM!</v>
      </c>
      <c r="W373" t="e">
        <f t="shared" ca="1" si="32"/>
        <v>#NUM!</v>
      </c>
    </row>
    <row r="374" spans="17:23" x14ac:dyDescent="0.3">
      <c r="Q374">
        <v>372</v>
      </c>
      <c r="R374" t="e">
        <f ca="1">INDIRECT("소스입력!C"&amp;VLOOKUP(Q374,소스입력!Q:T,4,FALSE))</f>
        <v>#N/A</v>
      </c>
      <c r="S374" t="e">
        <f>VLOOKUP(Q374,소스입력!Q:W,7,FALSE)</f>
        <v>#N/A</v>
      </c>
      <c r="T374" t="e">
        <f t="shared" ca="1" si="29"/>
        <v>#N/A</v>
      </c>
      <c r="U374" t="str">
        <f t="shared" ca="1" si="30"/>
        <v/>
      </c>
      <c r="V374" t="e">
        <f t="shared" ca="1" si="31"/>
        <v>#NUM!</v>
      </c>
      <c r="W374" t="e">
        <f t="shared" ca="1" si="32"/>
        <v>#NUM!</v>
      </c>
    </row>
    <row r="375" spans="17:23" x14ac:dyDescent="0.3">
      <c r="Q375">
        <v>373</v>
      </c>
      <c r="R375" t="e">
        <f ca="1">INDIRECT("소스입력!C"&amp;VLOOKUP(Q375,소스입력!Q:T,4,FALSE))</f>
        <v>#N/A</v>
      </c>
      <c r="S375" t="e">
        <f>VLOOKUP(Q375,소스입력!Q:W,7,FALSE)</f>
        <v>#N/A</v>
      </c>
      <c r="T375" t="e">
        <f t="shared" ca="1" si="29"/>
        <v>#N/A</v>
      </c>
      <c r="U375" t="str">
        <f t="shared" ca="1" si="30"/>
        <v/>
      </c>
      <c r="V375" t="e">
        <f t="shared" ca="1" si="31"/>
        <v>#NUM!</v>
      </c>
      <c r="W375" t="e">
        <f t="shared" ca="1" si="32"/>
        <v>#NUM!</v>
      </c>
    </row>
    <row r="376" spans="17:23" x14ac:dyDescent="0.3">
      <c r="Q376">
        <v>374</v>
      </c>
      <c r="R376" t="e">
        <f ca="1">INDIRECT("소스입력!C"&amp;VLOOKUP(Q376,소스입력!Q:T,4,FALSE))</f>
        <v>#N/A</v>
      </c>
      <c r="S376" t="e">
        <f>VLOOKUP(Q376,소스입력!Q:W,7,FALSE)</f>
        <v>#N/A</v>
      </c>
      <c r="T376" t="e">
        <f t="shared" ca="1" si="29"/>
        <v>#N/A</v>
      </c>
      <c r="U376" t="str">
        <f t="shared" ca="1" si="30"/>
        <v/>
      </c>
      <c r="V376" t="e">
        <f t="shared" ca="1" si="31"/>
        <v>#NUM!</v>
      </c>
      <c r="W376" t="e">
        <f t="shared" ca="1" si="32"/>
        <v>#NUM!</v>
      </c>
    </row>
    <row r="377" spans="17:23" x14ac:dyDescent="0.3">
      <c r="Q377">
        <v>375</v>
      </c>
      <c r="R377" t="e">
        <f ca="1">INDIRECT("소스입력!C"&amp;VLOOKUP(Q377,소스입력!Q:T,4,FALSE))</f>
        <v>#N/A</v>
      </c>
      <c r="S377" t="e">
        <f>VLOOKUP(Q377,소스입력!Q:W,7,FALSE)</f>
        <v>#N/A</v>
      </c>
      <c r="T377" t="e">
        <f t="shared" ca="1" si="29"/>
        <v>#N/A</v>
      </c>
      <c r="U377" t="str">
        <f t="shared" ca="1" si="30"/>
        <v/>
      </c>
      <c r="V377" t="e">
        <f t="shared" ca="1" si="31"/>
        <v>#NUM!</v>
      </c>
      <c r="W377" t="e">
        <f t="shared" ca="1" si="32"/>
        <v>#NUM!</v>
      </c>
    </row>
    <row r="378" spans="17:23" x14ac:dyDescent="0.3">
      <c r="Q378">
        <v>376</v>
      </c>
      <c r="R378" t="e">
        <f ca="1">INDIRECT("소스입력!C"&amp;VLOOKUP(Q378,소스입력!Q:T,4,FALSE))</f>
        <v>#N/A</v>
      </c>
      <c r="S378" t="e">
        <f>VLOOKUP(Q378,소스입력!Q:W,7,FALSE)</f>
        <v>#N/A</v>
      </c>
      <c r="T378" t="e">
        <f t="shared" ca="1" si="29"/>
        <v>#N/A</v>
      </c>
      <c r="U378" t="str">
        <f t="shared" ca="1" si="30"/>
        <v/>
      </c>
      <c r="V378" t="e">
        <f t="shared" ca="1" si="31"/>
        <v>#NUM!</v>
      </c>
      <c r="W378" t="e">
        <f t="shared" ca="1" si="32"/>
        <v>#NUM!</v>
      </c>
    </row>
    <row r="379" spans="17:23" x14ac:dyDescent="0.3">
      <c r="Q379">
        <v>377</v>
      </c>
      <c r="R379" t="e">
        <f ca="1">INDIRECT("소스입력!C"&amp;VLOOKUP(Q379,소스입력!Q:T,4,FALSE))</f>
        <v>#N/A</v>
      </c>
      <c r="S379" t="e">
        <f>VLOOKUP(Q379,소스입력!Q:W,7,FALSE)</f>
        <v>#N/A</v>
      </c>
      <c r="T379" t="e">
        <f t="shared" ca="1" si="29"/>
        <v>#N/A</v>
      </c>
      <c r="U379" t="str">
        <f t="shared" ca="1" si="30"/>
        <v/>
      </c>
      <c r="V379" t="e">
        <f t="shared" ca="1" si="31"/>
        <v>#NUM!</v>
      </c>
      <c r="W379" t="e">
        <f t="shared" ca="1" si="32"/>
        <v>#NUM!</v>
      </c>
    </row>
    <row r="380" spans="17:23" x14ac:dyDescent="0.3">
      <c r="Q380">
        <v>378</v>
      </c>
      <c r="R380" t="e">
        <f ca="1">INDIRECT("소스입력!C"&amp;VLOOKUP(Q380,소스입력!Q:T,4,FALSE))</f>
        <v>#N/A</v>
      </c>
      <c r="S380" t="e">
        <f>VLOOKUP(Q380,소스입력!Q:W,7,FALSE)</f>
        <v>#N/A</v>
      </c>
      <c r="T380" t="e">
        <f t="shared" ca="1" si="29"/>
        <v>#N/A</v>
      </c>
      <c r="U380" t="str">
        <f t="shared" ca="1" si="30"/>
        <v/>
      </c>
      <c r="V380" t="e">
        <f t="shared" ca="1" si="31"/>
        <v>#NUM!</v>
      </c>
      <c r="W380" t="e">
        <f t="shared" ca="1" si="32"/>
        <v>#NUM!</v>
      </c>
    </row>
    <row r="381" spans="17:23" x14ac:dyDescent="0.3">
      <c r="Q381">
        <v>379</v>
      </c>
      <c r="R381" t="e">
        <f ca="1">INDIRECT("소스입력!C"&amp;VLOOKUP(Q381,소스입력!Q:T,4,FALSE))</f>
        <v>#N/A</v>
      </c>
      <c r="S381" t="e">
        <f>VLOOKUP(Q381,소스입력!Q:W,7,FALSE)</f>
        <v>#N/A</v>
      </c>
      <c r="T381" t="e">
        <f t="shared" ca="1" si="29"/>
        <v>#N/A</v>
      </c>
      <c r="U381" t="str">
        <f t="shared" ca="1" si="30"/>
        <v/>
      </c>
      <c r="V381" t="e">
        <f t="shared" ca="1" si="31"/>
        <v>#NUM!</v>
      </c>
      <c r="W381" t="e">
        <f t="shared" ca="1" si="32"/>
        <v>#NUM!</v>
      </c>
    </row>
    <row r="382" spans="17:23" x14ac:dyDescent="0.3">
      <c r="Q382">
        <v>380</v>
      </c>
      <c r="R382" t="e">
        <f ca="1">INDIRECT("소스입력!C"&amp;VLOOKUP(Q382,소스입력!Q:T,4,FALSE))</f>
        <v>#N/A</v>
      </c>
      <c r="S382" t="e">
        <f>VLOOKUP(Q382,소스입력!Q:W,7,FALSE)</f>
        <v>#N/A</v>
      </c>
      <c r="T382" t="e">
        <f t="shared" ca="1" si="29"/>
        <v>#N/A</v>
      </c>
      <c r="U382" t="str">
        <f t="shared" ca="1" si="30"/>
        <v/>
      </c>
      <c r="V382" t="e">
        <f t="shared" ca="1" si="31"/>
        <v>#NUM!</v>
      </c>
      <c r="W382" t="e">
        <f t="shared" ca="1" si="32"/>
        <v>#NUM!</v>
      </c>
    </row>
    <row r="383" spans="17:23" x14ac:dyDescent="0.3">
      <c r="Q383">
        <v>381</v>
      </c>
      <c r="R383" t="e">
        <f ca="1">INDIRECT("소스입력!C"&amp;VLOOKUP(Q383,소스입력!Q:T,4,FALSE))</f>
        <v>#N/A</v>
      </c>
      <c r="S383" t="e">
        <f>VLOOKUP(Q383,소스입력!Q:W,7,FALSE)</f>
        <v>#N/A</v>
      </c>
      <c r="T383" t="e">
        <f t="shared" ca="1" si="29"/>
        <v>#N/A</v>
      </c>
      <c r="U383" t="str">
        <f t="shared" ca="1" si="30"/>
        <v/>
      </c>
      <c r="V383" t="e">
        <f t="shared" ca="1" si="31"/>
        <v>#NUM!</v>
      </c>
      <c r="W383" t="e">
        <f t="shared" ca="1" si="32"/>
        <v>#NUM!</v>
      </c>
    </row>
    <row r="384" spans="17:23" x14ac:dyDescent="0.3">
      <c r="Q384">
        <v>382</v>
      </c>
      <c r="R384" t="e">
        <f ca="1">INDIRECT("소스입력!C"&amp;VLOOKUP(Q384,소스입력!Q:T,4,FALSE))</f>
        <v>#N/A</v>
      </c>
      <c r="S384" t="e">
        <f>VLOOKUP(Q384,소스입력!Q:W,7,FALSE)</f>
        <v>#N/A</v>
      </c>
      <c r="T384" t="e">
        <f t="shared" ca="1" si="29"/>
        <v>#N/A</v>
      </c>
      <c r="U384" t="str">
        <f t="shared" ca="1" si="30"/>
        <v/>
      </c>
      <c r="V384" t="e">
        <f t="shared" ca="1" si="31"/>
        <v>#NUM!</v>
      </c>
      <c r="W384" t="e">
        <f t="shared" ca="1" si="32"/>
        <v>#NUM!</v>
      </c>
    </row>
    <row r="385" spans="17:23" x14ac:dyDescent="0.3">
      <c r="Q385">
        <v>383</v>
      </c>
      <c r="R385" t="e">
        <f ca="1">INDIRECT("소스입력!C"&amp;VLOOKUP(Q385,소스입력!Q:T,4,FALSE))</f>
        <v>#N/A</v>
      </c>
      <c r="S385" t="e">
        <f>VLOOKUP(Q385,소스입력!Q:W,7,FALSE)</f>
        <v>#N/A</v>
      </c>
      <c r="T385" t="e">
        <f t="shared" ca="1" si="29"/>
        <v>#N/A</v>
      </c>
      <c r="U385" t="str">
        <f t="shared" ca="1" si="30"/>
        <v/>
      </c>
      <c r="V385" t="e">
        <f t="shared" ca="1" si="31"/>
        <v>#NUM!</v>
      </c>
      <c r="W385" t="e">
        <f t="shared" ca="1" si="32"/>
        <v>#NUM!</v>
      </c>
    </row>
    <row r="386" spans="17:23" x14ac:dyDescent="0.3">
      <c r="Q386">
        <v>384</v>
      </c>
      <c r="R386" t="e">
        <f ca="1">INDIRECT("소스입력!C"&amp;VLOOKUP(Q386,소스입력!Q:T,4,FALSE))</f>
        <v>#N/A</v>
      </c>
      <c r="S386" t="e">
        <f>VLOOKUP(Q386,소스입력!Q:W,7,FALSE)</f>
        <v>#N/A</v>
      </c>
      <c r="T386" t="e">
        <f t="shared" ca="1" si="29"/>
        <v>#N/A</v>
      </c>
      <c r="U386" t="str">
        <f t="shared" ca="1" si="30"/>
        <v/>
      </c>
      <c r="V386" t="e">
        <f t="shared" ca="1" si="31"/>
        <v>#NUM!</v>
      </c>
      <c r="W386" t="e">
        <f t="shared" ca="1" si="32"/>
        <v>#NUM!</v>
      </c>
    </row>
    <row r="387" spans="17:23" x14ac:dyDescent="0.3">
      <c r="Q387">
        <v>385</v>
      </c>
      <c r="R387" t="e">
        <f ca="1">INDIRECT("소스입력!C"&amp;VLOOKUP(Q387,소스입력!Q:T,4,FALSE))</f>
        <v>#N/A</v>
      </c>
      <c r="S387" t="e">
        <f>VLOOKUP(Q387,소스입력!Q:W,7,FALSE)</f>
        <v>#N/A</v>
      </c>
      <c r="T387" t="e">
        <f t="shared" ca="1" si="29"/>
        <v>#N/A</v>
      </c>
      <c r="U387" t="str">
        <f t="shared" ca="1" si="30"/>
        <v/>
      </c>
      <c r="V387" t="e">
        <f t="shared" ca="1" si="31"/>
        <v>#NUM!</v>
      </c>
      <c r="W387" t="e">
        <f t="shared" ca="1" si="32"/>
        <v>#NUM!</v>
      </c>
    </row>
    <row r="388" spans="17:23" x14ac:dyDescent="0.3">
      <c r="Q388">
        <v>386</v>
      </c>
      <c r="R388" t="e">
        <f ca="1">INDIRECT("소스입력!C"&amp;VLOOKUP(Q388,소스입력!Q:T,4,FALSE))</f>
        <v>#N/A</v>
      </c>
      <c r="S388" t="e">
        <f>VLOOKUP(Q388,소스입력!Q:W,7,FALSE)</f>
        <v>#N/A</v>
      </c>
      <c r="T388" t="e">
        <f t="shared" ref="T388:T451" ca="1" si="33">MID(R388,30,FIND("'",R388,31)-30)</f>
        <v>#N/A</v>
      </c>
      <c r="U388" t="str">
        <f t="shared" ref="U388:U451" ca="1" si="34">IF(IFERROR(T388,0)=0,"",IF(IFERROR(FIND(T388,_xlfn.CONCAT(OFFSET(T388,-1,0,-(Q388-1),1))),0)=0,ROW(),""))</f>
        <v/>
      </c>
      <c r="V388" t="e">
        <f t="shared" ref="V388:V451" ca="1" si="35">INDIRECT("t"&amp;SMALL(U:U,Q388))</f>
        <v>#NUM!</v>
      </c>
      <c r="W388" t="e">
        <f t="shared" ref="W388:W451" ca="1" si="36">INDIRECT("s"&amp;SMALL(U:U,Q388))</f>
        <v>#NUM!</v>
      </c>
    </row>
    <row r="389" spans="17:23" x14ac:dyDescent="0.3">
      <c r="Q389">
        <v>387</v>
      </c>
      <c r="R389" t="e">
        <f ca="1">INDIRECT("소스입력!C"&amp;VLOOKUP(Q389,소스입력!Q:T,4,FALSE))</f>
        <v>#N/A</v>
      </c>
      <c r="S389" t="e">
        <f>VLOOKUP(Q389,소스입력!Q:W,7,FALSE)</f>
        <v>#N/A</v>
      </c>
      <c r="T389" t="e">
        <f t="shared" ca="1" si="33"/>
        <v>#N/A</v>
      </c>
      <c r="U389" t="str">
        <f t="shared" ca="1" si="34"/>
        <v/>
      </c>
      <c r="V389" t="e">
        <f t="shared" ca="1" si="35"/>
        <v>#NUM!</v>
      </c>
      <c r="W389" t="e">
        <f t="shared" ca="1" si="36"/>
        <v>#NUM!</v>
      </c>
    </row>
    <row r="390" spans="17:23" x14ac:dyDescent="0.3">
      <c r="Q390">
        <v>388</v>
      </c>
      <c r="R390" t="e">
        <f ca="1">INDIRECT("소스입력!C"&amp;VLOOKUP(Q390,소스입력!Q:T,4,FALSE))</f>
        <v>#N/A</v>
      </c>
      <c r="S390" t="e">
        <f>VLOOKUP(Q390,소스입력!Q:W,7,FALSE)</f>
        <v>#N/A</v>
      </c>
      <c r="T390" t="e">
        <f t="shared" ca="1" si="33"/>
        <v>#N/A</v>
      </c>
      <c r="U390" t="str">
        <f t="shared" ca="1" si="34"/>
        <v/>
      </c>
      <c r="V390" t="e">
        <f t="shared" ca="1" si="35"/>
        <v>#NUM!</v>
      </c>
      <c r="W390" t="e">
        <f t="shared" ca="1" si="36"/>
        <v>#NUM!</v>
      </c>
    </row>
    <row r="391" spans="17:23" x14ac:dyDescent="0.3">
      <c r="Q391">
        <v>389</v>
      </c>
      <c r="R391" t="e">
        <f ca="1">INDIRECT("소스입력!C"&amp;VLOOKUP(Q391,소스입력!Q:T,4,FALSE))</f>
        <v>#N/A</v>
      </c>
      <c r="S391" t="e">
        <f>VLOOKUP(Q391,소스입력!Q:W,7,FALSE)</f>
        <v>#N/A</v>
      </c>
      <c r="T391" t="e">
        <f t="shared" ca="1" si="33"/>
        <v>#N/A</v>
      </c>
      <c r="U391" t="str">
        <f t="shared" ca="1" si="34"/>
        <v/>
      </c>
      <c r="V391" t="e">
        <f t="shared" ca="1" si="35"/>
        <v>#NUM!</v>
      </c>
      <c r="W391" t="e">
        <f t="shared" ca="1" si="36"/>
        <v>#NUM!</v>
      </c>
    </row>
    <row r="392" spans="17:23" x14ac:dyDescent="0.3">
      <c r="Q392">
        <v>390</v>
      </c>
      <c r="R392" t="e">
        <f ca="1">INDIRECT("소스입력!C"&amp;VLOOKUP(Q392,소스입력!Q:T,4,FALSE))</f>
        <v>#N/A</v>
      </c>
      <c r="S392" t="e">
        <f>VLOOKUP(Q392,소스입력!Q:W,7,FALSE)</f>
        <v>#N/A</v>
      </c>
      <c r="T392" t="e">
        <f t="shared" ca="1" si="33"/>
        <v>#N/A</v>
      </c>
      <c r="U392" t="str">
        <f t="shared" ca="1" si="34"/>
        <v/>
      </c>
      <c r="V392" t="e">
        <f t="shared" ca="1" si="35"/>
        <v>#NUM!</v>
      </c>
      <c r="W392" t="e">
        <f t="shared" ca="1" si="36"/>
        <v>#NUM!</v>
      </c>
    </row>
    <row r="393" spans="17:23" x14ac:dyDescent="0.3">
      <c r="Q393">
        <v>391</v>
      </c>
      <c r="R393" t="e">
        <f ca="1">INDIRECT("소스입력!C"&amp;VLOOKUP(Q393,소스입력!Q:T,4,FALSE))</f>
        <v>#N/A</v>
      </c>
      <c r="S393" t="e">
        <f>VLOOKUP(Q393,소스입력!Q:W,7,FALSE)</f>
        <v>#N/A</v>
      </c>
      <c r="T393" t="e">
        <f t="shared" ca="1" si="33"/>
        <v>#N/A</v>
      </c>
      <c r="U393" t="str">
        <f t="shared" ca="1" si="34"/>
        <v/>
      </c>
      <c r="V393" t="e">
        <f t="shared" ca="1" si="35"/>
        <v>#NUM!</v>
      </c>
      <c r="W393" t="e">
        <f t="shared" ca="1" si="36"/>
        <v>#NUM!</v>
      </c>
    </row>
    <row r="394" spans="17:23" x14ac:dyDescent="0.3">
      <c r="Q394">
        <v>392</v>
      </c>
      <c r="R394" t="e">
        <f ca="1">INDIRECT("소스입력!C"&amp;VLOOKUP(Q394,소스입력!Q:T,4,FALSE))</f>
        <v>#N/A</v>
      </c>
      <c r="S394" t="e">
        <f>VLOOKUP(Q394,소스입력!Q:W,7,FALSE)</f>
        <v>#N/A</v>
      </c>
      <c r="T394" t="e">
        <f t="shared" ca="1" si="33"/>
        <v>#N/A</v>
      </c>
      <c r="U394" t="str">
        <f t="shared" ca="1" si="34"/>
        <v/>
      </c>
      <c r="V394" t="e">
        <f t="shared" ca="1" si="35"/>
        <v>#NUM!</v>
      </c>
      <c r="W394" t="e">
        <f t="shared" ca="1" si="36"/>
        <v>#NUM!</v>
      </c>
    </row>
    <row r="395" spans="17:23" x14ac:dyDescent="0.3">
      <c r="Q395">
        <v>393</v>
      </c>
      <c r="R395" t="e">
        <f ca="1">INDIRECT("소스입력!C"&amp;VLOOKUP(Q395,소스입력!Q:T,4,FALSE))</f>
        <v>#N/A</v>
      </c>
      <c r="S395" t="e">
        <f>VLOOKUP(Q395,소스입력!Q:W,7,FALSE)</f>
        <v>#N/A</v>
      </c>
      <c r="T395" t="e">
        <f t="shared" ca="1" si="33"/>
        <v>#N/A</v>
      </c>
      <c r="U395" t="str">
        <f t="shared" ca="1" si="34"/>
        <v/>
      </c>
      <c r="V395" t="e">
        <f t="shared" ca="1" si="35"/>
        <v>#NUM!</v>
      </c>
      <c r="W395" t="e">
        <f t="shared" ca="1" si="36"/>
        <v>#NUM!</v>
      </c>
    </row>
    <row r="396" spans="17:23" x14ac:dyDescent="0.3">
      <c r="Q396">
        <v>394</v>
      </c>
      <c r="R396" t="e">
        <f ca="1">INDIRECT("소스입력!C"&amp;VLOOKUP(Q396,소스입력!Q:T,4,FALSE))</f>
        <v>#N/A</v>
      </c>
      <c r="S396" t="e">
        <f>VLOOKUP(Q396,소스입력!Q:W,7,FALSE)</f>
        <v>#N/A</v>
      </c>
      <c r="T396" t="e">
        <f t="shared" ca="1" si="33"/>
        <v>#N/A</v>
      </c>
      <c r="U396" t="str">
        <f t="shared" ca="1" si="34"/>
        <v/>
      </c>
      <c r="V396" t="e">
        <f t="shared" ca="1" si="35"/>
        <v>#NUM!</v>
      </c>
      <c r="W396" t="e">
        <f t="shared" ca="1" si="36"/>
        <v>#NUM!</v>
      </c>
    </row>
    <row r="397" spans="17:23" x14ac:dyDescent="0.3">
      <c r="Q397">
        <v>395</v>
      </c>
      <c r="R397" t="e">
        <f ca="1">INDIRECT("소스입력!C"&amp;VLOOKUP(Q397,소스입력!Q:T,4,FALSE))</f>
        <v>#N/A</v>
      </c>
      <c r="S397" t="e">
        <f>VLOOKUP(Q397,소스입력!Q:W,7,FALSE)</f>
        <v>#N/A</v>
      </c>
      <c r="T397" t="e">
        <f t="shared" ca="1" si="33"/>
        <v>#N/A</v>
      </c>
      <c r="U397" t="str">
        <f t="shared" ca="1" si="34"/>
        <v/>
      </c>
      <c r="V397" t="e">
        <f t="shared" ca="1" si="35"/>
        <v>#NUM!</v>
      </c>
      <c r="W397" t="e">
        <f t="shared" ca="1" si="36"/>
        <v>#NUM!</v>
      </c>
    </row>
    <row r="398" spans="17:23" x14ac:dyDescent="0.3">
      <c r="Q398">
        <v>396</v>
      </c>
      <c r="R398" t="e">
        <f ca="1">INDIRECT("소스입력!C"&amp;VLOOKUP(Q398,소스입력!Q:T,4,FALSE))</f>
        <v>#N/A</v>
      </c>
      <c r="S398" t="e">
        <f>VLOOKUP(Q398,소스입력!Q:W,7,FALSE)</f>
        <v>#N/A</v>
      </c>
      <c r="T398" t="e">
        <f t="shared" ca="1" si="33"/>
        <v>#N/A</v>
      </c>
      <c r="U398" t="str">
        <f t="shared" ca="1" si="34"/>
        <v/>
      </c>
      <c r="V398" t="e">
        <f t="shared" ca="1" si="35"/>
        <v>#NUM!</v>
      </c>
      <c r="W398" t="e">
        <f t="shared" ca="1" si="36"/>
        <v>#NUM!</v>
      </c>
    </row>
    <row r="399" spans="17:23" x14ac:dyDescent="0.3">
      <c r="Q399">
        <v>397</v>
      </c>
      <c r="R399" t="e">
        <f ca="1">INDIRECT("소스입력!C"&amp;VLOOKUP(Q399,소스입력!Q:T,4,FALSE))</f>
        <v>#N/A</v>
      </c>
      <c r="S399" t="e">
        <f>VLOOKUP(Q399,소스입력!Q:W,7,FALSE)</f>
        <v>#N/A</v>
      </c>
      <c r="T399" t="e">
        <f t="shared" ca="1" si="33"/>
        <v>#N/A</v>
      </c>
      <c r="U399" t="str">
        <f t="shared" ca="1" si="34"/>
        <v/>
      </c>
      <c r="V399" t="e">
        <f t="shared" ca="1" si="35"/>
        <v>#NUM!</v>
      </c>
      <c r="W399" t="e">
        <f t="shared" ca="1" si="36"/>
        <v>#NUM!</v>
      </c>
    </row>
    <row r="400" spans="17:23" x14ac:dyDescent="0.3">
      <c r="Q400">
        <v>398</v>
      </c>
      <c r="R400" t="e">
        <f ca="1">INDIRECT("소스입력!C"&amp;VLOOKUP(Q400,소스입력!Q:T,4,FALSE))</f>
        <v>#N/A</v>
      </c>
      <c r="S400" t="e">
        <f>VLOOKUP(Q400,소스입력!Q:W,7,FALSE)</f>
        <v>#N/A</v>
      </c>
      <c r="T400" t="e">
        <f t="shared" ca="1" si="33"/>
        <v>#N/A</v>
      </c>
      <c r="U400" t="str">
        <f t="shared" ca="1" si="34"/>
        <v/>
      </c>
      <c r="V400" t="e">
        <f t="shared" ca="1" si="35"/>
        <v>#NUM!</v>
      </c>
      <c r="W400" t="e">
        <f t="shared" ca="1" si="36"/>
        <v>#NUM!</v>
      </c>
    </row>
    <row r="401" spans="17:23" x14ac:dyDescent="0.3">
      <c r="Q401">
        <v>399</v>
      </c>
      <c r="R401" t="e">
        <f ca="1">INDIRECT("소스입력!C"&amp;VLOOKUP(Q401,소스입력!Q:T,4,FALSE))</f>
        <v>#N/A</v>
      </c>
      <c r="S401" t="e">
        <f>VLOOKUP(Q401,소스입력!Q:W,7,FALSE)</f>
        <v>#N/A</v>
      </c>
      <c r="T401" t="e">
        <f t="shared" ca="1" si="33"/>
        <v>#N/A</v>
      </c>
      <c r="U401" t="str">
        <f t="shared" ca="1" si="34"/>
        <v/>
      </c>
      <c r="V401" t="e">
        <f t="shared" ca="1" si="35"/>
        <v>#NUM!</v>
      </c>
      <c r="W401" t="e">
        <f t="shared" ca="1" si="36"/>
        <v>#NUM!</v>
      </c>
    </row>
    <row r="402" spans="17:23" x14ac:dyDescent="0.3">
      <c r="Q402">
        <v>400</v>
      </c>
      <c r="R402" t="e">
        <f ca="1">INDIRECT("소스입력!C"&amp;VLOOKUP(Q402,소스입력!Q:T,4,FALSE))</f>
        <v>#N/A</v>
      </c>
      <c r="S402" t="e">
        <f>VLOOKUP(Q402,소스입력!Q:W,7,FALSE)</f>
        <v>#N/A</v>
      </c>
      <c r="T402" t="e">
        <f t="shared" ca="1" si="33"/>
        <v>#N/A</v>
      </c>
      <c r="U402" t="str">
        <f t="shared" ca="1" si="34"/>
        <v/>
      </c>
      <c r="V402" t="e">
        <f t="shared" ca="1" si="35"/>
        <v>#NUM!</v>
      </c>
      <c r="W402" t="e">
        <f t="shared" ca="1" si="36"/>
        <v>#NUM!</v>
      </c>
    </row>
    <row r="403" spans="17:23" x14ac:dyDescent="0.3">
      <c r="Q403">
        <v>401</v>
      </c>
      <c r="R403" t="e">
        <f ca="1">INDIRECT("소스입력!C"&amp;VLOOKUP(Q403,소스입력!Q:T,4,FALSE))</f>
        <v>#N/A</v>
      </c>
      <c r="S403" t="e">
        <f>VLOOKUP(Q403,소스입력!Q:W,7,FALSE)</f>
        <v>#N/A</v>
      </c>
      <c r="T403" t="e">
        <f t="shared" ca="1" si="33"/>
        <v>#N/A</v>
      </c>
      <c r="U403" t="str">
        <f t="shared" ca="1" si="34"/>
        <v/>
      </c>
      <c r="V403" t="e">
        <f t="shared" ca="1" si="35"/>
        <v>#NUM!</v>
      </c>
      <c r="W403" t="e">
        <f t="shared" ca="1" si="36"/>
        <v>#NUM!</v>
      </c>
    </row>
    <row r="404" spans="17:23" x14ac:dyDescent="0.3">
      <c r="Q404">
        <v>402</v>
      </c>
      <c r="R404" t="e">
        <f ca="1">INDIRECT("소스입력!C"&amp;VLOOKUP(Q404,소스입력!Q:T,4,FALSE))</f>
        <v>#N/A</v>
      </c>
      <c r="S404" t="e">
        <f>VLOOKUP(Q404,소스입력!Q:W,7,FALSE)</f>
        <v>#N/A</v>
      </c>
      <c r="T404" t="e">
        <f t="shared" ca="1" si="33"/>
        <v>#N/A</v>
      </c>
      <c r="U404" t="str">
        <f t="shared" ca="1" si="34"/>
        <v/>
      </c>
      <c r="V404" t="e">
        <f t="shared" ca="1" si="35"/>
        <v>#NUM!</v>
      </c>
      <c r="W404" t="e">
        <f t="shared" ca="1" si="36"/>
        <v>#NUM!</v>
      </c>
    </row>
    <row r="405" spans="17:23" x14ac:dyDescent="0.3">
      <c r="Q405">
        <v>403</v>
      </c>
      <c r="R405" t="e">
        <f ca="1">INDIRECT("소스입력!C"&amp;VLOOKUP(Q405,소스입력!Q:T,4,FALSE))</f>
        <v>#N/A</v>
      </c>
      <c r="S405" t="e">
        <f>VLOOKUP(Q405,소스입력!Q:W,7,FALSE)</f>
        <v>#N/A</v>
      </c>
      <c r="T405" t="e">
        <f t="shared" ca="1" si="33"/>
        <v>#N/A</v>
      </c>
      <c r="U405" t="str">
        <f t="shared" ca="1" si="34"/>
        <v/>
      </c>
      <c r="V405" t="e">
        <f t="shared" ca="1" si="35"/>
        <v>#NUM!</v>
      </c>
      <c r="W405" t="e">
        <f t="shared" ca="1" si="36"/>
        <v>#NUM!</v>
      </c>
    </row>
    <row r="406" spans="17:23" x14ac:dyDescent="0.3">
      <c r="Q406">
        <v>404</v>
      </c>
      <c r="R406" t="e">
        <f ca="1">INDIRECT("소스입력!C"&amp;VLOOKUP(Q406,소스입력!Q:T,4,FALSE))</f>
        <v>#N/A</v>
      </c>
      <c r="S406" t="e">
        <f>VLOOKUP(Q406,소스입력!Q:W,7,FALSE)</f>
        <v>#N/A</v>
      </c>
      <c r="T406" t="e">
        <f t="shared" ca="1" si="33"/>
        <v>#N/A</v>
      </c>
      <c r="U406" t="str">
        <f t="shared" ca="1" si="34"/>
        <v/>
      </c>
      <c r="V406" t="e">
        <f t="shared" ca="1" si="35"/>
        <v>#NUM!</v>
      </c>
      <c r="W406" t="e">
        <f t="shared" ca="1" si="36"/>
        <v>#NUM!</v>
      </c>
    </row>
    <row r="407" spans="17:23" x14ac:dyDescent="0.3">
      <c r="Q407">
        <v>405</v>
      </c>
      <c r="R407" t="e">
        <f ca="1">INDIRECT("소스입력!C"&amp;VLOOKUP(Q407,소스입력!Q:T,4,FALSE))</f>
        <v>#N/A</v>
      </c>
      <c r="S407" t="e">
        <f>VLOOKUP(Q407,소스입력!Q:W,7,FALSE)</f>
        <v>#N/A</v>
      </c>
      <c r="T407" t="e">
        <f t="shared" ca="1" si="33"/>
        <v>#N/A</v>
      </c>
      <c r="U407" t="str">
        <f t="shared" ca="1" si="34"/>
        <v/>
      </c>
      <c r="V407" t="e">
        <f t="shared" ca="1" si="35"/>
        <v>#NUM!</v>
      </c>
      <c r="W407" t="e">
        <f t="shared" ca="1" si="36"/>
        <v>#NUM!</v>
      </c>
    </row>
    <row r="408" spans="17:23" x14ac:dyDescent="0.3">
      <c r="Q408">
        <v>406</v>
      </c>
      <c r="R408" t="e">
        <f ca="1">INDIRECT("소스입력!C"&amp;VLOOKUP(Q408,소스입력!Q:T,4,FALSE))</f>
        <v>#N/A</v>
      </c>
      <c r="S408" t="e">
        <f>VLOOKUP(Q408,소스입력!Q:W,7,FALSE)</f>
        <v>#N/A</v>
      </c>
      <c r="T408" t="e">
        <f t="shared" ca="1" si="33"/>
        <v>#N/A</v>
      </c>
      <c r="U408" t="str">
        <f t="shared" ca="1" si="34"/>
        <v/>
      </c>
      <c r="V408" t="e">
        <f t="shared" ca="1" si="35"/>
        <v>#NUM!</v>
      </c>
      <c r="W408" t="e">
        <f t="shared" ca="1" si="36"/>
        <v>#NUM!</v>
      </c>
    </row>
    <row r="409" spans="17:23" x14ac:dyDescent="0.3">
      <c r="Q409">
        <v>407</v>
      </c>
      <c r="R409" t="e">
        <f ca="1">INDIRECT("소스입력!C"&amp;VLOOKUP(Q409,소스입력!Q:T,4,FALSE))</f>
        <v>#N/A</v>
      </c>
      <c r="S409" t="e">
        <f>VLOOKUP(Q409,소스입력!Q:W,7,FALSE)</f>
        <v>#N/A</v>
      </c>
      <c r="T409" t="e">
        <f t="shared" ca="1" si="33"/>
        <v>#N/A</v>
      </c>
      <c r="U409" t="str">
        <f t="shared" ca="1" si="34"/>
        <v/>
      </c>
      <c r="V409" t="e">
        <f t="shared" ca="1" si="35"/>
        <v>#NUM!</v>
      </c>
      <c r="W409" t="e">
        <f t="shared" ca="1" si="36"/>
        <v>#NUM!</v>
      </c>
    </row>
    <row r="410" spans="17:23" x14ac:dyDescent="0.3">
      <c r="Q410">
        <v>408</v>
      </c>
      <c r="R410" t="e">
        <f ca="1">INDIRECT("소스입력!C"&amp;VLOOKUP(Q410,소스입력!Q:T,4,FALSE))</f>
        <v>#N/A</v>
      </c>
      <c r="S410" t="e">
        <f>VLOOKUP(Q410,소스입력!Q:W,7,FALSE)</f>
        <v>#N/A</v>
      </c>
      <c r="T410" t="e">
        <f t="shared" ca="1" si="33"/>
        <v>#N/A</v>
      </c>
      <c r="U410" t="str">
        <f t="shared" ca="1" si="34"/>
        <v/>
      </c>
      <c r="V410" t="e">
        <f t="shared" ca="1" si="35"/>
        <v>#NUM!</v>
      </c>
      <c r="W410" t="e">
        <f t="shared" ca="1" si="36"/>
        <v>#NUM!</v>
      </c>
    </row>
    <row r="411" spans="17:23" x14ac:dyDescent="0.3">
      <c r="Q411">
        <v>409</v>
      </c>
      <c r="R411" t="e">
        <f ca="1">INDIRECT("소스입력!C"&amp;VLOOKUP(Q411,소스입력!Q:T,4,FALSE))</f>
        <v>#N/A</v>
      </c>
      <c r="S411" t="e">
        <f>VLOOKUP(Q411,소스입력!Q:W,7,FALSE)</f>
        <v>#N/A</v>
      </c>
      <c r="T411" t="e">
        <f t="shared" ca="1" si="33"/>
        <v>#N/A</v>
      </c>
      <c r="U411" t="str">
        <f t="shared" ca="1" si="34"/>
        <v/>
      </c>
      <c r="V411" t="e">
        <f t="shared" ca="1" si="35"/>
        <v>#NUM!</v>
      </c>
      <c r="W411" t="e">
        <f t="shared" ca="1" si="36"/>
        <v>#NUM!</v>
      </c>
    </row>
    <row r="412" spans="17:23" x14ac:dyDescent="0.3">
      <c r="Q412">
        <v>410</v>
      </c>
      <c r="R412" t="e">
        <f ca="1">INDIRECT("소스입력!C"&amp;VLOOKUP(Q412,소스입력!Q:T,4,FALSE))</f>
        <v>#N/A</v>
      </c>
      <c r="S412" t="e">
        <f>VLOOKUP(Q412,소스입력!Q:W,7,FALSE)</f>
        <v>#N/A</v>
      </c>
      <c r="T412" t="e">
        <f t="shared" ca="1" si="33"/>
        <v>#N/A</v>
      </c>
      <c r="U412" t="str">
        <f t="shared" ca="1" si="34"/>
        <v/>
      </c>
      <c r="V412" t="e">
        <f t="shared" ca="1" si="35"/>
        <v>#NUM!</v>
      </c>
      <c r="W412" t="e">
        <f t="shared" ca="1" si="36"/>
        <v>#NUM!</v>
      </c>
    </row>
    <row r="413" spans="17:23" x14ac:dyDescent="0.3">
      <c r="Q413">
        <v>411</v>
      </c>
      <c r="R413" t="e">
        <f ca="1">INDIRECT("소스입력!C"&amp;VLOOKUP(Q413,소스입력!Q:T,4,FALSE))</f>
        <v>#N/A</v>
      </c>
      <c r="S413" t="e">
        <f>VLOOKUP(Q413,소스입력!Q:W,7,FALSE)</f>
        <v>#N/A</v>
      </c>
      <c r="T413" t="e">
        <f t="shared" ca="1" si="33"/>
        <v>#N/A</v>
      </c>
      <c r="U413" t="str">
        <f t="shared" ca="1" si="34"/>
        <v/>
      </c>
      <c r="V413" t="e">
        <f t="shared" ca="1" si="35"/>
        <v>#NUM!</v>
      </c>
      <c r="W413" t="e">
        <f t="shared" ca="1" si="36"/>
        <v>#NUM!</v>
      </c>
    </row>
    <row r="414" spans="17:23" x14ac:dyDescent="0.3">
      <c r="Q414">
        <v>412</v>
      </c>
      <c r="R414" t="e">
        <f ca="1">INDIRECT("소스입력!C"&amp;VLOOKUP(Q414,소스입력!Q:T,4,FALSE))</f>
        <v>#N/A</v>
      </c>
      <c r="S414" t="e">
        <f>VLOOKUP(Q414,소스입력!Q:W,7,FALSE)</f>
        <v>#N/A</v>
      </c>
      <c r="T414" t="e">
        <f t="shared" ca="1" si="33"/>
        <v>#N/A</v>
      </c>
      <c r="U414" t="str">
        <f t="shared" ca="1" si="34"/>
        <v/>
      </c>
      <c r="V414" t="e">
        <f t="shared" ca="1" si="35"/>
        <v>#NUM!</v>
      </c>
      <c r="W414" t="e">
        <f t="shared" ca="1" si="36"/>
        <v>#NUM!</v>
      </c>
    </row>
    <row r="415" spans="17:23" x14ac:dyDescent="0.3">
      <c r="Q415">
        <v>413</v>
      </c>
      <c r="R415" t="e">
        <f ca="1">INDIRECT("소스입력!C"&amp;VLOOKUP(Q415,소스입력!Q:T,4,FALSE))</f>
        <v>#N/A</v>
      </c>
      <c r="S415" t="e">
        <f>VLOOKUP(Q415,소스입력!Q:W,7,FALSE)</f>
        <v>#N/A</v>
      </c>
      <c r="T415" t="e">
        <f t="shared" ca="1" si="33"/>
        <v>#N/A</v>
      </c>
      <c r="U415" t="str">
        <f t="shared" ca="1" si="34"/>
        <v/>
      </c>
      <c r="V415" t="e">
        <f t="shared" ca="1" si="35"/>
        <v>#NUM!</v>
      </c>
      <c r="W415" t="e">
        <f t="shared" ca="1" si="36"/>
        <v>#NUM!</v>
      </c>
    </row>
    <row r="416" spans="17:23" x14ac:dyDescent="0.3">
      <c r="Q416">
        <v>414</v>
      </c>
      <c r="R416" t="e">
        <f ca="1">INDIRECT("소스입력!C"&amp;VLOOKUP(Q416,소스입력!Q:T,4,FALSE))</f>
        <v>#N/A</v>
      </c>
      <c r="S416" t="e">
        <f>VLOOKUP(Q416,소스입력!Q:W,7,FALSE)</f>
        <v>#N/A</v>
      </c>
      <c r="T416" t="e">
        <f t="shared" ca="1" si="33"/>
        <v>#N/A</v>
      </c>
      <c r="U416" t="str">
        <f t="shared" ca="1" si="34"/>
        <v/>
      </c>
      <c r="V416" t="e">
        <f t="shared" ca="1" si="35"/>
        <v>#NUM!</v>
      </c>
      <c r="W416" t="e">
        <f t="shared" ca="1" si="36"/>
        <v>#NUM!</v>
      </c>
    </row>
    <row r="417" spans="17:23" x14ac:dyDescent="0.3">
      <c r="Q417">
        <v>415</v>
      </c>
      <c r="R417" t="e">
        <f ca="1">INDIRECT("소스입력!C"&amp;VLOOKUP(Q417,소스입력!Q:T,4,FALSE))</f>
        <v>#N/A</v>
      </c>
      <c r="S417" t="e">
        <f>VLOOKUP(Q417,소스입력!Q:W,7,FALSE)</f>
        <v>#N/A</v>
      </c>
      <c r="T417" t="e">
        <f t="shared" ca="1" si="33"/>
        <v>#N/A</v>
      </c>
      <c r="U417" t="str">
        <f t="shared" ca="1" si="34"/>
        <v/>
      </c>
      <c r="V417" t="e">
        <f t="shared" ca="1" si="35"/>
        <v>#NUM!</v>
      </c>
      <c r="W417" t="e">
        <f t="shared" ca="1" si="36"/>
        <v>#NUM!</v>
      </c>
    </row>
    <row r="418" spans="17:23" x14ac:dyDescent="0.3">
      <c r="Q418">
        <v>416</v>
      </c>
      <c r="R418" t="e">
        <f ca="1">INDIRECT("소스입력!C"&amp;VLOOKUP(Q418,소스입력!Q:T,4,FALSE))</f>
        <v>#N/A</v>
      </c>
      <c r="S418" t="e">
        <f>VLOOKUP(Q418,소스입력!Q:W,7,FALSE)</f>
        <v>#N/A</v>
      </c>
      <c r="T418" t="e">
        <f t="shared" ca="1" si="33"/>
        <v>#N/A</v>
      </c>
      <c r="U418" t="str">
        <f t="shared" ca="1" si="34"/>
        <v/>
      </c>
      <c r="V418" t="e">
        <f t="shared" ca="1" si="35"/>
        <v>#NUM!</v>
      </c>
      <c r="W418" t="e">
        <f t="shared" ca="1" si="36"/>
        <v>#NUM!</v>
      </c>
    </row>
    <row r="419" spans="17:23" x14ac:dyDescent="0.3">
      <c r="Q419">
        <v>417</v>
      </c>
      <c r="R419" t="e">
        <f ca="1">INDIRECT("소스입력!C"&amp;VLOOKUP(Q419,소스입력!Q:T,4,FALSE))</f>
        <v>#N/A</v>
      </c>
      <c r="S419" t="e">
        <f>VLOOKUP(Q419,소스입력!Q:W,7,FALSE)</f>
        <v>#N/A</v>
      </c>
      <c r="T419" t="e">
        <f t="shared" ca="1" si="33"/>
        <v>#N/A</v>
      </c>
      <c r="U419" t="str">
        <f t="shared" ca="1" si="34"/>
        <v/>
      </c>
      <c r="V419" t="e">
        <f t="shared" ca="1" si="35"/>
        <v>#NUM!</v>
      </c>
      <c r="W419" t="e">
        <f t="shared" ca="1" si="36"/>
        <v>#NUM!</v>
      </c>
    </row>
    <row r="420" spans="17:23" x14ac:dyDescent="0.3">
      <c r="Q420">
        <v>418</v>
      </c>
      <c r="R420" t="e">
        <f ca="1">INDIRECT("소스입력!C"&amp;VLOOKUP(Q420,소스입력!Q:T,4,FALSE))</f>
        <v>#N/A</v>
      </c>
      <c r="S420" t="e">
        <f>VLOOKUP(Q420,소스입력!Q:W,7,FALSE)</f>
        <v>#N/A</v>
      </c>
      <c r="T420" t="e">
        <f t="shared" ca="1" si="33"/>
        <v>#N/A</v>
      </c>
      <c r="U420" t="str">
        <f t="shared" ca="1" si="34"/>
        <v/>
      </c>
      <c r="V420" t="e">
        <f t="shared" ca="1" si="35"/>
        <v>#NUM!</v>
      </c>
      <c r="W420" t="e">
        <f t="shared" ca="1" si="36"/>
        <v>#NUM!</v>
      </c>
    </row>
    <row r="421" spans="17:23" x14ac:dyDescent="0.3">
      <c r="Q421">
        <v>419</v>
      </c>
      <c r="R421" t="e">
        <f ca="1">INDIRECT("소스입력!C"&amp;VLOOKUP(Q421,소스입력!Q:T,4,FALSE))</f>
        <v>#N/A</v>
      </c>
      <c r="S421" t="e">
        <f>VLOOKUP(Q421,소스입력!Q:W,7,FALSE)</f>
        <v>#N/A</v>
      </c>
      <c r="T421" t="e">
        <f t="shared" ca="1" si="33"/>
        <v>#N/A</v>
      </c>
      <c r="U421" t="str">
        <f t="shared" ca="1" si="34"/>
        <v/>
      </c>
      <c r="V421" t="e">
        <f t="shared" ca="1" si="35"/>
        <v>#NUM!</v>
      </c>
      <c r="W421" t="e">
        <f t="shared" ca="1" si="36"/>
        <v>#NUM!</v>
      </c>
    </row>
    <row r="422" spans="17:23" x14ac:dyDescent="0.3">
      <c r="Q422">
        <v>420</v>
      </c>
      <c r="R422" t="e">
        <f ca="1">INDIRECT("소스입력!C"&amp;VLOOKUP(Q422,소스입력!Q:T,4,FALSE))</f>
        <v>#N/A</v>
      </c>
      <c r="S422" t="e">
        <f>VLOOKUP(Q422,소스입력!Q:W,7,FALSE)</f>
        <v>#N/A</v>
      </c>
      <c r="T422" t="e">
        <f t="shared" ca="1" si="33"/>
        <v>#N/A</v>
      </c>
      <c r="U422" t="str">
        <f t="shared" ca="1" si="34"/>
        <v/>
      </c>
      <c r="V422" t="e">
        <f t="shared" ca="1" si="35"/>
        <v>#NUM!</v>
      </c>
      <c r="W422" t="e">
        <f t="shared" ca="1" si="36"/>
        <v>#NUM!</v>
      </c>
    </row>
    <row r="423" spans="17:23" x14ac:dyDescent="0.3">
      <c r="Q423">
        <v>421</v>
      </c>
      <c r="R423" t="e">
        <f ca="1">INDIRECT("소스입력!C"&amp;VLOOKUP(Q423,소스입력!Q:T,4,FALSE))</f>
        <v>#N/A</v>
      </c>
      <c r="S423" t="e">
        <f>VLOOKUP(Q423,소스입력!Q:W,7,FALSE)</f>
        <v>#N/A</v>
      </c>
      <c r="T423" t="e">
        <f t="shared" ca="1" si="33"/>
        <v>#N/A</v>
      </c>
      <c r="U423" t="str">
        <f t="shared" ca="1" si="34"/>
        <v/>
      </c>
      <c r="V423" t="e">
        <f t="shared" ca="1" si="35"/>
        <v>#NUM!</v>
      </c>
      <c r="W423" t="e">
        <f t="shared" ca="1" si="36"/>
        <v>#NUM!</v>
      </c>
    </row>
    <row r="424" spans="17:23" x14ac:dyDescent="0.3">
      <c r="Q424">
        <v>422</v>
      </c>
      <c r="R424" t="e">
        <f ca="1">INDIRECT("소스입력!C"&amp;VLOOKUP(Q424,소스입력!Q:T,4,FALSE))</f>
        <v>#N/A</v>
      </c>
      <c r="S424" t="e">
        <f>VLOOKUP(Q424,소스입력!Q:W,7,FALSE)</f>
        <v>#N/A</v>
      </c>
      <c r="T424" t="e">
        <f t="shared" ca="1" si="33"/>
        <v>#N/A</v>
      </c>
      <c r="U424" t="str">
        <f t="shared" ca="1" si="34"/>
        <v/>
      </c>
      <c r="V424" t="e">
        <f t="shared" ca="1" si="35"/>
        <v>#NUM!</v>
      </c>
      <c r="W424" t="e">
        <f t="shared" ca="1" si="36"/>
        <v>#NUM!</v>
      </c>
    </row>
    <row r="425" spans="17:23" x14ac:dyDescent="0.3">
      <c r="Q425">
        <v>423</v>
      </c>
      <c r="R425" t="e">
        <f ca="1">INDIRECT("소스입력!C"&amp;VLOOKUP(Q425,소스입력!Q:T,4,FALSE))</f>
        <v>#N/A</v>
      </c>
      <c r="S425" t="e">
        <f>VLOOKUP(Q425,소스입력!Q:W,7,FALSE)</f>
        <v>#N/A</v>
      </c>
      <c r="T425" t="e">
        <f t="shared" ca="1" si="33"/>
        <v>#N/A</v>
      </c>
      <c r="U425" t="str">
        <f t="shared" ca="1" si="34"/>
        <v/>
      </c>
      <c r="V425" t="e">
        <f t="shared" ca="1" si="35"/>
        <v>#NUM!</v>
      </c>
      <c r="W425" t="e">
        <f t="shared" ca="1" si="36"/>
        <v>#NUM!</v>
      </c>
    </row>
    <row r="426" spans="17:23" x14ac:dyDescent="0.3">
      <c r="Q426">
        <v>424</v>
      </c>
      <c r="R426" t="e">
        <f ca="1">INDIRECT("소스입력!C"&amp;VLOOKUP(Q426,소스입력!Q:T,4,FALSE))</f>
        <v>#N/A</v>
      </c>
      <c r="S426" t="e">
        <f>VLOOKUP(Q426,소스입력!Q:W,7,FALSE)</f>
        <v>#N/A</v>
      </c>
      <c r="T426" t="e">
        <f t="shared" ca="1" si="33"/>
        <v>#N/A</v>
      </c>
      <c r="U426" t="str">
        <f t="shared" ca="1" si="34"/>
        <v/>
      </c>
      <c r="V426" t="e">
        <f t="shared" ca="1" si="35"/>
        <v>#NUM!</v>
      </c>
      <c r="W426" t="e">
        <f t="shared" ca="1" si="36"/>
        <v>#NUM!</v>
      </c>
    </row>
    <row r="427" spans="17:23" x14ac:dyDescent="0.3">
      <c r="Q427">
        <v>425</v>
      </c>
      <c r="R427" t="e">
        <f ca="1">INDIRECT("소스입력!C"&amp;VLOOKUP(Q427,소스입력!Q:T,4,FALSE))</f>
        <v>#N/A</v>
      </c>
      <c r="S427" t="e">
        <f>VLOOKUP(Q427,소스입력!Q:W,7,FALSE)</f>
        <v>#N/A</v>
      </c>
      <c r="T427" t="e">
        <f t="shared" ca="1" si="33"/>
        <v>#N/A</v>
      </c>
      <c r="U427" t="str">
        <f t="shared" ca="1" si="34"/>
        <v/>
      </c>
      <c r="V427" t="e">
        <f t="shared" ca="1" si="35"/>
        <v>#NUM!</v>
      </c>
      <c r="W427" t="e">
        <f t="shared" ca="1" si="36"/>
        <v>#NUM!</v>
      </c>
    </row>
    <row r="428" spans="17:23" x14ac:dyDescent="0.3">
      <c r="Q428">
        <v>426</v>
      </c>
      <c r="R428" t="e">
        <f ca="1">INDIRECT("소스입력!C"&amp;VLOOKUP(Q428,소스입력!Q:T,4,FALSE))</f>
        <v>#N/A</v>
      </c>
      <c r="S428" t="e">
        <f>VLOOKUP(Q428,소스입력!Q:W,7,FALSE)</f>
        <v>#N/A</v>
      </c>
      <c r="T428" t="e">
        <f t="shared" ca="1" si="33"/>
        <v>#N/A</v>
      </c>
      <c r="U428" t="str">
        <f t="shared" ca="1" si="34"/>
        <v/>
      </c>
      <c r="V428" t="e">
        <f t="shared" ca="1" si="35"/>
        <v>#NUM!</v>
      </c>
      <c r="W428" t="e">
        <f t="shared" ca="1" si="36"/>
        <v>#NUM!</v>
      </c>
    </row>
    <row r="429" spans="17:23" x14ac:dyDescent="0.3">
      <c r="Q429">
        <v>427</v>
      </c>
      <c r="R429" t="e">
        <f ca="1">INDIRECT("소스입력!C"&amp;VLOOKUP(Q429,소스입력!Q:T,4,FALSE))</f>
        <v>#N/A</v>
      </c>
      <c r="S429" t="e">
        <f>VLOOKUP(Q429,소스입력!Q:W,7,FALSE)</f>
        <v>#N/A</v>
      </c>
      <c r="T429" t="e">
        <f t="shared" ca="1" si="33"/>
        <v>#N/A</v>
      </c>
      <c r="U429" t="str">
        <f t="shared" ca="1" si="34"/>
        <v/>
      </c>
      <c r="V429" t="e">
        <f t="shared" ca="1" si="35"/>
        <v>#NUM!</v>
      </c>
      <c r="W429" t="e">
        <f t="shared" ca="1" si="36"/>
        <v>#NUM!</v>
      </c>
    </row>
    <row r="430" spans="17:23" x14ac:dyDescent="0.3">
      <c r="Q430">
        <v>428</v>
      </c>
      <c r="R430" t="e">
        <f ca="1">INDIRECT("소스입력!C"&amp;VLOOKUP(Q430,소스입력!Q:T,4,FALSE))</f>
        <v>#N/A</v>
      </c>
      <c r="S430" t="e">
        <f>VLOOKUP(Q430,소스입력!Q:W,7,FALSE)</f>
        <v>#N/A</v>
      </c>
      <c r="T430" t="e">
        <f t="shared" ca="1" si="33"/>
        <v>#N/A</v>
      </c>
      <c r="U430" t="str">
        <f t="shared" ca="1" si="34"/>
        <v/>
      </c>
      <c r="V430" t="e">
        <f t="shared" ca="1" si="35"/>
        <v>#NUM!</v>
      </c>
      <c r="W430" t="e">
        <f t="shared" ca="1" si="36"/>
        <v>#NUM!</v>
      </c>
    </row>
    <row r="431" spans="17:23" x14ac:dyDescent="0.3">
      <c r="Q431">
        <v>429</v>
      </c>
      <c r="R431" t="e">
        <f ca="1">INDIRECT("소스입력!C"&amp;VLOOKUP(Q431,소스입력!Q:T,4,FALSE))</f>
        <v>#N/A</v>
      </c>
      <c r="S431" t="e">
        <f>VLOOKUP(Q431,소스입력!Q:W,7,FALSE)</f>
        <v>#N/A</v>
      </c>
      <c r="T431" t="e">
        <f t="shared" ca="1" si="33"/>
        <v>#N/A</v>
      </c>
      <c r="U431" t="str">
        <f t="shared" ca="1" si="34"/>
        <v/>
      </c>
      <c r="V431" t="e">
        <f t="shared" ca="1" si="35"/>
        <v>#NUM!</v>
      </c>
      <c r="W431" t="e">
        <f t="shared" ca="1" si="36"/>
        <v>#NUM!</v>
      </c>
    </row>
    <row r="432" spans="17:23" x14ac:dyDescent="0.3">
      <c r="Q432">
        <v>430</v>
      </c>
      <c r="R432" t="e">
        <f ca="1">INDIRECT("소스입력!C"&amp;VLOOKUP(Q432,소스입력!Q:T,4,FALSE))</f>
        <v>#N/A</v>
      </c>
      <c r="S432" t="e">
        <f>VLOOKUP(Q432,소스입력!Q:W,7,FALSE)</f>
        <v>#N/A</v>
      </c>
      <c r="T432" t="e">
        <f t="shared" ca="1" si="33"/>
        <v>#N/A</v>
      </c>
      <c r="U432" t="str">
        <f t="shared" ca="1" si="34"/>
        <v/>
      </c>
      <c r="V432" t="e">
        <f t="shared" ca="1" si="35"/>
        <v>#NUM!</v>
      </c>
      <c r="W432" t="e">
        <f t="shared" ca="1" si="36"/>
        <v>#NUM!</v>
      </c>
    </row>
    <row r="433" spans="17:23" x14ac:dyDescent="0.3">
      <c r="Q433">
        <v>431</v>
      </c>
      <c r="R433" t="e">
        <f ca="1">INDIRECT("소스입력!C"&amp;VLOOKUP(Q433,소스입력!Q:T,4,FALSE))</f>
        <v>#N/A</v>
      </c>
      <c r="S433" t="e">
        <f>VLOOKUP(Q433,소스입력!Q:W,7,FALSE)</f>
        <v>#N/A</v>
      </c>
      <c r="T433" t="e">
        <f t="shared" ca="1" si="33"/>
        <v>#N/A</v>
      </c>
      <c r="U433" t="str">
        <f t="shared" ca="1" si="34"/>
        <v/>
      </c>
      <c r="V433" t="e">
        <f t="shared" ca="1" si="35"/>
        <v>#NUM!</v>
      </c>
      <c r="W433" t="e">
        <f t="shared" ca="1" si="36"/>
        <v>#NUM!</v>
      </c>
    </row>
    <row r="434" spans="17:23" x14ac:dyDescent="0.3">
      <c r="Q434">
        <v>432</v>
      </c>
      <c r="R434" t="e">
        <f ca="1">INDIRECT("소스입력!C"&amp;VLOOKUP(Q434,소스입력!Q:T,4,FALSE))</f>
        <v>#N/A</v>
      </c>
      <c r="S434" t="e">
        <f>VLOOKUP(Q434,소스입력!Q:W,7,FALSE)</f>
        <v>#N/A</v>
      </c>
      <c r="T434" t="e">
        <f t="shared" ca="1" si="33"/>
        <v>#N/A</v>
      </c>
      <c r="U434" t="str">
        <f t="shared" ca="1" si="34"/>
        <v/>
      </c>
      <c r="V434" t="e">
        <f t="shared" ca="1" si="35"/>
        <v>#NUM!</v>
      </c>
      <c r="W434" t="e">
        <f t="shared" ca="1" si="36"/>
        <v>#NUM!</v>
      </c>
    </row>
    <row r="435" spans="17:23" x14ac:dyDescent="0.3">
      <c r="Q435">
        <v>433</v>
      </c>
      <c r="R435" t="e">
        <f ca="1">INDIRECT("소스입력!C"&amp;VLOOKUP(Q435,소스입력!Q:T,4,FALSE))</f>
        <v>#N/A</v>
      </c>
      <c r="S435" t="e">
        <f>VLOOKUP(Q435,소스입력!Q:W,7,FALSE)</f>
        <v>#N/A</v>
      </c>
      <c r="T435" t="e">
        <f t="shared" ca="1" si="33"/>
        <v>#N/A</v>
      </c>
      <c r="U435" t="str">
        <f t="shared" ca="1" si="34"/>
        <v/>
      </c>
      <c r="V435" t="e">
        <f t="shared" ca="1" si="35"/>
        <v>#NUM!</v>
      </c>
      <c r="W435" t="e">
        <f t="shared" ca="1" si="36"/>
        <v>#NUM!</v>
      </c>
    </row>
    <row r="436" spans="17:23" x14ac:dyDescent="0.3">
      <c r="Q436">
        <v>434</v>
      </c>
      <c r="R436" t="e">
        <f ca="1">INDIRECT("소스입력!C"&amp;VLOOKUP(Q436,소스입력!Q:T,4,FALSE))</f>
        <v>#N/A</v>
      </c>
      <c r="S436" t="e">
        <f>VLOOKUP(Q436,소스입력!Q:W,7,FALSE)</f>
        <v>#N/A</v>
      </c>
      <c r="T436" t="e">
        <f t="shared" ca="1" si="33"/>
        <v>#N/A</v>
      </c>
      <c r="U436" t="str">
        <f t="shared" ca="1" si="34"/>
        <v/>
      </c>
      <c r="V436" t="e">
        <f t="shared" ca="1" si="35"/>
        <v>#NUM!</v>
      </c>
      <c r="W436" t="e">
        <f t="shared" ca="1" si="36"/>
        <v>#NUM!</v>
      </c>
    </row>
    <row r="437" spans="17:23" x14ac:dyDescent="0.3">
      <c r="Q437">
        <v>435</v>
      </c>
      <c r="R437" t="e">
        <f ca="1">INDIRECT("소스입력!C"&amp;VLOOKUP(Q437,소스입력!Q:T,4,FALSE))</f>
        <v>#N/A</v>
      </c>
      <c r="S437" t="e">
        <f>VLOOKUP(Q437,소스입력!Q:W,7,FALSE)</f>
        <v>#N/A</v>
      </c>
      <c r="T437" t="e">
        <f t="shared" ca="1" si="33"/>
        <v>#N/A</v>
      </c>
      <c r="U437" t="str">
        <f t="shared" ca="1" si="34"/>
        <v/>
      </c>
      <c r="V437" t="e">
        <f t="shared" ca="1" si="35"/>
        <v>#NUM!</v>
      </c>
      <c r="W437" t="e">
        <f t="shared" ca="1" si="36"/>
        <v>#NUM!</v>
      </c>
    </row>
    <row r="438" spans="17:23" x14ac:dyDescent="0.3">
      <c r="Q438">
        <v>436</v>
      </c>
      <c r="R438" t="e">
        <f ca="1">INDIRECT("소스입력!C"&amp;VLOOKUP(Q438,소스입력!Q:T,4,FALSE))</f>
        <v>#N/A</v>
      </c>
      <c r="S438" t="e">
        <f>VLOOKUP(Q438,소스입력!Q:W,7,FALSE)</f>
        <v>#N/A</v>
      </c>
      <c r="T438" t="e">
        <f t="shared" ca="1" si="33"/>
        <v>#N/A</v>
      </c>
      <c r="U438" t="str">
        <f t="shared" ca="1" si="34"/>
        <v/>
      </c>
      <c r="V438" t="e">
        <f t="shared" ca="1" si="35"/>
        <v>#NUM!</v>
      </c>
      <c r="W438" t="e">
        <f t="shared" ca="1" si="36"/>
        <v>#NUM!</v>
      </c>
    </row>
    <row r="439" spans="17:23" x14ac:dyDescent="0.3">
      <c r="Q439">
        <v>437</v>
      </c>
      <c r="R439" t="e">
        <f ca="1">INDIRECT("소스입력!C"&amp;VLOOKUP(Q439,소스입력!Q:T,4,FALSE))</f>
        <v>#N/A</v>
      </c>
      <c r="S439" t="e">
        <f>VLOOKUP(Q439,소스입력!Q:W,7,FALSE)</f>
        <v>#N/A</v>
      </c>
      <c r="T439" t="e">
        <f t="shared" ca="1" si="33"/>
        <v>#N/A</v>
      </c>
      <c r="U439" t="str">
        <f t="shared" ca="1" si="34"/>
        <v/>
      </c>
      <c r="V439" t="e">
        <f t="shared" ca="1" si="35"/>
        <v>#NUM!</v>
      </c>
      <c r="W439" t="e">
        <f t="shared" ca="1" si="36"/>
        <v>#NUM!</v>
      </c>
    </row>
    <row r="440" spans="17:23" x14ac:dyDescent="0.3">
      <c r="Q440">
        <v>438</v>
      </c>
      <c r="R440" t="e">
        <f ca="1">INDIRECT("소스입력!C"&amp;VLOOKUP(Q440,소스입력!Q:T,4,FALSE))</f>
        <v>#N/A</v>
      </c>
      <c r="S440" t="e">
        <f>VLOOKUP(Q440,소스입력!Q:W,7,FALSE)</f>
        <v>#N/A</v>
      </c>
      <c r="T440" t="e">
        <f t="shared" ca="1" si="33"/>
        <v>#N/A</v>
      </c>
      <c r="U440" t="str">
        <f t="shared" ca="1" si="34"/>
        <v/>
      </c>
      <c r="V440" t="e">
        <f t="shared" ca="1" si="35"/>
        <v>#NUM!</v>
      </c>
      <c r="W440" t="e">
        <f t="shared" ca="1" si="36"/>
        <v>#NUM!</v>
      </c>
    </row>
    <row r="441" spans="17:23" x14ac:dyDescent="0.3">
      <c r="Q441">
        <v>439</v>
      </c>
      <c r="R441" t="e">
        <f ca="1">INDIRECT("소스입력!C"&amp;VLOOKUP(Q441,소스입력!Q:T,4,FALSE))</f>
        <v>#N/A</v>
      </c>
      <c r="S441" t="e">
        <f>VLOOKUP(Q441,소스입력!Q:W,7,FALSE)</f>
        <v>#N/A</v>
      </c>
      <c r="T441" t="e">
        <f t="shared" ca="1" si="33"/>
        <v>#N/A</v>
      </c>
      <c r="U441" t="str">
        <f t="shared" ca="1" si="34"/>
        <v/>
      </c>
      <c r="V441" t="e">
        <f t="shared" ca="1" si="35"/>
        <v>#NUM!</v>
      </c>
      <c r="W441" t="e">
        <f t="shared" ca="1" si="36"/>
        <v>#NUM!</v>
      </c>
    </row>
    <row r="442" spans="17:23" x14ac:dyDescent="0.3">
      <c r="Q442">
        <v>440</v>
      </c>
      <c r="R442" t="e">
        <f ca="1">INDIRECT("소스입력!C"&amp;VLOOKUP(Q442,소스입력!Q:T,4,FALSE))</f>
        <v>#N/A</v>
      </c>
      <c r="S442" t="e">
        <f>VLOOKUP(Q442,소스입력!Q:W,7,FALSE)</f>
        <v>#N/A</v>
      </c>
      <c r="T442" t="e">
        <f t="shared" ca="1" si="33"/>
        <v>#N/A</v>
      </c>
      <c r="U442" t="str">
        <f t="shared" ca="1" si="34"/>
        <v/>
      </c>
      <c r="V442" t="e">
        <f t="shared" ca="1" si="35"/>
        <v>#NUM!</v>
      </c>
      <c r="W442" t="e">
        <f t="shared" ca="1" si="36"/>
        <v>#NUM!</v>
      </c>
    </row>
    <row r="443" spans="17:23" x14ac:dyDescent="0.3">
      <c r="Q443">
        <v>441</v>
      </c>
      <c r="R443" t="e">
        <f ca="1">INDIRECT("소스입력!C"&amp;VLOOKUP(Q443,소스입력!Q:T,4,FALSE))</f>
        <v>#N/A</v>
      </c>
      <c r="S443" t="e">
        <f>VLOOKUP(Q443,소스입력!Q:W,7,FALSE)</f>
        <v>#N/A</v>
      </c>
      <c r="T443" t="e">
        <f t="shared" ca="1" si="33"/>
        <v>#N/A</v>
      </c>
      <c r="U443" t="str">
        <f t="shared" ca="1" si="34"/>
        <v/>
      </c>
      <c r="V443" t="e">
        <f t="shared" ca="1" si="35"/>
        <v>#NUM!</v>
      </c>
      <c r="W443" t="e">
        <f t="shared" ca="1" si="36"/>
        <v>#NUM!</v>
      </c>
    </row>
    <row r="444" spans="17:23" x14ac:dyDescent="0.3">
      <c r="Q444">
        <v>442</v>
      </c>
      <c r="R444" t="e">
        <f ca="1">INDIRECT("소스입력!C"&amp;VLOOKUP(Q444,소스입력!Q:T,4,FALSE))</f>
        <v>#N/A</v>
      </c>
      <c r="S444" t="e">
        <f>VLOOKUP(Q444,소스입력!Q:W,7,FALSE)</f>
        <v>#N/A</v>
      </c>
      <c r="T444" t="e">
        <f t="shared" ca="1" si="33"/>
        <v>#N/A</v>
      </c>
      <c r="U444" t="str">
        <f t="shared" ca="1" si="34"/>
        <v/>
      </c>
      <c r="V444" t="e">
        <f t="shared" ca="1" si="35"/>
        <v>#NUM!</v>
      </c>
      <c r="W444" t="e">
        <f t="shared" ca="1" si="36"/>
        <v>#NUM!</v>
      </c>
    </row>
    <row r="445" spans="17:23" x14ac:dyDescent="0.3">
      <c r="Q445">
        <v>443</v>
      </c>
      <c r="R445" t="e">
        <f ca="1">INDIRECT("소스입력!C"&amp;VLOOKUP(Q445,소스입력!Q:T,4,FALSE))</f>
        <v>#N/A</v>
      </c>
      <c r="S445" t="e">
        <f>VLOOKUP(Q445,소스입력!Q:W,7,FALSE)</f>
        <v>#N/A</v>
      </c>
      <c r="T445" t="e">
        <f t="shared" ca="1" si="33"/>
        <v>#N/A</v>
      </c>
      <c r="U445" t="str">
        <f t="shared" ca="1" si="34"/>
        <v/>
      </c>
      <c r="V445" t="e">
        <f t="shared" ca="1" si="35"/>
        <v>#NUM!</v>
      </c>
      <c r="W445" t="e">
        <f t="shared" ca="1" si="36"/>
        <v>#NUM!</v>
      </c>
    </row>
    <row r="446" spans="17:23" x14ac:dyDescent="0.3">
      <c r="Q446">
        <v>444</v>
      </c>
      <c r="R446" t="e">
        <f ca="1">INDIRECT("소스입력!C"&amp;VLOOKUP(Q446,소스입력!Q:T,4,FALSE))</f>
        <v>#N/A</v>
      </c>
      <c r="S446" t="e">
        <f>VLOOKUP(Q446,소스입력!Q:W,7,FALSE)</f>
        <v>#N/A</v>
      </c>
      <c r="T446" t="e">
        <f t="shared" ca="1" si="33"/>
        <v>#N/A</v>
      </c>
      <c r="U446" t="str">
        <f t="shared" ca="1" si="34"/>
        <v/>
      </c>
      <c r="V446" t="e">
        <f t="shared" ca="1" si="35"/>
        <v>#NUM!</v>
      </c>
      <c r="W446" t="e">
        <f t="shared" ca="1" si="36"/>
        <v>#NUM!</v>
      </c>
    </row>
    <row r="447" spans="17:23" x14ac:dyDescent="0.3">
      <c r="Q447">
        <v>445</v>
      </c>
      <c r="R447" t="e">
        <f ca="1">INDIRECT("소스입력!C"&amp;VLOOKUP(Q447,소스입력!Q:T,4,FALSE))</f>
        <v>#N/A</v>
      </c>
      <c r="S447" t="e">
        <f>VLOOKUP(Q447,소스입력!Q:W,7,FALSE)</f>
        <v>#N/A</v>
      </c>
      <c r="T447" t="e">
        <f t="shared" ca="1" si="33"/>
        <v>#N/A</v>
      </c>
      <c r="U447" t="str">
        <f t="shared" ca="1" si="34"/>
        <v/>
      </c>
      <c r="V447" t="e">
        <f t="shared" ca="1" si="35"/>
        <v>#NUM!</v>
      </c>
      <c r="W447" t="e">
        <f t="shared" ca="1" si="36"/>
        <v>#NUM!</v>
      </c>
    </row>
    <row r="448" spans="17:23" x14ac:dyDescent="0.3">
      <c r="Q448">
        <v>446</v>
      </c>
      <c r="R448" t="e">
        <f ca="1">INDIRECT("소스입력!C"&amp;VLOOKUP(Q448,소스입력!Q:T,4,FALSE))</f>
        <v>#N/A</v>
      </c>
      <c r="S448" t="e">
        <f>VLOOKUP(Q448,소스입력!Q:W,7,FALSE)</f>
        <v>#N/A</v>
      </c>
      <c r="T448" t="e">
        <f t="shared" ca="1" si="33"/>
        <v>#N/A</v>
      </c>
      <c r="U448" t="str">
        <f t="shared" ca="1" si="34"/>
        <v/>
      </c>
      <c r="V448" t="e">
        <f t="shared" ca="1" si="35"/>
        <v>#NUM!</v>
      </c>
      <c r="W448" t="e">
        <f t="shared" ca="1" si="36"/>
        <v>#NUM!</v>
      </c>
    </row>
    <row r="449" spans="17:23" x14ac:dyDescent="0.3">
      <c r="Q449">
        <v>447</v>
      </c>
      <c r="R449" t="e">
        <f ca="1">INDIRECT("소스입력!C"&amp;VLOOKUP(Q449,소스입력!Q:T,4,FALSE))</f>
        <v>#N/A</v>
      </c>
      <c r="S449" t="e">
        <f>VLOOKUP(Q449,소스입력!Q:W,7,FALSE)</f>
        <v>#N/A</v>
      </c>
      <c r="T449" t="e">
        <f t="shared" ca="1" si="33"/>
        <v>#N/A</v>
      </c>
      <c r="U449" t="str">
        <f t="shared" ca="1" si="34"/>
        <v/>
      </c>
      <c r="V449" t="e">
        <f t="shared" ca="1" si="35"/>
        <v>#NUM!</v>
      </c>
      <c r="W449" t="e">
        <f t="shared" ca="1" si="36"/>
        <v>#NUM!</v>
      </c>
    </row>
    <row r="450" spans="17:23" x14ac:dyDescent="0.3">
      <c r="Q450">
        <v>448</v>
      </c>
      <c r="R450" t="e">
        <f ca="1">INDIRECT("소스입력!C"&amp;VLOOKUP(Q450,소스입력!Q:T,4,FALSE))</f>
        <v>#N/A</v>
      </c>
      <c r="S450" t="e">
        <f>VLOOKUP(Q450,소스입력!Q:W,7,FALSE)</f>
        <v>#N/A</v>
      </c>
      <c r="T450" t="e">
        <f t="shared" ca="1" si="33"/>
        <v>#N/A</v>
      </c>
      <c r="U450" t="str">
        <f t="shared" ca="1" si="34"/>
        <v/>
      </c>
      <c r="V450" t="e">
        <f t="shared" ca="1" si="35"/>
        <v>#NUM!</v>
      </c>
      <c r="W450" t="e">
        <f t="shared" ca="1" si="36"/>
        <v>#NUM!</v>
      </c>
    </row>
    <row r="451" spans="17:23" x14ac:dyDescent="0.3">
      <c r="Q451">
        <v>449</v>
      </c>
      <c r="R451" t="e">
        <f ca="1">INDIRECT("소스입력!C"&amp;VLOOKUP(Q451,소스입력!Q:T,4,FALSE))</f>
        <v>#N/A</v>
      </c>
      <c r="S451" t="e">
        <f>VLOOKUP(Q451,소스입력!Q:W,7,FALSE)</f>
        <v>#N/A</v>
      </c>
      <c r="T451" t="e">
        <f t="shared" ca="1" si="33"/>
        <v>#N/A</v>
      </c>
      <c r="U451" t="str">
        <f t="shared" ca="1" si="34"/>
        <v/>
      </c>
      <c r="V451" t="e">
        <f t="shared" ca="1" si="35"/>
        <v>#NUM!</v>
      </c>
      <c r="W451" t="e">
        <f t="shared" ca="1" si="36"/>
        <v>#NUM!</v>
      </c>
    </row>
    <row r="452" spans="17:23" x14ac:dyDescent="0.3">
      <c r="Q452">
        <v>450</v>
      </c>
      <c r="R452" t="e">
        <f ca="1">INDIRECT("소스입력!C"&amp;VLOOKUP(Q452,소스입력!Q:T,4,FALSE))</f>
        <v>#N/A</v>
      </c>
      <c r="S452" t="e">
        <f>VLOOKUP(Q452,소스입력!Q:W,7,FALSE)</f>
        <v>#N/A</v>
      </c>
      <c r="T452" t="e">
        <f t="shared" ref="T452:T502" ca="1" si="37">MID(R452,30,FIND("'",R452,31)-30)</f>
        <v>#N/A</v>
      </c>
      <c r="U452" t="str">
        <f t="shared" ref="U452:U502" ca="1" si="38">IF(IFERROR(T452,0)=0,"",IF(IFERROR(FIND(T452,_xlfn.CONCAT(OFFSET(T452,-1,0,-(Q452-1),1))),0)=0,ROW(),""))</f>
        <v/>
      </c>
      <c r="V452" t="e">
        <f t="shared" ref="V452:V502" ca="1" si="39">INDIRECT("t"&amp;SMALL(U:U,Q452))</f>
        <v>#NUM!</v>
      </c>
      <c r="W452" t="e">
        <f t="shared" ref="W452:W502" ca="1" si="40">INDIRECT("s"&amp;SMALL(U:U,Q452))</f>
        <v>#NUM!</v>
      </c>
    </row>
    <row r="453" spans="17:23" x14ac:dyDescent="0.3">
      <c r="Q453">
        <v>451</v>
      </c>
      <c r="R453" t="e">
        <f ca="1">INDIRECT("소스입력!C"&amp;VLOOKUP(Q453,소스입력!Q:T,4,FALSE))</f>
        <v>#N/A</v>
      </c>
      <c r="S453" t="e">
        <f>VLOOKUP(Q453,소스입력!Q:W,7,FALSE)</f>
        <v>#N/A</v>
      </c>
      <c r="T453" t="e">
        <f t="shared" ca="1" si="37"/>
        <v>#N/A</v>
      </c>
      <c r="U453" t="str">
        <f t="shared" ca="1" si="38"/>
        <v/>
      </c>
      <c r="V453" t="e">
        <f t="shared" ca="1" si="39"/>
        <v>#NUM!</v>
      </c>
      <c r="W453" t="e">
        <f t="shared" ca="1" si="40"/>
        <v>#NUM!</v>
      </c>
    </row>
    <row r="454" spans="17:23" x14ac:dyDescent="0.3">
      <c r="Q454">
        <v>452</v>
      </c>
      <c r="R454" t="e">
        <f ca="1">INDIRECT("소스입력!C"&amp;VLOOKUP(Q454,소스입력!Q:T,4,FALSE))</f>
        <v>#N/A</v>
      </c>
      <c r="S454" t="e">
        <f>VLOOKUP(Q454,소스입력!Q:W,7,FALSE)</f>
        <v>#N/A</v>
      </c>
      <c r="T454" t="e">
        <f t="shared" ca="1" si="37"/>
        <v>#N/A</v>
      </c>
      <c r="U454" t="str">
        <f t="shared" ca="1" si="38"/>
        <v/>
      </c>
      <c r="V454" t="e">
        <f t="shared" ca="1" si="39"/>
        <v>#NUM!</v>
      </c>
      <c r="W454" t="e">
        <f t="shared" ca="1" si="40"/>
        <v>#NUM!</v>
      </c>
    </row>
    <row r="455" spans="17:23" x14ac:dyDescent="0.3">
      <c r="Q455">
        <v>453</v>
      </c>
      <c r="R455" t="e">
        <f ca="1">INDIRECT("소스입력!C"&amp;VLOOKUP(Q455,소스입력!Q:T,4,FALSE))</f>
        <v>#N/A</v>
      </c>
      <c r="S455" t="e">
        <f>VLOOKUP(Q455,소스입력!Q:W,7,FALSE)</f>
        <v>#N/A</v>
      </c>
      <c r="T455" t="e">
        <f t="shared" ca="1" si="37"/>
        <v>#N/A</v>
      </c>
      <c r="U455" t="str">
        <f t="shared" ca="1" si="38"/>
        <v/>
      </c>
      <c r="V455" t="e">
        <f t="shared" ca="1" si="39"/>
        <v>#NUM!</v>
      </c>
      <c r="W455" t="e">
        <f t="shared" ca="1" si="40"/>
        <v>#NUM!</v>
      </c>
    </row>
    <row r="456" spans="17:23" x14ac:dyDescent="0.3">
      <c r="Q456">
        <v>454</v>
      </c>
      <c r="R456" t="e">
        <f ca="1">INDIRECT("소스입력!C"&amp;VLOOKUP(Q456,소스입력!Q:T,4,FALSE))</f>
        <v>#N/A</v>
      </c>
      <c r="S456" t="e">
        <f>VLOOKUP(Q456,소스입력!Q:W,7,FALSE)</f>
        <v>#N/A</v>
      </c>
      <c r="T456" t="e">
        <f t="shared" ca="1" si="37"/>
        <v>#N/A</v>
      </c>
      <c r="U456" t="str">
        <f t="shared" ca="1" si="38"/>
        <v/>
      </c>
      <c r="V456" t="e">
        <f t="shared" ca="1" si="39"/>
        <v>#NUM!</v>
      </c>
      <c r="W456" t="e">
        <f t="shared" ca="1" si="40"/>
        <v>#NUM!</v>
      </c>
    </row>
    <row r="457" spans="17:23" x14ac:dyDescent="0.3">
      <c r="Q457">
        <v>455</v>
      </c>
      <c r="R457" t="e">
        <f ca="1">INDIRECT("소스입력!C"&amp;VLOOKUP(Q457,소스입력!Q:T,4,FALSE))</f>
        <v>#N/A</v>
      </c>
      <c r="S457" t="e">
        <f>VLOOKUP(Q457,소스입력!Q:W,7,FALSE)</f>
        <v>#N/A</v>
      </c>
      <c r="T457" t="e">
        <f t="shared" ca="1" si="37"/>
        <v>#N/A</v>
      </c>
      <c r="U457" t="str">
        <f t="shared" ca="1" si="38"/>
        <v/>
      </c>
      <c r="V457" t="e">
        <f t="shared" ca="1" si="39"/>
        <v>#NUM!</v>
      </c>
      <c r="W457" t="e">
        <f t="shared" ca="1" si="40"/>
        <v>#NUM!</v>
      </c>
    </row>
    <row r="458" spans="17:23" x14ac:dyDescent="0.3">
      <c r="Q458">
        <v>456</v>
      </c>
      <c r="R458" t="e">
        <f ca="1">INDIRECT("소스입력!C"&amp;VLOOKUP(Q458,소스입력!Q:T,4,FALSE))</f>
        <v>#N/A</v>
      </c>
      <c r="S458" t="e">
        <f>VLOOKUP(Q458,소스입력!Q:W,7,FALSE)</f>
        <v>#N/A</v>
      </c>
      <c r="T458" t="e">
        <f t="shared" ca="1" si="37"/>
        <v>#N/A</v>
      </c>
      <c r="U458" t="str">
        <f t="shared" ca="1" si="38"/>
        <v/>
      </c>
      <c r="V458" t="e">
        <f t="shared" ca="1" si="39"/>
        <v>#NUM!</v>
      </c>
      <c r="W458" t="e">
        <f t="shared" ca="1" si="40"/>
        <v>#NUM!</v>
      </c>
    </row>
    <row r="459" spans="17:23" x14ac:dyDescent="0.3">
      <c r="Q459">
        <v>457</v>
      </c>
      <c r="R459" t="e">
        <f ca="1">INDIRECT("소스입력!C"&amp;VLOOKUP(Q459,소스입력!Q:T,4,FALSE))</f>
        <v>#N/A</v>
      </c>
      <c r="S459" t="e">
        <f>VLOOKUP(Q459,소스입력!Q:W,7,FALSE)</f>
        <v>#N/A</v>
      </c>
      <c r="T459" t="e">
        <f t="shared" ca="1" si="37"/>
        <v>#N/A</v>
      </c>
      <c r="U459" t="str">
        <f t="shared" ca="1" si="38"/>
        <v/>
      </c>
      <c r="V459" t="e">
        <f t="shared" ca="1" si="39"/>
        <v>#NUM!</v>
      </c>
      <c r="W459" t="e">
        <f t="shared" ca="1" si="40"/>
        <v>#NUM!</v>
      </c>
    </row>
    <row r="460" spans="17:23" x14ac:dyDescent="0.3">
      <c r="Q460">
        <v>458</v>
      </c>
      <c r="R460" t="e">
        <f ca="1">INDIRECT("소스입력!C"&amp;VLOOKUP(Q460,소스입력!Q:T,4,FALSE))</f>
        <v>#N/A</v>
      </c>
      <c r="S460" t="e">
        <f>VLOOKUP(Q460,소스입력!Q:W,7,FALSE)</f>
        <v>#N/A</v>
      </c>
      <c r="T460" t="e">
        <f t="shared" ca="1" si="37"/>
        <v>#N/A</v>
      </c>
      <c r="U460" t="str">
        <f t="shared" ca="1" si="38"/>
        <v/>
      </c>
      <c r="V460" t="e">
        <f t="shared" ca="1" si="39"/>
        <v>#NUM!</v>
      </c>
      <c r="W460" t="e">
        <f t="shared" ca="1" si="40"/>
        <v>#NUM!</v>
      </c>
    </row>
    <row r="461" spans="17:23" x14ac:dyDescent="0.3">
      <c r="Q461">
        <v>459</v>
      </c>
      <c r="R461" t="e">
        <f ca="1">INDIRECT("소스입력!C"&amp;VLOOKUP(Q461,소스입력!Q:T,4,FALSE))</f>
        <v>#N/A</v>
      </c>
      <c r="S461" t="e">
        <f>VLOOKUP(Q461,소스입력!Q:W,7,FALSE)</f>
        <v>#N/A</v>
      </c>
      <c r="T461" t="e">
        <f t="shared" ca="1" si="37"/>
        <v>#N/A</v>
      </c>
      <c r="U461" t="str">
        <f t="shared" ca="1" si="38"/>
        <v/>
      </c>
      <c r="V461" t="e">
        <f t="shared" ca="1" si="39"/>
        <v>#NUM!</v>
      </c>
      <c r="W461" t="e">
        <f t="shared" ca="1" si="40"/>
        <v>#NUM!</v>
      </c>
    </row>
    <row r="462" spans="17:23" x14ac:dyDescent="0.3">
      <c r="Q462">
        <v>460</v>
      </c>
      <c r="R462" t="e">
        <f ca="1">INDIRECT("소스입력!C"&amp;VLOOKUP(Q462,소스입력!Q:T,4,FALSE))</f>
        <v>#N/A</v>
      </c>
      <c r="S462" t="e">
        <f>VLOOKUP(Q462,소스입력!Q:W,7,FALSE)</f>
        <v>#N/A</v>
      </c>
      <c r="T462" t="e">
        <f t="shared" ca="1" si="37"/>
        <v>#N/A</v>
      </c>
      <c r="U462" t="str">
        <f t="shared" ca="1" si="38"/>
        <v/>
      </c>
      <c r="V462" t="e">
        <f t="shared" ca="1" si="39"/>
        <v>#NUM!</v>
      </c>
      <c r="W462" t="e">
        <f t="shared" ca="1" si="40"/>
        <v>#NUM!</v>
      </c>
    </row>
    <row r="463" spans="17:23" x14ac:dyDescent="0.3">
      <c r="Q463">
        <v>461</v>
      </c>
      <c r="R463" t="e">
        <f ca="1">INDIRECT("소스입력!C"&amp;VLOOKUP(Q463,소스입력!Q:T,4,FALSE))</f>
        <v>#N/A</v>
      </c>
      <c r="S463" t="e">
        <f>VLOOKUP(Q463,소스입력!Q:W,7,FALSE)</f>
        <v>#N/A</v>
      </c>
      <c r="T463" t="e">
        <f t="shared" ca="1" si="37"/>
        <v>#N/A</v>
      </c>
      <c r="U463" t="str">
        <f t="shared" ca="1" si="38"/>
        <v/>
      </c>
      <c r="V463" t="e">
        <f t="shared" ca="1" si="39"/>
        <v>#NUM!</v>
      </c>
      <c r="W463" t="e">
        <f t="shared" ca="1" si="40"/>
        <v>#NUM!</v>
      </c>
    </row>
    <row r="464" spans="17:23" x14ac:dyDescent="0.3">
      <c r="Q464">
        <v>462</v>
      </c>
      <c r="R464" t="e">
        <f ca="1">INDIRECT("소스입력!C"&amp;VLOOKUP(Q464,소스입력!Q:T,4,FALSE))</f>
        <v>#N/A</v>
      </c>
      <c r="S464" t="e">
        <f>VLOOKUP(Q464,소스입력!Q:W,7,FALSE)</f>
        <v>#N/A</v>
      </c>
      <c r="T464" t="e">
        <f t="shared" ca="1" si="37"/>
        <v>#N/A</v>
      </c>
      <c r="U464" t="str">
        <f t="shared" ca="1" si="38"/>
        <v/>
      </c>
      <c r="V464" t="e">
        <f t="shared" ca="1" si="39"/>
        <v>#NUM!</v>
      </c>
      <c r="W464" t="e">
        <f t="shared" ca="1" si="40"/>
        <v>#NUM!</v>
      </c>
    </row>
    <row r="465" spans="17:23" x14ac:dyDescent="0.3">
      <c r="Q465">
        <v>463</v>
      </c>
      <c r="R465" t="e">
        <f ca="1">INDIRECT("소스입력!C"&amp;VLOOKUP(Q465,소스입력!Q:T,4,FALSE))</f>
        <v>#N/A</v>
      </c>
      <c r="S465" t="e">
        <f>VLOOKUP(Q465,소스입력!Q:W,7,FALSE)</f>
        <v>#N/A</v>
      </c>
      <c r="T465" t="e">
        <f t="shared" ca="1" si="37"/>
        <v>#N/A</v>
      </c>
      <c r="U465" t="str">
        <f t="shared" ca="1" si="38"/>
        <v/>
      </c>
      <c r="V465" t="e">
        <f t="shared" ca="1" si="39"/>
        <v>#NUM!</v>
      </c>
      <c r="W465" t="e">
        <f t="shared" ca="1" si="40"/>
        <v>#NUM!</v>
      </c>
    </row>
    <row r="466" spans="17:23" x14ac:dyDescent="0.3">
      <c r="Q466">
        <v>464</v>
      </c>
      <c r="R466" t="e">
        <f ca="1">INDIRECT("소스입력!C"&amp;VLOOKUP(Q466,소스입력!Q:T,4,FALSE))</f>
        <v>#N/A</v>
      </c>
      <c r="S466" t="e">
        <f>VLOOKUP(Q466,소스입력!Q:W,7,FALSE)</f>
        <v>#N/A</v>
      </c>
      <c r="T466" t="e">
        <f t="shared" ca="1" si="37"/>
        <v>#N/A</v>
      </c>
      <c r="U466" t="str">
        <f t="shared" ca="1" si="38"/>
        <v/>
      </c>
      <c r="V466" t="e">
        <f t="shared" ca="1" si="39"/>
        <v>#NUM!</v>
      </c>
      <c r="W466" t="e">
        <f t="shared" ca="1" si="40"/>
        <v>#NUM!</v>
      </c>
    </row>
    <row r="467" spans="17:23" x14ac:dyDescent="0.3">
      <c r="Q467">
        <v>465</v>
      </c>
      <c r="R467" t="e">
        <f ca="1">INDIRECT("소스입력!C"&amp;VLOOKUP(Q467,소스입력!Q:T,4,FALSE))</f>
        <v>#N/A</v>
      </c>
      <c r="S467" t="e">
        <f>VLOOKUP(Q467,소스입력!Q:W,7,FALSE)</f>
        <v>#N/A</v>
      </c>
      <c r="T467" t="e">
        <f t="shared" ca="1" si="37"/>
        <v>#N/A</v>
      </c>
      <c r="U467" t="str">
        <f t="shared" ca="1" si="38"/>
        <v/>
      </c>
      <c r="V467" t="e">
        <f t="shared" ca="1" si="39"/>
        <v>#NUM!</v>
      </c>
      <c r="W467" t="e">
        <f t="shared" ca="1" si="40"/>
        <v>#NUM!</v>
      </c>
    </row>
    <row r="468" spans="17:23" x14ac:dyDescent="0.3">
      <c r="Q468">
        <v>466</v>
      </c>
      <c r="R468" t="e">
        <f ca="1">INDIRECT("소스입력!C"&amp;VLOOKUP(Q468,소스입력!Q:T,4,FALSE))</f>
        <v>#N/A</v>
      </c>
      <c r="S468" t="e">
        <f>VLOOKUP(Q468,소스입력!Q:W,7,FALSE)</f>
        <v>#N/A</v>
      </c>
      <c r="T468" t="e">
        <f t="shared" ca="1" si="37"/>
        <v>#N/A</v>
      </c>
      <c r="U468" t="str">
        <f t="shared" ca="1" si="38"/>
        <v/>
      </c>
      <c r="V468" t="e">
        <f t="shared" ca="1" si="39"/>
        <v>#NUM!</v>
      </c>
      <c r="W468" t="e">
        <f t="shared" ca="1" si="40"/>
        <v>#NUM!</v>
      </c>
    </row>
    <row r="469" spans="17:23" x14ac:dyDescent="0.3">
      <c r="Q469">
        <v>467</v>
      </c>
      <c r="R469" t="e">
        <f ca="1">INDIRECT("소스입력!C"&amp;VLOOKUP(Q469,소스입력!Q:T,4,FALSE))</f>
        <v>#N/A</v>
      </c>
      <c r="S469" t="e">
        <f>VLOOKUP(Q469,소스입력!Q:W,7,FALSE)</f>
        <v>#N/A</v>
      </c>
      <c r="T469" t="e">
        <f t="shared" ca="1" si="37"/>
        <v>#N/A</v>
      </c>
      <c r="U469" t="str">
        <f t="shared" ca="1" si="38"/>
        <v/>
      </c>
      <c r="V469" t="e">
        <f t="shared" ca="1" si="39"/>
        <v>#NUM!</v>
      </c>
      <c r="W469" t="e">
        <f t="shared" ca="1" si="40"/>
        <v>#NUM!</v>
      </c>
    </row>
    <row r="470" spans="17:23" x14ac:dyDescent="0.3">
      <c r="Q470">
        <v>468</v>
      </c>
      <c r="R470" t="e">
        <f ca="1">INDIRECT("소스입력!C"&amp;VLOOKUP(Q470,소스입력!Q:T,4,FALSE))</f>
        <v>#N/A</v>
      </c>
      <c r="S470" t="e">
        <f>VLOOKUP(Q470,소스입력!Q:W,7,FALSE)</f>
        <v>#N/A</v>
      </c>
      <c r="T470" t="e">
        <f t="shared" ca="1" si="37"/>
        <v>#N/A</v>
      </c>
      <c r="U470" t="str">
        <f t="shared" ca="1" si="38"/>
        <v/>
      </c>
      <c r="V470" t="e">
        <f t="shared" ca="1" si="39"/>
        <v>#NUM!</v>
      </c>
      <c r="W470" t="e">
        <f t="shared" ca="1" si="40"/>
        <v>#NUM!</v>
      </c>
    </row>
    <row r="471" spans="17:23" x14ac:dyDescent="0.3">
      <c r="Q471">
        <v>469</v>
      </c>
      <c r="R471" t="e">
        <f ca="1">INDIRECT("소스입력!C"&amp;VLOOKUP(Q471,소스입력!Q:T,4,FALSE))</f>
        <v>#N/A</v>
      </c>
      <c r="S471" t="e">
        <f>VLOOKUP(Q471,소스입력!Q:W,7,FALSE)</f>
        <v>#N/A</v>
      </c>
      <c r="T471" t="e">
        <f t="shared" ca="1" si="37"/>
        <v>#N/A</v>
      </c>
      <c r="U471" t="str">
        <f t="shared" ca="1" si="38"/>
        <v/>
      </c>
      <c r="V471" t="e">
        <f t="shared" ca="1" si="39"/>
        <v>#NUM!</v>
      </c>
      <c r="W471" t="e">
        <f t="shared" ca="1" si="40"/>
        <v>#NUM!</v>
      </c>
    </row>
    <row r="472" spans="17:23" x14ac:dyDescent="0.3">
      <c r="Q472">
        <v>470</v>
      </c>
      <c r="R472" t="e">
        <f ca="1">INDIRECT("소스입력!C"&amp;VLOOKUP(Q472,소스입력!Q:T,4,FALSE))</f>
        <v>#N/A</v>
      </c>
      <c r="S472" t="e">
        <f>VLOOKUP(Q472,소스입력!Q:W,7,FALSE)</f>
        <v>#N/A</v>
      </c>
      <c r="T472" t="e">
        <f t="shared" ca="1" si="37"/>
        <v>#N/A</v>
      </c>
      <c r="U472" t="str">
        <f t="shared" ca="1" si="38"/>
        <v/>
      </c>
      <c r="V472" t="e">
        <f t="shared" ca="1" si="39"/>
        <v>#NUM!</v>
      </c>
      <c r="W472" t="e">
        <f t="shared" ca="1" si="40"/>
        <v>#NUM!</v>
      </c>
    </row>
    <row r="473" spans="17:23" x14ac:dyDescent="0.3">
      <c r="Q473">
        <v>471</v>
      </c>
      <c r="R473" t="e">
        <f ca="1">INDIRECT("소스입력!C"&amp;VLOOKUP(Q473,소스입력!Q:T,4,FALSE))</f>
        <v>#N/A</v>
      </c>
      <c r="S473" t="e">
        <f>VLOOKUP(Q473,소스입력!Q:W,7,FALSE)</f>
        <v>#N/A</v>
      </c>
      <c r="T473" t="e">
        <f t="shared" ca="1" si="37"/>
        <v>#N/A</v>
      </c>
      <c r="U473" t="str">
        <f t="shared" ca="1" si="38"/>
        <v/>
      </c>
      <c r="V473" t="e">
        <f t="shared" ca="1" si="39"/>
        <v>#NUM!</v>
      </c>
      <c r="W473" t="e">
        <f t="shared" ca="1" si="40"/>
        <v>#NUM!</v>
      </c>
    </row>
    <row r="474" spans="17:23" x14ac:dyDescent="0.3">
      <c r="Q474">
        <v>472</v>
      </c>
      <c r="R474" t="e">
        <f ca="1">INDIRECT("소스입력!C"&amp;VLOOKUP(Q474,소스입력!Q:T,4,FALSE))</f>
        <v>#N/A</v>
      </c>
      <c r="S474" t="e">
        <f>VLOOKUP(Q474,소스입력!Q:W,7,FALSE)</f>
        <v>#N/A</v>
      </c>
      <c r="T474" t="e">
        <f t="shared" ca="1" si="37"/>
        <v>#N/A</v>
      </c>
      <c r="U474" t="str">
        <f t="shared" ca="1" si="38"/>
        <v/>
      </c>
      <c r="V474" t="e">
        <f t="shared" ca="1" si="39"/>
        <v>#NUM!</v>
      </c>
      <c r="W474" t="e">
        <f t="shared" ca="1" si="40"/>
        <v>#NUM!</v>
      </c>
    </row>
    <row r="475" spans="17:23" x14ac:dyDescent="0.3">
      <c r="Q475">
        <v>473</v>
      </c>
      <c r="R475" t="e">
        <f ca="1">INDIRECT("소스입력!C"&amp;VLOOKUP(Q475,소스입력!Q:T,4,FALSE))</f>
        <v>#N/A</v>
      </c>
      <c r="S475" t="e">
        <f>VLOOKUP(Q475,소스입력!Q:W,7,FALSE)</f>
        <v>#N/A</v>
      </c>
      <c r="T475" t="e">
        <f t="shared" ca="1" si="37"/>
        <v>#N/A</v>
      </c>
      <c r="U475" t="str">
        <f t="shared" ca="1" si="38"/>
        <v/>
      </c>
      <c r="V475" t="e">
        <f t="shared" ca="1" si="39"/>
        <v>#NUM!</v>
      </c>
      <c r="W475" t="e">
        <f t="shared" ca="1" si="40"/>
        <v>#NUM!</v>
      </c>
    </row>
    <row r="476" spans="17:23" x14ac:dyDescent="0.3">
      <c r="Q476">
        <v>474</v>
      </c>
      <c r="R476" t="e">
        <f ca="1">INDIRECT("소스입력!C"&amp;VLOOKUP(Q476,소스입력!Q:T,4,FALSE))</f>
        <v>#N/A</v>
      </c>
      <c r="S476" t="e">
        <f>VLOOKUP(Q476,소스입력!Q:W,7,FALSE)</f>
        <v>#N/A</v>
      </c>
      <c r="T476" t="e">
        <f t="shared" ca="1" si="37"/>
        <v>#N/A</v>
      </c>
      <c r="U476" t="str">
        <f t="shared" ca="1" si="38"/>
        <v/>
      </c>
      <c r="V476" t="e">
        <f t="shared" ca="1" si="39"/>
        <v>#NUM!</v>
      </c>
      <c r="W476" t="e">
        <f t="shared" ca="1" si="40"/>
        <v>#NUM!</v>
      </c>
    </row>
    <row r="477" spans="17:23" x14ac:dyDescent="0.3">
      <c r="Q477">
        <v>475</v>
      </c>
      <c r="R477" t="e">
        <f ca="1">INDIRECT("소스입력!C"&amp;VLOOKUP(Q477,소스입력!Q:T,4,FALSE))</f>
        <v>#N/A</v>
      </c>
      <c r="S477" t="e">
        <f>VLOOKUP(Q477,소스입력!Q:W,7,FALSE)</f>
        <v>#N/A</v>
      </c>
      <c r="T477" t="e">
        <f t="shared" ca="1" si="37"/>
        <v>#N/A</v>
      </c>
      <c r="U477" t="str">
        <f t="shared" ca="1" si="38"/>
        <v/>
      </c>
      <c r="V477" t="e">
        <f t="shared" ca="1" si="39"/>
        <v>#NUM!</v>
      </c>
      <c r="W477" t="e">
        <f t="shared" ca="1" si="40"/>
        <v>#NUM!</v>
      </c>
    </row>
    <row r="478" spans="17:23" x14ac:dyDescent="0.3">
      <c r="Q478">
        <v>476</v>
      </c>
      <c r="R478" t="e">
        <f ca="1">INDIRECT("소스입력!C"&amp;VLOOKUP(Q478,소스입력!Q:T,4,FALSE))</f>
        <v>#N/A</v>
      </c>
      <c r="S478" t="e">
        <f>VLOOKUP(Q478,소스입력!Q:W,7,FALSE)</f>
        <v>#N/A</v>
      </c>
      <c r="T478" t="e">
        <f t="shared" ca="1" si="37"/>
        <v>#N/A</v>
      </c>
      <c r="U478" t="str">
        <f t="shared" ca="1" si="38"/>
        <v/>
      </c>
      <c r="V478" t="e">
        <f t="shared" ca="1" si="39"/>
        <v>#NUM!</v>
      </c>
      <c r="W478" t="e">
        <f t="shared" ca="1" si="40"/>
        <v>#NUM!</v>
      </c>
    </row>
    <row r="479" spans="17:23" x14ac:dyDescent="0.3">
      <c r="Q479">
        <v>477</v>
      </c>
      <c r="R479" t="e">
        <f ca="1">INDIRECT("소스입력!C"&amp;VLOOKUP(Q479,소스입력!Q:T,4,FALSE))</f>
        <v>#N/A</v>
      </c>
      <c r="S479" t="e">
        <f>VLOOKUP(Q479,소스입력!Q:W,7,FALSE)</f>
        <v>#N/A</v>
      </c>
      <c r="T479" t="e">
        <f t="shared" ca="1" si="37"/>
        <v>#N/A</v>
      </c>
      <c r="U479" t="str">
        <f t="shared" ca="1" si="38"/>
        <v/>
      </c>
      <c r="V479" t="e">
        <f t="shared" ca="1" si="39"/>
        <v>#NUM!</v>
      </c>
      <c r="W479" t="e">
        <f t="shared" ca="1" si="40"/>
        <v>#NUM!</v>
      </c>
    </row>
    <row r="480" spans="17:23" x14ac:dyDescent="0.3">
      <c r="Q480">
        <v>478</v>
      </c>
      <c r="R480" t="e">
        <f ca="1">INDIRECT("소스입력!C"&amp;VLOOKUP(Q480,소스입력!Q:T,4,FALSE))</f>
        <v>#N/A</v>
      </c>
      <c r="S480" t="e">
        <f>VLOOKUP(Q480,소스입력!Q:W,7,FALSE)</f>
        <v>#N/A</v>
      </c>
      <c r="T480" t="e">
        <f t="shared" ca="1" si="37"/>
        <v>#N/A</v>
      </c>
      <c r="U480" t="str">
        <f t="shared" ca="1" si="38"/>
        <v/>
      </c>
      <c r="V480" t="e">
        <f t="shared" ca="1" si="39"/>
        <v>#NUM!</v>
      </c>
      <c r="W480" t="e">
        <f t="shared" ca="1" si="40"/>
        <v>#NUM!</v>
      </c>
    </row>
    <row r="481" spans="17:23" x14ac:dyDescent="0.3">
      <c r="Q481">
        <v>479</v>
      </c>
      <c r="R481" t="e">
        <f ca="1">INDIRECT("소스입력!C"&amp;VLOOKUP(Q481,소스입력!Q:T,4,FALSE))</f>
        <v>#N/A</v>
      </c>
      <c r="S481" t="e">
        <f>VLOOKUP(Q481,소스입력!Q:W,7,FALSE)</f>
        <v>#N/A</v>
      </c>
      <c r="T481" t="e">
        <f t="shared" ca="1" si="37"/>
        <v>#N/A</v>
      </c>
      <c r="U481" t="str">
        <f t="shared" ca="1" si="38"/>
        <v/>
      </c>
      <c r="V481" t="e">
        <f t="shared" ca="1" si="39"/>
        <v>#NUM!</v>
      </c>
      <c r="W481" t="e">
        <f t="shared" ca="1" si="40"/>
        <v>#NUM!</v>
      </c>
    </row>
    <row r="482" spans="17:23" x14ac:dyDescent="0.3">
      <c r="Q482">
        <v>480</v>
      </c>
      <c r="R482" t="e">
        <f ca="1">INDIRECT("소스입력!C"&amp;VLOOKUP(Q482,소스입력!Q:T,4,FALSE))</f>
        <v>#N/A</v>
      </c>
      <c r="S482" t="e">
        <f>VLOOKUP(Q482,소스입력!Q:W,7,FALSE)</f>
        <v>#N/A</v>
      </c>
      <c r="T482" t="e">
        <f t="shared" ca="1" si="37"/>
        <v>#N/A</v>
      </c>
      <c r="U482" t="str">
        <f t="shared" ca="1" si="38"/>
        <v/>
      </c>
      <c r="V482" t="e">
        <f t="shared" ca="1" si="39"/>
        <v>#NUM!</v>
      </c>
      <c r="W482" t="e">
        <f t="shared" ca="1" si="40"/>
        <v>#NUM!</v>
      </c>
    </row>
    <row r="483" spans="17:23" x14ac:dyDescent="0.3">
      <c r="Q483">
        <v>481</v>
      </c>
      <c r="R483" t="e">
        <f ca="1">INDIRECT("소스입력!C"&amp;VLOOKUP(Q483,소스입력!Q:T,4,FALSE))</f>
        <v>#N/A</v>
      </c>
      <c r="S483" t="e">
        <f>VLOOKUP(Q483,소스입력!Q:W,7,FALSE)</f>
        <v>#N/A</v>
      </c>
      <c r="T483" t="e">
        <f t="shared" ca="1" si="37"/>
        <v>#N/A</v>
      </c>
      <c r="U483" t="str">
        <f t="shared" ca="1" si="38"/>
        <v/>
      </c>
      <c r="V483" t="e">
        <f t="shared" ca="1" si="39"/>
        <v>#NUM!</v>
      </c>
      <c r="W483" t="e">
        <f t="shared" ca="1" si="40"/>
        <v>#NUM!</v>
      </c>
    </row>
    <row r="484" spans="17:23" x14ac:dyDescent="0.3">
      <c r="Q484">
        <v>482</v>
      </c>
      <c r="R484" t="e">
        <f ca="1">INDIRECT("소스입력!C"&amp;VLOOKUP(Q484,소스입력!Q:T,4,FALSE))</f>
        <v>#N/A</v>
      </c>
      <c r="S484" t="e">
        <f>VLOOKUP(Q484,소스입력!Q:W,7,FALSE)</f>
        <v>#N/A</v>
      </c>
      <c r="T484" t="e">
        <f t="shared" ca="1" si="37"/>
        <v>#N/A</v>
      </c>
      <c r="U484" t="str">
        <f t="shared" ca="1" si="38"/>
        <v/>
      </c>
      <c r="V484" t="e">
        <f t="shared" ca="1" si="39"/>
        <v>#NUM!</v>
      </c>
      <c r="W484" t="e">
        <f t="shared" ca="1" si="40"/>
        <v>#NUM!</v>
      </c>
    </row>
    <row r="485" spans="17:23" x14ac:dyDescent="0.3">
      <c r="Q485">
        <v>483</v>
      </c>
      <c r="R485" t="e">
        <f ca="1">INDIRECT("소스입력!C"&amp;VLOOKUP(Q485,소스입력!Q:T,4,FALSE))</f>
        <v>#N/A</v>
      </c>
      <c r="S485" t="e">
        <f>VLOOKUP(Q485,소스입력!Q:W,7,FALSE)</f>
        <v>#N/A</v>
      </c>
      <c r="T485" t="e">
        <f t="shared" ca="1" si="37"/>
        <v>#N/A</v>
      </c>
      <c r="U485" t="str">
        <f t="shared" ca="1" si="38"/>
        <v/>
      </c>
      <c r="V485" t="e">
        <f t="shared" ca="1" si="39"/>
        <v>#NUM!</v>
      </c>
      <c r="W485" t="e">
        <f t="shared" ca="1" si="40"/>
        <v>#NUM!</v>
      </c>
    </row>
    <row r="486" spans="17:23" x14ac:dyDescent="0.3">
      <c r="Q486">
        <v>484</v>
      </c>
      <c r="R486" t="e">
        <f ca="1">INDIRECT("소스입력!C"&amp;VLOOKUP(Q486,소스입력!Q:T,4,FALSE))</f>
        <v>#N/A</v>
      </c>
      <c r="S486" t="e">
        <f>VLOOKUP(Q486,소스입력!Q:W,7,FALSE)</f>
        <v>#N/A</v>
      </c>
      <c r="T486" t="e">
        <f t="shared" ca="1" si="37"/>
        <v>#N/A</v>
      </c>
      <c r="U486" t="str">
        <f t="shared" ca="1" si="38"/>
        <v/>
      </c>
      <c r="V486" t="e">
        <f t="shared" ca="1" si="39"/>
        <v>#NUM!</v>
      </c>
      <c r="W486" t="e">
        <f t="shared" ca="1" si="40"/>
        <v>#NUM!</v>
      </c>
    </row>
    <row r="487" spans="17:23" x14ac:dyDescent="0.3">
      <c r="Q487">
        <v>485</v>
      </c>
      <c r="R487" t="e">
        <f ca="1">INDIRECT("소스입력!C"&amp;VLOOKUP(Q487,소스입력!Q:T,4,FALSE))</f>
        <v>#N/A</v>
      </c>
      <c r="S487" t="e">
        <f>VLOOKUP(Q487,소스입력!Q:W,7,FALSE)</f>
        <v>#N/A</v>
      </c>
      <c r="T487" t="e">
        <f t="shared" ca="1" si="37"/>
        <v>#N/A</v>
      </c>
      <c r="U487" t="str">
        <f t="shared" ca="1" si="38"/>
        <v/>
      </c>
      <c r="V487" t="e">
        <f t="shared" ca="1" si="39"/>
        <v>#NUM!</v>
      </c>
      <c r="W487" t="e">
        <f t="shared" ca="1" si="40"/>
        <v>#NUM!</v>
      </c>
    </row>
    <row r="488" spans="17:23" x14ac:dyDescent="0.3">
      <c r="Q488">
        <v>486</v>
      </c>
      <c r="R488" t="e">
        <f ca="1">INDIRECT("소스입력!C"&amp;VLOOKUP(Q488,소스입력!Q:T,4,FALSE))</f>
        <v>#N/A</v>
      </c>
      <c r="S488" t="e">
        <f>VLOOKUP(Q488,소스입력!Q:W,7,FALSE)</f>
        <v>#N/A</v>
      </c>
      <c r="T488" t="e">
        <f t="shared" ca="1" si="37"/>
        <v>#N/A</v>
      </c>
      <c r="U488" t="str">
        <f t="shared" ca="1" si="38"/>
        <v/>
      </c>
      <c r="V488" t="e">
        <f t="shared" ca="1" si="39"/>
        <v>#NUM!</v>
      </c>
      <c r="W488" t="e">
        <f t="shared" ca="1" si="40"/>
        <v>#NUM!</v>
      </c>
    </row>
    <row r="489" spans="17:23" x14ac:dyDescent="0.3">
      <c r="Q489">
        <v>487</v>
      </c>
      <c r="R489" t="e">
        <f ca="1">INDIRECT("소스입력!C"&amp;VLOOKUP(Q489,소스입력!Q:T,4,FALSE))</f>
        <v>#N/A</v>
      </c>
      <c r="S489" t="e">
        <f>VLOOKUP(Q489,소스입력!Q:W,7,FALSE)</f>
        <v>#N/A</v>
      </c>
      <c r="T489" t="e">
        <f t="shared" ca="1" si="37"/>
        <v>#N/A</v>
      </c>
      <c r="U489" t="str">
        <f t="shared" ca="1" si="38"/>
        <v/>
      </c>
      <c r="V489" t="e">
        <f t="shared" ca="1" si="39"/>
        <v>#NUM!</v>
      </c>
      <c r="W489" t="e">
        <f t="shared" ca="1" si="40"/>
        <v>#NUM!</v>
      </c>
    </row>
    <row r="490" spans="17:23" x14ac:dyDescent="0.3">
      <c r="Q490">
        <v>488</v>
      </c>
      <c r="R490" t="e">
        <f ca="1">INDIRECT("소스입력!C"&amp;VLOOKUP(Q490,소스입력!Q:T,4,FALSE))</f>
        <v>#N/A</v>
      </c>
      <c r="S490" t="e">
        <f>VLOOKUP(Q490,소스입력!Q:W,7,FALSE)</f>
        <v>#N/A</v>
      </c>
      <c r="T490" t="e">
        <f t="shared" ca="1" si="37"/>
        <v>#N/A</v>
      </c>
      <c r="U490" t="str">
        <f t="shared" ca="1" si="38"/>
        <v/>
      </c>
      <c r="V490" t="e">
        <f t="shared" ca="1" si="39"/>
        <v>#NUM!</v>
      </c>
      <c r="W490" t="e">
        <f t="shared" ca="1" si="40"/>
        <v>#NUM!</v>
      </c>
    </row>
    <row r="491" spans="17:23" x14ac:dyDescent="0.3">
      <c r="Q491">
        <v>489</v>
      </c>
      <c r="R491" t="e">
        <f ca="1">INDIRECT("소스입력!C"&amp;VLOOKUP(Q491,소스입력!Q:T,4,FALSE))</f>
        <v>#N/A</v>
      </c>
      <c r="S491" t="e">
        <f>VLOOKUP(Q491,소스입력!Q:W,7,FALSE)</f>
        <v>#N/A</v>
      </c>
      <c r="T491" t="e">
        <f t="shared" ca="1" si="37"/>
        <v>#N/A</v>
      </c>
      <c r="U491" t="str">
        <f t="shared" ca="1" si="38"/>
        <v/>
      </c>
      <c r="V491" t="e">
        <f t="shared" ca="1" si="39"/>
        <v>#NUM!</v>
      </c>
      <c r="W491" t="e">
        <f t="shared" ca="1" si="40"/>
        <v>#NUM!</v>
      </c>
    </row>
    <row r="492" spans="17:23" x14ac:dyDescent="0.3">
      <c r="Q492">
        <v>490</v>
      </c>
      <c r="R492" t="e">
        <f ca="1">INDIRECT("소스입력!C"&amp;VLOOKUP(Q492,소스입력!Q:T,4,FALSE))</f>
        <v>#N/A</v>
      </c>
      <c r="S492" t="e">
        <f>VLOOKUP(Q492,소스입력!Q:W,7,FALSE)</f>
        <v>#N/A</v>
      </c>
      <c r="T492" t="e">
        <f t="shared" ca="1" si="37"/>
        <v>#N/A</v>
      </c>
      <c r="U492" t="str">
        <f t="shared" ca="1" si="38"/>
        <v/>
      </c>
      <c r="V492" t="e">
        <f t="shared" ca="1" si="39"/>
        <v>#NUM!</v>
      </c>
      <c r="W492" t="e">
        <f t="shared" ca="1" si="40"/>
        <v>#NUM!</v>
      </c>
    </row>
    <row r="493" spans="17:23" x14ac:dyDescent="0.3">
      <c r="Q493">
        <v>491</v>
      </c>
      <c r="R493" t="e">
        <f ca="1">INDIRECT("소스입력!C"&amp;VLOOKUP(Q493,소스입력!Q:T,4,FALSE))</f>
        <v>#N/A</v>
      </c>
      <c r="S493" t="e">
        <f>VLOOKUP(Q493,소스입력!Q:W,7,FALSE)</f>
        <v>#N/A</v>
      </c>
      <c r="T493" t="e">
        <f t="shared" ca="1" si="37"/>
        <v>#N/A</v>
      </c>
      <c r="U493" t="str">
        <f t="shared" ca="1" si="38"/>
        <v/>
      </c>
      <c r="V493" t="e">
        <f t="shared" ca="1" si="39"/>
        <v>#NUM!</v>
      </c>
      <c r="W493" t="e">
        <f t="shared" ca="1" si="40"/>
        <v>#NUM!</v>
      </c>
    </row>
    <row r="494" spans="17:23" x14ac:dyDescent="0.3">
      <c r="Q494">
        <v>492</v>
      </c>
      <c r="R494" t="e">
        <f ca="1">INDIRECT("소스입력!C"&amp;VLOOKUP(Q494,소스입력!Q:T,4,FALSE))</f>
        <v>#N/A</v>
      </c>
      <c r="S494" t="e">
        <f>VLOOKUP(Q494,소스입력!Q:W,7,FALSE)</f>
        <v>#N/A</v>
      </c>
      <c r="T494" t="e">
        <f t="shared" ca="1" si="37"/>
        <v>#N/A</v>
      </c>
      <c r="U494" t="str">
        <f t="shared" ca="1" si="38"/>
        <v/>
      </c>
      <c r="V494" t="e">
        <f t="shared" ca="1" si="39"/>
        <v>#NUM!</v>
      </c>
      <c r="W494" t="e">
        <f t="shared" ca="1" si="40"/>
        <v>#NUM!</v>
      </c>
    </row>
    <row r="495" spans="17:23" x14ac:dyDescent="0.3">
      <c r="Q495">
        <v>493</v>
      </c>
      <c r="R495" t="e">
        <f ca="1">INDIRECT("소스입력!C"&amp;VLOOKUP(Q495,소스입력!Q:T,4,FALSE))</f>
        <v>#N/A</v>
      </c>
      <c r="S495" t="e">
        <f>VLOOKUP(Q495,소스입력!Q:W,7,FALSE)</f>
        <v>#N/A</v>
      </c>
      <c r="T495" t="e">
        <f t="shared" ca="1" si="37"/>
        <v>#N/A</v>
      </c>
      <c r="U495" t="str">
        <f t="shared" ca="1" si="38"/>
        <v/>
      </c>
      <c r="V495" t="e">
        <f t="shared" ca="1" si="39"/>
        <v>#NUM!</v>
      </c>
      <c r="W495" t="e">
        <f t="shared" ca="1" si="40"/>
        <v>#NUM!</v>
      </c>
    </row>
    <row r="496" spans="17:23" x14ac:dyDescent="0.3">
      <c r="Q496">
        <v>494</v>
      </c>
      <c r="R496" t="e">
        <f ca="1">INDIRECT("소스입력!C"&amp;VLOOKUP(Q496,소스입력!Q:T,4,FALSE))</f>
        <v>#N/A</v>
      </c>
      <c r="S496" t="e">
        <f>VLOOKUP(Q496,소스입력!Q:W,7,FALSE)</f>
        <v>#N/A</v>
      </c>
      <c r="T496" t="e">
        <f t="shared" ca="1" si="37"/>
        <v>#N/A</v>
      </c>
      <c r="U496" t="str">
        <f t="shared" ca="1" si="38"/>
        <v/>
      </c>
      <c r="V496" t="e">
        <f t="shared" ca="1" si="39"/>
        <v>#NUM!</v>
      </c>
      <c r="W496" t="e">
        <f t="shared" ca="1" si="40"/>
        <v>#NUM!</v>
      </c>
    </row>
    <row r="497" spans="17:23" x14ac:dyDescent="0.3">
      <c r="Q497">
        <v>495</v>
      </c>
      <c r="R497" t="e">
        <f ca="1">INDIRECT("소스입력!C"&amp;VLOOKUP(Q497,소스입력!Q:T,4,FALSE))</f>
        <v>#N/A</v>
      </c>
      <c r="S497" t="e">
        <f>VLOOKUP(Q497,소스입력!Q:W,7,FALSE)</f>
        <v>#N/A</v>
      </c>
      <c r="T497" t="e">
        <f t="shared" ca="1" si="37"/>
        <v>#N/A</v>
      </c>
      <c r="U497" t="str">
        <f t="shared" ca="1" si="38"/>
        <v/>
      </c>
      <c r="V497" t="e">
        <f t="shared" ca="1" si="39"/>
        <v>#NUM!</v>
      </c>
      <c r="W497" t="e">
        <f t="shared" ca="1" si="40"/>
        <v>#NUM!</v>
      </c>
    </row>
    <row r="498" spans="17:23" x14ac:dyDescent="0.3">
      <c r="Q498">
        <v>496</v>
      </c>
      <c r="R498" t="e">
        <f ca="1">INDIRECT("소스입력!C"&amp;VLOOKUP(Q498,소스입력!Q:T,4,FALSE))</f>
        <v>#N/A</v>
      </c>
      <c r="S498" t="e">
        <f>VLOOKUP(Q498,소스입력!Q:W,7,FALSE)</f>
        <v>#N/A</v>
      </c>
      <c r="T498" t="e">
        <f t="shared" ca="1" si="37"/>
        <v>#N/A</v>
      </c>
      <c r="U498" t="str">
        <f t="shared" ca="1" si="38"/>
        <v/>
      </c>
      <c r="V498" t="e">
        <f t="shared" ca="1" si="39"/>
        <v>#NUM!</v>
      </c>
      <c r="W498" t="e">
        <f t="shared" ca="1" si="40"/>
        <v>#NUM!</v>
      </c>
    </row>
    <row r="499" spans="17:23" x14ac:dyDescent="0.3">
      <c r="Q499">
        <v>497</v>
      </c>
      <c r="R499" t="e">
        <f ca="1">INDIRECT("소스입력!C"&amp;VLOOKUP(Q499,소스입력!Q:T,4,FALSE))</f>
        <v>#N/A</v>
      </c>
      <c r="S499" t="e">
        <f>VLOOKUP(Q499,소스입력!Q:W,7,FALSE)</f>
        <v>#N/A</v>
      </c>
      <c r="T499" t="e">
        <f t="shared" ca="1" si="37"/>
        <v>#N/A</v>
      </c>
      <c r="U499" t="str">
        <f t="shared" ca="1" si="38"/>
        <v/>
      </c>
      <c r="V499" t="e">
        <f t="shared" ca="1" si="39"/>
        <v>#NUM!</v>
      </c>
      <c r="W499" t="e">
        <f t="shared" ca="1" si="40"/>
        <v>#NUM!</v>
      </c>
    </row>
    <row r="500" spans="17:23" x14ac:dyDescent="0.3">
      <c r="Q500">
        <v>498</v>
      </c>
      <c r="R500" t="e">
        <f ca="1">INDIRECT("소스입력!C"&amp;VLOOKUP(Q500,소스입력!Q:T,4,FALSE))</f>
        <v>#N/A</v>
      </c>
      <c r="S500" t="e">
        <f>VLOOKUP(Q500,소스입력!Q:W,7,FALSE)</f>
        <v>#N/A</v>
      </c>
      <c r="T500" t="e">
        <f t="shared" ca="1" si="37"/>
        <v>#N/A</v>
      </c>
      <c r="U500" t="str">
        <f t="shared" ca="1" si="38"/>
        <v/>
      </c>
      <c r="V500" t="e">
        <f t="shared" ca="1" si="39"/>
        <v>#NUM!</v>
      </c>
      <c r="W500" t="e">
        <f t="shared" ca="1" si="40"/>
        <v>#NUM!</v>
      </c>
    </row>
    <row r="501" spans="17:23" x14ac:dyDescent="0.3">
      <c r="Q501">
        <v>499</v>
      </c>
      <c r="R501" t="e">
        <f ca="1">INDIRECT("소스입력!C"&amp;VLOOKUP(Q501,소스입력!Q:T,4,FALSE))</f>
        <v>#N/A</v>
      </c>
      <c r="S501" t="e">
        <f>VLOOKUP(Q501,소스입력!Q:W,7,FALSE)</f>
        <v>#N/A</v>
      </c>
      <c r="T501" t="e">
        <f t="shared" ca="1" si="37"/>
        <v>#N/A</v>
      </c>
      <c r="U501" t="str">
        <f t="shared" ca="1" si="38"/>
        <v/>
      </c>
      <c r="V501" t="e">
        <f t="shared" ca="1" si="39"/>
        <v>#NUM!</v>
      </c>
      <c r="W501" t="e">
        <f t="shared" ca="1" si="40"/>
        <v>#NUM!</v>
      </c>
    </row>
    <row r="502" spans="17:23" x14ac:dyDescent="0.3">
      <c r="Q502">
        <v>500</v>
      </c>
      <c r="R502" t="e">
        <f ca="1">INDIRECT("소스입력!C"&amp;VLOOKUP(Q502,소스입력!Q:T,4,FALSE))</f>
        <v>#N/A</v>
      </c>
      <c r="S502" t="e">
        <f>VLOOKUP(Q502,소스입력!Q:W,7,FALSE)</f>
        <v>#N/A</v>
      </c>
      <c r="T502" t="e">
        <f t="shared" ca="1" si="37"/>
        <v>#N/A</v>
      </c>
      <c r="U502" t="str">
        <f t="shared" ca="1" si="38"/>
        <v/>
      </c>
      <c r="V502" t="e">
        <f t="shared" ca="1" si="39"/>
        <v>#NUM!</v>
      </c>
      <c r="W502" t="e">
        <f t="shared" ca="1" si="40"/>
        <v>#NUM!</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8ED90-3675-442F-AC04-AE67C85FD878}">
  <sheetPr>
    <tabColor theme="9" tint="0.59999389629810485"/>
  </sheetPr>
  <dimension ref="B2:G502"/>
  <sheetViews>
    <sheetView workbookViewId="0">
      <selection activeCell="B2" sqref="B2"/>
    </sheetView>
  </sheetViews>
  <sheetFormatPr defaultRowHeight="16.5" x14ac:dyDescent="0.3"/>
  <cols>
    <col min="1" max="1" width="9" style="3"/>
    <col min="2" max="2" width="7.375" style="8" customWidth="1"/>
    <col min="3" max="3" width="6" style="3" hidden="1" customWidth="1"/>
    <col min="4" max="4" width="45.875" style="8" customWidth="1"/>
    <col min="5" max="7" width="9" style="8"/>
    <col min="8" max="16384" width="9" style="3"/>
  </cols>
  <sheetData>
    <row r="2" spans="2:7" x14ac:dyDescent="0.3">
      <c r="B2" s="6" t="s">
        <v>16</v>
      </c>
      <c r="C2" s="5"/>
      <c r="D2" s="6" t="s">
        <v>20</v>
      </c>
      <c r="E2" s="6" t="s">
        <v>17</v>
      </c>
      <c r="F2" s="6" t="s">
        <v>18</v>
      </c>
      <c r="G2" s="6" t="s">
        <v>19</v>
      </c>
    </row>
    <row r="3" spans="2:7" x14ac:dyDescent="0.3">
      <c r="B3" s="7">
        <v>1</v>
      </c>
      <c r="C3" s="4">
        <f ca="1">데이터추출!W3</f>
        <v>1</v>
      </c>
      <c r="D3" s="9" t="str">
        <f ca="1">IFERROR(VLOOKUP(C3,데이터추출!B:E,4,FALSE),"")</f>
        <v>클럽 씨 85 빈티지</v>
      </c>
      <c r="E3" s="7" t="str">
        <f ca="1">IFERROR(데이터추출!V3,"")</f>
        <v>GX3680</v>
      </c>
      <c r="F3" s="7" t="str">
        <f ca="1">IFERROR(VLOOKUP(C3,데이터추출!B:G,6,FALSE),"")</f>
        <v>99,000</v>
      </c>
      <c r="G3" s="7" t="str">
        <f ca="1">IFERROR(VLOOKUP(C3,데이터추출!B:I,8,FALSE),"")</f>
        <v/>
      </c>
    </row>
    <row r="4" spans="2:7" x14ac:dyDescent="0.3">
      <c r="B4" s="7">
        <v>2</v>
      </c>
      <c r="C4" s="4">
        <f ca="1">데이터추출!W4</f>
        <v>1</v>
      </c>
      <c r="D4" s="9" t="str">
        <f ca="1">IFERROR(VLOOKUP(C4,데이터추출!B:E,4,FALSE),"")</f>
        <v>클럽 씨 85 빈티지</v>
      </c>
      <c r="E4" s="7" t="str">
        <f ca="1">IFERROR(데이터추출!V4,"")</f>
        <v>DV6434</v>
      </c>
      <c r="F4" s="7" t="str">
        <f ca="1">IFERROR(VLOOKUP(C4,데이터추출!B:G,6,FALSE),"")</f>
        <v>99,000</v>
      </c>
      <c r="G4" s="7" t="str">
        <f ca="1">IFERROR(VLOOKUP(C4,데이터추출!B:I,8,FALSE),"")</f>
        <v/>
      </c>
    </row>
    <row r="5" spans="2:7" x14ac:dyDescent="0.3">
      <c r="B5" s="7">
        <v>3</v>
      </c>
      <c r="C5" s="4">
        <f ca="1">데이터추출!W5</f>
        <v>3</v>
      </c>
      <c r="D5" s="9" t="str">
        <f ca="1">IFERROR(VLOOKUP(C5,데이터추출!B:E,4,FALSE),"")</f>
        <v>클럽 씨 85</v>
      </c>
      <c r="E5" s="7" t="str">
        <f ca="1">IFERROR(데이터추출!V5,"")</f>
        <v>AR0454</v>
      </c>
      <c r="F5" s="7" t="str">
        <f ca="1">IFERROR(VLOOKUP(C5,데이터추출!B:G,6,FALSE),"")</f>
        <v>89,000</v>
      </c>
      <c r="G5" s="7" t="str">
        <f ca="1">IFERROR(VLOOKUP(C5,데이터추출!B:I,8,FALSE),"")</f>
        <v/>
      </c>
    </row>
    <row r="6" spans="2:7" x14ac:dyDescent="0.3">
      <c r="B6" s="7">
        <v>4</v>
      </c>
      <c r="C6" s="4">
        <f ca="1">데이터추출!W6</f>
        <v>3</v>
      </c>
      <c r="D6" s="9" t="str">
        <f ca="1">IFERROR(VLOOKUP(C6,데이터추출!B:E,4,FALSE),"")</f>
        <v>클럽 씨 85</v>
      </c>
      <c r="E6" s="7" t="str">
        <f ca="1">IFERROR(데이터추출!V6,"")</f>
        <v>GZ1605</v>
      </c>
      <c r="F6" s="7" t="str">
        <f ca="1">IFERROR(VLOOKUP(C6,데이터추출!B:G,6,FALSE),"")</f>
        <v>89,000</v>
      </c>
      <c r="G6" s="7" t="str">
        <f ca="1">IFERROR(VLOOKUP(C6,데이터추출!B:I,8,FALSE),"")</f>
        <v/>
      </c>
    </row>
    <row r="7" spans="2:7" x14ac:dyDescent="0.3">
      <c r="B7" s="7">
        <v>5</v>
      </c>
      <c r="C7" s="4">
        <f ca="1">데이터추출!W7</f>
        <v>3</v>
      </c>
      <c r="D7" s="9" t="str">
        <f ca="1">IFERROR(VLOOKUP(C7,데이터추출!B:E,4,FALSE),"")</f>
        <v>클럽 씨 85</v>
      </c>
      <c r="E7" s="7" t="str">
        <f ca="1">IFERROR(데이터추출!V7,"")</f>
        <v>AR0456</v>
      </c>
      <c r="F7" s="7" t="str">
        <f ca="1">IFERROR(VLOOKUP(C7,데이터추출!B:G,6,FALSE),"")</f>
        <v>89,000</v>
      </c>
      <c r="G7" s="7" t="str">
        <f ca="1">IFERROR(VLOOKUP(C7,데이터추출!B:I,8,FALSE),"")</f>
        <v/>
      </c>
    </row>
    <row r="8" spans="2:7" x14ac:dyDescent="0.3">
      <c r="B8" s="7">
        <v>6</v>
      </c>
      <c r="C8" s="4">
        <f ca="1">데이터추출!W8</f>
        <v>4</v>
      </c>
      <c r="D8" s="9" t="str">
        <f ca="1">IFERROR(VLOOKUP(C8,데이터추출!B:E,4,FALSE),"")</f>
        <v>클럽씨 85</v>
      </c>
      <c r="E8" s="7" t="str">
        <f ca="1">IFERROR(데이터추출!V8,"")</f>
        <v>EF7885</v>
      </c>
      <c r="F8" s="7" t="str">
        <f ca="1">IFERROR(VLOOKUP(C8,데이터추출!B:G,6,FALSE),"")</f>
        <v>89,000</v>
      </c>
      <c r="G8" s="7" t="str">
        <f ca="1">IFERROR(VLOOKUP(C8,데이터추출!B:I,8,FALSE),"")</f>
        <v/>
      </c>
    </row>
    <row r="9" spans="2:7" x14ac:dyDescent="0.3">
      <c r="B9" s="7">
        <v>7</v>
      </c>
      <c r="C9" s="4">
        <f ca="1">데이터추출!W9</f>
        <v>4</v>
      </c>
      <c r="D9" s="9" t="str">
        <f ca="1">IFERROR(VLOOKUP(C9,데이터추출!B:E,4,FALSE),"")</f>
        <v>클럽씨 85</v>
      </c>
      <c r="E9" s="7" t="str">
        <f ca="1">IFERROR(데이터추출!V9,"")</f>
        <v>EF7884</v>
      </c>
      <c r="F9" s="7" t="str">
        <f ca="1">IFERROR(VLOOKUP(C9,데이터추출!B:G,6,FALSE),"")</f>
        <v>89,000</v>
      </c>
      <c r="G9" s="7" t="str">
        <f ca="1">IFERROR(VLOOKUP(C9,데이터추출!B:I,8,FALSE),"")</f>
        <v/>
      </c>
    </row>
    <row r="10" spans="2:7" x14ac:dyDescent="0.3">
      <c r="B10" s="7">
        <v>8</v>
      </c>
      <c r="C10" s="4">
        <f ca="1">데이터추출!W10</f>
        <v>6</v>
      </c>
      <c r="D10" s="9" t="str">
        <f ca="1">IFERROR(VLOOKUP(C10,데이터추출!B:E,4,FALSE),"")</f>
        <v>클럽씨 85</v>
      </c>
      <c r="E10" s="7" t="str">
        <f ca="1">IFERROR(데이터추출!V10,"")</f>
        <v>EG5984</v>
      </c>
      <c r="F10" s="7" t="str">
        <f ca="1">IFERROR(VLOOKUP(C10,데이터추출!B:G,6,FALSE),"")</f>
        <v>89,000</v>
      </c>
      <c r="G10" s="7" t="str">
        <f ca="1">IFERROR(VLOOKUP(C10,데이터추출!B:I,8,FALSE),"")</f>
        <v/>
      </c>
    </row>
    <row r="11" spans="2:7" x14ac:dyDescent="0.3">
      <c r="B11" s="7">
        <v>9</v>
      </c>
      <c r="C11" s="4">
        <f ca="1">데이터추출!W11</f>
        <v>7</v>
      </c>
      <c r="D11" s="9" t="str">
        <f ca="1">IFERROR(VLOOKUP(C11,데이터추출!B:E,4,FALSE),"")</f>
        <v>코트피크</v>
      </c>
      <c r="E11" s="7" t="str">
        <f ca="1">IFERROR(데이터추출!V11,"")</f>
        <v>GW7557</v>
      </c>
      <c r="F11" s="7" t="str">
        <f ca="1">IFERROR(VLOOKUP(C11,데이터추출!B:G,6,FALSE),"")</f>
        <v>89,000</v>
      </c>
      <c r="G11" s="7" t="str">
        <f ca="1">IFERROR(VLOOKUP(C11,데이터추출!B:I,8,FALSE),"")</f>
        <v>62,300</v>
      </c>
    </row>
    <row r="12" spans="2:7" x14ac:dyDescent="0.3">
      <c r="B12" s="7">
        <v>10</v>
      </c>
      <c r="C12" s="4">
        <f ca="1">데이터추출!W12</f>
        <v>7</v>
      </c>
      <c r="D12" s="9" t="str">
        <f ca="1">IFERROR(VLOOKUP(C12,데이터추출!B:E,4,FALSE),"")</f>
        <v>코트피크</v>
      </c>
      <c r="E12" s="7" t="str">
        <f ca="1">IFERROR(데이터추출!V12,"")</f>
        <v>GW7560</v>
      </c>
      <c r="F12" s="7" t="str">
        <f ca="1">IFERROR(VLOOKUP(C12,데이터추출!B:G,6,FALSE),"")</f>
        <v>89,000</v>
      </c>
      <c r="G12" s="7" t="str">
        <f ca="1">IFERROR(VLOOKUP(C12,데이터추출!B:I,8,FALSE),"")</f>
        <v>62,300</v>
      </c>
    </row>
    <row r="13" spans="2:7" x14ac:dyDescent="0.3">
      <c r="B13" s="7">
        <v>11</v>
      </c>
      <c r="C13" s="4">
        <f ca="1">데이터추출!W13</f>
        <v>7</v>
      </c>
      <c r="D13" s="9" t="str">
        <f ca="1">IFERROR(VLOOKUP(C13,데이터추출!B:E,4,FALSE),"")</f>
        <v>코트피크</v>
      </c>
      <c r="E13" s="7" t="str">
        <f ca="1">IFERROR(데이터추출!V13,"")</f>
        <v>GW7559</v>
      </c>
      <c r="F13" s="7" t="str">
        <f ca="1">IFERROR(VLOOKUP(C13,데이터추출!B:G,6,FALSE),"")</f>
        <v>89,000</v>
      </c>
      <c r="G13" s="7" t="str">
        <f ca="1">IFERROR(VLOOKUP(C13,데이터추출!B:I,8,FALSE),"")</f>
        <v>62,300</v>
      </c>
    </row>
    <row r="14" spans="2:7" x14ac:dyDescent="0.3">
      <c r="B14" s="7">
        <v>12</v>
      </c>
      <c r="C14" s="4">
        <f ca="1">데이터추출!W14</f>
        <v>10</v>
      </c>
      <c r="D14" s="9" t="str">
        <f ca="1">IFERROR(VLOOKUP(C14,데이터추출!B:E,4,FALSE),"")</f>
        <v>클래식 레더</v>
      </c>
      <c r="E14" s="7" t="str">
        <f ca="1">IFERROR(데이터추출!V14,"")</f>
        <v>GX6197</v>
      </c>
      <c r="F14" s="7" t="str">
        <f ca="1">IFERROR(VLOOKUP(C14,데이터추출!B:G,6,FALSE),"")</f>
        <v>89,000</v>
      </c>
      <c r="G14" s="7" t="str">
        <f ca="1">IFERROR(VLOOKUP(C14,데이터추출!B:I,8,FALSE),"")</f>
        <v>71,200</v>
      </c>
    </row>
    <row r="15" spans="2:7" x14ac:dyDescent="0.3">
      <c r="B15" s="7">
        <v>13</v>
      </c>
      <c r="C15" s="4">
        <f ca="1">데이터추출!W15</f>
        <v>10</v>
      </c>
      <c r="D15" s="9" t="str">
        <f ca="1">IFERROR(VLOOKUP(C15,데이터추출!B:E,4,FALSE),"")</f>
        <v>클래식 레더</v>
      </c>
      <c r="E15" s="7" t="str">
        <f ca="1">IFERROR(데이터추출!V15,"")</f>
        <v>GX6196</v>
      </c>
      <c r="F15" s="7" t="str">
        <f ca="1">IFERROR(VLOOKUP(C15,데이터추출!B:G,6,FALSE),"")</f>
        <v>89,000</v>
      </c>
      <c r="G15" s="7" t="str">
        <f ca="1">IFERROR(VLOOKUP(C15,데이터추출!B:I,8,FALSE),"")</f>
        <v>71,200</v>
      </c>
    </row>
    <row r="16" spans="2:7" x14ac:dyDescent="0.3">
      <c r="B16" s="7">
        <v>14</v>
      </c>
      <c r="C16" s="4">
        <f ca="1">데이터추출!W16</f>
        <v>12</v>
      </c>
      <c r="D16" s="9" t="str">
        <f ca="1">IFERROR(VLOOKUP(C16,데이터추출!B:E,4,FALSE),"")</f>
        <v>리복 스매쉬 엣지 S</v>
      </c>
      <c r="E16" s="7" t="str">
        <f ca="1">IFERROR(데이터추출!V16,"")</f>
        <v>GY6542</v>
      </c>
      <c r="F16" s="7" t="str">
        <f ca="1">IFERROR(VLOOKUP(C16,데이터추출!B:G,6,FALSE),"")</f>
        <v>59,000</v>
      </c>
      <c r="G16" s="7" t="str">
        <f ca="1">IFERROR(VLOOKUP(C16,데이터추출!B:I,8,FALSE),"")</f>
        <v/>
      </c>
    </row>
    <row r="17" spans="2:7" x14ac:dyDescent="0.3">
      <c r="B17" s="7">
        <v>15</v>
      </c>
      <c r="C17" s="4">
        <f ca="1">데이터추출!W17</f>
        <v>12</v>
      </c>
      <c r="D17" s="9" t="str">
        <f ca="1">IFERROR(VLOOKUP(C17,데이터추출!B:E,4,FALSE),"")</f>
        <v>리복 스매쉬 엣지 S</v>
      </c>
      <c r="E17" s="7" t="str">
        <f ca="1">IFERROR(데이터추출!V17,"")</f>
        <v>GX8956</v>
      </c>
      <c r="F17" s="7" t="str">
        <f ca="1">IFERROR(VLOOKUP(C17,데이터추출!B:G,6,FALSE),"")</f>
        <v>59,000</v>
      </c>
      <c r="G17" s="7" t="str">
        <f ca="1">IFERROR(VLOOKUP(C17,데이터추출!B:I,8,FALSE),"")</f>
        <v/>
      </c>
    </row>
    <row r="18" spans="2:7" x14ac:dyDescent="0.3">
      <c r="B18" s="7">
        <v>16</v>
      </c>
      <c r="C18" s="4" t="e">
        <f ca="1">데이터추출!W18</f>
        <v>#NUM!</v>
      </c>
      <c r="D18" s="9" t="str">
        <f ca="1">IFERROR(VLOOKUP(C18,데이터추출!B:E,4,FALSE),"")</f>
        <v/>
      </c>
      <c r="E18" s="7" t="str">
        <f ca="1">IFERROR(데이터추출!V18,"")</f>
        <v/>
      </c>
      <c r="F18" s="7" t="str">
        <f ca="1">IFERROR(VLOOKUP(C18,데이터추출!B:G,6,FALSE),"")</f>
        <v/>
      </c>
      <c r="G18" s="7" t="str">
        <f ca="1">IFERROR(VLOOKUP(C18,데이터추출!B:I,8,FALSE),"")</f>
        <v/>
      </c>
    </row>
    <row r="19" spans="2:7" x14ac:dyDescent="0.3">
      <c r="B19" s="7">
        <v>17</v>
      </c>
      <c r="C19" s="4" t="e">
        <f ca="1">데이터추출!W19</f>
        <v>#NUM!</v>
      </c>
      <c r="D19" s="9" t="str">
        <f ca="1">IFERROR(VLOOKUP(C19,데이터추출!B:E,4,FALSE),"")</f>
        <v/>
      </c>
      <c r="E19" s="7" t="str">
        <f ca="1">IFERROR(데이터추출!V19,"")</f>
        <v/>
      </c>
      <c r="F19" s="7" t="str">
        <f ca="1">IFERROR(VLOOKUP(C19,데이터추출!B:G,6,FALSE),"")</f>
        <v/>
      </c>
      <c r="G19" s="7" t="str">
        <f ca="1">IFERROR(VLOOKUP(C19,데이터추출!B:I,8,FALSE),"")</f>
        <v/>
      </c>
    </row>
    <row r="20" spans="2:7" x14ac:dyDescent="0.3">
      <c r="B20" s="7">
        <v>18</v>
      </c>
      <c r="C20" s="4" t="e">
        <f ca="1">데이터추출!W20</f>
        <v>#NUM!</v>
      </c>
      <c r="D20" s="9" t="str">
        <f ca="1">IFERROR(VLOOKUP(C20,데이터추출!B:E,4,FALSE),"")</f>
        <v/>
      </c>
      <c r="E20" s="7" t="str">
        <f ca="1">IFERROR(데이터추출!V20,"")</f>
        <v/>
      </c>
      <c r="F20" s="7" t="str">
        <f ca="1">IFERROR(VLOOKUP(C20,데이터추출!B:G,6,FALSE),"")</f>
        <v/>
      </c>
      <c r="G20" s="7" t="str">
        <f ca="1">IFERROR(VLOOKUP(C20,데이터추출!B:I,8,FALSE),"")</f>
        <v/>
      </c>
    </row>
    <row r="21" spans="2:7" x14ac:dyDescent="0.3">
      <c r="B21" s="7">
        <v>19</v>
      </c>
      <c r="C21" s="4" t="e">
        <f ca="1">데이터추출!W21</f>
        <v>#NUM!</v>
      </c>
      <c r="D21" s="9" t="str">
        <f ca="1">IFERROR(VLOOKUP(C21,데이터추출!B:E,4,FALSE),"")</f>
        <v/>
      </c>
      <c r="E21" s="7" t="str">
        <f ca="1">IFERROR(데이터추출!V21,"")</f>
        <v/>
      </c>
      <c r="F21" s="7" t="str">
        <f ca="1">IFERROR(VLOOKUP(C21,데이터추출!B:G,6,FALSE),"")</f>
        <v/>
      </c>
      <c r="G21" s="7" t="str">
        <f ca="1">IFERROR(VLOOKUP(C21,데이터추출!B:I,8,FALSE),"")</f>
        <v/>
      </c>
    </row>
    <row r="22" spans="2:7" x14ac:dyDescent="0.3">
      <c r="B22" s="7">
        <v>20</v>
      </c>
      <c r="C22" s="4" t="e">
        <f ca="1">데이터추출!W22</f>
        <v>#NUM!</v>
      </c>
      <c r="D22" s="9" t="str">
        <f ca="1">IFERROR(VLOOKUP(C22,데이터추출!B:E,4,FALSE),"")</f>
        <v/>
      </c>
      <c r="E22" s="7" t="str">
        <f ca="1">IFERROR(데이터추출!V22,"")</f>
        <v/>
      </c>
      <c r="F22" s="7" t="str">
        <f ca="1">IFERROR(VLOOKUP(C22,데이터추출!B:G,6,FALSE),"")</f>
        <v/>
      </c>
      <c r="G22" s="7" t="str">
        <f ca="1">IFERROR(VLOOKUP(C22,데이터추출!B:I,8,FALSE),"")</f>
        <v/>
      </c>
    </row>
    <row r="23" spans="2:7" x14ac:dyDescent="0.3">
      <c r="B23" s="7">
        <v>21</v>
      </c>
      <c r="C23" s="4" t="e">
        <f ca="1">데이터추출!W23</f>
        <v>#NUM!</v>
      </c>
      <c r="D23" s="9" t="str">
        <f ca="1">IFERROR(VLOOKUP(C23,데이터추출!B:E,4,FALSE),"")</f>
        <v/>
      </c>
      <c r="E23" s="7" t="str">
        <f ca="1">IFERROR(데이터추출!V23,"")</f>
        <v/>
      </c>
      <c r="F23" s="7" t="str">
        <f ca="1">IFERROR(VLOOKUP(C23,데이터추출!B:G,6,FALSE),"")</f>
        <v/>
      </c>
      <c r="G23" s="7" t="str">
        <f ca="1">IFERROR(VLOOKUP(C23,데이터추출!B:I,8,FALSE),"")</f>
        <v/>
      </c>
    </row>
    <row r="24" spans="2:7" x14ac:dyDescent="0.3">
      <c r="B24" s="7">
        <v>22</v>
      </c>
      <c r="C24" s="4" t="e">
        <f ca="1">데이터추출!W24</f>
        <v>#NUM!</v>
      </c>
      <c r="D24" s="9" t="str">
        <f ca="1">IFERROR(VLOOKUP(C24,데이터추출!B:E,4,FALSE),"")</f>
        <v/>
      </c>
      <c r="E24" s="7" t="str">
        <f ca="1">IFERROR(데이터추출!V24,"")</f>
        <v/>
      </c>
      <c r="F24" s="7" t="str">
        <f ca="1">IFERROR(VLOOKUP(C24,데이터추출!B:G,6,FALSE),"")</f>
        <v/>
      </c>
      <c r="G24" s="7" t="str">
        <f ca="1">IFERROR(VLOOKUP(C24,데이터추출!B:I,8,FALSE),"")</f>
        <v/>
      </c>
    </row>
    <row r="25" spans="2:7" x14ac:dyDescent="0.3">
      <c r="B25" s="7">
        <v>23</v>
      </c>
      <c r="C25" s="4" t="e">
        <f ca="1">데이터추출!W25</f>
        <v>#NUM!</v>
      </c>
      <c r="D25" s="9" t="str">
        <f ca="1">IFERROR(VLOOKUP(C25,데이터추출!B:E,4,FALSE),"")</f>
        <v/>
      </c>
      <c r="E25" s="7" t="str">
        <f ca="1">IFERROR(데이터추출!V25,"")</f>
        <v/>
      </c>
      <c r="F25" s="7" t="str">
        <f ca="1">IFERROR(VLOOKUP(C25,데이터추출!B:G,6,FALSE),"")</f>
        <v/>
      </c>
      <c r="G25" s="7" t="str">
        <f ca="1">IFERROR(VLOOKUP(C25,데이터추출!B:I,8,FALSE),"")</f>
        <v/>
      </c>
    </row>
    <row r="26" spans="2:7" x14ac:dyDescent="0.3">
      <c r="B26" s="7">
        <v>24</v>
      </c>
      <c r="C26" s="4" t="e">
        <f ca="1">데이터추출!W26</f>
        <v>#NUM!</v>
      </c>
      <c r="D26" s="9" t="str">
        <f ca="1">IFERROR(VLOOKUP(C26,데이터추출!B:E,4,FALSE),"")</f>
        <v/>
      </c>
      <c r="E26" s="7" t="str">
        <f ca="1">IFERROR(데이터추출!V26,"")</f>
        <v/>
      </c>
      <c r="F26" s="7" t="str">
        <f ca="1">IFERROR(VLOOKUP(C26,데이터추출!B:G,6,FALSE),"")</f>
        <v/>
      </c>
      <c r="G26" s="7" t="str">
        <f ca="1">IFERROR(VLOOKUP(C26,데이터추출!B:I,8,FALSE),"")</f>
        <v/>
      </c>
    </row>
    <row r="27" spans="2:7" x14ac:dyDescent="0.3">
      <c r="B27" s="7">
        <v>25</v>
      </c>
      <c r="C27" s="4" t="e">
        <f ca="1">데이터추출!W27</f>
        <v>#NUM!</v>
      </c>
      <c r="D27" s="9" t="str">
        <f ca="1">IFERROR(VLOOKUP(C27,데이터추출!B:E,4,FALSE),"")</f>
        <v/>
      </c>
      <c r="E27" s="7" t="str">
        <f ca="1">IFERROR(데이터추출!V27,"")</f>
        <v/>
      </c>
      <c r="F27" s="7" t="str">
        <f ca="1">IFERROR(VLOOKUP(C27,데이터추출!B:G,6,FALSE),"")</f>
        <v/>
      </c>
      <c r="G27" s="7" t="str">
        <f ca="1">IFERROR(VLOOKUP(C27,데이터추출!B:I,8,FALSE),"")</f>
        <v/>
      </c>
    </row>
    <row r="28" spans="2:7" x14ac:dyDescent="0.3">
      <c r="B28" s="7">
        <v>26</v>
      </c>
      <c r="C28" s="4" t="e">
        <f ca="1">데이터추출!W28</f>
        <v>#NUM!</v>
      </c>
      <c r="D28" s="9" t="str">
        <f ca="1">IFERROR(VLOOKUP(C28,데이터추출!B:E,4,FALSE),"")</f>
        <v/>
      </c>
      <c r="E28" s="7" t="str">
        <f ca="1">IFERROR(데이터추출!V28,"")</f>
        <v/>
      </c>
      <c r="F28" s="7" t="str">
        <f ca="1">IFERROR(VLOOKUP(C28,데이터추출!B:G,6,FALSE),"")</f>
        <v/>
      </c>
      <c r="G28" s="7" t="str">
        <f ca="1">IFERROR(VLOOKUP(C28,데이터추출!B:I,8,FALSE),"")</f>
        <v/>
      </c>
    </row>
    <row r="29" spans="2:7" x14ac:dyDescent="0.3">
      <c r="B29" s="7">
        <v>27</v>
      </c>
      <c r="C29" s="4" t="e">
        <f ca="1">데이터추출!W29</f>
        <v>#NUM!</v>
      </c>
      <c r="D29" s="9" t="str">
        <f ca="1">IFERROR(VLOOKUP(C29,데이터추출!B:E,4,FALSE),"")</f>
        <v/>
      </c>
      <c r="E29" s="7" t="str">
        <f ca="1">IFERROR(데이터추출!V29,"")</f>
        <v/>
      </c>
      <c r="F29" s="7" t="str">
        <f ca="1">IFERROR(VLOOKUP(C29,데이터추출!B:G,6,FALSE),"")</f>
        <v/>
      </c>
      <c r="G29" s="7" t="str">
        <f ca="1">IFERROR(VLOOKUP(C29,데이터추출!B:I,8,FALSE),"")</f>
        <v/>
      </c>
    </row>
    <row r="30" spans="2:7" x14ac:dyDescent="0.3">
      <c r="B30" s="7">
        <v>28</v>
      </c>
      <c r="C30" s="4" t="e">
        <f ca="1">데이터추출!W30</f>
        <v>#NUM!</v>
      </c>
      <c r="D30" s="9" t="str">
        <f ca="1">IFERROR(VLOOKUP(C30,데이터추출!B:E,4,FALSE),"")</f>
        <v/>
      </c>
      <c r="E30" s="7" t="str">
        <f ca="1">IFERROR(데이터추출!V30,"")</f>
        <v/>
      </c>
      <c r="F30" s="7" t="str">
        <f ca="1">IFERROR(VLOOKUP(C30,데이터추출!B:G,6,FALSE),"")</f>
        <v/>
      </c>
      <c r="G30" s="7" t="str">
        <f ca="1">IFERROR(VLOOKUP(C30,데이터추출!B:I,8,FALSE),"")</f>
        <v/>
      </c>
    </row>
    <row r="31" spans="2:7" x14ac:dyDescent="0.3">
      <c r="B31" s="7">
        <v>29</v>
      </c>
      <c r="C31" s="4" t="e">
        <f ca="1">데이터추출!W31</f>
        <v>#NUM!</v>
      </c>
      <c r="D31" s="9" t="str">
        <f ca="1">IFERROR(VLOOKUP(C31,데이터추출!B:E,4,FALSE),"")</f>
        <v/>
      </c>
      <c r="E31" s="7" t="str">
        <f ca="1">IFERROR(데이터추출!V31,"")</f>
        <v/>
      </c>
      <c r="F31" s="7" t="str">
        <f ca="1">IFERROR(VLOOKUP(C31,데이터추출!B:G,6,FALSE),"")</f>
        <v/>
      </c>
      <c r="G31" s="7" t="str">
        <f ca="1">IFERROR(VLOOKUP(C31,데이터추출!B:I,8,FALSE),"")</f>
        <v/>
      </c>
    </row>
    <row r="32" spans="2:7" x14ac:dyDescent="0.3">
      <c r="B32" s="7">
        <v>30</v>
      </c>
      <c r="C32" s="4" t="e">
        <f ca="1">데이터추출!W32</f>
        <v>#NUM!</v>
      </c>
      <c r="D32" s="9" t="str">
        <f ca="1">IFERROR(VLOOKUP(C32,데이터추출!B:E,4,FALSE),"")</f>
        <v/>
      </c>
      <c r="E32" s="7" t="str">
        <f ca="1">IFERROR(데이터추출!V32,"")</f>
        <v/>
      </c>
      <c r="F32" s="7" t="str">
        <f ca="1">IFERROR(VLOOKUP(C32,데이터추출!B:G,6,FALSE),"")</f>
        <v/>
      </c>
      <c r="G32" s="7" t="str">
        <f ca="1">IFERROR(VLOOKUP(C32,데이터추출!B:I,8,FALSE),"")</f>
        <v/>
      </c>
    </row>
    <row r="33" spans="2:7" x14ac:dyDescent="0.3">
      <c r="B33" s="7">
        <v>31</v>
      </c>
      <c r="C33" s="4" t="e">
        <f ca="1">데이터추출!W33</f>
        <v>#NUM!</v>
      </c>
      <c r="D33" s="9" t="str">
        <f ca="1">IFERROR(VLOOKUP(C33,데이터추출!B:E,4,FALSE),"")</f>
        <v/>
      </c>
      <c r="E33" s="7" t="str">
        <f ca="1">IFERROR(데이터추출!V33,"")</f>
        <v/>
      </c>
      <c r="F33" s="7" t="str">
        <f ca="1">IFERROR(VLOOKUP(C33,데이터추출!B:G,6,FALSE),"")</f>
        <v/>
      </c>
      <c r="G33" s="7" t="str">
        <f ca="1">IFERROR(VLOOKUP(C33,데이터추출!B:I,8,FALSE),"")</f>
        <v/>
      </c>
    </row>
    <row r="34" spans="2:7" x14ac:dyDescent="0.3">
      <c r="B34" s="7">
        <v>32</v>
      </c>
      <c r="C34" s="4" t="e">
        <f ca="1">데이터추출!W34</f>
        <v>#NUM!</v>
      </c>
      <c r="D34" s="9" t="str">
        <f ca="1">IFERROR(VLOOKUP(C34,데이터추출!B:E,4,FALSE),"")</f>
        <v/>
      </c>
      <c r="E34" s="7" t="str">
        <f ca="1">IFERROR(데이터추출!V34,"")</f>
        <v/>
      </c>
      <c r="F34" s="7" t="str">
        <f ca="1">IFERROR(VLOOKUP(C34,데이터추출!B:G,6,FALSE),"")</f>
        <v/>
      </c>
      <c r="G34" s="7" t="str">
        <f ca="1">IFERROR(VLOOKUP(C34,데이터추출!B:I,8,FALSE),"")</f>
        <v/>
      </c>
    </row>
    <row r="35" spans="2:7" x14ac:dyDescent="0.3">
      <c r="B35" s="7">
        <v>33</v>
      </c>
      <c r="C35" s="4" t="e">
        <f ca="1">데이터추출!W35</f>
        <v>#NUM!</v>
      </c>
      <c r="D35" s="9" t="str">
        <f ca="1">IFERROR(VLOOKUP(C35,데이터추출!B:E,4,FALSE),"")</f>
        <v/>
      </c>
      <c r="E35" s="7" t="str">
        <f ca="1">IFERROR(데이터추출!V35,"")</f>
        <v/>
      </c>
      <c r="F35" s="7" t="str">
        <f ca="1">IFERROR(VLOOKUP(C35,데이터추출!B:G,6,FALSE),"")</f>
        <v/>
      </c>
      <c r="G35" s="7" t="str">
        <f ca="1">IFERROR(VLOOKUP(C35,데이터추출!B:I,8,FALSE),"")</f>
        <v/>
      </c>
    </row>
    <row r="36" spans="2:7" x14ac:dyDescent="0.3">
      <c r="B36" s="7">
        <v>34</v>
      </c>
      <c r="C36" s="4" t="e">
        <f ca="1">데이터추출!W36</f>
        <v>#NUM!</v>
      </c>
      <c r="D36" s="9" t="str">
        <f ca="1">IFERROR(VLOOKUP(C36,데이터추출!B:E,4,FALSE),"")</f>
        <v/>
      </c>
      <c r="E36" s="7" t="str">
        <f ca="1">IFERROR(데이터추출!V36,"")</f>
        <v/>
      </c>
      <c r="F36" s="7" t="str">
        <f ca="1">IFERROR(VLOOKUP(C36,데이터추출!B:G,6,FALSE),"")</f>
        <v/>
      </c>
      <c r="G36" s="7" t="str">
        <f ca="1">IFERROR(VLOOKUP(C36,데이터추출!B:I,8,FALSE),"")</f>
        <v/>
      </c>
    </row>
    <row r="37" spans="2:7" x14ac:dyDescent="0.3">
      <c r="B37" s="7">
        <v>35</v>
      </c>
      <c r="C37" s="4" t="e">
        <f ca="1">데이터추출!W37</f>
        <v>#NUM!</v>
      </c>
      <c r="D37" s="9" t="str">
        <f ca="1">IFERROR(VLOOKUP(C37,데이터추출!B:E,4,FALSE),"")</f>
        <v/>
      </c>
      <c r="E37" s="7" t="str">
        <f ca="1">IFERROR(데이터추출!V37,"")</f>
        <v/>
      </c>
      <c r="F37" s="7" t="str">
        <f ca="1">IFERROR(VLOOKUP(C37,데이터추출!B:G,6,FALSE),"")</f>
        <v/>
      </c>
      <c r="G37" s="7" t="str">
        <f ca="1">IFERROR(VLOOKUP(C37,데이터추출!B:I,8,FALSE),"")</f>
        <v/>
      </c>
    </row>
    <row r="38" spans="2:7" x14ac:dyDescent="0.3">
      <c r="B38" s="7">
        <v>36</v>
      </c>
      <c r="C38" s="4" t="e">
        <f ca="1">데이터추출!W38</f>
        <v>#NUM!</v>
      </c>
      <c r="D38" s="9" t="str">
        <f ca="1">IFERROR(VLOOKUP(C38,데이터추출!B:E,4,FALSE),"")</f>
        <v/>
      </c>
      <c r="E38" s="7" t="str">
        <f ca="1">IFERROR(데이터추출!V38,"")</f>
        <v/>
      </c>
      <c r="F38" s="7" t="str">
        <f ca="1">IFERROR(VLOOKUP(C38,데이터추출!B:G,6,FALSE),"")</f>
        <v/>
      </c>
      <c r="G38" s="7" t="str">
        <f ca="1">IFERROR(VLOOKUP(C38,데이터추출!B:I,8,FALSE),"")</f>
        <v/>
      </c>
    </row>
    <row r="39" spans="2:7" x14ac:dyDescent="0.3">
      <c r="B39" s="7">
        <v>37</v>
      </c>
      <c r="C39" s="4" t="e">
        <f ca="1">데이터추출!W39</f>
        <v>#NUM!</v>
      </c>
      <c r="D39" s="9" t="str">
        <f ca="1">IFERROR(VLOOKUP(C39,데이터추출!B:E,4,FALSE),"")</f>
        <v/>
      </c>
      <c r="E39" s="7" t="str">
        <f ca="1">IFERROR(데이터추출!V39,"")</f>
        <v/>
      </c>
      <c r="F39" s="7" t="str">
        <f ca="1">IFERROR(VLOOKUP(C39,데이터추출!B:G,6,FALSE),"")</f>
        <v/>
      </c>
      <c r="G39" s="7" t="str">
        <f ca="1">IFERROR(VLOOKUP(C39,데이터추출!B:I,8,FALSE),"")</f>
        <v/>
      </c>
    </row>
    <row r="40" spans="2:7" x14ac:dyDescent="0.3">
      <c r="B40" s="7">
        <v>38</v>
      </c>
      <c r="C40" s="4" t="e">
        <f ca="1">데이터추출!W40</f>
        <v>#NUM!</v>
      </c>
      <c r="D40" s="9" t="str">
        <f ca="1">IFERROR(VLOOKUP(C40,데이터추출!B:E,4,FALSE),"")</f>
        <v/>
      </c>
      <c r="E40" s="7" t="str">
        <f ca="1">IFERROR(데이터추출!V40,"")</f>
        <v/>
      </c>
      <c r="F40" s="7" t="str">
        <f ca="1">IFERROR(VLOOKUP(C40,데이터추출!B:G,6,FALSE),"")</f>
        <v/>
      </c>
      <c r="G40" s="7" t="str">
        <f ca="1">IFERROR(VLOOKUP(C40,데이터추출!B:I,8,FALSE),"")</f>
        <v/>
      </c>
    </row>
    <row r="41" spans="2:7" x14ac:dyDescent="0.3">
      <c r="B41" s="7">
        <v>39</v>
      </c>
      <c r="C41" s="4" t="e">
        <f ca="1">데이터추출!W41</f>
        <v>#NUM!</v>
      </c>
      <c r="D41" s="9" t="str">
        <f ca="1">IFERROR(VLOOKUP(C41,데이터추출!B:E,4,FALSE),"")</f>
        <v/>
      </c>
      <c r="E41" s="7" t="str">
        <f ca="1">IFERROR(데이터추출!V41,"")</f>
        <v/>
      </c>
      <c r="F41" s="7" t="str">
        <f ca="1">IFERROR(VLOOKUP(C41,데이터추출!B:G,6,FALSE),"")</f>
        <v/>
      </c>
      <c r="G41" s="7" t="str">
        <f ca="1">IFERROR(VLOOKUP(C41,데이터추출!B:I,8,FALSE),"")</f>
        <v/>
      </c>
    </row>
    <row r="42" spans="2:7" x14ac:dyDescent="0.3">
      <c r="B42" s="7">
        <v>40</v>
      </c>
      <c r="C42" s="4" t="e">
        <f ca="1">데이터추출!W42</f>
        <v>#NUM!</v>
      </c>
      <c r="D42" s="9" t="str">
        <f ca="1">IFERROR(VLOOKUP(C42,데이터추출!B:E,4,FALSE),"")</f>
        <v/>
      </c>
      <c r="E42" s="7" t="str">
        <f ca="1">IFERROR(데이터추출!V42,"")</f>
        <v/>
      </c>
      <c r="F42" s="7" t="str">
        <f ca="1">IFERROR(VLOOKUP(C42,데이터추출!B:G,6,FALSE),"")</f>
        <v/>
      </c>
      <c r="G42" s="7" t="str">
        <f ca="1">IFERROR(VLOOKUP(C42,데이터추출!B:I,8,FALSE),"")</f>
        <v/>
      </c>
    </row>
    <row r="43" spans="2:7" x14ac:dyDescent="0.3">
      <c r="B43" s="7">
        <v>41</v>
      </c>
      <c r="C43" s="4" t="e">
        <f ca="1">데이터추출!W43</f>
        <v>#NUM!</v>
      </c>
      <c r="D43" s="9" t="str">
        <f ca="1">IFERROR(VLOOKUP(C43,데이터추출!B:E,4,FALSE),"")</f>
        <v/>
      </c>
      <c r="E43" s="7" t="str">
        <f ca="1">IFERROR(데이터추출!V43,"")</f>
        <v/>
      </c>
      <c r="F43" s="7" t="str">
        <f ca="1">IFERROR(VLOOKUP(C43,데이터추출!B:G,6,FALSE),"")</f>
        <v/>
      </c>
      <c r="G43" s="7" t="str">
        <f ca="1">IFERROR(VLOOKUP(C43,데이터추출!B:I,8,FALSE),"")</f>
        <v/>
      </c>
    </row>
    <row r="44" spans="2:7" x14ac:dyDescent="0.3">
      <c r="B44" s="7">
        <v>42</v>
      </c>
      <c r="C44" s="4" t="e">
        <f ca="1">데이터추출!W44</f>
        <v>#NUM!</v>
      </c>
      <c r="D44" s="9" t="str">
        <f ca="1">IFERROR(VLOOKUP(C44,데이터추출!B:E,4,FALSE),"")</f>
        <v/>
      </c>
      <c r="E44" s="7" t="str">
        <f ca="1">IFERROR(데이터추출!V44,"")</f>
        <v/>
      </c>
      <c r="F44" s="7" t="str">
        <f ca="1">IFERROR(VLOOKUP(C44,데이터추출!B:G,6,FALSE),"")</f>
        <v/>
      </c>
      <c r="G44" s="7" t="str">
        <f ca="1">IFERROR(VLOOKUP(C44,데이터추출!B:I,8,FALSE),"")</f>
        <v/>
      </c>
    </row>
    <row r="45" spans="2:7" x14ac:dyDescent="0.3">
      <c r="B45" s="7">
        <v>43</v>
      </c>
      <c r="C45" s="4" t="e">
        <f ca="1">데이터추출!W45</f>
        <v>#NUM!</v>
      </c>
      <c r="D45" s="9" t="str">
        <f ca="1">IFERROR(VLOOKUP(C45,데이터추출!B:E,4,FALSE),"")</f>
        <v/>
      </c>
      <c r="E45" s="7" t="str">
        <f ca="1">IFERROR(데이터추출!V45,"")</f>
        <v/>
      </c>
      <c r="F45" s="7" t="str">
        <f ca="1">IFERROR(VLOOKUP(C45,데이터추출!B:G,6,FALSE),"")</f>
        <v/>
      </c>
      <c r="G45" s="7" t="str">
        <f ca="1">IFERROR(VLOOKUP(C45,데이터추출!B:I,8,FALSE),"")</f>
        <v/>
      </c>
    </row>
    <row r="46" spans="2:7" x14ac:dyDescent="0.3">
      <c r="B46" s="7">
        <v>44</v>
      </c>
      <c r="C46" s="4" t="e">
        <f ca="1">데이터추출!W46</f>
        <v>#NUM!</v>
      </c>
      <c r="D46" s="9" t="str">
        <f ca="1">IFERROR(VLOOKUP(C46,데이터추출!B:E,4,FALSE),"")</f>
        <v/>
      </c>
      <c r="E46" s="7" t="str">
        <f ca="1">IFERROR(데이터추출!V46,"")</f>
        <v/>
      </c>
      <c r="F46" s="7" t="str">
        <f ca="1">IFERROR(VLOOKUP(C46,데이터추출!B:G,6,FALSE),"")</f>
        <v/>
      </c>
      <c r="G46" s="7" t="str">
        <f ca="1">IFERROR(VLOOKUP(C46,데이터추출!B:I,8,FALSE),"")</f>
        <v/>
      </c>
    </row>
    <row r="47" spans="2:7" x14ac:dyDescent="0.3">
      <c r="B47" s="7">
        <v>45</v>
      </c>
      <c r="C47" s="4" t="e">
        <f ca="1">데이터추출!W47</f>
        <v>#NUM!</v>
      </c>
      <c r="D47" s="9" t="str">
        <f ca="1">IFERROR(VLOOKUP(C47,데이터추출!B:E,4,FALSE),"")</f>
        <v/>
      </c>
      <c r="E47" s="7" t="str">
        <f ca="1">IFERROR(데이터추출!V47,"")</f>
        <v/>
      </c>
      <c r="F47" s="7" t="str">
        <f ca="1">IFERROR(VLOOKUP(C47,데이터추출!B:G,6,FALSE),"")</f>
        <v/>
      </c>
      <c r="G47" s="7" t="str">
        <f ca="1">IFERROR(VLOOKUP(C47,데이터추출!B:I,8,FALSE),"")</f>
        <v/>
      </c>
    </row>
    <row r="48" spans="2:7" x14ac:dyDescent="0.3">
      <c r="B48" s="7">
        <v>46</v>
      </c>
      <c r="C48" s="4" t="e">
        <f ca="1">데이터추출!W48</f>
        <v>#NUM!</v>
      </c>
      <c r="D48" s="9" t="str">
        <f ca="1">IFERROR(VLOOKUP(C48,데이터추출!B:E,4,FALSE),"")</f>
        <v/>
      </c>
      <c r="E48" s="7" t="str">
        <f ca="1">IFERROR(데이터추출!V48,"")</f>
        <v/>
      </c>
      <c r="F48" s="7" t="str">
        <f ca="1">IFERROR(VLOOKUP(C48,데이터추출!B:G,6,FALSE),"")</f>
        <v/>
      </c>
      <c r="G48" s="7" t="str">
        <f ca="1">IFERROR(VLOOKUP(C48,데이터추출!B:I,8,FALSE),"")</f>
        <v/>
      </c>
    </row>
    <row r="49" spans="2:7" x14ac:dyDescent="0.3">
      <c r="B49" s="7">
        <v>47</v>
      </c>
      <c r="C49" s="4" t="e">
        <f ca="1">데이터추출!W49</f>
        <v>#NUM!</v>
      </c>
      <c r="D49" s="9" t="str">
        <f ca="1">IFERROR(VLOOKUP(C49,데이터추출!B:E,4,FALSE),"")</f>
        <v/>
      </c>
      <c r="E49" s="7" t="str">
        <f ca="1">IFERROR(데이터추출!V49,"")</f>
        <v/>
      </c>
      <c r="F49" s="7" t="str">
        <f ca="1">IFERROR(VLOOKUP(C49,데이터추출!B:G,6,FALSE),"")</f>
        <v/>
      </c>
      <c r="G49" s="7" t="str">
        <f ca="1">IFERROR(VLOOKUP(C49,데이터추출!B:I,8,FALSE),"")</f>
        <v/>
      </c>
    </row>
    <row r="50" spans="2:7" x14ac:dyDescent="0.3">
      <c r="B50" s="7">
        <v>48</v>
      </c>
      <c r="C50" s="4" t="e">
        <f ca="1">데이터추출!W50</f>
        <v>#NUM!</v>
      </c>
      <c r="D50" s="9" t="str">
        <f ca="1">IFERROR(VLOOKUP(C50,데이터추출!B:E,4,FALSE),"")</f>
        <v/>
      </c>
      <c r="E50" s="7" t="str">
        <f ca="1">IFERROR(데이터추출!V50,"")</f>
        <v/>
      </c>
      <c r="F50" s="7" t="str">
        <f ca="1">IFERROR(VLOOKUP(C50,데이터추출!B:G,6,FALSE),"")</f>
        <v/>
      </c>
      <c r="G50" s="7" t="str">
        <f ca="1">IFERROR(VLOOKUP(C50,데이터추출!B:I,8,FALSE),"")</f>
        <v/>
      </c>
    </row>
    <row r="51" spans="2:7" x14ac:dyDescent="0.3">
      <c r="B51" s="7">
        <v>49</v>
      </c>
      <c r="C51" s="4" t="e">
        <f ca="1">데이터추출!W51</f>
        <v>#NUM!</v>
      </c>
      <c r="D51" s="9" t="str">
        <f ca="1">IFERROR(VLOOKUP(C51,데이터추출!B:E,4,FALSE),"")</f>
        <v/>
      </c>
      <c r="E51" s="7" t="str">
        <f ca="1">IFERROR(데이터추출!V51,"")</f>
        <v/>
      </c>
      <c r="F51" s="7" t="str">
        <f ca="1">IFERROR(VLOOKUP(C51,데이터추출!B:G,6,FALSE),"")</f>
        <v/>
      </c>
      <c r="G51" s="7" t="str">
        <f ca="1">IFERROR(VLOOKUP(C51,데이터추출!B:I,8,FALSE),"")</f>
        <v/>
      </c>
    </row>
    <row r="52" spans="2:7" x14ac:dyDescent="0.3">
      <c r="B52" s="7">
        <v>50</v>
      </c>
      <c r="C52" s="4" t="e">
        <f ca="1">데이터추출!W52</f>
        <v>#NUM!</v>
      </c>
      <c r="D52" s="9" t="str">
        <f ca="1">IFERROR(VLOOKUP(C52,데이터추출!B:E,4,FALSE),"")</f>
        <v/>
      </c>
      <c r="E52" s="7" t="str">
        <f ca="1">IFERROR(데이터추출!V52,"")</f>
        <v/>
      </c>
      <c r="F52" s="7" t="str">
        <f ca="1">IFERROR(VLOOKUP(C52,데이터추출!B:G,6,FALSE),"")</f>
        <v/>
      </c>
      <c r="G52" s="7" t="str">
        <f ca="1">IFERROR(VLOOKUP(C52,데이터추출!B:I,8,FALSE),"")</f>
        <v/>
      </c>
    </row>
    <row r="53" spans="2:7" x14ac:dyDescent="0.3">
      <c r="B53" s="7">
        <v>51</v>
      </c>
      <c r="C53" s="4" t="e">
        <f ca="1">데이터추출!W53</f>
        <v>#NUM!</v>
      </c>
      <c r="D53" s="9" t="str">
        <f ca="1">IFERROR(VLOOKUP(C53,데이터추출!B:E,4,FALSE),"")</f>
        <v/>
      </c>
      <c r="E53" s="7" t="str">
        <f ca="1">IFERROR(데이터추출!V53,"")</f>
        <v/>
      </c>
      <c r="F53" s="7" t="str">
        <f ca="1">IFERROR(VLOOKUP(C53,데이터추출!B:G,6,FALSE),"")</f>
        <v/>
      </c>
      <c r="G53" s="7" t="str">
        <f ca="1">IFERROR(VLOOKUP(C53,데이터추출!B:I,8,FALSE),"")</f>
        <v/>
      </c>
    </row>
    <row r="54" spans="2:7" x14ac:dyDescent="0.3">
      <c r="B54" s="7">
        <v>52</v>
      </c>
      <c r="C54" s="4" t="e">
        <f ca="1">데이터추출!W54</f>
        <v>#NUM!</v>
      </c>
      <c r="D54" s="9" t="str">
        <f ca="1">IFERROR(VLOOKUP(C54,데이터추출!B:E,4,FALSE),"")</f>
        <v/>
      </c>
      <c r="E54" s="7" t="str">
        <f ca="1">IFERROR(데이터추출!V54,"")</f>
        <v/>
      </c>
      <c r="F54" s="7" t="str">
        <f ca="1">IFERROR(VLOOKUP(C54,데이터추출!B:G,6,FALSE),"")</f>
        <v/>
      </c>
      <c r="G54" s="7" t="str">
        <f ca="1">IFERROR(VLOOKUP(C54,데이터추출!B:I,8,FALSE),"")</f>
        <v/>
      </c>
    </row>
    <row r="55" spans="2:7" x14ac:dyDescent="0.3">
      <c r="B55" s="7">
        <v>53</v>
      </c>
      <c r="C55" s="4" t="e">
        <f ca="1">데이터추출!W55</f>
        <v>#NUM!</v>
      </c>
      <c r="D55" s="9" t="str">
        <f ca="1">IFERROR(VLOOKUP(C55,데이터추출!B:E,4,FALSE),"")</f>
        <v/>
      </c>
      <c r="E55" s="7" t="str">
        <f ca="1">IFERROR(데이터추출!V55,"")</f>
        <v/>
      </c>
      <c r="F55" s="7" t="str">
        <f ca="1">IFERROR(VLOOKUP(C55,데이터추출!B:G,6,FALSE),"")</f>
        <v/>
      </c>
      <c r="G55" s="7" t="str">
        <f ca="1">IFERROR(VLOOKUP(C55,데이터추출!B:I,8,FALSE),"")</f>
        <v/>
      </c>
    </row>
    <row r="56" spans="2:7" x14ac:dyDescent="0.3">
      <c r="B56" s="7">
        <v>54</v>
      </c>
      <c r="C56" s="4" t="e">
        <f ca="1">데이터추출!W56</f>
        <v>#NUM!</v>
      </c>
      <c r="D56" s="9" t="str">
        <f ca="1">IFERROR(VLOOKUP(C56,데이터추출!B:E,4,FALSE),"")</f>
        <v/>
      </c>
      <c r="E56" s="7" t="str">
        <f ca="1">IFERROR(데이터추출!V56,"")</f>
        <v/>
      </c>
      <c r="F56" s="7" t="str">
        <f ca="1">IFERROR(VLOOKUP(C56,데이터추출!B:G,6,FALSE),"")</f>
        <v/>
      </c>
      <c r="G56" s="7" t="str">
        <f ca="1">IFERROR(VLOOKUP(C56,데이터추출!B:I,8,FALSE),"")</f>
        <v/>
      </c>
    </row>
    <row r="57" spans="2:7" x14ac:dyDescent="0.3">
      <c r="B57" s="7">
        <v>55</v>
      </c>
      <c r="C57" s="4" t="e">
        <f ca="1">데이터추출!W57</f>
        <v>#NUM!</v>
      </c>
      <c r="D57" s="9" t="str">
        <f ca="1">IFERROR(VLOOKUP(C57,데이터추출!B:E,4,FALSE),"")</f>
        <v/>
      </c>
      <c r="E57" s="7" t="str">
        <f ca="1">IFERROR(데이터추출!V57,"")</f>
        <v/>
      </c>
      <c r="F57" s="7" t="str">
        <f ca="1">IFERROR(VLOOKUP(C57,데이터추출!B:G,6,FALSE),"")</f>
        <v/>
      </c>
      <c r="G57" s="7" t="str">
        <f ca="1">IFERROR(VLOOKUP(C57,데이터추출!B:I,8,FALSE),"")</f>
        <v/>
      </c>
    </row>
    <row r="58" spans="2:7" x14ac:dyDescent="0.3">
      <c r="B58" s="7">
        <v>56</v>
      </c>
      <c r="C58" s="4" t="e">
        <f ca="1">데이터추출!W58</f>
        <v>#NUM!</v>
      </c>
      <c r="D58" s="9" t="str">
        <f ca="1">IFERROR(VLOOKUP(C58,데이터추출!B:E,4,FALSE),"")</f>
        <v/>
      </c>
      <c r="E58" s="7" t="str">
        <f ca="1">IFERROR(데이터추출!V58,"")</f>
        <v/>
      </c>
      <c r="F58" s="7" t="str">
        <f ca="1">IFERROR(VLOOKUP(C58,데이터추출!B:G,6,FALSE),"")</f>
        <v/>
      </c>
      <c r="G58" s="7" t="str">
        <f ca="1">IFERROR(VLOOKUP(C58,데이터추출!B:I,8,FALSE),"")</f>
        <v/>
      </c>
    </row>
    <row r="59" spans="2:7" x14ac:dyDescent="0.3">
      <c r="B59" s="7">
        <v>57</v>
      </c>
      <c r="C59" s="4" t="e">
        <f ca="1">데이터추출!W59</f>
        <v>#NUM!</v>
      </c>
      <c r="D59" s="9" t="str">
        <f ca="1">IFERROR(VLOOKUP(C59,데이터추출!B:E,4,FALSE),"")</f>
        <v/>
      </c>
      <c r="E59" s="7" t="str">
        <f ca="1">IFERROR(데이터추출!V59,"")</f>
        <v/>
      </c>
      <c r="F59" s="7" t="str">
        <f ca="1">IFERROR(VLOOKUP(C59,데이터추출!B:G,6,FALSE),"")</f>
        <v/>
      </c>
      <c r="G59" s="7" t="str">
        <f ca="1">IFERROR(VLOOKUP(C59,데이터추출!B:I,8,FALSE),"")</f>
        <v/>
      </c>
    </row>
    <row r="60" spans="2:7" x14ac:dyDescent="0.3">
      <c r="B60" s="7">
        <v>58</v>
      </c>
      <c r="C60" s="4" t="e">
        <f ca="1">데이터추출!W60</f>
        <v>#NUM!</v>
      </c>
      <c r="D60" s="9" t="str">
        <f ca="1">IFERROR(VLOOKUP(C60,데이터추출!B:E,4,FALSE),"")</f>
        <v/>
      </c>
      <c r="E60" s="7" t="str">
        <f ca="1">IFERROR(데이터추출!V60,"")</f>
        <v/>
      </c>
      <c r="F60" s="7" t="str">
        <f ca="1">IFERROR(VLOOKUP(C60,데이터추출!B:G,6,FALSE),"")</f>
        <v/>
      </c>
      <c r="G60" s="7" t="str">
        <f ca="1">IFERROR(VLOOKUP(C60,데이터추출!B:I,8,FALSE),"")</f>
        <v/>
      </c>
    </row>
    <row r="61" spans="2:7" x14ac:dyDescent="0.3">
      <c r="B61" s="7">
        <v>59</v>
      </c>
      <c r="C61" s="4" t="e">
        <f ca="1">데이터추출!W61</f>
        <v>#NUM!</v>
      </c>
      <c r="D61" s="9" t="str">
        <f ca="1">IFERROR(VLOOKUP(C61,데이터추출!B:E,4,FALSE),"")</f>
        <v/>
      </c>
      <c r="E61" s="7" t="str">
        <f ca="1">IFERROR(데이터추출!V61,"")</f>
        <v/>
      </c>
      <c r="F61" s="7" t="str">
        <f ca="1">IFERROR(VLOOKUP(C61,데이터추출!B:G,6,FALSE),"")</f>
        <v/>
      </c>
      <c r="G61" s="7" t="str">
        <f ca="1">IFERROR(VLOOKUP(C61,데이터추출!B:I,8,FALSE),"")</f>
        <v/>
      </c>
    </row>
    <row r="62" spans="2:7" x14ac:dyDescent="0.3">
      <c r="B62" s="7">
        <v>60</v>
      </c>
      <c r="C62" s="4" t="e">
        <f ca="1">데이터추출!W62</f>
        <v>#NUM!</v>
      </c>
      <c r="D62" s="9" t="str">
        <f ca="1">IFERROR(VLOOKUP(C62,데이터추출!B:E,4,FALSE),"")</f>
        <v/>
      </c>
      <c r="E62" s="7" t="str">
        <f ca="1">IFERROR(데이터추출!V62,"")</f>
        <v/>
      </c>
      <c r="F62" s="7" t="str">
        <f ca="1">IFERROR(VLOOKUP(C62,데이터추출!B:G,6,FALSE),"")</f>
        <v/>
      </c>
      <c r="G62" s="7" t="str">
        <f ca="1">IFERROR(VLOOKUP(C62,데이터추출!B:I,8,FALSE),"")</f>
        <v/>
      </c>
    </row>
    <row r="63" spans="2:7" x14ac:dyDescent="0.3">
      <c r="B63" s="7">
        <v>61</v>
      </c>
      <c r="C63" s="4" t="e">
        <f ca="1">데이터추출!W63</f>
        <v>#NUM!</v>
      </c>
      <c r="D63" s="9" t="str">
        <f ca="1">IFERROR(VLOOKUP(C63,데이터추출!B:E,4,FALSE),"")</f>
        <v/>
      </c>
      <c r="E63" s="7" t="str">
        <f ca="1">IFERROR(데이터추출!V63,"")</f>
        <v/>
      </c>
      <c r="F63" s="7" t="str">
        <f ca="1">IFERROR(VLOOKUP(C63,데이터추출!B:G,6,FALSE),"")</f>
        <v/>
      </c>
      <c r="G63" s="7" t="str">
        <f ca="1">IFERROR(VLOOKUP(C63,데이터추출!B:I,8,FALSE),"")</f>
        <v/>
      </c>
    </row>
    <row r="64" spans="2:7" x14ac:dyDescent="0.3">
      <c r="B64" s="7">
        <v>62</v>
      </c>
      <c r="C64" s="4" t="e">
        <f ca="1">데이터추출!W64</f>
        <v>#NUM!</v>
      </c>
      <c r="D64" s="9" t="str">
        <f ca="1">IFERROR(VLOOKUP(C64,데이터추출!B:E,4,FALSE),"")</f>
        <v/>
      </c>
      <c r="E64" s="7" t="str">
        <f ca="1">IFERROR(데이터추출!V64,"")</f>
        <v/>
      </c>
      <c r="F64" s="7" t="str">
        <f ca="1">IFERROR(VLOOKUP(C64,데이터추출!B:G,6,FALSE),"")</f>
        <v/>
      </c>
      <c r="G64" s="7" t="str">
        <f ca="1">IFERROR(VLOOKUP(C64,데이터추출!B:I,8,FALSE),"")</f>
        <v/>
      </c>
    </row>
    <row r="65" spans="2:7" x14ac:dyDescent="0.3">
      <c r="B65" s="7">
        <v>63</v>
      </c>
      <c r="C65" s="4" t="e">
        <f ca="1">데이터추출!W65</f>
        <v>#NUM!</v>
      </c>
      <c r="D65" s="9" t="str">
        <f ca="1">IFERROR(VLOOKUP(C65,데이터추출!B:E,4,FALSE),"")</f>
        <v/>
      </c>
      <c r="E65" s="7" t="str">
        <f ca="1">IFERROR(데이터추출!V65,"")</f>
        <v/>
      </c>
      <c r="F65" s="7" t="str">
        <f ca="1">IFERROR(VLOOKUP(C65,데이터추출!B:G,6,FALSE),"")</f>
        <v/>
      </c>
      <c r="G65" s="7" t="str">
        <f ca="1">IFERROR(VLOOKUP(C65,데이터추출!B:I,8,FALSE),"")</f>
        <v/>
      </c>
    </row>
    <row r="66" spans="2:7" x14ac:dyDescent="0.3">
      <c r="B66" s="7">
        <v>64</v>
      </c>
      <c r="C66" s="4" t="e">
        <f ca="1">데이터추출!W66</f>
        <v>#NUM!</v>
      </c>
      <c r="D66" s="9" t="str">
        <f ca="1">IFERROR(VLOOKUP(C66,데이터추출!B:E,4,FALSE),"")</f>
        <v/>
      </c>
      <c r="E66" s="7" t="str">
        <f ca="1">IFERROR(데이터추출!V66,"")</f>
        <v/>
      </c>
      <c r="F66" s="7" t="str">
        <f ca="1">IFERROR(VLOOKUP(C66,데이터추출!B:G,6,FALSE),"")</f>
        <v/>
      </c>
      <c r="G66" s="7" t="str">
        <f ca="1">IFERROR(VLOOKUP(C66,데이터추출!B:I,8,FALSE),"")</f>
        <v/>
      </c>
    </row>
    <row r="67" spans="2:7" x14ac:dyDescent="0.3">
      <c r="B67" s="7">
        <v>65</v>
      </c>
      <c r="C67" s="4" t="e">
        <f ca="1">데이터추출!W67</f>
        <v>#NUM!</v>
      </c>
      <c r="D67" s="9" t="str">
        <f ca="1">IFERROR(VLOOKUP(C67,데이터추출!B:E,4,FALSE),"")</f>
        <v/>
      </c>
      <c r="E67" s="7" t="str">
        <f ca="1">IFERROR(데이터추출!V67,"")</f>
        <v/>
      </c>
      <c r="F67" s="7" t="str">
        <f ca="1">IFERROR(VLOOKUP(C67,데이터추출!B:G,6,FALSE),"")</f>
        <v/>
      </c>
      <c r="G67" s="7" t="str">
        <f ca="1">IFERROR(VLOOKUP(C67,데이터추출!B:I,8,FALSE),"")</f>
        <v/>
      </c>
    </row>
    <row r="68" spans="2:7" x14ac:dyDescent="0.3">
      <c r="B68" s="7">
        <v>66</v>
      </c>
      <c r="C68" s="4" t="e">
        <f ca="1">데이터추출!W68</f>
        <v>#NUM!</v>
      </c>
      <c r="D68" s="9" t="str">
        <f ca="1">IFERROR(VLOOKUP(C68,데이터추출!B:E,4,FALSE),"")</f>
        <v/>
      </c>
      <c r="E68" s="7" t="str">
        <f ca="1">IFERROR(데이터추출!V68,"")</f>
        <v/>
      </c>
      <c r="F68" s="7" t="str">
        <f ca="1">IFERROR(VLOOKUP(C68,데이터추출!B:G,6,FALSE),"")</f>
        <v/>
      </c>
      <c r="G68" s="7" t="str">
        <f ca="1">IFERROR(VLOOKUP(C68,데이터추출!B:I,8,FALSE),"")</f>
        <v/>
      </c>
    </row>
    <row r="69" spans="2:7" x14ac:dyDescent="0.3">
      <c r="B69" s="7">
        <v>67</v>
      </c>
      <c r="C69" s="4" t="e">
        <f ca="1">데이터추출!W69</f>
        <v>#NUM!</v>
      </c>
      <c r="D69" s="9" t="str">
        <f ca="1">IFERROR(VLOOKUP(C69,데이터추출!B:E,4,FALSE),"")</f>
        <v/>
      </c>
      <c r="E69" s="7" t="str">
        <f ca="1">IFERROR(데이터추출!V69,"")</f>
        <v/>
      </c>
      <c r="F69" s="7" t="str">
        <f ca="1">IFERROR(VLOOKUP(C69,데이터추출!B:G,6,FALSE),"")</f>
        <v/>
      </c>
      <c r="G69" s="7" t="str">
        <f ca="1">IFERROR(VLOOKUP(C69,데이터추출!B:I,8,FALSE),"")</f>
        <v/>
      </c>
    </row>
    <row r="70" spans="2:7" x14ac:dyDescent="0.3">
      <c r="B70" s="7">
        <v>68</v>
      </c>
      <c r="C70" s="4" t="e">
        <f ca="1">데이터추출!W70</f>
        <v>#NUM!</v>
      </c>
      <c r="D70" s="9" t="str">
        <f ca="1">IFERROR(VLOOKUP(C70,데이터추출!B:E,4,FALSE),"")</f>
        <v/>
      </c>
      <c r="E70" s="7" t="str">
        <f ca="1">IFERROR(데이터추출!V70,"")</f>
        <v/>
      </c>
      <c r="F70" s="7" t="str">
        <f ca="1">IFERROR(VLOOKUP(C70,데이터추출!B:G,6,FALSE),"")</f>
        <v/>
      </c>
      <c r="G70" s="7" t="str">
        <f ca="1">IFERROR(VLOOKUP(C70,데이터추출!B:I,8,FALSE),"")</f>
        <v/>
      </c>
    </row>
    <row r="71" spans="2:7" x14ac:dyDescent="0.3">
      <c r="B71" s="7">
        <v>69</v>
      </c>
      <c r="C71" s="4" t="e">
        <f ca="1">데이터추출!W71</f>
        <v>#NUM!</v>
      </c>
      <c r="D71" s="9" t="str">
        <f ca="1">IFERROR(VLOOKUP(C71,데이터추출!B:E,4,FALSE),"")</f>
        <v/>
      </c>
      <c r="E71" s="7" t="str">
        <f ca="1">IFERROR(데이터추출!V71,"")</f>
        <v/>
      </c>
      <c r="F71" s="7" t="str">
        <f ca="1">IFERROR(VLOOKUP(C71,데이터추출!B:G,6,FALSE),"")</f>
        <v/>
      </c>
      <c r="G71" s="7" t="str">
        <f ca="1">IFERROR(VLOOKUP(C71,데이터추출!B:I,8,FALSE),"")</f>
        <v/>
      </c>
    </row>
    <row r="72" spans="2:7" x14ac:dyDescent="0.3">
      <c r="B72" s="7">
        <v>70</v>
      </c>
      <c r="C72" s="4" t="e">
        <f ca="1">데이터추출!W72</f>
        <v>#NUM!</v>
      </c>
      <c r="D72" s="9" t="str">
        <f ca="1">IFERROR(VLOOKUP(C72,데이터추출!B:E,4,FALSE),"")</f>
        <v/>
      </c>
      <c r="E72" s="7" t="str">
        <f ca="1">IFERROR(데이터추출!V72,"")</f>
        <v/>
      </c>
      <c r="F72" s="7" t="str">
        <f ca="1">IFERROR(VLOOKUP(C72,데이터추출!B:G,6,FALSE),"")</f>
        <v/>
      </c>
      <c r="G72" s="7" t="str">
        <f ca="1">IFERROR(VLOOKUP(C72,데이터추출!B:I,8,FALSE),"")</f>
        <v/>
      </c>
    </row>
    <row r="73" spans="2:7" x14ac:dyDescent="0.3">
      <c r="B73" s="7">
        <v>71</v>
      </c>
      <c r="C73" s="4" t="e">
        <f ca="1">데이터추출!W73</f>
        <v>#NUM!</v>
      </c>
      <c r="D73" s="9" t="str">
        <f ca="1">IFERROR(VLOOKUP(C73,데이터추출!B:E,4,FALSE),"")</f>
        <v/>
      </c>
      <c r="E73" s="7" t="str">
        <f ca="1">IFERROR(데이터추출!V73,"")</f>
        <v/>
      </c>
      <c r="F73" s="7" t="str">
        <f ca="1">IFERROR(VLOOKUP(C73,데이터추출!B:G,6,FALSE),"")</f>
        <v/>
      </c>
      <c r="G73" s="7" t="str">
        <f ca="1">IFERROR(VLOOKUP(C73,데이터추출!B:I,8,FALSE),"")</f>
        <v/>
      </c>
    </row>
    <row r="74" spans="2:7" x14ac:dyDescent="0.3">
      <c r="B74" s="7">
        <v>72</v>
      </c>
      <c r="C74" s="4" t="e">
        <f ca="1">데이터추출!W74</f>
        <v>#NUM!</v>
      </c>
      <c r="D74" s="9" t="str">
        <f ca="1">IFERROR(VLOOKUP(C74,데이터추출!B:E,4,FALSE),"")</f>
        <v/>
      </c>
      <c r="E74" s="7" t="str">
        <f ca="1">IFERROR(데이터추출!V74,"")</f>
        <v/>
      </c>
      <c r="F74" s="7" t="str">
        <f ca="1">IFERROR(VLOOKUP(C74,데이터추출!B:G,6,FALSE),"")</f>
        <v/>
      </c>
      <c r="G74" s="7" t="str">
        <f ca="1">IFERROR(VLOOKUP(C74,데이터추출!B:I,8,FALSE),"")</f>
        <v/>
      </c>
    </row>
    <row r="75" spans="2:7" x14ac:dyDescent="0.3">
      <c r="B75" s="7">
        <v>73</v>
      </c>
      <c r="C75" s="4" t="e">
        <f ca="1">데이터추출!W75</f>
        <v>#NUM!</v>
      </c>
      <c r="D75" s="9" t="str">
        <f ca="1">IFERROR(VLOOKUP(C75,데이터추출!B:E,4,FALSE),"")</f>
        <v/>
      </c>
      <c r="E75" s="7" t="str">
        <f ca="1">IFERROR(데이터추출!V75,"")</f>
        <v/>
      </c>
      <c r="F75" s="7" t="str">
        <f ca="1">IFERROR(VLOOKUP(C75,데이터추출!B:G,6,FALSE),"")</f>
        <v/>
      </c>
      <c r="G75" s="7" t="str">
        <f ca="1">IFERROR(VLOOKUP(C75,데이터추출!B:I,8,FALSE),"")</f>
        <v/>
      </c>
    </row>
    <row r="76" spans="2:7" x14ac:dyDescent="0.3">
      <c r="B76" s="7">
        <v>74</v>
      </c>
      <c r="C76" s="4" t="e">
        <f ca="1">데이터추출!W76</f>
        <v>#NUM!</v>
      </c>
      <c r="D76" s="9" t="str">
        <f ca="1">IFERROR(VLOOKUP(C76,데이터추출!B:E,4,FALSE),"")</f>
        <v/>
      </c>
      <c r="E76" s="7" t="str">
        <f ca="1">IFERROR(데이터추출!V76,"")</f>
        <v/>
      </c>
      <c r="F76" s="7" t="str">
        <f ca="1">IFERROR(VLOOKUP(C76,데이터추출!B:G,6,FALSE),"")</f>
        <v/>
      </c>
      <c r="G76" s="7" t="str">
        <f ca="1">IFERROR(VLOOKUP(C76,데이터추출!B:I,8,FALSE),"")</f>
        <v/>
      </c>
    </row>
    <row r="77" spans="2:7" x14ac:dyDescent="0.3">
      <c r="B77" s="7">
        <v>75</v>
      </c>
      <c r="C77" s="4" t="e">
        <f ca="1">데이터추출!W77</f>
        <v>#NUM!</v>
      </c>
      <c r="D77" s="9" t="str">
        <f ca="1">IFERROR(VLOOKUP(C77,데이터추출!B:E,4,FALSE),"")</f>
        <v/>
      </c>
      <c r="E77" s="7" t="str">
        <f ca="1">IFERROR(데이터추출!V77,"")</f>
        <v/>
      </c>
      <c r="F77" s="7" t="str">
        <f ca="1">IFERROR(VLOOKUP(C77,데이터추출!B:G,6,FALSE),"")</f>
        <v/>
      </c>
      <c r="G77" s="7" t="str">
        <f ca="1">IFERROR(VLOOKUP(C77,데이터추출!B:I,8,FALSE),"")</f>
        <v/>
      </c>
    </row>
    <row r="78" spans="2:7" x14ac:dyDescent="0.3">
      <c r="B78" s="7">
        <v>76</v>
      </c>
      <c r="C78" s="4" t="e">
        <f ca="1">데이터추출!W78</f>
        <v>#NUM!</v>
      </c>
      <c r="D78" s="9" t="str">
        <f ca="1">IFERROR(VLOOKUP(C78,데이터추출!B:E,4,FALSE),"")</f>
        <v/>
      </c>
      <c r="E78" s="7" t="str">
        <f ca="1">IFERROR(데이터추출!V78,"")</f>
        <v/>
      </c>
      <c r="F78" s="7" t="str">
        <f ca="1">IFERROR(VLOOKUP(C78,데이터추출!B:G,6,FALSE),"")</f>
        <v/>
      </c>
      <c r="G78" s="7" t="str">
        <f ca="1">IFERROR(VLOOKUP(C78,데이터추출!B:I,8,FALSE),"")</f>
        <v/>
      </c>
    </row>
    <row r="79" spans="2:7" x14ac:dyDescent="0.3">
      <c r="B79" s="7">
        <v>77</v>
      </c>
      <c r="C79" s="4" t="e">
        <f ca="1">데이터추출!W79</f>
        <v>#NUM!</v>
      </c>
      <c r="D79" s="9" t="str">
        <f ca="1">IFERROR(VLOOKUP(C79,데이터추출!B:E,4,FALSE),"")</f>
        <v/>
      </c>
      <c r="E79" s="7" t="str">
        <f ca="1">IFERROR(데이터추출!V79,"")</f>
        <v/>
      </c>
      <c r="F79" s="7" t="str">
        <f ca="1">IFERROR(VLOOKUP(C79,데이터추출!B:G,6,FALSE),"")</f>
        <v/>
      </c>
      <c r="G79" s="7" t="str">
        <f ca="1">IFERROR(VLOOKUP(C79,데이터추출!B:I,8,FALSE),"")</f>
        <v/>
      </c>
    </row>
    <row r="80" spans="2:7" x14ac:dyDescent="0.3">
      <c r="B80" s="7">
        <v>78</v>
      </c>
      <c r="C80" s="4" t="e">
        <f ca="1">데이터추출!W80</f>
        <v>#NUM!</v>
      </c>
      <c r="D80" s="9" t="str">
        <f ca="1">IFERROR(VLOOKUP(C80,데이터추출!B:E,4,FALSE),"")</f>
        <v/>
      </c>
      <c r="E80" s="7" t="str">
        <f ca="1">IFERROR(데이터추출!V80,"")</f>
        <v/>
      </c>
      <c r="F80" s="7" t="str">
        <f ca="1">IFERROR(VLOOKUP(C80,데이터추출!B:G,6,FALSE),"")</f>
        <v/>
      </c>
      <c r="G80" s="7" t="str">
        <f ca="1">IFERROR(VLOOKUP(C80,데이터추출!B:I,8,FALSE),"")</f>
        <v/>
      </c>
    </row>
    <row r="81" spans="2:7" x14ac:dyDescent="0.3">
      <c r="B81" s="7">
        <v>79</v>
      </c>
      <c r="C81" s="4" t="e">
        <f ca="1">데이터추출!W81</f>
        <v>#NUM!</v>
      </c>
      <c r="D81" s="9" t="str">
        <f ca="1">IFERROR(VLOOKUP(C81,데이터추출!B:E,4,FALSE),"")</f>
        <v/>
      </c>
      <c r="E81" s="7" t="str">
        <f ca="1">IFERROR(데이터추출!V81,"")</f>
        <v/>
      </c>
      <c r="F81" s="7" t="str">
        <f ca="1">IFERROR(VLOOKUP(C81,데이터추출!B:G,6,FALSE),"")</f>
        <v/>
      </c>
      <c r="G81" s="7" t="str">
        <f ca="1">IFERROR(VLOOKUP(C81,데이터추출!B:I,8,FALSE),"")</f>
        <v/>
      </c>
    </row>
    <row r="82" spans="2:7" x14ac:dyDescent="0.3">
      <c r="B82" s="7">
        <v>80</v>
      </c>
      <c r="C82" s="4" t="e">
        <f ca="1">데이터추출!W82</f>
        <v>#NUM!</v>
      </c>
      <c r="D82" s="9" t="str">
        <f ca="1">IFERROR(VLOOKUP(C82,데이터추출!B:E,4,FALSE),"")</f>
        <v/>
      </c>
      <c r="E82" s="7" t="str">
        <f ca="1">IFERROR(데이터추출!V82,"")</f>
        <v/>
      </c>
      <c r="F82" s="7" t="str">
        <f ca="1">IFERROR(VLOOKUP(C82,데이터추출!B:G,6,FALSE),"")</f>
        <v/>
      </c>
      <c r="G82" s="7" t="str">
        <f ca="1">IFERROR(VLOOKUP(C82,데이터추출!B:I,8,FALSE),"")</f>
        <v/>
      </c>
    </row>
    <row r="83" spans="2:7" x14ac:dyDescent="0.3">
      <c r="B83" s="7">
        <v>81</v>
      </c>
      <c r="C83" s="4" t="e">
        <f ca="1">데이터추출!W83</f>
        <v>#NUM!</v>
      </c>
      <c r="D83" s="9" t="str">
        <f ca="1">IFERROR(VLOOKUP(C83,데이터추출!B:E,4,FALSE),"")</f>
        <v/>
      </c>
      <c r="E83" s="7" t="str">
        <f ca="1">IFERROR(데이터추출!V83,"")</f>
        <v/>
      </c>
      <c r="F83" s="7" t="str">
        <f ca="1">IFERROR(VLOOKUP(C83,데이터추출!B:G,6,FALSE),"")</f>
        <v/>
      </c>
      <c r="G83" s="7" t="str">
        <f ca="1">IFERROR(VLOOKUP(C83,데이터추출!B:I,8,FALSE),"")</f>
        <v/>
      </c>
    </row>
    <row r="84" spans="2:7" x14ac:dyDescent="0.3">
      <c r="B84" s="7">
        <v>82</v>
      </c>
      <c r="C84" s="4" t="e">
        <f ca="1">데이터추출!W84</f>
        <v>#NUM!</v>
      </c>
      <c r="D84" s="9" t="str">
        <f ca="1">IFERROR(VLOOKUP(C84,데이터추출!B:E,4,FALSE),"")</f>
        <v/>
      </c>
      <c r="E84" s="7" t="str">
        <f ca="1">IFERROR(데이터추출!V84,"")</f>
        <v/>
      </c>
      <c r="F84" s="7" t="str">
        <f ca="1">IFERROR(VLOOKUP(C84,데이터추출!B:G,6,FALSE),"")</f>
        <v/>
      </c>
      <c r="G84" s="7" t="str">
        <f ca="1">IFERROR(VLOOKUP(C84,데이터추출!B:I,8,FALSE),"")</f>
        <v/>
      </c>
    </row>
    <row r="85" spans="2:7" x14ac:dyDescent="0.3">
      <c r="B85" s="7">
        <v>83</v>
      </c>
      <c r="C85" s="4" t="e">
        <f ca="1">데이터추출!W85</f>
        <v>#NUM!</v>
      </c>
      <c r="D85" s="9" t="str">
        <f ca="1">IFERROR(VLOOKUP(C85,데이터추출!B:E,4,FALSE),"")</f>
        <v/>
      </c>
      <c r="E85" s="7" t="str">
        <f ca="1">IFERROR(데이터추출!V85,"")</f>
        <v/>
      </c>
      <c r="F85" s="7" t="str">
        <f ca="1">IFERROR(VLOOKUP(C85,데이터추출!B:G,6,FALSE),"")</f>
        <v/>
      </c>
      <c r="G85" s="7" t="str">
        <f ca="1">IFERROR(VLOOKUP(C85,데이터추출!B:I,8,FALSE),"")</f>
        <v/>
      </c>
    </row>
    <row r="86" spans="2:7" x14ac:dyDescent="0.3">
      <c r="B86" s="7">
        <v>84</v>
      </c>
      <c r="C86" s="4" t="e">
        <f ca="1">데이터추출!W86</f>
        <v>#NUM!</v>
      </c>
      <c r="D86" s="9" t="str">
        <f ca="1">IFERROR(VLOOKUP(C86,데이터추출!B:E,4,FALSE),"")</f>
        <v/>
      </c>
      <c r="E86" s="7" t="str">
        <f ca="1">IFERROR(데이터추출!V86,"")</f>
        <v/>
      </c>
      <c r="F86" s="7" t="str">
        <f ca="1">IFERROR(VLOOKUP(C86,데이터추출!B:G,6,FALSE),"")</f>
        <v/>
      </c>
      <c r="G86" s="7" t="str">
        <f ca="1">IFERROR(VLOOKUP(C86,데이터추출!B:I,8,FALSE),"")</f>
        <v/>
      </c>
    </row>
    <row r="87" spans="2:7" x14ac:dyDescent="0.3">
      <c r="B87" s="7">
        <v>85</v>
      </c>
      <c r="C87" s="4" t="e">
        <f ca="1">데이터추출!W87</f>
        <v>#NUM!</v>
      </c>
      <c r="D87" s="9" t="str">
        <f ca="1">IFERROR(VLOOKUP(C87,데이터추출!B:E,4,FALSE),"")</f>
        <v/>
      </c>
      <c r="E87" s="7" t="str">
        <f ca="1">IFERROR(데이터추출!V87,"")</f>
        <v/>
      </c>
      <c r="F87" s="7" t="str">
        <f ca="1">IFERROR(VLOOKUP(C87,데이터추출!B:G,6,FALSE),"")</f>
        <v/>
      </c>
      <c r="G87" s="7" t="str">
        <f ca="1">IFERROR(VLOOKUP(C87,데이터추출!B:I,8,FALSE),"")</f>
        <v/>
      </c>
    </row>
    <row r="88" spans="2:7" x14ac:dyDescent="0.3">
      <c r="B88" s="7">
        <v>86</v>
      </c>
      <c r="C88" s="4" t="e">
        <f ca="1">데이터추출!W88</f>
        <v>#NUM!</v>
      </c>
      <c r="D88" s="9" t="str">
        <f ca="1">IFERROR(VLOOKUP(C88,데이터추출!B:E,4,FALSE),"")</f>
        <v/>
      </c>
      <c r="E88" s="7" t="str">
        <f ca="1">IFERROR(데이터추출!V88,"")</f>
        <v/>
      </c>
      <c r="F88" s="7" t="str">
        <f ca="1">IFERROR(VLOOKUP(C88,데이터추출!B:G,6,FALSE),"")</f>
        <v/>
      </c>
      <c r="G88" s="7" t="str">
        <f ca="1">IFERROR(VLOOKUP(C88,데이터추출!B:I,8,FALSE),"")</f>
        <v/>
      </c>
    </row>
    <row r="89" spans="2:7" x14ac:dyDescent="0.3">
      <c r="B89" s="7">
        <v>87</v>
      </c>
      <c r="C89" s="4" t="e">
        <f ca="1">데이터추출!W89</f>
        <v>#NUM!</v>
      </c>
      <c r="D89" s="9" t="str">
        <f ca="1">IFERROR(VLOOKUP(C89,데이터추출!B:E,4,FALSE),"")</f>
        <v/>
      </c>
      <c r="E89" s="7" t="str">
        <f ca="1">IFERROR(데이터추출!V89,"")</f>
        <v/>
      </c>
      <c r="F89" s="7" t="str">
        <f ca="1">IFERROR(VLOOKUP(C89,데이터추출!B:G,6,FALSE),"")</f>
        <v/>
      </c>
      <c r="G89" s="7" t="str">
        <f ca="1">IFERROR(VLOOKUP(C89,데이터추출!B:I,8,FALSE),"")</f>
        <v/>
      </c>
    </row>
    <row r="90" spans="2:7" x14ac:dyDescent="0.3">
      <c r="B90" s="7">
        <v>88</v>
      </c>
      <c r="C90" s="4" t="e">
        <f ca="1">데이터추출!W90</f>
        <v>#NUM!</v>
      </c>
      <c r="D90" s="9" t="str">
        <f ca="1">IFERROR(VLOOKUP(C90,데이터추출!B:E,4,FALSE),"")</f>
        <v/>
      </c>
      <c r="E90" s="7" t="str">
        <f ca="1">IFERROR(데이터추출!V90,"")</f>
        <v/>
      </c>
      <c r="F90" s="7" t="str">
        <f ca="1">IFERROR(VLOOKUP(C90,데이터추출!B:G,6,FALSE),"")</f>
        <v/>
      </c>
      <c r="G90" s="7" t="str">
        <f ca="1">IFERROR(VLOOKUP(C90,데이터추출!B:I,8,FALSE),"")</f>
        <v/>
      </c>
    </row>
    <row r="91" spans="2:7" x14ac:dyDescent="0.3">
      <c r="B91" s="7">
        <v>89</v>
      </c>
      <c r="C91" s="4" t="e">
        <f ca="1">데이터추출!W91</f>
        <v>#NUM!</v>
      </c>
      <c r="D91" s="9" t="str">
        <f ca="1">IFERROR(VLOOKUP(C91,데이터추출!B:E,4,FALSE),"")</f>
        <v/>
      </c>
      <c r="E91" s="7" t="str">
        <f ca="1">IFERROR(데이터추출!V91,"")</f>
        <v/>
      </c>
      <c r="F91" s="7" t="str">
        <f ca="1">IFERROR(VLOOKUP(C91,데이터추출!B:G,6,FALSE),"")</f>
        <v/>
      </c>
      <c r="G91" s="7" t="str">
        <f ca="1">IFERROR(VLOOKUP(C91,데이터추출!B:I,8,FALSE),"")</f>
        <v/>
      </c>
    </row>
    <row r="92" spans="2:7" x14ac:dyDescent="0.3">
      <c r="B92" s="7">
        <v>90</v>
      </c>
      <c r="C92" s="4" t="e">
        <f ca="1">데이터추출!W92</f>
        <v>#NUM!</v>
      </c>
      <c r="D92" s="9" t="str">
        <f ca="1">IFERROR(VLOOKUP(C92,데이터추출!B:E,4,FALSE),"")</f>
        <v/>
      </c>
      <c r="E92" s="7" t="str">
        <f ca="1">IFERROR(데이터추출!V92,"")</f>
        <v/>
      </c>
      <c r="F92" s="7" t="str">
        <f ca="1">IFERROR(VLOOKUP(C92,데이터추출!B:G,6,FALSE),"")</f>
        <v/>
      </c>
      <c r="G92" s="7" t="str">
        <f ca="1">IFERROR(VLOOKUP(C92,데이터추출!B:I,8,FALSE),"")</f>
        <v/>
      </c>
    </row>
    <row r="93" spans="2:7" x14ac:dyDescent="0.3">
      <c r="B93" s="7">
        <v>91</v>
      </c>
      <c r="C93" s="4" t="e">
        <f ca="1">데이터추출!W93</f>
        <v>#NUM!</v>
      </c>
      <c r="D93" s="9" t="str">
        <f ca="1">IFERROR(VLOOKUP(C93,데이터추출!B:E,4,FALSE),"")</f>
        <v/>
      </c>
      <c r="E93" s="7" t="str">
        <f ca="1">IFERROR(데이터추출!V93,"")</f>
        <v/>
      </c>
      <c r="F93" s="7" t="str">
        <f ca="1">IFERROR(VLOOKUP(C93,데이터추출!B:G,6,FALSE),"")</f>
        <v/>
      </c>
      <c r="G93" s="7" t="str">
        <f ca="1">IFERROR(VLOOKUP(C93,데이터추출!B:I,8,FALSE),"")</f>
        <v/>
      </c>
    </row>
    <row r="94" spans="2:7" x14ac:dyDescent="0.3">
      <c r="B94" s="7">
        <v>92</v>
      </c>
      <c r="C94" s="4" t="e">
        <f ca="1">데이터추출!W94</f>
        <v>#NUM!</v>
      </c>
      <c r="D94" s="9" t="str">
        <f ca="1">IFERROR(VLOOKUP(C94,데이터추출!B:E,4,FALSE),"")</f>
        <v/>
      </c>
      <c r="E94" s="7" t="str">
        <f ca="1">IFERROR(데이터추출!V94,"")</f>
        <v/>
      </c>
      <c r="F94" s="7" t="str">
        <f ca="1">IFERROR(VLOOKUP(C94,데이터추출!B:G,6,FALSE),"")</f>
        <v/>
      </c>
      <c r="G94" s="7" t="str">
        <f ca="1">IFERROR(VLOOKUP(C94,데이터추출!B:I,8,FALSE),"")</f>
        <v/>
      </c>
    </row>
    <row r="95" spans="2:7" x14ac:dyDescent="0.3">
      <c r="B95" s="7">
        <v>93</v>
      </c>
      <c r="C95" s="4" t="e">
        <f ca="1">데이터추출!W95</f>
        <v>#NUM!</v>
      </c>
      <c r="D95" s="9" t="str">
        <f ca="1">IFERROR(VLOOKUP(C95,데이터추출!B:E,4,FALSE),"")</f>
        <v/>
      </c>
      <c r="E95" s="7" t="str">
        <f ca="1">IFERROR(데이터추출!V95,"")</f>
        <v/>
      </c>
      <c r="F95" s="7" t="str">
        <f ca="1">IFERROR(VLOOKUP(C95,데이터추출!B:G,6,FALSE),"")</f>
        <v/>
      </c>
      <c r="G95" s="7" t="str">
        <f ca="1">IFERROR(VLOOKUP(C95,데이터추출!B:I,8,FALSE),"")</f>
        <v/>
      </c>
    </row>
    <row r="96" spans="2:7" x14ac:dyDescent="0.3">
      <c r="B96" s="7">
        <v>94</v>
      </c>
      <c r="C96" s="4" t="e">
        <f ca="1">데이터추출!W96</f>
        <v>#NUM!</v>
      </c>
      <c r="D96" s="9" t="str">
        <f ca="1">IFERROR(VLOOKUP(C96,데이터추출!B:E,4,FALSE),"")</f>
        <v/>
      </c>
      <c r="E96" s="7" t="str">
        <f ca="1">IFERROR(데이터추출!V96,"")</f>
        <v/>
      </c>
      <c r="F96" s="7" t="str">
        <f ca="1">IFERROR(VLOOKUP(C96,데이터추출!B:G,6,FALSE),"")</f>
        <v/>
      </c>
      <c r="G96" s="7" t="str">
        <f ca="1">IFERROR(VLOOKUP(C96,데이터추출!B:I,8,FALSE),"")</f>
        <v/>
      </c>
    </row>
    <row r="97" spans="2:7" x14ac:dyDescent="0.3">
      <c r="B97" s="7">
        <v>95</v>
      </c>
      <c r="C97" s="4" t="e">
        <f ca="1">데이터추출!W97</f>
        <v>#NUM!</v>
      </c>
      <c r="D97" s="9" t="str">
        <f ca="1">IFERROR(VLOOKUP(C97,데이터추출!B:E,4,FALSE),"")</f>
        <v/>
      </c>
      <c r="E97" s="7" t="str">
        <f ca="1">IFERROR(데이터추출!V97,"")</f>
        <v/>
      </c>
      <c r="F97" s="7" t="str">
        <f ca="1">IFERROR(VLOOKUP(C97,데이터추출!B:G,6,FALSE),"")</f>
        <v/>
      </c>
      <c r="G97" s="7" t="str">
        <f ca="1">IFERROR(VLOOKUP(C97,데이터추출!B:I,8,FALSE),"")</f>
        <v/>
      </c>
    </row>
    <row r="98" spans="2:7" x14ac:dyDescent="0.3">
      <c r="B98" s="7">
        <v>96</v>
      </c>
      <c r="C98" s="4" t="e">
        <f ca="1">데이터추출!W98</f>
        <v>#NUM!</v>
      </c>
      <c r="D98" s="9" t="str">
        <f ca="1">IFERROR(VLOOKUP(C98,데이터추출!B:E,4,FALSE),"")</f>
        <v/>
      </c>
      <c r="E98" s="7" t="str">
        <f ca="1">IFERROR(데이터추출!V98,"")</f>
        <v/>
      </c>
      <c r="F98" s="7" t="str">
        <f ca="1">IFERROR(VLOOKUP(C98,데이터추출!B:G,6,FALSE),"")</f>
        <v/>
      </c>
      <c r="G98" s="7" t="str">
        <f ca="1">IFERROR(VLOOKUP(C98,데이터추출!B:I,8,FALSE),"")</f>
        <v/>
      </c>
    </row>
    <row r="99" spans="2:7" x14ac:dyDescent="0.3">
      <c r="B99" s="7">
        <v>97</v>
      </c>
      <c r="C99" s="4" t="e">
        <f ca="1">데이터추출!W99</f>
        <v>#NUM!</v>
      </c>
      <c r="D99" s="9" t="str">
        <f ca="1">IFERROR(VLOOKUP(C99,데이터추출!B:E,4,FALSE),"")</f>
        <v/>
      </c>
      <c r="E99" s="7" t="str">
        <f ca="1">IFERROR(데이터추출!V99,"")</f>
        <v/>
      </c>
      <c r="F99" s="7" t="str">
        <f ca="1">IFERROR(VLOOKUP(C99,데이터추출!B:G,6,FALSE),"")</f>
        <v/>
      </c>
      <c r="G99" s="7" t="str">
        <f ca="1">IFERROR(VLOOKUP(C99,데이터추출!B:I,8,FALSE),"")</f>
        <v/>
      </c>
    </row>
    <row r="100" spans="2:7" x14ac:dyDescent="0.3">
      <c r="B100" s="7">
        <v>98</v>
      </c>
      <c r="C100" s="4" t="e">
        <f ca="1">데이터추출!W100</f>
        <v>#NUM!</v>
      </c>
      <c r="D100" s="9" t="str">
        <f ca="1">IFERROR(VLOOKUP(C100,데이터추출!B:E,4,FALSE),"")</f>
        <v/>
      </c>
      <c r="E100" s="7" t="str">
        <f ca="1">IFERROR(데이터추출!V100,"")</f>
        <v/>
      </c>
      <c r="F100" s="7" t="str">
        <f ca="1">IFERROR(VLOOKUP(C100,데이터추출!B:G,6,FALSE),"")</f>
        <v/>
      </c>
      <c r="G100" s="7" t="str">
        <f ca="1">IFERROR(VLOOKUP(C100,데이터추출!B:I,8,FALSE),"")</f>
        <v/>
      </c>
    </row>
    <row r="101" spans="2:7" x14ac:dyDescent="0.3">
      <c r="B101" s="7">
        <v>99</v>
      </c>
      <c r="C101" s="4" t="e">
        <f ca="1">데이터추출!W101</f>
        <v>#NUM!</v>
      </c>
      <c r="D101" s="9" t="str">
        <f ca="1">IFERROR(VLOOKUP(C101,데이터추출!B:E,4,FALSE),"")</f>
        <v/>
      </c>
      <c r="E101" s="7" t="str">
        <f ca="1">IFERROR(데이터추출!V101,"")</f>
        <v/>
      </c>
      <c r="F101" s="7" t="str">
        <f ca="1">IFERROR(VLOOKUP(C101,데이터추출!B:G,6,FALSE),"")</f>
        <v/>
      </c>
      <c r="G101" s="7" t="str">
        <f ca="1">IFERROR(VLOOKUP(C101,데이터추출!B:I,8,FALSE),"")</f>
        <v/>
      </c>
    </row>
    <row r="102" spans="2:7" x14ac:dyDescent="0.3">
      <c r="B102" s="7">
        <v>100</v>
      </c>
      <c r="C102" s="4" t="e">
        <f ca="1">데이터추출!W102</f>
        <v>#NUM!</v>
      </c>
      <c r="D102" s="9" t="str">
        <f ca="1">IFERROR(VLOOKUP(C102,데이터추출!B:E,4,FALSE),"")</f>
        <v/>
      </c>
      <c r="E102" s="7" t="str">
        <f ca="1">IFERROR(데이터추출!V102,"")</f>
        <v/>
      </c>
      <c r="F102" s="7" t="str">
        <f ca="1">IFERROR(VLOOKUP(C102,데이터추출!B:G,6,FALSE),"")</f>
        <v/>
      </c>
      <c r="G102" s="7" t="str">
        <f ca="1">IFERROR(VLOOKUP(C102,데이터추출!B:I,8,FALSE),"")</f>
        <v/>
      </c>
    </row>
    <row r="103" spans="2:7" x14ac:dyDescent="0.3">
      <c r="B103" s="7">
        <v>101</v>
      </c>
      <c r="C103" s="4" t="e">
        <f ca="1">데이터추출!W103</f>
        <v>#NUM!</v>
      </c>
      <c r="D103" s="9" t="str">
        <f ca="1">IFERROR(VLOOKUP(C103,데이터추출!B:E,4,FALSE),"")</f>
        <v/>
      </c>
      <c r="E103" s="7" t="str">
        <f ca="1">IFERROR(데이터추출!V103,"")</f>
        <v/>
      </c>
      <c r="F103" s="7" t="str">
        <f ca="1">IFERROR(VLOOKUP(C103,데이터추출!B:G,6,FALSE),"")</f>
        <v/>
      </c>
      <c r="G103" s="7" t="str">
        <f ca="1">IFERROR(VLOOKUP(C103,데이터추출!B:I,8,FALSE),"")</f>
        <v/>
      </c>
    </row>
    <row r="104" spans="2:7" x14ac:dyDescent="0.3">
      <c r="B104" s="7">
        <v>102</v>
      </c>
      <c r="C104" s="4" t="e">
        <f ca="1">데이터추출!W104</f>
        <v>#NUM!</v>
      </c>
      <c r="D104" s="9" t="str">
        <f ca="1">IFERROR(VLOOKUP(C104,데이터추출!B:E,4,FALSE),"")</f>
        <v/>
      </c>
      <c r="E104" s="7" t="str">
        <f ca="1">IFERROR(데이터추출!V104,"")</f>
        <v/>
      </c>
      <c r="F104" s="7" t="str">
        <f ca="1">IFERROR(VLOOKUP(C104,데이터추출!B:G,6,FALSE),"")</f>
        <v/>
      </c>
      <c r="G104" s="7" t="str">
        <f ca="1">IFERROR(VLOOKUP(C104,데이터추출!B:I,8,FALSE),"")</f>
        <v/>
      </c>
    </row>
    <row r="105" spans="2:7" x14ac:dyDescent="0.3">
      <c r="B105" s="7">
        <v>103</v>
      </c>
      <c r="C105" s="4" t="e">
        <f ca="1">데이터추출!W105</f>
        <v>#NUM!</v>
      </c>
      <c r="D105" s="9" t="str">
        <f ca="1">IFERROR(VLOOKUP(C105,데이터추출!B:E,4,FALSE),"")</f>
        <v/>
      </c>
      <c r="E105" s="7" t="str">
        <f ca="1">IFERROR(데이터추출!V105,"")</f>
        <v/>
      </c>
      <c r="F105" s="7" t="str">
        <f ca="1">IFERROR(VLOOKUP(C105,데이터추출!B:G,6,FALSE),"")</f>
        <v/>
      </c>
      <c r="G105" s="7" t="str">
        <f ca="1">IFERROR(VLOOKUP(C105,데이터추출!B:I,8,FALSE),"")</f>
        <v/>
      </c>
    </row>
    <row r="106" spans="2:7" x14ac:dyDescent="0.3">
      <c r="B106" s="7">
        <v>104</v>
      </c>
      <c r="C106" s="4" t="e">
        <f ca="1">데이터추출!W106</f>
        <v>#NUM!</v>
      </c>
      <c r="D106" s="9" t="str">
        <f ca="1">IFERROR(VLOOKUP(C106,데이터추출!B:E,4,FALSE),"")</f>
        <v/>
      </c>
      <c r="E106" s="7" t="str">
        <f ca="1">IFERROR(데이터추출!V106,"")</f>
        <v/>
      </c>
      <c r="F106" s="7" t="str">
        <f ca="1">IFERROR(VLOOKUP(C106,데이터추출!B:G,6,FALSE),"")</f>
        <v/>
      </c>
      <c r="G106" s="7" t="str">
        <f ca="1">IFERROR(VLOOKUP(C106,데이터추출!B:I,8,FALSE),"")</f>
        <v/>
      </c>
    </row>
    <row r="107" spans="2:7" x14ac:dyDescent="0.3">
      <c r="B107" s="7">
        <v>105</v>
      </c>
      <c r="C107" s="4" t="e">
        <f ca="1">데이터추출!W107</f>
        <v>#NUM!</v>
      </c>
      <c r="D107" s="9" t="str">
        <f ca="1">IFERROR(VLOOKUP(C107,데이터추출!B:E,4,FALSE),"")</f>
        <v/>
      </c>
      <c r="E107" s="7" t="str">
        <f ca="1">IFERROR(데이터추출!V107,"")</f>
        <v/>
      </c>
      <c r="F107" s="7" t="str">
        <f ca="1">IFERROR(VLOOKUP(C107,데이터추출!B:G,6,FALSE),"")</f>
        <v/>
      </c>
      <c r="G107" s="7" t="str">
        <f ca="1">IFERROR(VLOOKUP(C107,데이터추출!B:I,8,FALSE),"")</f>
        <v/>
      </c>
    </row>
    <row r="108" spans="2:7" x14ac:dyDescent="0.3">
      <c r="B108" s="7">
        <v>106</v>
      </c>
      <c r="C108" s="4" t="e">
        <f ca="1">데이터추출!W108</f>
        <v>#NUM!</v>
      </c>
      <c r="D108" s="9" t="str">
        <f ca="1">IFERROR(VLOOKUP(C108,데이터추출!B:E,4,FALSE),"")</f>
        <v/>
      </c>
      <c r="E108" s="7" t="str">
        <f ca="1">IFERROR(데이터추출!V108,"")</f>
        <v/>
      </c>
      <c r="F108" s="7" t="str">
        <f ca="1">IFERROR(VLOOKUP(C108,데이터추출!B:G,6,FALSE),"")</f>
        <v/>
      </c>
      <c r="G108" s="7" t="str">
        <f ca="1">IFERROR(VLOOKUP(C108,데이터추출!B:I,8,FALSE),"")</f>
        <v/>
      </c>
    </row>
    <row r="109" spans="2:7" x14ac:dyDescent="0.3">
      <c r="B109" s="7">
        <v>107</v>
      </c>
      <c r="C109" s="4" t="e">
        <f ca="1">데이터추출!W109</f>
        <v>#NUM!</v>
      </c>
      <c r="D109" s="9" t="str">
        <f ca="1">IFERROR(VLOOKUP(C109,데이터추출!B:E,4,FALSE),"")</f>
        <v/>
      </c>
      <c r="E109" s="7" t="str">
        <f ca="1">IFERROR(데이터추출!V109,"")</f>
        <v/>
      </c>
      <c r="F109" s="7" t="str">
        <f ca="1">IFERROR(VLOOKUP(C109,데이터추출!B:G,6,FALSE),"")</f>
        <v/>
      </c>
      <c r="G109" s="7" t="str">
        <f ca="1">IFERROR(VLOOKUP(C109,데이터추출!B:I,8,FALSE),"")</f>
        <v/>
      </c>
    </row>
    <row r="110" spans="2:7" x14ac:dyDescent="0.3">
      <c r="B110" s="7">
        <v>108</v>
      </c>
      <c r="C110" s="4" t="e">
        <f ca="1">데이터추출!W110</f>
        <v>#NUM!</v>
      </c>
      <c r="D110" s="9" t="str">
        <f ca="1">IFERROR(VLOOKUP(C110,데이터추출!B:E,4,FALSE),"")</f>
        <v/>
      </c>
      <c r="E110" s="7" t="str">
        <f ca="1">IFERROR(데이터추출!V110,"")</f>
        <v/>
      </c>
      <c r="F110" s="7" t="str">
        <f ca="1">IFERROR(VLOOKUP(C110,데이터추출!B:G,6,FALSE),"")</f>
        <v/>
      </c>
      <c r="G110" s="7" t="str">
        <f ca="1">IFERROR(VLOOKUP(C110,데이터추출!B:I,8,FALSE),"")</f>
        <v/>
      </c>
    </row>
    <row r="111" spans="2:7" x14ac:dyDescent="0.3">
      <c r="B111" s="7">
        <v>109</v>
      </c>
      <c r="C111" s="4" t="e">
        <f ca="1">데이터추출!W111</f>
        <v>#NUM!</v>
      </c>
      <c r="D111" s="9" t="str">
        <f ca="1">IFERROR(VLOOKUP(C111,데이터추출!B:E,4,FALSE),"")</f>
        <v/>
      </c>
      <c r="E111" s="7" t="str">
        <f ca="1">IFERROR(데이터추출!V111,"")</f>
        <v/>
      </c>
      <c r="F111" s="7" t="str">
        <f ca="1">IFERROR(VLOOKUP(C111,데이터추출!B:G,6,FALSE),"")</f>
        <v/>
      </c>
      <c r="G111" s="7" t="str">
        <f ca="1">IFERROR(VLOOKUP(C111,데이터추출!B:I,8,FALSE),"")</f>
        <v/>
      </c>
    </row>
    <row r="112" spans="2:7" x14ac:dyDescent="0.3">
      <c r="B112" s="7">
        <v>110</v>
      </c>
      <c r="C112" s="4" t="e">
        <f ca="1">데이터추출!W112</f>
        <v>#NUM!</v>
      </c>
      <c r="D112" s="9" t="str">
        <f ca="1">IFERROR(VLOOKUP(C112,데이터추출!B:E,4,FALSE),"")</f>
        <v/>
      </c>
      <c r="E112" s="7" t="str">
        <f ca="1">IFERROR(데이터추출!V112,"")</f>
        <v/>
      </c>
      <c r="F112" s="7" t="str">
        <f ca="1">IFERROR(VLOOKUP(C112,데이터추출!B:G,6,FALSE),"")</f>
        <v/>
      </c>
      <c r="G112" s="7" t="str">
        <f ca="1">IFERROR(VLOOKUP(C112,데이터추출!B:I,8,FALSE),"")</f>
        <v/>
      </c>
    </row>
    <row r="113" spans="2:7" x14ac:dyDescent="0.3">
      <c r="B113" s="7">
        <v>111</v>
      </c>
      <c r="C113" s="4" t="e">
        <f ca="1">데이터추출!W113</f>
        <v>#NUM!</v>
      </c>
      <c r="D113" s="9" t="str">
        <f ca="1">IFERROR(VLOOKUP(C113,데이터추출!B:E,4,FALSE),"")</f>
        <v/>
      </c>
      <c r="E113" s="7" t="str">
        <f ca="1">IFERROR(데이터추출!V113,"")</f>
        <v/>
      </c>
      <c r="F113" s="7" t="str">
        <f ca="1">IFERROR(VLOOKUP(C113,데이터추출!B:G,6,FALSE),"")</f>
        <v/>
      </c>
      <c r="G113" s="7" t="str">
        <f ca="1">IFERROR(VLOOKUP(C113,데이터추출!B:I,8,FALSE),"")</f>
        <v/>
      </c>
    </row>
    <row r="114" spans="2:7" x14ac:dyDescent="0.3">
      <c r="B114" s="7">
        <v>112</v>
      </c>
      <c r="C114" s="4" t="e">
        <f ca="1">데이터추출!W114</f>
        <v>#NUM!</v>
      </c>
      <c r="D114" s="9" t="str">
        <f ca="1">IFERROR(VLOOKUP(C114,데이터추출!B:E,4,FALSE),"")</f>
        <v/>
      </c>
      <c r="E114" s="7" t="str">
        <f ca="1">IFERROR(데이터추출!V114,"")</f>
        <v/>
      </c>
      <c r="F114" s="7" t="str">
        <f ca="1">IFERROR(VLOOKUP(C114,데이터추출!B:G,6,FALSE),"")</f>
        <v/>
      </c>
      <c r="G114" s="7" t="str">
        <f ca="1">IFERROR(VLOOKUP(C114,데이터추출!B:I,8,FALSE),"")</f>
        <v/>
      </c>
    </row>
    <row r="115" spans="2:7" x14ac:dyDescent="0.3">
      <c r="B115" s="7">
        <v>113</v>
      </c>
      <c r="C115" s="4" t="e">
        <f ca="1">데이터추출!W115</f>
        <v>#NUM!</v>
      </c>
      <c r="D115" s="9" t="str">
        <f ca="1">IFERROR(VLOOKUP(C115,데이터추출!B:E,4,FALSE),"")</f>
        <v/>
      </c>
      <c r="E115" s="7" t="str">
        <f ca="1">IFERROR(데이터추출!V115,"")</f>
        <v/>
      </c>
      <c r="F115" s="7" t="str">
        <f ca="1">IFERROR(VLOOKUP(C115,데이터추출!B:G,6,FALSE),"")</f>
        <v/>
      </c>
      <c r="G115" s="7" t="str">
        <f ca="1">IFERROR(VLOOKUP(C115,데이터추출!B:I,8,FALSE),"")</f>
        <v/>
      </c>
    </row>
    <row r="116" spans="2:7" x14ac:dyDescent="0.3">
      <c r="B116" s="7">
        <v>114</v>
      </c>
      <c r="C116" s="4" t="e">
        <f ca="1">데이터추출!W116</f>
        <v>#NUM!</v>
      </c>
      <c r="D116" s="9" t="str">
        <f ca="1">IFERROR(VLOOKUP(C116,데이터추출!B:E,4,FALSE),"")</f>
        <v/>
      </c>
      <c r="E116" s="7" t="str">
        <f ca="1">IFERROR(데이터추출!V116,"")</f>
        <v/>
      </c>
      <c r="F116" s="7" t="str">
        <f ca="1">IFERROR(VLOOKUP(C116,데이터추출!B:G,6,FALSE),"")</f>
        <v/>
      </c>
      <c r="G116" s="7" t="str">
        <f ca="1">IFERROR(VLOOKUP(C116,데이터추출!B:I,8,FALSE),"")</f>
        <v/>
      </c>
    </row>
    <row r="117" spans="2:7" x14ac:dyDescent="0.3">
      <c r="B117" s="7">
        <v>115</v>
      </c>
      <c r="C117" s="4" t="e">
        <f ca="1">데이터추출!W117</f>
        <v>#NUM!</v>
      </c>
      <c r="D117" s="9" t="str">
        <f ca="1">IFERROR(VLOOKUP(C117,데이터추출!B:E,4,FALSE),"")</f>
        <v/>
      </c>
      <c r="E117" s="7" t="str">
        <f ca="1">IFERROR(데이터추출!V117,"")</f>
        <v/>
      </c>
      <c r="F117" s="7" t="str">
        <f ca="1">IFERROR(VLOOKUP(C117,데이터추출!B:G,6,FALSE),"")</f>
        <v/>
      </c>
      <c r="G117" s="7" t="str">
        <f ca="1">IFERROR(VLOOKUP(C117,데이터추출!B:I,8,FALSE),"")</f>
        <v/>
      </c>
    </row>
    <row r="118" spans="2:7" x14ac:dyDescent="0.3">
      <c r="B118" s="7">
        <v>116</v>
      </c>
      <c r="C118" s="4" t="e">
        <f ca="1">데이터추출!W118</f>
        <v>#NUM!</v>
      </c>
      <c r="D118" s="9" t="str">
        <f ca="1">IFERROR(VLOOKUP(C118,데이터추출!B:E,4,FALSE),"")</f>
        <v/>
      </c>
      <c r="E118" s="7" t="str">
        <f ca="1">IFERROR(데이터추출!V118,"")</f>
        <v/>
      </c>
      <c r="F118" s="7" t="str">
        <f ca="1">IFERROR(VLOOKUP(C118,데이터추출!B:G,6,FALSE),"")</f>
        <v/>
      </c>
      <c r="G118" s="7" t="str">
        <f ca="1">IFERROR(VLOOKUP(C118,데이터추출!B:I,8,FALSE),"")</f>
        <v/>
      </c>
    </row>
    <row r="119" spans="2:7" x14ac:dyDescent="0.3">
      <c r="B119" s="7">
        <v>117</v>
      </c>
      <c r="C119" s="4" t="e">
        <f ca="1">데이터추출!W119</f>
        <v>#NUM!</v>
      </c>
      <c r="D119" s="9" t="str">
        <f ca="1">IFERROR(VLOOKUP(C119,데이터추출!B:E,4,FALSE),"")</f>
        <v/>
      </c>
      <c r="E119" s="7" t="str">
        <f ca="1">IFERROR(데이터추출!V119,"")</f>
        <v/>
      </c>
      <c r="F119" s="7" t="str">
        <f ca="1">IFERROR(VLOOKUP(C119,데이터추출!B:G,6,FALSE),"")</f>
        <v/>
      </c>
      <c r="G119" s="7" t="str">
        <f ca="1">IFERROR(VLOOKUP(C119,데이터추출!B:I,8,FALSE),"")</f>
        <v/>
      </c>
    </row>
    <row r="120" spans="2:7" x14ac:dyDescent="0.3">
      <c r="B120" s="7">
        <v>118</v>
      </c>
      <c r="C120" s="4" t="e">
        <f ca="1">데이터추출!W120</f>
        <v>#NUM!</v>
      </c>
      <c r="D120" s="9" t="str">
        <f ca="1">IFERROR(VLOOKUP(C120,데이터추출!B:E,4,FALSE),"")</f>
        <v/>
      </c>
      <c r="E120" s="7" t="str">
        <f ca="1">IFERROR(데이터추출!V120,"")</f>
        <v/>
      </c>
      <c r="F120" s="7" t="str">
        <f ca="1">IFERROR(VLOOKUP(C120,데이터추출!B:G,6,FALSE),"")</f>
        <v/>
      </c>
      <c r="G120" s="7" t="str">
        <f ca="1">IFERROR(VLOOKUP(C120,데이터추출!B:I,8,FALSE),"")</f>
        <v/>
      </c>
    </row>
    <row r="121" spans="2:7" x14ac:dyDescent="0.3">
      <c r="B121" s="7">
        <v>119</v>
      </c>
      <c r="C121" s="4" t="e">
        <f ca="1">데이터추출!W121</f>
        <v>#NUM!</v>
      </c>
      <c r="D121" s="9" t="str">
        <f ca="1">IFERROR(VLOOKUP(C121,데이터추출!B:E,4,FALSE),"")</f>
        <v/>
      </c>
      <c r="E121" s="7" t="str">
        <f ca="1">IFERROR(데이터추출!V121,"")</f>
        <v/>
      </c>
      <c r="F121" s="7" t="str">
        <f ca="1">IFERROR(VLOOKUP(C121,데이터추출!B:G,6,FALSE),"")</f>
        <v/>
      </c>
      <c r="G121" s="7" t="str">
        <f ca="1">IFERROR(VLOOKUP(C121,데이터추출!B:I,8,FALSE),"")</f>
        <v/>
      </c>
    </row>
    <row r="122" spans="2:7" x14ac:dyDescent="0.3">
      <c r="B122" s="7">
        <v>120</v>
      </c>
      <c r="C122" s="4" t="e">
        <f ca="1">데이터추출!W122</f>
        <v>#NUM!</v>
      </c>
      <c r="D122" s="9" t="str">
        <f ca="1">IFERROR(VLOOKUP(C122,데이터추출!B:E,4,FALSE),"")</f>
        <v/>
      </c>
      <c r="E122" s="7" t="str">
        <f ca="1">IFERROR(데이터추출!V122,"")</f>
        <v/>
      </c>
      <c r="F122" s="7" t="str">
        <f ca="1">IFERROR(VLOOKUP(C122,데이터추출!B:G,6,FALSE),"")</f>
        <v/>
      </c>
      <c r="G122" s="7" t="str">
        <f ca="1">IFERROR(VLOOKUP(C122,데이터추출!B:I,8,FALSE),"")</f>
        <v/>
      </c>
    </row>
    <row r="123" spans="2:7" x14ac:dyDescent="0.3">
      <c r="B123" s="7">
        <v>121</v>
      </c>
      <c r="C123" s="4" t="e">
        <f ca="1">데이터추출!W123</f>
        <v>#NUM!</v>
      </c>
      <c r="D123" s="9" t="str">
        <f ca="1">IFERROR(VLOOKUP(C123,데이터추출!B:E,4,FALSE),"")</f>
        <v/>
      </c>
      <c r="E123" s="7" t="str">
        <f ca="1">IFERROR(데이터추출!V123,"")</f>
        <v/>
      </c>
      <c r="F123" s="7" t="str">
        <f ca="1">IFERROR(VLOOKUP(C123,데이터추출!B:G,6,FALSE),"")</f>
        <v/>
      </c>
      <c r="G123" s="7" t="str">
        <f ca="1">IFERROR(VLOOKUP(C123,데이터추출!B:I,8,FALSE),"")</f>
        <v/>
      </c>
    </row>
    <row r="124" spans="2:7" x14ac:dyDescent="0.3">
      <c r="B124" s="7">
        <v>122</v>
      </c>
      <c r="C124" s="4" t="e">
        <f ca="1">데이터추출!W124</f>
        <v>#NUM!</v>
      </c>
      <c r="D124" s="9" t="str">
        <f ca="1">IFERROR(VLOOKUP(C124,데이터추출!B:E,4,FALSE),"")</f>
        <v/>
      </c>
      <c r="E124" s="7" t="str">
        <f ca="1">IFERROR(데이터추출!V124,"")</f>
        <v/>
      </c>
      <c r="F124" s="7" t="str">
        <f ca="1">IFERROR(VLOOKUP(C124,데이터추출!B:G,6,FALSE),"")</f>
        <v/>
      </c>
      <c r="G124" s="7" t="str">
        <f ca="1">IFERROR(VLOOKUP(C124,데이터추출!B:I,8,FALSE),"")</f>
        <v/>
      </c>
    </row>
    <row r="125" spans="2:7" x14ac:dyDescent="0.3">
      <c r="B125" s="7">
        <v>123</v>
      </c>
      <c r="C125" s="4" t="e">
        <f ca="1">데이터추출!W125</f>
        <v>#NUM!</v>
      </c>
      <c r="D125" s="9" t="str">
        <f ca="1">IFERROR(VLOOKUP(C125,데이터추출!B:E,4,FALSE),"")</f>
        <v/>
      </c>
      <c r="E125" s="7" t="str">
        <f ca="1">IFERROR(데이터추출!V125,"")</f>
        <v/>
      </c>
      <c r="F125" s="7" t="str">
        <f ca="1">IFERROR(VLOOKUP(C125,데이터추출!B:G,6,FALSE),"")</f>
        <v/>
      </c>
      <c r="G125" s="7" t="str">
        <f ca="1">IFERROR(VLOOKUP(C125,데이터추출!B:I,8,FALSE),"")</f>
        <v/>
      </c>
    </row>
    <row r="126" spans="2:7" x14ac:dyDescent="0.3">
      <c r="B126" s="7">
        <v>124</v>
      </c>
      <c r="C126" s="4" t="e">
        <f ca="1">데이터추출!W126</f>
        <v>#NUM!</v>
      </c>
      <c r="D126" s="9" t="str">
        <f ca="1">IFERROR(VLOOKUP(C126,데이터추출!B:E,4,FALSE),"")</f>
        <v/>
      </c>
      <c r="E126" s="7" t="str">
        <f ca="1">IFERROR(데이터추출!V126,"")</f>
        <v/>
      </c>
      <c r="F126" s="7" t="str">
        <f ca="1">IFERROR(VLOOKUP(C126,데이터추출!B:G,6,FALSE),"")</f>
        <v/>
      </c>
      <c r="G126" s="7" t="str">
        <f ca="1">IFERROR(VLOOKUP(C126,데이터추출!B:I,8,FALSE),"")</f>
        <v/>
      </c>
    </row>
    <row r="127" spans="2:7" x14ac:dyDescent="0.3">
      <c r="B127" s="7">
        <v>125</v>
      </c>
      <c r="C127" s="4" t="e">
        <f ca="1">데이터추출!W127</f>
        <v>#NUM!</v>
      </c>
      <c r="D127" s="9" t="str">
        <f ca="1">IFERROR(VLOOKUP(C127,데이터추출!B:E,4,FALSE),"")</f>
        <v/>
      </c>
      <c r="E127" s="7" t="str">
        <f ca="1">IFERROR(데이터추출!V127,"")</f>
        <v/>
      </c>
      <c r="F127" s="7" t="str">
        <f ca="1">IFERROR(VLOOKUP(C127,데이터추출!B:G,6,FALSE),"")</f>
        <v/>
      </c>
      <c r="G127" s="7" t="str">
        <f ca="1">IFERROR(VLOOKUP(C127,데이터추출!B:I,8,FALSE),"")</f>
        <v/>
      </c>
    </row>
    <row r="128" spans="2:7" x14ac:dyDescent="0.3">
      <c r="B128" s="7">
        <v>126</v>
      </c>
      <c r="C128" s="4" t="e">
        <f ca="1">데이터추출!W128</f>
        <v>#NUM!</v>
      </c>
      <c r="D128" s="9" t="str">
        <f ca="1">IFERROR(VLOOKUP(C128,데이터추출!B:E,4,FALSE),"")</f>
        <v/>
      </c>
      <c r="E128" s="7" t="str">
        <f ca="1">IFERROR(데이터추출!V128,"")</f>
        <v/>
      </c>
      <c r="F128" s="7" t="str">
        <f ca="1">IFERROR(VLOOKUP(C128,데이터추출!B:G,6,FALSE),"")</f>
        <v/>
      </c>
      <c r="G128" s="7" t="str">
        <f ca="1">IFERROR(VLOOKUP(C128,데이터추출!B:I,8,FALSE),"")</f>
        <v/>
      </c>
    </row>
    <row r="129" spans="2:7" x14ac:dyDescent="0.3">
      <c r="B129" s="7">
        <v>127</v>
      </c>
      <c r="C129" s="4" t="e">
        <f ca="1">데이터추출!W129</f>
        <v>#NUM!</v>
      </c>
      <c r="D129" s="9" t="str">
        <f ca="1">IFERROR(VLOOKUP(C129,데이터추출!B:E,4,FALSE),"")</f>
        <v/>
      </c>
      <c r="E129" s="7" t="str">
        <f ca="1">IFERROR(데이터추출!V129,"")</f>
        <v/>
      </c>
      <c r="F129" s="7" t="str">
        <f ca="1">IFERROR(VLOOKUP(C129,데이터추출!B:G,6,FALSE),"")</f>
        <v/>
      </c>
      <c r="G129" s="7" t="str">
        <f ca="1">IFERROR(VLOOKUP(C129,데이터추출!B:I,8,FALSE),"")</f>
        <v/>
      </c>
    </row>
    <row r="130" spans="2:7" x14ac:dyDescent="0.3">
      <c r="B130" s="7">
        <v>128</v>
      </c>
      <c r="C130" s="4" t="e">
        <f ca="1">데이터추출!W130</f>
        <v>#NUM!</v>
      </c>
      <c r="D130" s="9" t="str">
        <f ca="1">IFERROR(VLOOKUP(C130,데이터추출!B:E,4,FALSE),"")</f>
        <v/>
      </c>
      <c r="E130" s="7" t="str">
        <f ca="1">IFERROR(데이터추출!V130,"")</f>
        <v/>
      </c>
      <c r="F130" s="7" t="str">
        <f ca="1">IFERROR(VLOOKUP(C130,데이터추출!B:G,6,FALSE),"")</f>
        <v/>
      </c>
      <c r="G130" s="7" t="str">
        <f ca="1">IFERROR(VLOOKUP(C130,데이터추출!B:I,8,FALSE),"")</f>
        <v/>
      </c>
    </row>
    <row r="131" spans="2:7" x14ac:dyDescent="0.3">
      <c r="B131" s="7">
        <v>129</v>
      </c>
      <c r="C131" s="4" t="e">
        <f ca="1">데이터추출!W131</f>
        <v>#NUM!</v>
      </c>
      <c r="D131" s="9" t="str">
        <f ca="1">IFERROR(VLOOKUP(C131,데이터추출!B:E,4,FALSE),"")</f>
        <v/>
      </c>
      <c r="E131" s="7" t="str">
        <f ca="1">IFERROR(데이터추출!V131,"")</f>
        <v/>
      </c>
      <c r="F131" s="7" t="str">
        <f ca="1">IFERROR(VLOOKUP(C131,데이터추출!B:G,6,FALSE),"")</f>
        <v/>
      </c>
      <c r="G131" s="7" t="str">
        <f ca="1">IFERROR(VLOOKUP(C131,데이터추출!B:I,8,FALSE),"")</f>
        <v/>
      </c>
    </row>
    <row r="132" spans="2:7" x14ac:dyDescent="0.3">
      <c r="B132" s="7">
        <v>130</v>
      </c>
      <c r="C132" s="4" t="e">
        <f ca="1">데이터추출!W132</f>
        <v>#NUM!</v>
      </c>
      <c r="D132" s="9" t="str">
        <f ca="1">IFERROR(VLOOKUP(C132,데이터추출!B:E,4,FALSE),"")</f>
        <v/>
      </c>
      <c r="E132" s="7" t="str">
        <f ca="1">IFERROR(데이터추출!V132,"")</f>
        <v/>
      </c>
      <c r="F132" s="7" t="str">
        <f ca="1">IFERROR(VLOOKUP(C132,데이터추출!B:G,6,FALSE),"")</f>
        <v/>
      </c>
      <c r="G132" s="7" t="str">
        <f ca="1">IFERROR(VLOOKUP(C132,데이터추출!B:I,8,FALSE),"")</f>
        <v/>
      </c>
    </row>
    <row r="133" spans="2:7" x14ac:dyDescent="0.3">
      <c r="B133" s="7">
        <v>131</v>
      </c>
      <c r="C133" s="4" t="e">
        <f ca="1">데이터추출!W133</f>
        <v>#NUM!</v>
      </c>
      <c r="D133" s="9" t="str">
        <f ca="1">IFERROR(VLOOKUP(C133,데이터추출!B:E,4,FALSE),"")</f>
        <v/>
      </c>
      <c r="E133" s="7" t="str">
        <f ca="1">IFERROR(데이터추출!V133,"")</f>
        <v/>
      </c>
      <c r="F133" s="7" t="str">
        <f ca="1">IFERROR(VLOOKUP(C133,데이터추출!B:G,6,FALSE),"")</f>
        <v/>
      </c>
      <c r="G133" s="7" t="str">
        <f ca="1">IFERROR(VLOOKUP(C133,데이터추출!B:I,8,FALSE),"")</f>
        <v/>
      </c>
    </row>
    <row r="134" spans="2:7" x14ac:dyDescent="0.3">
      <c r="B134" s="7">
        <v>132</v>
      </c>
      <c r="C134" s="4" t="e">
        <f ca="1">데이터추출!W134</f>
        <v>#NUM!</v>
      </c>
      <c r="D134" s="9" t="str">
        <f ca="1">IFERROR(VLOOKUP(C134,데이터추출!B:E,4,FALSE),"")</f>
        <v/>
      </c>
      <c r="E134" s="7" t="str">
        <f ca="1">IFERROR(데이터추출!V134,"")</f>
        <v/>
      </c>
      <c r="F134" s="7" t="str">
        <f ca="1">IFERROR(VLOOKUP(C134,데이터추출!B:G,6,FALSE),"")</f>
        <v/>
      </c>
      <c r="G134" s="7" t="str">
        <f ca="1">IFERROR(VLOOKUP(C134,데이터추출!B:I,8,FALSE),"")</f>
        <v/>
      </c>
    </row>
    <row r="135" spans="2:7" x14ac:dyDescent="0.3">
      <c r="B135" s="7">
        <v>133</v>
      </c>
      <c r="C135" s="4" t="e">
        <f ca="1">데이터추출!W135</f>
        <v>#NUM!</v>
      </c>
      <c r="D135" s="9" t="str">
        <f ca="1">IFERROR(VLOOKUP(C135,데이터추출!B:E,4,FALSE),"")</f>
        <v/>
      </c>
      <c r="E135" s="7" t="str">
        <f ca="1">IFERROR(데이터추출!V135,"")</f>
        <v/>
      </c>
      <c r="F135" s="7" t="str">
        <f ca="1">IFERROR(VLOOKUP(C135,데이터추출!B:G,6,FALSE),"")</f>
        <v/>
      </c>
      <c r="G135" s="7" t="str">
        <f ca="1">IFERROR(VLOOKUP(C135,데이터추출!B:I,8,FALSE),"")</f>
        <v/>
      </c>
    </row>
    <row r="136" spans="2:7" x14ac:dyDescent="0.3">
      <c r="B136" s="7">
        <v>134</v>
      </c>
      <c r="C136" s="4" t="e">
        <f ca="1">데이터추출!W136</f>
        <v>#NUM!</v>
      </c>
      <c r="D136" s="9" t="str">
        <f ca="1">IFERROR(VLOOKUP(C136,데이터추출!B:E,4,FALSE),"")</f>
        <v/>
      </c>
      <c r="E136" s="7" t="str">
        <f ca="1">IFERROR(데이터추출!V136,"")</f>
        <v/>
      </c>
      <c r="F136" s="7" t="str">
        <f ca="1">IFERROR(VLOOKUP(C136,데이터추출!B:G,6,FALSE),"")</f>
        <v/>
      </c>
      <c r="G136" s="7" t="str">
        <f ca="1">IFERROR(VLOOKUP(C136,데이터추출!B:I,8,FALSE),"")</f>
        <v/>
      </c>
    </row>
    <row r="137" spans="2:7" x14ac:dyDescent="0.3">
      <c r="B137" s="7">
        <v>135</v>
      </c>
      <c r="C137" s="4" t="e">
        <f ca="1">데이터추출!W137</f>
        <v>#NUM!</v>
      </c>
      <c r="D137" s="9" t="str">
        <f ca="1">IFERROR(VLOOKUP(C137,데이터추출!B:E,4,FALSE),"")</f>
        <v/>
      </c>
      <c r="E137" s="7" t="str">
        <f ca="1">IFERROR(데이터추출!V137,"")</f>
        <v/>
      </c>
      <c r="F137" s="7" t="str">
        <f ca="1">IFERROR(VLOOKUP(C137,데이터추출!B:G,6,FALSE),"")</f>
        <v/>
      </c>
      <c r="G137" s="7" t="str">
        <f ca="1">IFERROR(VLOOKUP(C137,데이터추출!B:I,8,FALSE),"")</f>
        <v/>
      </c>
    </row>
    <row r="138" spans="2:7" x14ac:dyDescent="0.3">
      <c r="B138" s="7">
        <v>136</v>
      </c>
      <c r="C138" s="4" t="e">
        <f ca="1">데이터추출!W138</f>
        <v>#NUM!</v>
      </c>
      <c r="D138" s="9" t="str">
        <f ca="1">IFERROR(VLOOKUP(C138,데이터추출!B:E,4,FALSE),"")</f>
        <v/>
      </c>
      <c r="E138" s="7" t="str">
        <f ca="1">IFERROR(데이터추출!V138,"")</f>
        <v/>
      </c>
      <c r="F138" s="7" t="str">
        <f ca="1">IFERROR(VLOOKUP(C138,데이터추출!B:G,6,FALSE),"")</f>
        <v/>
      </c>
      <c r="G138" s="7" t="str">
        <f ca="1">IFERROR(VLOOKUP(C138,데이터추출!B:I,8,FALSE),"")</f>
        <v/>
      </c>
    </row>
    <row r="139" spans="2:7" x14ac:dyDescent="0.3">
      <c r="B139" s="7">
        <v>137</v>
      </c>
      <c r="C139" s="4" t="e">
        <f ca="1">데이터추출!W139</f>
        <v>#NUM!</v>
      </c>
      <c r="D139" s="9" t="str">
        <f ca="1">IFERROR(VLOOKUP(C139,데이터추출!B:E,4,FALSE),"")</f>
        <v/>
      </c>
      <c r="E139" s="7" t="str">
        <f ca="1">IFERROR(데이터추출!V139,"")</f>
        <v/>
      </c>
      <c r="F139" s="7" t="str">
        <f ca="1">IFERROR(VLOOKUP(C139,데이터추출!B:G,6,FALSE),"")</f>
        <v/>
      </c>
      <c r="G139" s="7" t="str">
        <f ca="1">IFERROR(VLOOKUP(C139,데이터추출!B:I,8,FALSE),"")</f>
        <v/>
      </c>
    </row>
    <row r="140" spans="2:7" x14ac:dyDescent="0.3">
      <c r="B140" s="7">
        <v>138</v>
      </c>
      <c r="C140" s="4" t="e">
        <f ca="1">데이터추출!W140</f>
        <v>#NUM!</v>
      </c>
      <c r="D140" s="9" t="str">
        <f ca="1">IFERROR(VLOOKUP(C140,데이터추출!B:E,4,FALSE),"")</f>
        <v/>
      </c>
      <c r="E140" s="7" t="str">
        <f ca="1">IFERROR(데이터추출!V140,"")</f>
        <v/>
      </c>
      <c r="F140" s="7" t="str">
        <f ca="1">IFERROR(VLOOKUP(C140,데이터추출!B:G,6,FALSE),"")</f>
        <v/>
      </c>
      <c r="G140" s="7" t="str">
        <f ca="1">IFERROR(VLOOKUP(C140,데이터추출!B:I,8,FALSE),"")</f>
        <v/>
      </c>
    </row>
    <row r="141" spans="2:7" x14ac:dyDescent="0.3">
      <c r="B141" s="7">
        <v>139</v>
      </c>
      <c r="C141" s="4" t="e">
        <f ca="1">데이터추출!W141</f>
        <v>#NUM!</v>
      </c>
      <c r="D141" s="9" t="str">
        <f ca="1">IFERROR(VLOOKUP(C141,데이터추출!B:E,4,FALSE),"")</f>
        <v/>
      </c>
      <c r="E141" s="7" t="str">
        <f ca="1">IFERROR(데이터추출!V141,"")</f>
        <v/>
      </c>
      <c r="F141" s="7" t="str">
        <f ca="1">IFERROR(VLOOKUP(C141,데이터추출!B:G,6,FALSE),"")</f>
        <v/>
      </c>
      <c r="G141" s="7" t="str">
        <f ca="1">IFERROR(VLOOKUP(C141,데이터추출!B:I,8,FALSE),"")</f>
        <v/>
      </c>
    </row>
    <row r="142" spans="2:7" x14ac:dyDescent="0.3">
      <c r="B142" s="7">
        <v>140</v>
      </c>
      <c r="C142" s="4" t="e">
        <f ca="1">데이터추출!W142</f>
        <v>#NUM!</v>
      </c>
      <c r="D142" s="9" t="str">
        <f ca="1">IFERROR(VLOOKUP(C142,데이터추출!B:E,4,FALSE),"")</f>
        <v/>
      </c>
      <c r="E142" s="7" t="str">
        <f ca="1">IFERROR(데이터추출!V142,"")</f>
        <v/>
      </c>
      <c r="F142" s="7" t="str">
        <f ca="1">IFERROR(VLOOKUP(C142,데이터추출!B:G,6,FALSE),"")</f>
        <v/>
      </c>
      <c r="G142" s="7" t="str">
        <f ca="1">IFERROR(VLOOKUP(C142,데이터추출!B:I,8,FALSE),"")</f>
        <v/>
      </c>
    </row>
    <row r="143" spans="2:7" x14ac:dyDescent="0.3">
      <c r="B143" s="7">
        <v>141</v>
      </c>
      <c r="C143" s="4" t="e">
        <f ca="1">데이터추출!W143</f>
        <v>#NUM!</v>
      </c>
      <c r="D143" s="9" t="str">
        <f ca="1">IFERROR(VLOOKUP(C143,데이터추출!B:E,4,FALSE),"")</f>
        <v/>
      </c>
      <c r="E143" s="7" t="str">
        <f ca="1">IFERROR(데이터추출!V143,"")</f>
        <v/>
      </c>
      <c r="F143" s="7" t="str">
        <f ca="1">IFERROR(VLOOKUP(C143,데이터추출!B:G,6,FALSE),"")</f>
        <v/>
      </c>
      <c r="G143" s="7" t="str">
        <f ca="1">IFERROR(VLOOKUP(C143,데이터추출!B:I,8,FALSE),"")</f>
        <v/>
      </c>
    </row>
    <row r="144" spans="2:7" x14ac:dyDescent="0.3">
      <c r="B144" s="7">
        <v>142</v>
      </c>
      <c r="C144" s="4" t="e">
        <f ca="1">데이터추출!W144</f>
        <v>#NUM!</v>
      </c>
      <c r="D144" s="9" t="str">
        <f ca="1">IFERROR(VLOOKUP(C144,데이터추출!B:E,4,FALSE),"")</f>
        <v/>
      </c>
      <c r="E144" s="7" t="str">
        <f ca="1">IFERROR(데이터추출!V144,"")</f>
        <v/>
      </c>
      <c r="F144" s="7" t="str">
        <f ca="1">IFERROR(VLOOKUP(C144,데이터추출!B:G,6,FALSE),"")</f>
        <v/>
      </c>
      <c r="G144" s="7" t="str">
        <f ca="1">IFERROR(VLOOKUP(C144,데이터추출!B:I,8,FALSE),"")</f>
        <v/>
      </c>
    </row>
    <row r="145" spans="2:7" x14ac:dyDescent="0.3">
      <c r="B145" s="7">
        <v>143</v>
      </c>
      <c r="C145" s="4" t="e">
        <f ca="1">데이터추출!W145</f>
        <v>#NUM!</v>
      </c>
      <c r="D145" s="9" t="str">
        <f ca="1">IFERROR(VLOOKUP(C145,데이터추출!B:E,4,FALSE),"")</f>
        <v/>
      </c>
      <c r="E145" s="7" t="str">
        <f ca="1">IFERROR(데이터추출!V145,"")</f>
        <v/>
      </c>
      <c r="F145" s="7" t="str">
        <f ca="1">IFERROR(VLOOKUP(C145,데이터추출!B:G,6,FALSE),"")</f>
        <v/>
      </c>
      <c r="G145" s="7" t="str">
        <f ca="1">IFERROR(VLOOKUP(C145,데이터추출!B:I,8,FALSE),"")</f>
        <v/>
      </c>
    </row>
    <row r="146" spans="2:7" x14ac:dyDescent="0.3">
      <c r="B146" s="7">
        <v>144</v>
      </c>
      <c r="C146" s="4" t="e">
        <f ca="1">데이터추출!W146</f>
        <v>#NUM!</v>
      </c>
      <c r="D146" s="9" t="str">
        <f ca="1">IFERROR(VLOOKUP(C146,데이터추출!B:E,4,FALSE),"")</f>
        <v/>
      </c>
      <c r="E146" s="7" t="str">
        <f ca="1">IFERROR(데이터추출!V146,"")</f>
        <v/>
      </c>
      <c r="F146" s="7" t="str">
        <f ca="1">IFERROR(VLOOKUP(C146,데이터추출!B:G,6,FALSE),"")</f>
        <v/>
      </c>
      <c r="G146" s="7" t="str">
        <f ca="1">IFERROR(VLOOKUP(C146,데이터추출!B:I,8,FALSE),"")</f>
        <v/>
      </c>
    </row>
    <row r="147" spans="2:7" x14ac:dyDescent="0.3">
      <c r="B147" s="7">
        <v>145</v>
      </c>
      <c r="C147" s="4" t="e">
        <f ca="1">데이터추출!W147</f>
        <v>#NUM!</v>
      </c>
      <c r="D147" s="9" t="str">
        <f ca="1">IFERROR(VLOOKUP(C147,데이터추출!B:E,4,FALSE),"")</f>
        <v/>
      </c>
      <c r="E147" s="7" t="str">
        <f ca="1">IFERROR(데이터추출!V147,"")</f>
        <v/>
      </c>
      <c r="F147" s="7" t="str">
        <f ca="1">IFERROR(VLOOKUP(C147,데이터추출!B:G,6,FALSE),"")</f>
        <v/>
      </c>
      <c r="G147" s="7" t="str">
        <f ca="1">IFERROR(VLOOKUP(C147,데이터추출!B:I,8,FALSE),"")</f>
        <v/>
      </c>
    </row>
    <row r="148" spans="2:7" x14ac:dyDescent="0.3">
      <c r="B148" s="7">
        <v>146</v>
      </c>
      <c r="C148" s="4" t="e">
        <f ca="1">데이터추출!W148</f>
        <v>#NUM!</v>
      </c>
      <c r="D148" s="9" t="str">
        <f ca="1">IFERROR(VLOOKUP(C148,데이터추출!B:E,4,FALSE),"")</f>
        <v/>
      </c>
      <c r="E148" s="7" t="str">
        <f ca="1">IFERROR(데이터추출!V148,"")</f>
        <v/>
      </c>
      <c r="F148" s="7" t="str">
        <f ca="1">IFERROR(VLOOKUP(C148,데이터추출!B:G,6,FALSE),"")</f>
        <v/>
      </c>
      <c r="G148" s="7" t="str">
        <f ca="1">IFERROR(VLOOKUP(C148,데이터추출!B:I,8,FALSE),"")</f>
        <v/>
      </c>
    </row>
    <row r="149" spans="2:7" x14ac:dyDescent="0.3">
      <c r="B149" s="7">
        <v>147</v>
      </c>
      <c r="C149" s="4" t="e">
        <f ca="1">데이터추출!W149</f>
        <v>#NUM!</v>
      </c>
      <c r="D149" s="9" t="str">
        <f ca="1">IFERROR(VLOOKUP(C149,데이터추출!B:E,4,FALSE),"")</f>
        <v/>
      </c>
      <c r="E149" s="7" t="str">
        <f ca="1">IFERROR(데이터추출!V149,"")</f>
        <v/>
      </c>
      <c r="F149" s="7" t="str">
        <f ca="1">IFERROR(VLOOKUP(C149,데이터추출!B:G,6,FALSE),"")</f>
        <v/>
      </c>
      <c r="G149" s="7" t="str">
        <f ca="1">IFERROR(VLOOKUP(C149,데이터추출!B:I,8,FALSE),"")</f>
        <v/>
      </c>
    </row>
    <row r="150" spans="2:7" x14ac:dyDescent="0.3">
      <c r="B150" s="7">
        <v>148</v>
      </c>
      <c r="C150" s="4" t="e">
        <f ca="1">데이터추출!W150</f>
        <v>#NUM!</v>
      </c>
      <c r="D150" s="9" t="str">
        <f ca="1">IFERROR(VLOOKUP(C150,데이터추출!B:E,4,FALSE),"")</f>
        <v/>
      </c>
      <c r="E150" s="7" t="str">
        <f ca="1">IFERROR(데이터추출!V150,"")</f>
        <v/>
      </c>
      <c r="F150" s="7" t="str">
        <f ca="1">IFERROR(VLOOKUP(C150,데이터추출!B:G,6,FALSE),"")</f>
        <v/>
      </c>
      <c r="G150" s="7" t="str">
        <f ca="1">IFERROR(VLOOKUP(C150,데이터추출!B:I,8,FALSE),"")</f>
        <v/>
      </c>
    </row>
    <row r="151" spans="2:7" x14ac:dyDescent="0.3">
      <c r="B151" s="7">
        <v>149</v>
      </c>
      <c r="C151" s="4" t="e">
        <f ca="1">데이터추출!W151</f>
        <v>#NUM!</v>
      </c>
      <c r="D151" s="9" t="str">
        <f ca="1">IFERROR(VLOOKUP(C151,데이터추출!B:E,4,FALSE),"")</f>
        <v/>
      </c>
      <c r="E151" s="7" t="str">
        <f ca="1">IFERROR(데이터추출!V151,"")</f>
        <v/>
      </c>
      <c r="F151" s="7" t="str">
        <f ca="1">IFERROR(VLOOKUP(C151,데이터추출!B:G,6,FALSE),"")</f>
        <v/>
      </c>
      <c r="G151" s="7" t="str">
        <f ca="1">IFERROR(VLOOKUP(C151,데이터추출!B:I,8,FALSE),"")</f>
        <v/>
      </c>
    </row>
    <row r="152" spans="2:7" x14ac:dyDescent="0.3">
      <c r="B152" s="7">
        <v>150</v>
      </c>
      <c r="C152" s="4" t="e">
        <f ca="1">데이터추출!W152</f>
        <v>#NUM!</v>
      </c>
      <c r="D152" s="9" t="str">
        <f ca="1">IFERROR(VLOOKUP(C152,데이터추출!B:E,4,FALSE),"")</f>
        <v/>
      </c>
      <c r="E152" s="7" t="str">
        <f ca="1">IFERROR(데이터추출!V152,"")</f>
        <v/>
      </c>
      <c r="F152" s="7" t="str">
        <f ca="1">IFERROR(VLOOKUP(C152,데이터추출!B:G,6,FALSE),"")</f>
        <v/>
      </c>
      <c r="G152" s="7" t="str">
        <f ca="1">IFERROR(VLOOKUP(C152,데이터추출!B:I,8,FALSE),"")</f>
        <v/>
      </c>
    </row>
    <row r="153" spans="2:7" x14ac:dyDescent="0.3">
      <c r="B153" s="7">
        <v>151</v>
      </c>
      <c r="C153" s="4" t="e">
        <f ca="1">데이터추출!W153</f>
        <v>#NUM!</v>
      </c>
      <c r="D153" s="9" t="str">
        <f ca="1">IFERROR(VLOOKUP(C153,데이터추출!B:E,4,FALSE),"")</f>
        <v/>
      </c>
      <c r="E153" s="7" t="str">
        <f ca="1">IFERROR(데이터추출!V153,"")</f>
        <v/>
      </c>
      <c r="F153" s="7" t="str">
        <f ca="1">IFERROR(VLOOKUP(C153,데이터추출!B:G,6,FALSE),"")</f>
        <v/>
      </c>
      <c r="G153" s="7" t="str">
        <f ca="1">IFERROR(VLOOKUP(C153,데이터추출!B:I,8,FALSE),"")</f>
        <v/>
      </c>
    </row>
    <row r="154" spans="2:7" x14ac:dyDescent="0.3">
      <c r="B154" s="7">
        <v>152</v>
      </c>
      <c r="C154" s="4" t="e">
        <f ca="1">데이터추출!W154</f>
        <v>#NUM!</v>
      </c>
      <c r="D154" s="9" t="str">
        <f ca="1">IFERROR(VLOOKUP(C154,데이터추출!B:E,4,FALSE),"")</f>
        <v/>
      </c>
      <c r="E154" s="7" t="str">
        <f ca="1">IFERROR(데이터추출!V154,"")</f>
        <v/>
      </c>
      <c r="F154" s="7" t="str">
        <f ca="1">IFERROR(VLOOKUP(C154,데이터추출!B:G,6,FALSE),"")</f>
        <v/>
      </c>
      <c r="G154" s="7" t="str">
        <f ca="1">IFERROR(VLOOKUP(C154,데이터추출!B:I,8,FALSE),"")</f>
        <v/>
      </c>
    </row>
    <row r="155" spans="2:7" x14ac:dyDescent="0.3">
      <c r="B155" s="7">
        <v>153</v>
      </c>
      <c r="C155" s="4" t="e">
        <f ca="1">데이터추출!W155</f>
        <v>#NUM!</v>
      </c>
      <c r="D155" s="9" t="str">
        <f ca="1">IFERROR(VLOOKUP(C155,데이터추출!B:E,4,FALSE),"")</f>
        <v/>
      </c>
      <c r="E155" s="7" t="str">
        <f ca="1">IFERROR(데이터추출!V155,"")</f>
        <v/>
      </c>
      <c r="F155" s="7" t="str">
        <f ca="1">IFERROR(VLOOKUP(C155,데이터추출!B:G,6,FALSE),"")</f>
        <v/>
      </c>
      <c r="G155" s="7" t="str">
        <f ca="1">IFERROR(VLOOKUP(C155,데이터추출!B:I,8,FALSE),"")</f>
        <v/>
      </c>
    </row>
    <row r="156" spans="2:7" x14ac:dyDescent="0.3">
      <c r="B156" s="7">
        <v>154</v>
      </c>
      <c r="C156" s="4" t="e">
        <f ca="1">데이터추출!W156</f>
        <v>#NUM!</v>
      </c>
      <c r="D156" s="9" t="str">
        <f ca="1">IFERROR(VLOOKUP(C156,데이터추출!B:E,4,FALSE),"")</f>
        <v/>
      </c>
      <c r="E156" s="7" t="str">
        <f ca="1">IFERROR(데이터추출!V156,"")</f>
        <v/>
      </c>
      <c r="F156" s="7" t="str">
        <f ca="1">IFERROR(VLOOKUP(C156,데이터추출!B:G,6,FALSE),"")</f>
        <v/>
      </c>
      <c r="G156" s="7" t="str">
        <f ca="1">IFERROR(VLOOKUP(C156,데이터추출!B:I,8,FALSE),"")</f>
        <v/>
      </c>
    </row>
    <row r="157" spans="2:7" x14ac:dyDescent="0.3">
      <c r="B157" s="7">
        <v>155</v>
      </c>
      <c r="C157" s="4" t="e">
        <f ca="1">데이터추출!W157</f>
        <v>#NUM!</v>
      </c>
      <c r="D157" s="9" t="str">
        <f ca="1">IFERROR(VLOOKUP(C157,데이터추출!B:E,4,FALSE),"")</f>
        <v/>
      </c>
      <c r="E157" s="7" t="str">
        <f ca="1">IFERROR(데이터추출!V157,"")</f>
        <v/>
      </c>
      <c r="F157" s="7" t="str">
        <f ca="1">IFERROR(VLOOKUP(C157,데이터추출!B:G,6,FALSE),"")</f>
        <v/>
      </c>
      <c r="G157" s="7" t="str">
        <f ca="1">IFERROR(VLOOKUP(C157,데이터추출!B:I,8,FALSE),"")</f>
        <v/>
      </c>
    </row>
    <row r="158" spans="2:7" x14ac:dyDescent="0.3">
      <c r="B158" s="7">
        <v>156</v>
      </c>
      <c r="C158" s="4" t="e">
        <f ca="1">데이터추출!W158</f>
        <v>#NUM!</v>
      </c>
      <c r="D158" s="9" t="str">
        <f ca="1">IFERROR(VLOOKUP(C158,데이터추출!B:E,4,FALSE),"")</f>
        <v/>
      </c>
      <c r="E158" s="7" t="str">
        <f ca="1">IFERROR(데이터추출!V158,"")</f>
        <v/>
      </c>
      <c r="F158" s="7" t="str">
        <f ca="1">IFERROR(VLOOKUP(C158,데이터추출!B:G,6,FALSE),"")</f>
        <v/>
      </c>
      <c r="G158" s="7" t="str">
        <f ca="1">IFERROR(VLOOKUP(C158,데이터추출!B:I,8,FALSE),"")</f>
        <v/>
      </c>
    </row>
    <row r="159" spans="2:7" x14ac:dyDescent="0.3">
      <c r="B159" s="7">
        <v>157</v>
      </c>
      <c r="C159" s="4" t="e">
        <f ca="1">데이터추출!W159</f>
        <v>#NUM!</v>
      </c>
      <c r="D159" s="9" t="str">
        <f ca="1">IFERROR(VLOOKUP(C159,데이터추출!B:E,4,FALSE),"")</f>
        <v/>
      </c>
      <c r="E159" s="7" t="str">
        <f ca="1">IFERROR(데이터추출!V159,"")</f>
        <v/>
      </c>
      <c r="F159" s="7" t="str">
        <f ca="1">IFERROR(VLOOKUP(C159,데이터추출!B:G,6,FALSE),"")</f>
        <v/>
      </c>
      <c r="G159" s="7" t="str">
        <f ca="1">IFERROR(VLOOKUP(C159,데이터추출!B:I,8,FALSE),"")</f>
        <v/>
      </c>
    </row>
    <row r="160" spans="2:7" x14ac:dyDescent="0.3">
      <c r="B160" s="7">
        <v>158</v>
      </c>
      <c r="C160" s="4" t="e">
        <f ca="1">데이터추출!W160</f>
        <v>#NUM!</v>
      </c>
      <c r="D160" s="9" t="str">
        <f ca="1">IFERROR(VLOOKUP(C160,데이터추출!B:E,4,FALSE),"")</f>
        <v/>
      </c>
      <c r="E160" s="7" t="str">
        <f ca="1">IFERROR(데이터추출!V160,"")</f>
        <v/>
      </c>
      <c r="F160" s="7" t="str">
        <f ca="1">IFERROR(VLOOKUP(C160,데이터추출!B:G,6,FALSE),"")</f>
        <v/>
      </c>
      <c r="G160" s="7" t="str">
        <f ca="1">IFERROR(VLOOKUP(C160,데이터추출!B:I,8,FALSE),"")</f>
        <v/>
      </c>
    </row>
    <row r="161" spans="2:7" x14ac:dyDescent="0.3">
      <c r="B161" s="7">
        <v>159</v>
      </c>
      <c r="C161" s="4" t="e">
        <f ca="1">데이터추출!W161</f>
        <v>#NUM!</v>
      </c>
      <c r="D161" s="9" t="str">
        <f ca="1">IFERROR(VLOOKUP(C161,데이터추출!B:E,4,FALSE),"")</f>
        <v/>
      </c>
      <c r="E161" s="7" t="str">
        <f ca="1">IFERROR(데이터추출!V161,"")</f>
        <v/>
      </c>
      <c r="F161" s="7" t="str">
        <f ca="1">IFERROR(VLOOKUP(C161,데이터추출!B:G,6,FALSE),"")</f>
        <v/>
      </c>
      <c r="G161" s="7" t="str">
        <f ca="1">IFERROR(VLOOKUP(C161,데이터추출!B:I,8,FALSE),"")</f>
        <v/>
      </c>
    </row>
    <row r="162" spans="2:7" x14ac:dyDescent="0.3">
      <c r="B162" s="7">
        <v>160</v>
      </c>
      <c r="C162" s="4" t="e">
        <f ca="1">데이터추출!W162</f>
        <v>#NUM!</v>
      </c>
      <c r="D162" s="9" t="str">
        <f ca="1">IFERROR(VLOOKUP(C162,데이터추출!B:E,4,FALSE),"")</f>
        <v/>
      </c>
      <c r="E162" s="7" t="str">
        <f ca="1">IFERROR(데이터추출!V162,"")</f>
        <v/>
      </c>
      <c r="F162" s="7" t="str">
        <f ca="1">IFERROR(VLOOKUP(C162,데이터추출!B:G,6,FALSE),"")</f>
        <v/>
      </c>
      <c r="G162" s="7" t="str">
        <f ca="1">IFERROR(VLOOKUP(C162,데이터추출!B:I,8,FALSE),"")</f>
        <v/>
      </c>
    </row>
    <row r="163" spans="2:7" x14ac:dyDescent="0.3">
      <c r="B163" s="7">
        <v>161</v>
      </c>
      <c r="C163" s="4" t="e">
        <f ca="1">데이터추출!W163</f>
        <v>#NUM!</v>
      </c>
      <c r="D163" s="9" t="str">
        <f ca="1">IFERROR(VLOOKUP(C163,데이터추출!B:E,4,FALSE),"")</f>
        <v/>
      </c>
      <c r="E163" s="7" t="str">
        <f ca="1">IFERROR(데이터추출!V163,"")</f>
        <v/>
      </c>
      <c r="F163" s="7" t="str">
        <f ca="1">IFERROR(VLOOKUP(C163,데이터추출!B:G,6,FALSE),"")</f>
        <v/>
      </c>
      <c r="G163" s="7" t="str">
        <f ca="1">IFERROR(VLOOKUP(C163,데이터추출!B:I,8,FALSE),"")</f>
        <v/>
      </c>
    </row>
    <row r="164" spans="2:7" x14ac:dyDescent="0.3">
      <c r="B164" s="7">
        <v>162</v>
      </c>
      <c r="C164" s="4" t="e">
        <f ca="1">데이터추출!W164</f>
        <v>#NUM!</v>
      </c>
      <c r="D164" s="9" t="str">
        <f ca="1">IFERROR(VLOOKUP(C164,데이터추출!B:E,4,FALSE),"")</f>
        <v/>
      </c>
      <c r="E164" s="7" t="str">
        <f ca="1">IFERROR(데이터추출!V164,"")</f>
        <v/>
      </c>
      <c r="F164" s="7" t="str">
        <f ca="1">IFERROR(VLOOKUP(C164,데이터추출!B:G,6,FALSE),"")</f>
        <v/>
      </c>
      <c r="G164" s="7" t="str">
        <f ca="1">IFERROR(VLOOKUP(C164,데이터추출!B:I,8,FALSE),"")</f>
        <v/>
      </c>
    </row>
    <row r="165" spans="2:7" x14ac:dyDescent="0.3">
      <c r="B165" s="7">
        <v>163</v>
      </c>
      <c r="C165" s="4" t="e">
        <f ca="1">데이터추출!W165</f>
        <v>#NUM!</v>
      </c>
      <c r="D165" s="9" t="str">
        <f ca="1">IFERROR(VLOOKUP(C165,데이터추출!B:E,4,FALSE),"")</f>
        <v/>
      </c>
      <c r="E165" s="7" t="str">
        <f ca="1">IFERROR(데이터추출!V165,"")</f>
        <v/>
      </c>
      <c r="F165" s="7" t="str">
        <f ca="1">IFERROR(VLOOKUP(C165,데이터추출!B:G,6,FALSE),"")</f>
        <v/>
      </c>
      <c r="G165" s="7" t="str">
        <f ca="1">IFERROR(VLOOKUP(C165,데이터추출!B:I,8,FALSE),"")</f>
        <v/>
      </c>
    </row>
    <row r="166" spans="2:7" x14ac:dyDescent="0.3">
      <c r="B166" s="7">
        <v>164</v>
      </c>
      <c r="C166" s="4" t="e">
        <f ca="1">데이터추출!W166</f>
        <v>#NUM!</v>
      </c>
      <c r="D166" s="9" t="str">
        <f ca="1">IFERROR(VLOOKUP(C166,데이터추출!B:E,4,FALSE),"")</f>
        <v/>
      </c>
      <c r="E166" s="7" t="str">
        <f ca="1">IFERROR(데이터추출!V166,"")</f>
        <v/>
      </c>
      <c r="F166" s="7" t="str">
        <f ca="1">IFERROR(VLOOKUP(C166,데이터추출!B:G,6,FALSE),"")</f>
        <v/>
      </c>
      <c r="G166" s="7" t="str">
        <f ca="1">IFERROR(VLOOKUP(C166,데이터추출!B:I,8,FALSE),"")</f>
        <v/>
      </c>
    </row>
    <row r="167" spans="2:7" x14ac:dyDescent="0.3">
      <c r="B167" s="7">
        <v>165</v>
      </c>
      <c r="C167" s="4" t="e">
        <f ca="1">데이터추출!W167</f>
        <v>#NUM!</v>
      </c>
      <c r="D167" s="9" t="str">
        <f ca="1">IFERROR(VLOOKUP(C167,데이터추출!B:E,4,FALSE),"")</f>
        <v/>
      </c>
      <c r="E167" s="7" t="str">
        <f ca="1">IFERROR(데이터추출!V167,"")</f>
        <v/>
      </c>
      <c r="F167" s="7" t="str">
        <f ca="1">IFERROR(VLOOKUP(C167,데이터추출!B:G,6,FALSE),"")</f>
        <v/>
      </c>
      <c r="G167" s="7" t="str">
        <f ca="1">IFERROR(VLOOKUP(C167,데이터추출!B:I,8,FALSE),"")</f>
        <v/>
      </c>
    </row>
    <row r="168" spans="2:7" x14ac:dyDescent="0.3">
      <c r="B168" s="7">
        <v>166</v>
      </c>
      <c r="C168" s="4" t="e">
        <f ca="1">데이터추출!W168</f>
        <v>#NUM!</v>
      </c>
      <c r="D168" s="9" t="str">
        <f ca="1">IFERROR(VLOOKUP(C168,데이터추출!B:E,4,FALSE),"")</f>
        <v/>
      </c>
      <c r="E168" s="7" t="str">
        <f ca="1">IFERROR(데이터추출!V168,"")</f>
        <v/>
      </c>
      <c r="F168" s="7" t="str">
        <f ca="1">IFERROR(VLOOKUP(C168,데이터추출!B:G,6,FALSE),"")</f>
        <v/>
      </c>
      <c r="G168" s="7" t="str">
        <f ca="1">IFERROR(VLOOKUP(C168,데이터추출!B:I,8,FALSE),"")</f>
        <v/>
      </c>
    </row>
    <row r="169" spans="2:7" x14ac:dyDescent="0.3">
      <c r="B169" s="7">
        <v>167</v>
      </c>
      <c r="C169" s="4" t="e">
        <f ca="1">데이터추출!W169</f>
        <v>#NUM!</v>
      </c>
      <c r="D169" s="9" t="str">
        <f ca="1">IFERROR(VLOOKUP(C169,데이터추출!B:E,4,FALSE),"")</f>
        <v/>
      </c>
      <c r="E169" s="7" t="str">
        <f ca="1">IFERROR(데이터추출!V169,"")</f>
        <v/>
      </c>
      <c r="F169" s="7" t="str">
        <f ca="1">IFERROR(VLOOKUP(C169,데이터추출!B:G,6,FALSE),"")</f>
        <v/>
      </c>
      <c r="G169" s="7" t="str">
        <f ca="1">IFERROR(VLOOKUP(C169,데이터추출!B:I,8,FALSE),"")</f>
        <v/>
      </c>
    </row>
    <row r="170" spans="2:7" x14ac:dyDescent="0.3">
      <c r="B170" s="7">
        <v>168</v>
      </c>
      <c r="C170" s="4" t="e">
        <f ca="1">데이터추출!W170</f>
        <v>#NUM!</v>
      </c>
      <c r="D170" s="9" t="str">
        <f ca="1">IFERROR(VLOOKUP(C170,데이터추출!B:E,4,FALSE),"")</f>
        <v/>
      </c>
      <c r="E170" s="7" t="str">
        <f ca="1">IFERROR(데이터추출!V170,"")</f>
        <v/>
      </c>
      <c r="F170" s="7" t="str">
        <f ca="1">IFERROR(VLOOKUP(C170,데이터추출!B:G,6,FALSE),"")</f>
        <v/>
      </c>
      <c r="G170" s="7" t="str">
        <f ca="1">IFERROR(VLOOKUP(C170,데이터추출!B:I,8,FALSE),"")</f>
        <v/>
      </c>
    </row>
    <row r="171" spans="2:7" x14ac:dyDescent="0.3">
      <c r="B171" s="7">
        <v>169</v>
      </c>
      <c r="C171" s="4" t="e">
        <f ca="1">데이터추출!W171</f>
        <v>#NUM!</v>
      </c>
      <c r="D171" s="9" t="str">
        <f ca="1">IFERROR(VLOOKUP(C171,데이터추출!B:E,4,FALSE),"")</f>
        <v/>
      </c>
      <c r="E171" s="7" t="str">
        <f ca="1">IFERROR(데이터추출!V171,"")</f>
        <v/>
      </c>
      <c r="F171" s="7" t="str">
        <f ca="1">IFERROR(VLOOKUP(C171,데이터추출!B:G,6,FALSE),"")</f>
        <v/>
      </c>
      <c r="G171" s="7" t="str">
        <f ca="1">IFERROR(VLOOKUP(C171,데이터추출!B:I,8,FALSE),"")</f>
        <v/>
      </c>
    </row>
    <row r="172" spans="2:7" x14ac:dyDescent="0.3">
      <c r="B172" s="7">
        <v>170</v>
      </c>
      <c r="C172" s="4" t="e">
        <f ca="1">데이터추출!W172</f>
        <v>#NUM!</v>
      </c>
      <c r="D172" s="9" t="str">
        <f ca="1">IFERROR(VLOOKUP(C172,데이터추출!B:E,4,FALSE),"")</f>
        <v/>
      </c>
      <c r="E172" s="7" t="str">
        <f ca="1">IFERROR(데이터추출!V172,"")</f>
        <v/>
      </c>
      <c r="F172" s="7" t="str">
        <f ca="1">IFERROR(VLOOKUP(C172,데이터추출!B:G,6,FALSE),"")</f>
        <v/>
      </c>
      <c r="G172" s="7" t="str">
        <f ca="1">IFERROR(VLOOKUP(C172,데이터추출!B:I,8,FALSE),"")</f>
        <v/>
      </c>
    </row>
    <row r="173" spans="2:7" x14ac:dyDescent="0.3">
      <c r="B173" s="7">
        <v>171</v>
      </c>
      <c r="C173" s="4" t="e">
        <f ca="1">데이터추출!W173</f>
        <v>#NUM!</v>
      </c>
      <c r="D173" s="9" t="str">
        <f ca="1">IFERROR(VLOOKUP(C173,데이터추출!B:E,4,FALSE),"")</f>
        <v/>
      </c>
      <c r="E173" s="7" t="str">
        <f ca="1">IFERROR(데이터추출!V173,"")</f>
        <v/>
      </c>
      <c r="F173" s="7" t="str">
        <f ca="1">IFERROR(VLOOKUP(C173,데이터추출!B:G,6,FALSE),"")</f>
        <v/>
      </c>
      <c r="G173" s="7" t="str">
        <f ca="1">IFERROR(VLOOKUP(C173,데이터추출!B:I,8,FALSE),"")</f>
        <v/>
      </c>
    </row>
    <row r="174" spans="2:7" x14ac:dyDescent="0.3">
      <c r="B174" s="7">
        <v>172</v>
      </c>
      <c r="C174" s="4" t="e">
        <f ca="1">데이터추출!W174</f>
        <v>#NUM!</v>
      </c>
      <c r="D174" s="9" t="str">
        <f ca="1">IFERROR(VLOOKUP(C174,데이터추출!B:E,4,FALSE),"")</f>
        <v/>
      </c>
      <c r="E174" s="7" t="str">
        <f ca="1">IFERROR(데이터추출!V174,"")</f>
        <v/>
      </c>
      <c r="F174" s="7" t="str">
        <f ca="1">IFERROR(VLOOKUP(C174,데이터추출!B:G,6,FALSE),"")</f>
        <v/>
      </c>
      <c r="G174" s="7" t="str">
        <f ca="1">IFERROR(VLOOKUP(C174,데이터추출!B:I,8,FALSE),"")</f>
        <v/>
      </c>
    </row>
    <row r="175" spans="2:7" x14ac:dyDescent="0.3">
      <c r="B175" s="7">
        <v>173</v>
      </c>
      <c r="C175" s="4" t="e">
        <f ca="1">데이터추출!W175</f>
        <v>#NUM!</v>
      </c>
      <c r="D175" s="9" t="str">
        <f ca="1">IFERROR(VLOOKUP(C175,데이터추출!B:E,4,FALSE),"")</f>
        <v/>
      </c>
      <c r="E175" s="7" t="str">
        <f ca="1">IFERROR(데이터추출!V175,"")</f>
        <v/>
      </c>
      <c r="F175" s="7" t="str">
        <f ca="1">IFERROR(VLOOKUP(C175,데이터추출!B:G,6,FALSE),"")</f>
        <v/>
      </c>
      <c r="G175" s="7" t="str">
        <f ca="1">IFERROR(VLOOKUP(C175,데이터추출!B:I,8,FALSE),"")</f>
        <v/>
      </c>
    </row>
    <row r="176" spans="2:7" x14ac:dyDescent="0.3">
      <c r="B176" s="7">
        <v>174</v>
      </c>
      <c r="C176" s="4" t="e">
        <f ca="1">데이터추출!W176</f>
        <v>#NUM!</v>
      </c>
      <c r="D176" s="9" t="str">
        <f ca="1">IFERROR(VLOOKUP(C176,데이터추출!B:E,4,FALSE),"")</f>
        <v/>
      </c>
      <c r="E176" s="7" t="str">
        <f ca="1">IFERROR(데이터추출!V176,"")</f>
        <v/>
      </c>
      <c r="F176" s="7" t="str">
        <f ca="1">IFERROR(VLOOKUP(C176,데이터추출!B:G,6,FALSE),"")</f>
        <v/>
      </c>
      <c r="G176" s="7" t="str">
        <f ca="1">IFERROR(VLOOKUP(C176,데이터추출!B:I,8,FALSE),"")</f>
        <v/>
      </c>
    </row>
    <row r="177" spans="2:7" x14ac:dyDescent="0.3">
      <c r="B177" s="7">
        <v>175</v>
      </c>
      <c r="C177" s="4" t="e">
        <f ca="1">데이터추출!W177</f>
        <v>#NUM!</v>
      </c>
      <c r="D177" s="9" t="str">
        <f ca="1">IFERROR(VLOOKUP(C177,데이터추출!B:E,4,FALSE),"")</f>
        <v/>
      </c>
      <c r="E177" s="7" t="str">
        <f ca="1">IFERROR(데이터추출!V177,"")</f>
        <v/>
      </c>
      <c r="F177" s="7" t="str">
        <f ca="1">IFERROR(VLOOKUP(C177,데이터추출!B:G,6,FALSE),"")</f>
        <v/>
      </c>
      <c r="G177" s="7" t="str">
        <f ca="1">IFERROR(VLOOKUP(C177,데이터추출!B:I,8,FALSE),"")</f>
        <v/>
      </c>
    </row>
    <row r="178" spans="2:7" x14ac:dyDescent="0.3">
      <c r="B178" s="7">
        <v>176</v>
      </c>
      <c r="C178" s="4" t="e">
        <f ca="1">데이터추출!W178</f>
        <v>#NUM!</v>
      </c>
      <c r="D178" s="9" t="str">
        <f ca="1">IFERROR(VLOOKUP(C178,데이터추출!B:E,4,FALSE),"")</f>
        <v/>
      </c>
      <c r="E178" s="7" t="str">
        <f ca="1">IFERROR(데이터추출!V178,"")</f>
        <v/>
      </c>
      <c r="F178" s="7" t="str">
        <f ca="1">IFERROR(VLOOKUP(C178,데이터추출!B:G,6,FALSE),"")</f>
        <v/>
      </c>
      <c r="G178" s="7" t="str">
        <f ca="1">IFERROR(VLOOKUP(C178,데이터추출!B:I,8,FALSE),"")</f>
        <v/>
      </c>
    </row>
    <row r="179" spans="2:7" x14ac:dyDescent="0.3">
      <c r="B179" s="7">
        <v>177</v>
      </c>
      <c r="C179" s="4" t="e">
        <f ca="1">데이터추출!W179</f>
        <v>#NUM!</v>
      </c>
      <c r="D179" s="9" t="str">
        <f ca="1">IFERROR(VLOOKUP(C179,데이터추출!B:E,4,FALSE),"")</f>
        <v/>
      </c>
      <c r="E179" s="7" t="str">
        <f ca="1">IFERROR(데이터추출!V179,"")</f>
        <v/>
      </c>
      <c r="F179" s="7" t="str">
        <f ca="1">IFERROR(VLOOKUP(C179,데이터추출!B:G,6,FALSE),"")</f>
        <v/>
      </c>
      <c r="G179" s="7" t="str">
        <f ca="1">IFERROR(VLOOKUP(C179,데이터추출!B:I,8,FALSE),"")</f>
        <v/>
      </c>
    </row>
    <row r="180" spans="2:7" x14ac:dyDescent="0.3">
      <c r="B180" s="7">
        <v>178</v>
      </c>
      <c r="C180" s="4" t="e">
        <f ca="1">데이터추출!W180</f>
        <v>#NUM!</v>
      </c>
      <c r="D180" s="9" t="str">
        <f ca="1">IFERROR(VLOOKUP(C180,데이터추출!B:E,4,FALSE),"")</f>
        <v/>
      </c>
      <c r="E180" s="7" t="str">
        <f ca="1">IFERROR(데이터추출!V180,"")</f>
        <v/>
      </c>
      <c r="F180" s="7" t="str">
        <f ca="1">IFERROR(VLOOKUP(C180,데이터추출!B:G,6,FALSE),"")</f>
        <v/>
      </c>
      <c r="G180" s="7" t="str">
        <f ca="1">IFERROR(VLOOKUP(C180,데이터추출!B:I,8,FALSE),"")</f>
        <v/>
      </c>
    </row>
    <row r="181" spans="2:7" x14ac:dyDescent="0.3">
      <c r="B181" s="7">
        <v>179</v>
      </c>
      <c r="C181" s="4" t="e">
        <f ca="1">데이터추출!W181</f>
        <v>#NUM!</v>
      </c>
      <c r="D181" s="9" t="str">
        <f ca="1">IFERROR(VLOOKUP(C181,데이터추출!B:E,4,FALSE),"")</f>
        <v/>
      </c>
      <c r="E181" s="7" t="str">
        <f ca="1">IFERROR(데이터추출!V181,"")</f>
        <v/>
      </c>
      <c r="F181" s="7" t="str">
        <f ca="1">IFERROR(VLOOKUP(C181,데이터추출!B:G,6,FALSE),"")</f>
        <v/>
      </c>
      <c r="G181" s="7" t="str">
        <f ca="1">IFERROR(VLOOKUP(C181,데이터추출!B:I,8,FALSE),"")</f>
        <v/>
      </c>
    </row>
    <row r="182" spans="2:7" x14ac:dyDescent="0.3">
      <c r="B182" s="7">
        <v>180</v>
      </c>
      <c r="C182" s="4" t="e">
        <f ca="1">데이터추출!W182</f>
        <v>#NUM!</v>
      </c>
      <c r="D182" s="9" t="str">
        <f ca="1">IFERROR(VLOOKUP(C182,데이터추출!B:E,4,FALSE),"")</f>
        <v/>
      </c>
      <c r="E182" s="7" t="str">
        <f ca="1">IFERROR(데이터추출!V182,"")</f>
        <v/>
      </c>
      <c r="F182" s="7" t="str">
        <f ca="1">IFERROR(VLOOKUP(C182,데이터추출!B:G,6,FALSE),"")</f>
        <v/>
      </c>
      <c r="G182" s="7" t="str">
        <f ca="1">IFERROR(VLOOKUP(C182,데이터추출!B:I,8,FALSE),"")</f>
        <v/>
      </c>
    </row>
    <row r="183" spans="2:7" x14ac:dyDescent="0.3">
      <c r="B183" s="7">
        <v>181</v>
      </c>
      <c r="C183" s="4" t="e">
        <f ca="1">데이터추출!W183</f>
        <v>#NUM!</v>
      </c>
      <c r="D183" s="9" t="str">
        <f ca="1">IFERROR(VLOOKUP(C183,데이터추출!B:E,4,FALSE),"")</f>
        <v/>
      </c>
      <c r="E183" s="7" t="str">
        <f ca="1">IFERROR(데이터추출!V183,"")</f>
        <v/>
      </c>
      <c r="F183" s="7" t="str">
        <f ca="1">IFERROR(VLOOKUP(C183,데이터추출!B:G,6,FALSE),"")</f>
        <v/>
      </c>
      <c r="G183" s="7" t="str">
        <f ca="1">IFERROR(VLOOKUP(C183,데이터추출!B:I,8,FALSE),"")</f>
        <v/>
      </c>
    </row>
    <row r="184" spans="2:7" x14ac:dyDescent="0.3">
      <c r="B184" s="7">
        <v>182</v>
      </c>
      <c r="C184" s="4" t="e">
        <f ca="1">데이터추출!W184</f>
        <v>#NUM!</v>
      </c>
      <c r="D184" s="9" t="str">
        <f ca="1">IFERROR(VLOOKUP(C184,데이터추출!B:E,4,FALSE),"")</f>
        <v/>
      </c>
      <c r="E184" s="7" t="str">
        <f ca="1">IFERROR(데이터추출!V184,"")</f>
        <v/>
      </c>
      <c r="F184" s="7" t="str">
        <f ca="1">IFERROR(VLOOKUP(C184,데이터추출!B:G,6,FALSE),"")</f>
        <v/>
      </c>
      <c r="G184" s="7" t="str">
        <f ca="1">IFERROR(VLOOKUP(C184,데이터추출!B:I,8,FALSE),"")</f>
        <v/>
      </c>
    </row>
    <row r="185" spans="2:7" x14ac:dyDescent="0.3">
      <c r="B185" s="7">
        <v>183</v>
      </c>
      <c r="C185" s="4" t="e">
        <f ca="1">데이터추출!W185</f>
        <v>#NUM!</v>
      </c>
      <c r="D185" s="9" t="str">
        <f ca="1">IFERROR(VLOOKUP(C185,데이터추출!B:E,4,FALSE),"")</f>
        <v/>
      </c>
      <c r="E185" s="7" t="str">
        <f ca="1">IFERROR(데이터추출!V185,"")</f>
        <v/>
      </c>
      <c r="F185" s="7" t="str">
        <f ca="1">IFERROR(VLOOKUP(C185,데이터추출!B:G,6,FALSE),"")</f>
        <v/>
      </c>
      <c r="G185" s="7" t="str">
        <f ca="1">IFERROR(VLOOKUP(C185,데이터추출!B:I,8,FALSE),"")</f>
        <v/>
      </c>
    </row>
    <row r="186" spans="2:7" x14ac:dyDescent="0.3">
      <c r="B186" s="7">
        <v>184</v>
      </c>
      <c r="C186" s="4" t="e">
        <f ca="1">데이터추출!W186</f>
        <v>#NUM!</v>
      </c>
      <c r="D186" s="9" t="str">
        <f ca="1">IFERROR(VLOOKUP(C186,데이터추출!B:E,4,FALSE),"")</f>
        <v/>
      </c>
      <c r="E186" s="7" t="str">
        <f ca="1">IFERROR(데이터추출!V186,"")</f>
        <v/>
      </c>
      <c r="F186" s="7" t="str">
        <f ca="1">IFERROR(VLOOKUP(C186,데이터추출!B:G,6,FALSE),"")</f>
        <v/>
      </c>
      <c r="G186" s="7" t="str">
        <f ca="1">IFERROR(VLOOKUP(C186,데이터추출!B:I,8,FALSE),"")</f>
        <v/>
      </c>
    </row>
    <row r="187" spans="2:7" x14ac:dyDescent="0.3">
      <c r="B187" s="7">
        <v>185</v>
      </c>
      <c r="C187" s="4" t="e">
        <f ca="1">데이터추출!W187</f>
        <v>#NUM!</v>
      </c>
      <c r="D187" s="9" t="str">
        <f ca="1">IFERROR(VLOOKUP(C187,데이터추출!B:E,4,FALSE),"")</f>
        <v/>
      </c>
      <c r="E187" s="7" t="str">
        <f ca="1">IFERROR(데이터추출!V187,"")</f>
        <v/>
      </c>
      <c r="F187" s="7" t="str">
        <f ca="1">IFERROR(VLOOKUP(C187,데이터추출!B:G,6,FALSE),"")</f>
        <v/>
      </c>
      <c r="G187" s="7" t="str">
        <f ca="1">IFERROR(VLOOKUP(C187,데이터추출!B:I,8,FALSE),"")</f>
        <v/>
      </c>
    </row>
    <row r="188" spans="2:7" x14ac:dyDescent="0.3">
      <c r="B188" s="7">
        <v>186</v>
      </c>
      <c r="C188" s="4" t="e">
        <f ca="1">데이터추출!W188</f>
        <v>#NUM!</v>
      </c>
      <c r="D188" s="9" t="str">
        <f ca="1">IFERROR(VLOOKUP(C188,데이터추출!B:E,4,FALSE),"")</f>
        <v/>
      </c>
      <c r="E188" s="7" t="str">
        <f ca="1">IFERROR(데이터추출!V188,"")</f>
        <v/>
      </c>
      <c r="F188" s="7" t="str">
        <f ca="1">IFERROR(VLOOKUP(C188,데이터추출!B:G,6,FALSE),"")</f>
        <v/>
      </c>
      <c r="G188" s="7" t="str">
        <f ca="1">IFERROR(VLOOKUP(C188,데이터추출!B:I,8,FALSE),"")</f>
        <v/>
      </c>
    </row>
    <row r="189" spans="2:7" x14ac:dyDescent="0.3">
      <c r="B189" s="7">
        <v>187</v>
      </c>
      <c r="C189" s="4" t="e">
        <f ca="1">데이터추출!W189</f>
        <v>#NUM!</v>
      </c>
      <c r="D189" s="9" t="str">
        <f ca="1">IFERROR(VLOOKUP(C189,데이터추출!B:E,4,FALSE),"")</f>
        <v/>
      </c>
      <c r="E189" s="7" t="str">
        <f ca="1">IFERROR(데이터추출!V189,"")</f>
        <v/>
      </c>
      <c r="F189" s="7" t="str">
        <f ca="1">IFERROR(VLOOKUP(C189,데이터추출!B:G,6,FALSE),"")</f>
        <v/>
      </c>
      <c r="G189" s="7" t="str">
        <f ca="1">IFERROR(VLOOKUP(C189,데이터추출!B:I,8,FALSE),"")</f>
        <v/>
      </c>
    </row>
    <row r="190" spans="2:7" x14ac:dyDescent="0.3">
      <c r="B190" s="7">
        <v>188</v>
      </c>
      <c r="C190" s="4" t="e">
        <f ca="1">데이터추출!W190</f>
        <v>#NUM!</v>
      </c>
      <c r="D190" s="9" t="str">
        <f ca="1">IFERROR(VLOOKUP(C190,데이터추출!B:E,4,FALSE),"")</f>
        <v/>
      </c>
      <c r="E190" s="7" t="str">
        <f ca="1">IFERROR(데이터추출!V190,"")</f>
        <v/>
      </c>
      <c r="F190" s="7" t="str">
        <f ca="1">IFERROR(VLOOKUP(C190,데이터추출!B:G,6,FALSE),"")</f>
        <v/>
      </c>
      <c r="G190" s="7" t="str">
        <f ca="1">IFERROR(VLOOKUP(C190,데이터추출!B:I,8,FALSE),"")</f>
        <v/>
      </c>
    </row>
    <row r="191" spans="2:7" x14ac:dyDescent="0.3">
      <c r="B191" s="7">
        <v>189</v>
      </c>
      <c r="C191" s="4" t="e">
        <f ca="1">데이터추출!W191</f>
        <v>#NUM!</v>
      </c>
      <c r="D191" s="9" t="str">
        <f ca="1">IFERROR(VLOOKUP(C191,데이터추출!B:E,4,FALSE),"")</f>
        <v/>
      </c>
      <c r="E191" s="7" t="str">
        <f ca="1">IFERROR(데이터추출!V191,"")</f>
        <v/>
      </c>
      <c r="F191" s="7" t="str">
        <f ca="1">IFERROR(VLOOKUP(C191,데이터추출!B:G,6,FALSE),"")</f>
        <v/>
      </c>
      <c r="G191" s="7" t="str">
        <f ca="1">IFERROR(VLOOKUP(C191,데이터추출!B:I,8,FALSE),"")</f>
        <v/>
      </c>
    </row>
    <row r="192" spans="2:7" x14ac:dyDescent="0.3">
      <c r="B192" s="7">
        <v>190</v>
      </c>
      <c r="C192" s="4" t="e">
        <f ca="1">데이터추출!W192</f>
        <v>#NUM!</v>
      </c>
      <c r="D192" s="9" t="str">
        <f ca="1">IFERROR(VLOOKUP(C192,데이터추출!B:E,4,FALSE),"")</f>
        <v/>
      </c>
      <c r="E192" s="7" t="str">
        <f ca="1">IFERROR(데이터추출!V192,"")</f>
        <v/>
      </c>
      <c r="F192" s="7" t="str">
        <f ca="1">IFERROR(VLOOKUP(C192,데이터추출!B:G,6,FALSE),"")</f>
        <v/>
      </c>
      <c r="G192" s="7" t="str">
        <f ca="1">IFERROR(VLOOKUP(C192,데이터추출!B:I,8,FALSE),"")</f>
        <v/>
      </c>
    </row>
    <row r="193" spans="2:7" x14ac:dyDescent="0.3">
      <c r="B193" s="7">
        <v>191</v>
      </c>
      <c r="C193" s="4" t="e">
        <f ca="1">데이터추출!W193</f>
        <v>#NUM!</v>
      </c>
      <c r="D193" s="9" t="str">
        <f ca="1">IFERROR(VLOOKUP(C193,데이터추출!B:E,4,FALSE),"")</f>
        <v/>
      </c>
      <c r="E193" s="7" t="str">
        <f ca="1">IFERROR(데이터추출!V193,"")</f>
        <v/>
      </c>
      <c r="F193" s="7" t="str">
        <f ca="1">IFERROR(VLOOKUP(C193,데이터추출!B:G,6,FALSE),"")</f>
        <v/>
      </c>
      <c r="G193" s="7" t="str">
        <f ca="1">IFERROR(VLOOKUP(C193,데이터추출!B:I,8,FALSE),"")</f>
        <v/>
      </c>
    </row>
    <row r="194" spans="2:7" x14ac:dyDescent="0.3">
      <c r="B194" s="7">
        <v>192</v>
      </c>
      <c r="C194" s="4" t="e">
        <f ca="1">데이터추출!W194</f>
        <v>#NUM!</v>
      </c>
      <c r="D194" s="9" t="str">
        <f ca="1">IFERROR(VLOOKUP(C194,데이터추출!B:E,4,FALSE),"")</f>
        <v/>
      </c>
      <c r="E194" s="7" t="str">
        <f ca="1">IFERROR(데이터추출!V194,"")</f>
        <v/>
      </c>
      <c r="F194" s="7" t="str">
        <f ca="1">IFERROR(VLOOKUP(C194,데이터추출!B:G,6,FALSE),"")</f>
        <v/>
      </c>
      <c r="G194" s="7" t="str">
        <f ca="1">IFERROR(VLOOKUP(C194,데이터추출!B:I,8,FALSE),"")</f>
        <v/>
      </c>
    </row>
    <row r="195" spans="2:7" x14ac:dyDescent="0.3">
      <c r="B195" s="7">
        <v>193</v>
      </c>
      <c r="C195" s="4" t="e">
        <f ca="1">데이터추출!W195</f>
        <v>#NUM!</v>
      </c>
      <c r="D195" s="9" t="str">
        <f ca="1">IFERROR(VLOOKUP(C195,데이터추출!B:E,4,FALSE),"")</f>
        <v/>
      </c>
      <c r="E195" s="7" t="str">
        <f ca="1">IFERROR(데이터추출!V195,"")</f>
        <v/>
      </c>
      <c r="F195" s="7" t="str">
        <f ca="1">IFERROR(VLOOKUP(C195,데이터추출!B:G,6,FALSE),"")</f>
        <v/>
      </c>
      <c r="G195" s="7" t="str">
        <f ca="1">IFERROR(VLOOKUP(C195,데이터추출!B:I,8,FALSE),"")</f>
        <v/>
      </c>
    </row>
    <row r="196" spans="2:7" x14ac:dyDescent="0.3">
      <c r="B196" s="7">
        <v>194</v>
      </c>
      <c r="C196" s="4" t="e">
        <f ca="1">데이터추출!W196</f>
        <v>#NUM!</v>
      </c>
      <c r="D196" s="9" t="str">
        <f ca="1">IFERROR(VLOOKUP(C196,데이터추출!B:E,4,FALSE),"")</f>
        <v/>
      </c>
      <c r="E196" s="7" t="str">
        <f ca="1">IFERROR(데이터추출!V196,"")</f>
        <v/>
      </c>
      <c r="F196" s="7" t="str">
        <f ca="1">IFERROR(VLOOKUP(C196,데이터추출!B:G,6,FALSE),"")</f>
        <v/>
      </c>
      <c r="G196" s="7" t="str">
        <f ca="1">IFERROR(VLOOKUP(C196,데이터추출!B:I,8,FALSE),"")</f>
        <v/>
      </c>
    </row>
    <row r="197" spans="2:7" x14ac:dyDescent="0.3">
      <c r="B197" s="7">
        <v>195</v>
      </c>
      <c r="C197" s="4" t="e">
        <f ca="1">데이터추출!W197</f>
        <v>#NUM!</v>
      </c>
      <c r="D197" s="9" t="str">
        <f ca="1">IFERROR(VLOOKUP(C197,데이터추출!B:E,4,FALSE),"")</f>
        <v/>
      </c>
      <c r="E197" s="7" t="str">
        <f ca="1">IFERROR(데이터추출!V197,"")</f>
        <v/>
      </c>
      <c r="F197" s="7" t="str">
        <f ca="1">IFERROR(VLOOKUP(C197,데이터추출!B:G,6,FALSE),"")</f>
        <v/>
      </c>
      <c r="G197" s="7" t="str">
        <f ca="1">IFERROR(VLOOKUP(C197,데이터추출!B:I,8,FALSE),"")</f>
        <v/>
      </c>
    </row>
    <row r="198" spans="2:7" x14ac:dyDescent="0.3">
      <c r="B198" s="7">
        <v>196</v>
      </c>
      <c r="C198" s="4" t="e">
        <f ca="1">데이터추출!W198</f>
        <v>#NUM!</v>
      </c>
      <c r="D198" s="9" t="str">
        <f ca="1">IFERROR(VLOOKUP(C198,데이터추출!B:E,4,FALSE),"")</f>
        <v/>
      </c>
      <c r="E198" s="7" t="str">
        <f ca="1">IFERROR(데이터추출!V198,"")</f>
        <v/>
      </c>
      <c r="F198" s="7" t="str">
        <f ca="1">IFERROR(VLOOKUP(C198,데이터추출!B:G,6,FALSE),"")</f>
        <v/>
      </c>
      <c r="G198" s="7" t="str">
        <f ca="1">IFERROR(VLOOKUP(C198,데이터추출!B:I,8,FALSE),"")</f>
        <v/>
      </c>
    </row>
    <row r="199" spans="2:7" x14ac:dyDescent="0.3">
      <c r="B199" s="7">
        <v>197</v>
      </c>
      <c r="C199" s="4" t="e">
        <f ca="1">데이터추출!W199</f>
        <v>#NUM!</v>
      </c>
      <c r="D199" s="9" t="str">
        <f ca="1">IFERROR(VLOOKUP(C199,데이터추출!B:E,4,FALSE),"")</f>
        <v/>
      </c>
      <c r="E199" s="7" t="str">
        <f ca="1">IFERROR(데이터추출!V199,"")</f>
        <v/>
      </c>
      <c r="F199" s="7" t="str">
        <f ca="1">IFERROR(VLOOKUP(C199,데이터추출!B:G,6,FALSE),"")</f>
        <v/>
      </c>
      <c r="G199" s="7" t="str">
        <f ca="1">IFERROR(VLOOKUP(C199,데이터추출!B:I,8,FALSE),"")</f>
        <v/>
      </c>
    </row>
    <row r="200" spans="2:7" x14ac:dyDescent="0.3">
      <c r="B200" s="7">
        <v>198</v>
      </c>
      <c r="C200" s="4" t="e">
        <f ca="1">데이터추출!W200</f>
        <v>#NUM!</v>
      </c>
      <c r="D200" s="9" t="str">
        <f ca="1">IFERROR(VLOOKUP(C200,데이터추출!B:E,4,FALSE),"")</f>
        <v/>
      </c>
      <c r="E200" s="7" t="str">
        <f ca="1">IFERROR(데이터추출!V200,"")</f>
        <v/>
      </c>
      <c r="F200" s="7" t="str">
        <f ca="1">IFERROR(VLOOKUP(C200,데이터추출!B:G,6,FALSE),"")</f>
        <v/>
      </c>
      <c r="G200" s="7" t="str">
        <f ca="1">IFERROR(VLOOKUP(C200,데이터추출!B:I,8,FALSE),"")</f>
        <v/>
      </c>
    </row>
    <row r="201" spans="2:7" x14ac:dyDescent="0.3">
      <c r="B201" s="7">
        <v>199</v>
      </c>
      <c r="C201" s="4" t="e">
        <f ca="1">데이터추출!W201</f>
        <v>#NUM!</v>
      </c>
      <c r="D201" s="9" t="str">
        <f ca="1">IFERROR(VLOOKUP(C201,데이터추출!B:E,4,FALSE),"")</f>
        <v/>
      </c>
      <c r="E201" s="7" t="str">
        <f ca="1">IFERROR(데이터추출!V201,"")</f>
        <v/>
      </c>
      <c r="F201" s="7" t="str">
        <f ca="1">IFERROR(VLOOKUP(C201,데이터추출!B:G,6,FALSE),"")</f>
        <v/>
      </c>
      <c r="G201" s="7" t="str">
        <f ca="1">IFERROR(VLOOKUP(C201,데이터추출!B:I,8,FALSE),"")</f>
        <v/>
      </c>
    </row>
    <row r="202" spans="2:7" x14ac:dyDescent="0.3">
      <c r="B202" s="7">
        <v>200</v>
      </c>
      <c r="C202" s="4" t="e">
        <f ca="1">데이터추출!W202</f>
        <v>#NUM!</v>
      </c>
      <c r="D202" s="9" t="str">
        <f ca="1">IFERROR(VLOOKUP(C202,데이터추출!B:E,4,FALSE),"")</f>
        <v/>
      </c>
      <c r="E202" s="7" t="str">
        <f ca="1">IFERROR(데이터추출!V202,"")</f>
        <v/>
      </c>
      <c r="F202" s="7" t="str">
        <f ca="1">IFERROR(VLOOKUP(C202,데이터추출!B:G,6,FALSE),"")</f>
        <v/>
      </c>
      <c r="G202" s="7" t="str">
        <f ca="1">IFERROR(VLOOKUP(C202,데이터추출!B:I,8,FALSE),"")</f>
        <v/>
      </c>
    </row>
    <row r="203" spans="2:7" x14ac:dyDescent="0.3">
      <c r="B203" s="7">
        <v>201</v>
      </c>
      <c r="C203" s="4" t="e">
        <f ca="1">데이터추출!W203</f>
        <v>#NUM!</v>
      </c>
      <c r="D203" s="9" t="str">
        <f ca="1">IFERROR(VLOOKUP(C203,데이터추출!B:E,4,FALSE),"")</f>
        <v/>
      </c>
      <c r="E203" s="7" t="str">
        <f ca="1">IFERROR(데이터추출!V203,"")</f>
        <v/>
      </c>
      <c r="F203" s="7" t="str">
        <f ca="1">IFERROR(VLOOKUP(C203,데이터추출!B:G,6,FALSE),"")</f>
        <v/>
      </c>
      <c r="G203" s="7" t="str">
        <f ca="1">IFERROR(VLOOKUP(C203,데이터추출!B:I,8,FALSE),"")</f>
        <v/>
      </c>
    </row>
    <row r="204" spans="2:7" x14ac:dyDescent="0.3">
      <c r="B204" s="7">
        <v>202</v>
      </c>
      <c r="C204" s="4" t="e">
        <f ca="1">데이터추출!W204</f>
        <v>#NUM!</v>
      </c>
      <c r="D204" s="9" t="str">
        <f ca="1">IFERROR(VLOOKUP(C204,데이터추출!B:E,4,FALSE),"")</f>
        <v/>
      </c>
      <c r="E204" s="7" t="str">
        <f ca="1">IFERROR(데이터추출!V204,"")</f>
        <v/>
      </c>
      <c r="F204" s="7" t="str">
        <f ca="1">IFERROR(VLOOKUP(C204,데이터추출!B:G,6,FALSE),"")</f>
        <v/>
      </c>
      <c r="G204" s="7" t="str">
        <f ca="1">IFERROR(VLOOKUP(C204,데이터추출!B:I,8,FALSE),"")</f>
        <v/>
      </c>
    </row>
    <row r="205" spans="2:7" x14ac:dyDescent="0.3">
      <c r="B205" s="7">
        <v>203</v>
      </c>
      <c r="C205" s="4" t="e">
        <f ca="1">데이터추출!W205</f>
        <v>#NUM!</v>
      </c>
      <c r="D205" s="9" t="str">
        <f ca="1">IFERROR(VLOOKUP(C205,데이터추출!B:E,4,FALSE),"")</f>
        <v/>
      </c>
      <c r="E205" s="7" t="str">
        <f ca="1">IFERROR(데이터추출!V205,"")</f>
        <v/>
      </c>
      <c r="F205" s="7" t="str">
        <f ca="1">IFERROR(VLOOKUP(C205,데이터추출!B:G,6,FALSE),"")</f>
        <v/>
      </c>
      <c r="G205" s="7" t="str">
        <f ca="1">IFERROR(VLOOKUP(C205,데이터추출!B:I,8,FALSE),"")</f>
        <v/>
      </c>
    </row>
    <row r="206" spans="2:7" x14ac:dyDescent="0.3">
      <c r="B206" s="7">
        <v>204</v>
      </c>
      <c r="C206" s="4" t="e">
        <f ca="1">데이터추출!W206</f>
        <v>#NUM!</v>
      </c>
      <c r="D206" s="9" t="str">
        <f ca="1">IFERROR(VLOOKUP(C206,데이터추출!B:E,4,FALSE),"")</f>
        <v/>
      </c>
      <c r="E206" s="7" t="str">
        <f ca="1">IFERROR(데이터추출!V206,"")</f>
        <v/>
      </c>
      <c r="F206" s="7" t="str">
        <f ca="1">IFERROR(VLOOKUP(C206,데이터추출!B:G,6,FALSE),"")</f>
        <v/>
      </c>
      <c r="G206" s="7" t="str">
        <f ca="1">IFERROR(VLOOKUP(C206,데이터추출!B:I,8,FALSE),"")</f>
        <v/>
      </c>
    </row>
    <row r="207" spans="2:7" x14ac:dyDescent="0.3">
      <c r="B207" s="7">
        <v>205</v>
      </c>
      <c r="C207" s="4" t="e">
        <f ca="1">데이터추출!W207</f>
        <v>#NUM!</v>
      </c>
      <c r="D207" s="9" t="str">
        <f ca="1">IFERROR(VLOOKUP(C207,데이터추출!B:E,4,FALSE),"")</f>
        <v/>
      </c>
      <c r="E207" s="7" t="str">
        <f ca="1">IFERROR(데이터추출!V207,"")</f>
        <v/>
      </c>
      <c r="F207" s="7" t="str">
        <f ca="1">IFERROR(VLOOKUP(C207,데이터추출!B:G,6,FALSE),"")</f>
        <v/>
      </c>
      <c r="G207" s="7" t="str">
        <f ca="1">IFERROR(VLOOKUP(C207,데이터추출!B:I,8,FALSE),"")</f>
        <v/>
      </c>
    </row>
    <row r="208" spans="2:7" x14ac:dyDescent="0.3">
      <c r="B208" s="7">
        <v>206</v>
      </c>
      <c r="C208" s="4" t="e">
        <f ca="1">데이터추출!W208</f>
        <v>#NUM!</v>
      </c>
      <c r="D208" s="9" t="str">
        <f ca="1">IFERROR(VLOOKUP(C208,데이터추출!B:E,4,FALSE),"")</f>
        <v/>
      </c>
      <c r="E208" s="7" t="str">
        <f ca="1">IFERROR(데이터추출!V208,"")</f>
        <v/>
      </c>
      <c r="F208" s="7" t="str">
        <f ca="1">IFERROR(VLOOKUP(C208,데이터추출!B:G,6,FALSE),"")</f>
        <v/>
      </c>
      <c r="G208" s="7" t="str">
        <f ca="1">IFERROR(VLOOKUP(C208,데이터추출!B:I,8,FALSE),"")</f>
        <v/>
      </c>
    </row>
    <row r="209" spans="2:7" x14ac:dyDescent="0.3">
      <c r="B209" s="7">
        <v>207</v>
      </c>
      <c r="C209" s="4" t="e">
        <f ca="1">데이터추출!W209</f>
        <v>#NUM!</v>
      </c>
      <c r="D209" s="9" t="str">
        <f ca="1">IFERROR(VLOOKUP(C209,데이터추출!B:E,4,FALSE),"")</f>
        <v/>
      </c>
      <c r="E209" s="7" t="str">
        <f ca="1">IFERROR(데이터추출!V209,"")</f>
        <v/>
      </c>
      <c r="F209" s="7" t="str">
        <f ca="1">IFERROR(VLOOKUP(C209,데이터추출!B:G,6,FALSE),"")</f>
        <v/>
      </c>
      <c r="G209" s="7" t="str">
        <f ca="1">IFERROR(VLOOKUP(C209,데이터추출!B:I,8,FALSE),"")</f>
        <v/>
      </c>
    </row>
    <row r="210" spans="2:7" x14ac:dyDescent="0.3">
      <c r="B210" s="7">
        <v>208</v>
      </c>
      <c r="C210" s="4" t="e">
        <f ca="1">데이터추출!W210</f>
        <v>#NUM!</v>
      </c>
      <c r="D210" s="9" t="str">
        <f ca="1">IFERROR(VLOOKUP(C210,데이터추출!B:E,4,FALSE),"")</f>
        <v/>
      </c>
      <c r="E210" s="7" t="str">
        <f ca="1">IFERROR(데이터추출!V210,"")</f>
        <v/>
      </c>
      <c r="F210" s="7" t="str">
        <f ca="1">IFERROR(VLOOKUP(C210,데이터추출!B:G,6,FALSE),"")</f>
        <v/>
      </c>
      <c r="G210" s="7" t="str">
        <f ca="1">IFERROR(VLOOKUP(C210,데이터추출!B:I,8,FALSE),"")</f>
        <v/>
      </c>
    </row>
    <row r="211" spans="2:7" x14ac:dyDescent="0.3">
      <c r="B211" s="7">
        <v>209</v>
      </c>
      <c r="C211" s="4" t="e">
        <f ca="1">데이터추출!W211</f>
        <v>#NUM!</v>
      </c>
      <c r="D211" s="9" t="str">
        <f ca="1">IFERROR(VLOOKUP(C211,데이터추출!B:E,4,FALSE),"")</f>
        <v/>
      </c>
      <c r="E211" s="7" t="str">
        <f ca="1">IFERROR(데이터추출!V211,"")</f>
        <v/>
      </c>
      <c r="F211" s="7" t="str">
        <f ca="1">IFERROR(VLOOKUP(C211,데이터추출!B:G,6,FALSE),"")</f>
        <v/>
      </c>
      <c r="G211" s="7" t="str">
        <f ca="1">IFERROR(VLOOKUP(C211,데이터추출!B:I,8,FALSE),"")</f>
        <v/>
      </c>
    </row>
    <row r="212" spans="2:7" x14ac:dyDescent="0.3">
      <c r="B212" s="7">
        <v>210</v>
      </c>
      <c r="C212" s="4" t="e">
        <f ca="1">데이터추출!W212</f>
        <v>#NUM!</v>
      </c>
      <c r="D212" s="9" t="str">
        <f ca="1">IFERROR(VLOOKUP(C212,데이터추출!B:E,4,FALSE),"")</f>
        <v/>
      </c>
      <c r="E212" s="7" t="str">
        <f ca="1">IFERROR(데이터추출!V212,"")</f>
        <v/>
      </c>
      <c r="F212" s="7" t="str">
        <f ca="1">IFERROR(VLOOKUP(C212,데이터추출!B:G,6,FALSE),"")</f>
        <v/>
      </c>
      <c r="G212" s="7" t="str">
        <f ca="1">IFERROR(VLOOKUP(C212,데이터추출!B:I,8,FALSE),"")</f>
        <v/>
      </c>
    </row>
    <row r="213" spans="2:7" x14ac:dyDescent="0.3">
      <c r="B213" s="7">
        <v>211</v>
      </c>
      <c r="C213" s="4" t="e">
        <f ca="1">데이터추출!W213</f>
        <v>#NUM!</v>
      </c>
      <c r="D213" s="9" t="str">
        <f ca="1">IFERROR(VLOOKUP(C213,데이터추출!B:E,4,FALSE),"")</f>
        <v/>
      </c>
      <c r="E213" s="7" t="str">
        <f ca="1">IFERROR(데이터추출!V213,"")</f>
        <v/>
      </c>
      <c r="F213" s="7" t="str">
        <f ca="1">IFERROR(VLOOKUP(C213,데이터추출!B:G,6,FALSE),"")</f>
        <v/>
      </c>
      <c r="G213" s="7" t="str">
        <f ca="1">IFERROR(VLOOKUP(C213,데이터추출!B:I,8,FALSE),"")</f>
        <v/>
      </c>
    </row>
    <row r="214" spans="2:7" x14ac:dyDescent="0.3">
      <c r="B214" s="7">
        <v>212</v>
      </c>
      <c r="C214" s="4" t="e">
        <f ca="1">데이터추출!W214</f>
        <v>#NUM!</v>
      </c>
      <c r="D214" s="9" t="str">
        <f ca="1">IFERROR(VLOOKUP(C214,데이터추출!B:E,4,FALSE),"")</f>
        <v/>
      </c>
      <c r="E214" s="7" t="str">
        <f ca="1">IFERROR(데이터추출!V214,"")</f>
        <v/>
      </c>
      <c r="F214" s="7" t="str">
        <f ca="1">IFERROR(VLOOKUP(C214,데이터추출!B:G,6,FALSE),"")</f>
        <v/>
      </c>
      <c r="G214" s="7" t="str">
        <f ca="1">IFERROR(VLOOKUP(C214,데이터추출!B:I,8,FALSE),"")</f>
        <v/>
      </c>
    </row>
    <row r="215" spans="2:7" x14ac:dyDescent="0.3">
      <c r="B215" s="7">
        <v>213</v>
      </c>
      <c r="C215" s="4" t="e">
        <f ca="1">데이터추출!W215</f>
        <v>#NUM!</v>
      </c>
      <c r="D215" s="9" t="str">
        <f ca="1">IFERROR(VLOOKUP(C215,데이터추출!B:E,4,FALSE),"")</f>
        <v/>
      </c>
      <c r="E215" s="7" t="str">
        <f ca="1">IFERROR(데이터추출!V215,"")</f>
        <v/>
      </c>
      <c r="F215" s="7" t="str">
        <f ca="1">IFERROR(VLOOKUP(C215,데이터추출!B:G,6,FALSE),"")</f>
        <v/>
      </c>
      <c r="G215" s="7" t="str">
        <f ca="1">IFERROR(VLOOKUP(C215,데이터추출!B:I,8,FALSE),"")</f>
        <v/>
      </c>
    </row>
    <row r="216" spans="2:7" x14ac:dyDescent="0.3">
      <c r="B216" s="7">
        <v>214</v>
      </c>
      <c r="C216" s="4" t="e">
        <f ca="1">데이터추출!W216</f>
        <v>#NUM!</v>
      </c>
      <c r="D216" s="9" t="str">
        <f ca="1">IFERROR(VLOOKUP(C216,데이터추출!B:E,4,FALSE),"")</f>
        <v/>
      </c>
      <c r="E216" s="7" t="str">
        <f ca="1">IFERROR(데이터추출!V216,"")</f>
        <v/>
      </c>
      <c r="F216" s="7" t="str">
        <f ca="1">IFERROR(VLOOKUP(C216,데이터추출!B:G,6,FALSE),"")</f>
        <v/>
      </c>
      <c r="G216" s="7" t="str">
        <f ca="1">IFERROR(VLOOKUP(C216,데이터추출!B:I,8,FALSE),"")</f>
        <v/>
      </c>
    </row>
    <row r="217" spans="2:7" x14ac:dyDescent="0.3">
      <c r="B217" s="7">
        <v>215</v>
      </c>
      <c r="C217" s="4" t="e">
        <f ca="1">데이터추출!W217</f>
        <v>#NUM!</v>
      </c>
      <c r="D217" s="9" t="str">
        <f ca="1">IFERROR(VLOOKUP(C217,데이터추출!B:E,4,FALSE),"")</f>
        <v/>
      </c>
      <c r="E217" s="7" t="str">
        <f ca="1">IFERROR(데이터추출!V217,"")</f>
        <v/>
      </c>
      <c r="F217" s="7" t="str">
        <f ca="1">IFERROR(VLOOKUP(C217,데이터추출!B:G,6,FALSE),"")</f>
        <v/>
      </c>
      <c r="G217" s="7" t="str">
        <f ca="1">IFERROR(VLOOKUP(C217,데이터추출!B:I,8,FALSE),"")</f>
        <v/>
      </c>
    </row>
    <row r="218" spans="2:7" x14ac:dyDescent="0.3">
      <c r="B218" s="7">
        <v>216</v>
      </c>
      <c r="C218" s="4" t="e">
        <f ca="1">데이터추출!W218</f>
        <v>#NUM!</v>
      </c>
      <c r="D218" s="9" t="str">
        <f ca="1">IFERROR(VLOOKUP(C218,데이터추출!B:E,4,FALSE),"")</f>
        <v/>
      </c>
      <c r="E218" s="7" t="str">
        <f ca="1">IFERROR(데이터추출!V218,"")</f>
        <v/>
      </c>
      <c r="F218" s="7" t="str">
        <f ca="1">IFERROR(VLOOKUP(C218,데이터추출!B:G,6,FALSE),"")</f>
        <v/>
      </c>
      <c r="G218" s="7" t="str">
        <f ca="1">IFERROR(VLOOKUP(C218,데이터추출!B:I,8,FALSE),"")</f>
        <v/>
      </c>
    </row>
    <row r="219" spans="2:7" x14ac:dyDescent="0.3">
      <c r="B219" s="7">
        <v>217</v>
      </c>
      <c r="C219" s="4" t="e">
        <f ca="1">데이터추출!W219</f>
        <v>#NUM!</v>
      </c>
      <c r="D219" s="9" t="str">
        <f ca="1">IFERROR(VLOOKUP(C219,데이터추출!B:E,4,FALSE),"")</f>
        <v/>
      </c>
      <c r="E219" s="7" t="str">
        <f ca="1">IFERROR(데이터추출!V219,"")</f>
        <v/>
      </c>
      <c r="F219" s="7" t="str">
        <f ca="1">IFERROR(VLOOKUP(C219,데이터추출!B:G,6,FALSE),"")</f>
        <v/>
      </c>
      <c r="G219" s="7" t="str">
        <f ca="1">IFERROR(VLOOKUP(C219,데이터추출!B:I,8,FALSE),"")</f>
        <v/>
      </c>
    </row>
    <row r="220" spans="2:7" x14ac:dyDescent="0.3">
      <c r="B220" s="7">
        <v>218</v>
      </c>
      <c r="C220" s="4" t="e">
        <f ca="1">데이터추출!W220</f>
        <v>#NUM!</v>
      </c>
      <c r="D220" s="9" t="str">
        <f ca="1">IFERROR(VLOOKUP(C220,데이터추출!B:E,4,FALSE),"")</f>
        <v/>
      </c>
      <c r="E220" s="7" t="str">
        <f ca="1">IFERROR(데이터추출!V220,"")</f>
        <v/>
      </c>
      <c r="F220" s="7" t="str">
        <f ca="1">IFERROR(VLOOKUP(C220,데이터추출!B:G,6,FALSE),"")</f>
        <v/>
      </c>
      <c r="G220" s="7" t="str">
        <f ca="1">IFERROR(VLOOKUP(C220,데이터추출!B:I,8,FALSE),"")</f>
        <v/>
      </c>
    </row>
    <row r="221" spans="2:7" x14ac:dyDescent="0.3">
      <c r="B221" s="7">
        <v>219</v>
      </c>
      <c r="C221" s="4" t="e">
        <f ca="1">데이터추출!W221</f>
        <v>#NUM!</v>
      </c>
      <c r="D221" s="9" t="str">
        <f ca="1">IFERROR(VLOOKUP(C221,데이터추출!B:E,4,FALSE),"")</f>
        <v/>
      </c>
      <c r="E221" s="7" t="str">
        <f ca="1">IFERROR(데이터추출!V221,"")</f>
        <v/>
      </c>
      <c r="F221" s="7" t="str">
        <f ca="1">IFERROR(VLOOKUP(C221,데이터추출!B:G,6,FALSE),"")</f>
        <v/>
      </c>
      <c r="G221" s="7" t="str">
        <f ca="1">IFERROR(VLOOKUP(C221,데이터추출!B:I,8,FALSE),"")</f>
        <v/>
      </c>
    </row>
    <row r="222" spans="2:7" x14ac:dyDescent="0.3">
      <c r="B222" s="7">
        <v>220</v>
      </c>
      <c r="C222" s="4" t="e">
        <f ca="1">데이터추출!W222</f>
        <v>#NUM!</v>
      </c>
      <c r="D222" s="9" t="str">
        <f ca="1">IFERROR(VLOOKUP(C222,데이터추출!B:E,4,FALSE),"")</f>
        <v/>
      </c>
      <c r="E222" s="7" t="str">
        <f ca="1">IFERROR(데이터추출!V222,"")</f>
        <v/>
      </c>
      <c r="F222" s="7" t="str">
        <f ca="1">IFERROR(VLOOKUP(C222,데이터추출!B:G,6,FALSE),"")</f>
        <v/>
      </c>
      <c r="G222" s="7" t="str">
        <f ca="1">IFERROR(VLOOKUP(C222,데이터추출!B:I,8,FALSE),"")</f>
        <v/>
      </c>
    </row>
    <row r="223" spans="2:7" x14ac:dyDescent="0.3">
      <c r="B223" s="7">
        <v>221</v>
      </c>
      <c r="C223" s="4" t="e">
        <f ca="1">데이터추출!W223</f>
        <v>#NUM!</v>
      </c>
      <c r="D223" s="9" t="str">
        <f ca="1">IFERROR(VLOOKUP(C223,데이터추출!B:E,4,FALSE),"")</f>
        <v/>
      </c>
      <c r="E223" s="7" t="str">
        <f ca="1">IFERROR(데이터추출!V223,"")</f>
        <v/>
      </c>
      <c r="F223" s="7" t="str">
        <f ca="1">IFERROR(VLOOKUP(C223,데이터추출!B:G,6,FALSE),"")</f>
        <v/>
      </c>
      <c r="G223" s="7" t="str">
        <f ca="1">IFERROR(VLOOKUP(C223,데이터추출!B:I,8,FALSE),"")</f>
        <v/>
      </c>
    </row>
    <row r="224" spans="2:7" x14ac:dyDescent="0.3">
      <c r="B224" s="7">
        <v>222</v>
      </c>
      <c r="C224" s="4" t="e">
        <f ca="1">데이터추출!W224</f>
        <v>#NUM!</v>
      </c>
      <c r="D224" s="9" t="str">
        <f ca="1">IFERROR(VLOOKUP(C224,데이터추출!B:E,4,FALSE),"")</f>
        <v/>
      </c>
      <c r="E224" s="7" t="str">
        <f ca="1">IFERROR(데이터추출!V224,"")</f>
        <v/>
      </c>
      <c r="F224" s="7" t="str">
        <f ca="1">IFERROR(VLOOKUP(C224,데이터추출!B:G,6,FALSE),"")</f>
        <v/>
      </c>
      <c r="G224" s="7" t="str">
        <f ca="1">IFERROR(VLOOKUP(C224,데이터추출!B:I,8,FALSE),"")</f>
        <v/>
      </c>
    </row>
    <row r="225" spans="2:7" x14ac:dyDescent="0.3">
      <c r="B225" s="7">
        <v>223</v>
      </c>
      <c r="C225" s="4" t="e">
        <f ca="1">데이터추출!W225</f>
        <v>#NUM!</v>
      </c>
      <c r="D225" s="9" t="str">
        <f ca="1">IFERROR(VLOOKUP(C225,데이터추출!B:E,4,FALSE),"")</f>
        <v/>
      </c>
      <c r="E225" s="7" t="str">
        <f ca="1">IFERROR(데이터추출!V225,"")</f>
        <v/>
      </c>
      <c r="F225" s="7" t="str">
        <f ca="1">IFERROR(VLOOKUP(C225,데이터추출!B:G,6,FALSE),"")</f>
        <v/>
      </c>
      <c r="G225" s="7" t="str">
        <f ca="1">IFERROR(VLOOKUP(C225,데이터추출!B:I,8,FALSE),"")</f>
        <v/>
      </c>
    </row>
    <row r="226" spans="2:7" x14ac:dyDescent="0.3">
      <c r="B226" s="7">
        <v>224</v>
      </c>
      <c r="C226" s="4" t="e">
        <f ca="1">데이터추출!W226</f>
        <v>#NUM!</v>
      </c>
      <c r="D226" s="9" t="str">
        <f ca="1">IFERROR(VLOOKUP(C226,데이터추출!B:E,4,FALSE),"")</f>
        <v/>
      </c>
      <c r="E226" s="7" t="str">
        <f ca="1">IFERROR(데이터추출!V226,"")</f>
        <v/>
      </c>
      <c r="F226" s="7" t="str">
        <f ca="1">IFERROR(VLOOKUP(C226,데이터추출!B:G,6,FALSE),"")</f>
        <v/>
      </c>
      <c r="G226" s="7" t="str">
        <f ca="1">IFERROR(VLOOKUP(C226,데이터추출!B:I,8,FALSE),"")</f>
        <v/>
      </c>
    </row>
    <row r="227" spans="2:7" x14ac:dyDescent="0.3">
      <c r="B227" s="7">
        <v>225</v>
      </c>
      <c r="C227" s="4" t="e">
        <f ca="1">데이터추출!W227</f>
        <v>#NUM!</v>
      </c>
      <c r="D227" s="9" t="str">
        <f ca="1">IFERROR(VLOOKUP(C227,데이터추출!B:E,4,FALSE),"")</f>
        <v/>
      </c>
      <c r="E227" s="7" t="str">
        <f ca="1">IFERROR(데이터추출!V227,"")</f>
        <v/>
      </c>
      <c r="F227" s="7" t="str">
        <f ca="1">IFERROR(VLOOKUP(C227,데이터추출!B:G,6,FALSE),"")</f>
        <v/>
      </c>
      <c r="G227" s="7" t="str">
        <f ca="1">IFERROR(VLOOKUP(C227,데이터추출!B:I,8,FALSE),"")</f>
        <v/>
      </c>
    </row>
    <row r="228" spans="2:7" x14ac:dyDescent="0.3">
      <c r="B228" s="7">
        <v>226</v>
      </c>
      <c r="C228" s="4" t="e">
        <f ca="1">데이터추출!W228</f>
        <v>#NUM!</v>
      </c>
      <c r="D228" s="9" t="str">
        <f ca="1">IFERROR(VLOOKUP(C228,데이터추출!B:E,4,FALSE),"")</f>
        <v/>
      </c>
      <c r="E228" s="7" t="str">
        <f ca="1">IFERROR(데이터추출!V228,"")</f>
        <v/>
      </c>
      <c r="F228" s="7" t="str">
        <f ca="1">IFERROR(VLOOKUP(C228,데이터추출!B:G,6,FALSE),"")</f>
        <v/>
      </c>
      <c r="G228" s="7" t="str">
        <f ca="1">IFERROR(VLOOKUP(C228,데이터추출!B:I,8,FALSE),"")</f>
        <v/>
      </c>
    </row>
    <row r="229" spans="2:7" x14ac:dyDescent="0.3">
      <c r="B229" s="7">
        <v>227</v>
      </c>
      <c r="C229" s="4" t="e">
        <f ca="1">데이터추출!W229</f>
        <v>#NUM!</v>
      </c>
      <c r="D229" s="9" t="str">
        <f ca="1">IFERROR(VLOOKUP(C229,데이터추출!B:E,4,FALSE),"")</f>
        <v/>
      </c>
      <c r="E229" s="7" t="str">
        <f ca="1">IFERROR(데이터추출!V229,"")</f>
        <v/>
      </c>
      <c r="F229" s="7" t="str">
        <f ca="1">IFERROR(VLOOKUP(C229,데이터추출!B:G,6,FALSE),"")</f>
        <v/>
      </c>
      <c r="G229" s="7" t="str">
        <f ca="1">IFERROR(VLOOKUP(C229,데이터추출!B:I,8,FALSE),"")</f>
        <v/>
      </c>
    </row>
    <row r="230" spans="2:7" x14ac:dyDescent="0.3">
      <c r="B230" s="7">
        <v>228</v>
      </c>
      <c r="C230" s="4" t="e">
        <f ca="1">데이터추출!W230</f>
        <v>#NUM!</v>
      </c>
      <c r="D230" s="9" t="str">
        <f ca="1">IFERROR(VLOOKUP(C230,데이터추출!B:E,4,FALSE),"")</f>
        <v/>
      </c>
      <c r="E230" s="7" t="str">
        <f ca="1">IFERROR(데이터추출!V230,"")</f>
        <v/>
      </c>
      <c r="F230" s="7" t="str">
        <f ca="1">IFERROR(VLOOKUP(C230,데이터추출!B:G,6,FALSE),"")</f>
        <v/>
      </c>
      <c r="G230" s="7" t="str">
        <f ca="1">IFERROR(VLOOKUP(C230,데이터추출!B:I,8,FALSE),"")</f>
        <v/>
      </c>
    </row>
    <row r="231" spans="2:7" x14ac:dyDescent="0.3">
      <c r="B231" s="7">
        <v>229</v>
      </c>
      <c r="C231" s="4" t="e">
        <f ca="1">데이터추출!W231</f>
        <v>#NUM!</v>
      </c>
      <c r="D231" s="9" t="str">
        <f ca="1">IFERROR(VLOOKUP(C231,데이터추출!B:E,4,FALSE),"")</f>
        <v/>
      </c>
      <c r="E231" s="7" t="str">
        <f ca="1">IFERROR(데이터추출!V231,"")</f>
        <v/>
      </c>
      <c r="F231" s="7" t="str">
        <f ca="1">IFERROR(VLOOKUP(C231,데이터추출!B:G,6,FALSE),"")</f>
        <v/>
      </c>
      <c r="G231" s="7" t="str">
        <f ca="1">IFERROR(VLOOKUP(C231,데이터추출!B:I,8,FALSE),"")</f>
        <v/>
      </c>
    </row>
    <row r="232" spans="2:7" x14ac:dyDescent="0.3">
      <c r="B232" s="7">
        <v>230</v>
      </c>
      <c r="C232" s="4" t="e">
        <f ca="1">데이터추출!W232</f>
        <v>#NUM!</v>
      </c>
      <c r="D232" s="9" t="str">
        <f ca="1">IFERROR(VLOOKUP(C232,데이터추출!B:E,4,FALSE),"")</f>
        <v/>
      </c>
      <c r="E232" s="7" t="str">
        <f ca="1">IFERROR(데이터추출!V232,"")</f>
        <v/>
      </c>
      <c r="F232" s="7" t="str">
        <f ca="1">IFERROR(VLOOKUP(C232,데이터추출!B:G,6,FALSE),"")</f>
        <v/>
      </c>
      <c r="G232" s="7" t="str">
        <f ca="1">IFERROR(VLOOKUP(C232,데이터추출!B:I,8,FALSE),"")</f>
        <v/>
      </c>
    </row>
    <row r="233" spans="2:7" x14ac:dyDescent="0.3">
      <c r="B233" s="7">
        <v>231</v>
      </c>
      <c r="C233" s="4" t="e">
        <f ca="1">데이터추출!W233</f>
        <v>#NUM!</v>
      </c>
      <c r="D233" s="9" t="str">
        <f ca="1">IFERROR(VLOOKUP(C233,데이터추출!B:E,4,FALSE),"")</f>
        <v/>
      </c>
      <c r="E233" s="7" t="str">
        <f ca="1">IFERROR(데이터추출!V233,"")</f>
        <v/>
      </c>
      <c r="F233" s="7" t="str">
        <f ca="1">IFERROR(VLOOKUP(C233,데이터추출!B:G,6,FALSE),"")</f>
        <v/>
      </c>
      <c r="G233" s="7" t="str">
        <f ca="1">IFERROR(VLOOKUP(C233,데이터추출!B:I,8,FALSE),"")</f>
        <v/>
      </c>
    </row>
    <row r="234" spans="2:7" x14ac:dyDescent="0.3">
      <c r="B234" s="7">
        <v>232</v>
      </c>
      <c r="C234" s="4" t="e">
        <f ca="1">데이터추출!W234</f>
        <v>#NUM!</v>
      </c>
      <c r="D234" s="9" t="str">
        <f ca="1">IFERROR(VLOOKUP(C234,데이터추출!B:E,4,FALSE),"")</f>
        <v/>
      </c>
      <c r="E234" s="7" t="str">
        <f ca="1">IFERROR(데이터추출!V234,"")</f>
        <v/>
      </c>
      <c r="F234" s="7" t="str">
        <f ca="1">IFERROR(VLOOKUP(C234,데이터추출!B:G,6,FALSE),"")</f>
        <v/>
      </c>
      <c r="G234" s="7" t="str">
        <f ca="1">IFERROR(VLOOKUP(C234,데이터추출!B:I,8,FALSE),"")</f>
        <v/>
      </c>
    </row>
    <row r="235" spans="2:7" x14ac:dyDescent="0.3">
      <c r="B235" s="7">
        <v>233</v>
      </c>
      <c r="C235" s="4" t="e">
        <f ca="1">데이터추출!W235</f>
        <v>#NUM!</v>
      </c>
      <c r="D235" s="9" t="str">
        <f ca="1">IFERROR(VLOOKUP(C235,데이터추출!B:E,4,FALSE),"")</f>
        <v/>
      </c>
      <c r="E235" s="7" t="str">
        <f ca="1">IFERROR(데이터추출!V235,"")</f>
        <v/>
      </c>
      <c r="F235" s="7" t="str">
        <f ca="1">IFERROR(VLOOKUP(C235,데이터추출!B:G,6,FALSE),"")</f>
        <v/>
      </c>
      <c r="G235" s="7" t="str">
        <f ca="1">IFERROR(VLOOKUP(C235,데이터추출!B:I,8,FALSE),"")</f>
        <v/>
      </c>
    </row>
    <row r="236" spans="2:7" x14ac:dyDescent="0.3">
      <c r="B236" s="7">
        <v>234</v>
      </c>
      <c r="C236" s="4" t="e">
        <f ca="1">데이터추출!W236</f>
        <v>#NUM!</v>
      </c>
      <c r="D236" s="9" t="str">
        <f ca="1">IFERROR(VLOOKUP(C236,데이터추출!B:E,4,FALSE),"")</f>
        <v/>
      </c>
      <c r="E236" s="7" t="str">
        <f ca="1">IFERROR(데이터추출!V236,"")</f>
        <v/>
      </c>
      <c r="F236" s="7" t="str">
        <f ca="1">IFERROR(VLOOKUP(C236,데이터추출!B:G,6,FALSE),"")</f>
        <v/>
      </c>
      <c r="G236" s="7" t="str">
        <f ca="1">IFERROR(VLOOKUP(C236,데이터추출!B:I,8,FALSE),"")</f>
        <v/>
      </c>
    </row>
    <row r="237" spans="2:7" x14ac:dyDescent="0.3">
      <c r="B237" s="7">
        <v>235</v>
      </c>
      <c r="C237" s="4" t="e">
        <f ca="1">데이터추출!W237</f>
        <v>#NUM!</v>
      </c>
      <c r="D237" s="9" t="str">
        <f ca="1">IFERROR(VLOOKUP(C237,데이터추출!B:E,4,FALSE),"")</f>
        <v/>
      </c>
      <c r="E237" s="7" t="str">
        <f ca="1">IFERROR(데이터추출!V237,"")</f>
        <v/>
      </c>
      <c r="F237" s="7" t="str">
        <f ca="1">IFERROR(VLOOKUP(C237,데이터추출!B:G,6,FALSE),"")</f>
        <v/>
      </c>
      <c r="G237" s="7" t="str">
        <f ca="1">IFERROR(VLOOKUP(C237,데이터추출!B:I,8,FALSE),"")</f>
        <v/>
      </c>
    </row>
    <row r="238" spans="2:7" x14ac:dyDescent="0.3">
      <c r="B238" s="7">
        <v>236</v>
      </c>
      <c r="C238" s="4" t="e">
        <f ca="1">데이터추출!W238</f>
        <v>#NUM!</v>
      </c>
      <c r="D238" s="9" t="str">
        <f ca="1">IFERROR(VLOOKUP(C238,데이터추출!B:E,4,FALSE),"")</f>
        <v/>
      </c>
      <c r="E238" s="7" t="str">
        <f ca="1">IFERROR(데이터추출!V238,"")</f>
        <v/>
      </c>
      <c r="F238" s="7" t="str">
        <f ca="1">IFERROR(VLOOKUP(C238,데이터추출!B:G,6,FALSE),"")</f>
        <v/>
      </c>
      <c r="G238" s="7" t="str">
        <f ca="1">IFERROR(VLOOKUP(C238,데이터추출!B:I,8,FALSE),"")</f>
        <v/>
      </c>
    </row>
    <row r="239" spans="2:7" x14ac:dyDescent="0.3">
      <c r="B239" s="7">
        <v>237</v>
      </c>
      <c r="C239" s="4" t="e">
        <f ca="1">데이터추출!W239</f>
        <v>#NUM!</v>
      </c>
      <c r="D239" s="9" t="str">
        <f ca="1">IFERROR(VLOOKUP(C239,데이터추출!B:E,4,FALSE),"")</f>
        <v/>
      </c>
      <c r="E239" s="7" t="str">
        <f ca="1">IFERROR(데이터추출!V239,"")</f>
        <v/>
      </c>
      <c r="F239" s="7" t="str">
        <f ca="1">IFERROR(VLOOKUP(C239,데이터추출!B:G,6,FALSE),"")</f>
        <v/>
      </c>
      <c r="G239" s="7" t="str">
        <f ca="1">IFERROR(VLOOKUP(C239,데이터추출!B:I,8,FALSE),"")</f>
        <v/>
      </c>
    </row>
    <row r="240" spans="2:7" x14ac:dyDescent="0.3">
      <c r="B240" s="7">
        <v>238</v>
      </c>
      <c r="C240" s="4" t="e">
        <f ca="1">데이터추출!W240</f>
        <v>#NUM!</v>
      </c>
      <c r="D240" s="9" t="str">
        <f ca="1">IFERROR(VLOOKUP(C240,데이터추출!B:E,4,FALSE),"")</f>
        <v/>
      </c>
      <c r="E240" s="7" t="str">
        <f ca="1">IFERROR(데이터추출!V240,"")</f>
        <v/>
      </c>
      <c r="F240" s="7" t="str">
        <f ca="1">IFERROR(VLOOKUP(C240,데이터추출!B:G,6,FALSE),"")</f>
        <v/>
      </c>
      <c r="G240" s="7" t="str">
        <f ca="1">IFERROR(VLOOKUP(C240,데이터추출!B:I,8,FALSE),"")</f>
        <v/>
      </c>
    </row>
    <row r="241" spans="2:7" x14ac:dyDescent="0.3">
      <c r="B241" s="7">
        <v>239</v>
      </c>
      <c r="C241" s="4" t="e">
        <f ca="1">데이터추출!W241</f>
        <v>#NUM!</v>
      </c>
      <c r="D241" s="9" t="str">
        <f ca="1">IFERROR(VLOOKUP(C241,데이터추출!B:E,4,FALSE),"")</f>
        <v/>
      </c>
      <c r="E241" s="7" t="str">
        <f ca="1">IFERROR(데이터추출!V241,"")</f>
        <v/>
      </c>
      <c r="F241" s="7" t="str">
        <f ca="1">IFERROR(VLOOKUP(C241,데이터추출!B:G,6,FALSE),"")</f>
        <v/>
      </c>
      <c r="G241" s="7" t="str">
        <f ca="1">IFERROR(VLOOKUP(C241,데이터추출!B:I,8,FALSE),"")</f>
        <v/>
      </c>
    </row>
    <row r="242" spans="2:7" x14ac:dyDescent="0.3">
      <c r="B242" s="7">
        <v>240</v>
      </c>
      <c r="C242" s="4" t="e">
        <f ca="1">데이터추출!W242</f>
        <v>#NUM!</v>
      </c>
      <c r="D242" s="9" t="str">
        <f ca="1">IFERROR(VLOOKUP(C242,데이터추출!B:E,4,FALSE),"")</f>
        <v/>
      </c>
      <c r="E242" s="7" t="str">
        <f ca="1">IFERROR(데이터추출!V242,"")</f>
        <v/>
      </c>
      <c r="F242" s="7" t="str">
        <f ca="1">IFERROR(VLOOKUP(C242,데이터추출!B:G,6,FALSE),"")</f>
        <v/>
      </c>
      <c r="G242" s="7" t="str">
        <f ca="1">IFERROR(VLOOKUP(C242,데이터추출!B:I,8,FALSE),"")</f>
        <v/>
      </c>
    </row>
    <row r="243" spans="2:7" x14ac:dyDescent="0.3">
      <c r="B243" s="7">
        <v>241</v>
      </c>
      <c r="C243" s="4" t="e">
        <f ca="1">데이터추출!W243</f>
        <v>#NUM!</v>
      </c>
      <c r="D243" s="9" t="str">
        <f ca="1">IFERROR(VLOOKUP(C243,데이터추출!B:E,4,FALSE),"")</f>
        <v/>
      </c>
      <c r="E243" s="7" t="str">
        <f ca="1">IFERROR(데이터추출!V243,"")</f>
        <v/>
      </c>
      <c r="F243" s="7" t="str">
        <f ca="1">IFERROR(VLOOKUP(C243,데이터추출!B:G,6,FALSE),"")</f>
        <v/>
      </c>
      <c r="G243" s="7" t="str">
        <f ca="1">IFERROR(VLOOKUP(C243,데이터추출!B:I,8,FALSE),"")</f>
        <v/>
      </c>
    </row>
    <row r="244" spans="2:7" x14ac:dyDescent="0.3">
      <c r="B244" s="7">
        <v>242</v>
      </c>
      <c r="C244" s="4" t="e">
        <f ca="1">데이터추출!W244</f>
        <v>#NUM!</v>
      </c>
      <c r="D244" s="9" t="str">
        <f ca="1">IFERROR(VLOOKUP(C244,데이터추출!B:E,4,FALSE),"")</f>
        <v/>
      </c>
      <c r="E244" s="7" t="str">
        <f ca="1">IFERROR(데이터추출!V244,"")</f>
        <v/>
      </c>
      <c r="F244" s="7" t="str">
        <f ca="1">IFERROR(VLOOKUP(C244,데이터추출!B:G,6,FALSE),"")</f>
        <v/>
      </c>
      <c r="G244" s="7" t="str">
        <f ca="1">IFERROR(VLOOKUP(C244,데이터추출!B:I,8,FALSE),"")</f>
        <v/>
      </c>
    </row>
    <row r="245" spans="2:7" x14ac:dyDescent="0.3">
      <c r="B245" s="7">
        <v>243</v>
      </c>
      <c r="C245" s="4" t="e">
        <f ca="1">데이터추출!W245</f>
        <v>#NUM!</v>
      </c>
      <c r="D245" s="9" t="str">
        <f ca="1">IFERROR(VLOOKUP(C245,데이터추출!B:E,4,FALSE),"")</f>
        <v/>
      </c>
      <c r="E245" s="7" t="str">
        <f ca="1">IFERROR(데이터추출!V245,"")</f>
        <v/>
      </c>
      <c r="F245" s="7" t="str">
        <f ca="1">IFERROR(VLOOKUP(C245,데이터추출!B:G,6,FALSE),"")</f>
        <v/>
      </c>
      <c r="G245" s="7" t="str">
        <f ca="1">IFERROR(VLOOKUP(C245,데이터추출!B:I,8,FALSE),"")</f>
        <v/>
      </c>
    </row>
    <row r="246" spans="2:7" x14ac:dyDescent="0.3">
      <c r="B246" s="7">
        <v>244</v>
      </c>
      <c r="C246" s="4" t="e">
        <f ca="1">데이터추출!W246</f>
        <v>#NUM!</v>
      </c>
      <c r="D246" s="9" t="str">
        <f ca="1">IFERROR(VLOOKUP(C246,데이터추출!B:E,4,FALSE),"")</f>
        <v/>
      </c>
      <c r="E246" s="7" t="str">
        <f ca="1">IFERROR(데이터추출!V246,"")</f>
        <v/>
      </c>
      <c r="F246" s="7" t="str">
        <f ca="1">IFERROR(VLOOKUP(C246,데이터추출!B:G,6,FALSE),"")</f>
        <v/>
      </c>
      <c r="G246" s="7" t="str">
        <f ca="1">IFERROR(VLOOKUP(C246,데이터추출!B:I,8,FALSE),"")</f>
        <v/>
      </c>
    </row>
    <row r="247" spans="2:7" x14ac:dyDescent="0.3">
      <c r="B247" s="7">
        <v>245</v>
      </c>
      <c r="C247" s="4" t="e">
        <f ca="1">데이터추출!W247</f>
        <v>#NUM!</v>
      </c>
      <c r="D247" s="9" t="str">
        <f ca="1">IFERROR(VLOOKUP(C247,데이터추출!B:E,4,FALSE),"")</f>
        <v/>
      </c>
      <c r="E247" s="7" t="str">
        <f ca="1">IFERROR(데이터추출!V247,"")</f>
        <v/>
      </c>
      <c r="F247" s="7" t="str">
        <f ca="1">IFERROR(VLOOKUP(C247,데이터추출!B:G,6,FALSE),"")</f>
        <v/>
      </c>
      <c r="G247" s="7" t="str">
        <f ca="1">IFERROR(VLOOKUP(C247,데이터추출!B:I,8,FALSE),"")</f>
        <v/>
      </c>
    </row>
    <row r="248" spans="2:7" x14ac:dyDescent="0.3">
      <c r="B248" s="7">
        <v>246</v>
      </c>
      <c r="C248" s="4" t="e">
        <f ca="1">데이터추출!W248</f>
        <v>#NUM!</v>
      </c>
      <c r="D248" s="9" t="str">
        <f ca="1">IFERROR(VLOOKUP(C248,데이터추출!B:E,4,FALSE),"")</f>
        <v/>
      </c>
      <c r="E248" s="7" t="str">
        <f ca="1">IFERROR(데이터추출!V248,"")</f>
        <v/>
      </c>
      <c r="F248" s="7" t="str">
        <f ca="1">IFERROR(VLOOKUP(C248,데이터추출!B:G,6,FALSE),"")</f>
        <v/>
      </c>
      <c r="G248" s="7" t="str">
        <f ca="1">IFERROR(VLOOKUP(C248,데이터추출!B:I,8,FALSE),"")</f>
        <v/>
      </c>
    </row>
    <row r="249" spans="2:7" x14ac:dyDescent="0.3">
      <c r="B249" s="7">
        <v>247</v>
      </c>
      <c r="C249" s="4" t="e">
        <f ca="1">데이터추출!W249</f>
        <v>#NUM!</v>
      </c>
      <c r="D249" s="9" t="str">
        <f ca="1">IFERROR(VLOOKUP(C249,데이터추출!B:E,4,FALSE),"")</f>
        <v/>
      </c>
      <c r="E249" s="7" t="str">
        <f ca="1">IFERROR(데이터추출!V249,"")</f>
        <v/>
      </c>
      <c r="F249" s="7" t="str">
        <f ca="1">IFERROR(VLOOKUP(C249,데이터추출!B:G,6,FALSE),"")</f>
        <v/>
      </c>
      <c r="G249" s="7" t="str">
        <f ca="1">IFERROR(VLOOKUP(C249,데이터추출!B:I,8,FALSE),"")</f>
        <v/>
      </c>
    </row>
    <row r="250" spans="2:7" x14ac:dyDescent="0.3">
      <c r="B250" s="7">
        <v>248</v>
      </c>
      <c r="C250" s="4" t="e">
        <f ca="1">데이터추출!W250</f>
        <v>#NUM!</v>
      </c>
      <c r="D250" s="9" t="str">
        <f ca="1">IFERROR(VLOOKUP(C250,데이터추출!B:E,4,FALSE),"")</f>
        <v/>
      </c>
      <c r="E250" s="7" t="str">
        <f ca="1">IFERROR(데이터추출!V250,"")</f>
        <v/>
      </c>
      <c r="F250" s="7" t="str">
        <f ca="1">IFERROR(VLOOKUP(C250,데이터추출!B:G,6,FALSE),"")</f>
        <v/>
      </c>
      <c r="G250" s="7" t="str">
        <f ca="1">IFERROR(VLOOKUP(C250,데이터추출!B:I,8,FALSE),"")</f>
        <v/>
      </c>
    </row>
    <row r="251" spans="2:7" x14ac:dyDescent="0.3">
      <c r="B251" s="7">
        <v>249</v>
      </c>
      <c r="C251" s="4" t="e">
        <f ca="1">데이터추출!W251</f>
        <v>#NUM!</v>
      </c>
      <c r="D251" s="9" t="str">
        <f ca="1">IFERROR(VLOOKUP(C251,데이터추출!B:E,4,FALSE),"")</f>
        <v/>
      </c>
      <c r="E251" s="7" t="str">
        <f ca="1">IFERROR(데이터추출!V251,"")</f>
        <v/>
      </c>
      <c r="F251" s="7" t="str">
        <f ca="1">IFERROR(VLOOKUP(C251,데이터추출!B:G,6,FALSE),"")</f>
        <v/>
      </c>
      <c r="G251" s="7" t="str">
        <f ca="1">IFERROR(VLOOKUP(C251,데이터추출!B:I,8,FALSE),"")</f>
        <v/>
      </c>
    </row>
    <row r="252" spans="2:7" x14ac:dyDescent="0.3">
      <c r="B252" s="7">
        <v>250</v>
      </c>
      <c r="C252" s="4" t="e">
        <f ca="1">데이터추출!W252</f>
        <v>#NUM!</v>
      </c>
      <c r="D252" s="9" t="str">
        <f ca="1">IFERROR(VLOOKUP(C252,데이터추출!B:E,4,FALSE),"")</f>
        <v/>
      </c>
      <c r="E252" s="7" t="str">
        <f ca="1">IFERROR(데이터추출!V252,"")</f>
        <v/>
      </c>
      <c r="F252" s="7" t="str">
        <f ca="1">IFERROR(VLOOKUP(C252,데이터추출!B:G,6,FALSE),"")</f>
        <v/>
      </c>
      <c r="G252" s="7" t="str">
        <f ca="1">IFERROR(VLOOKUP(C252,데이터추출!B:I,8,FALSE),"")</f>
        <v/>
      </c>
    </row>
    <row r="253" spans="2:7" x14ac:dyDescent="0.3">
      <c r="B253" s="7">
        <v>251</v>
      </c>
      <c r="C253" s="4" t="e">
        <f ca="1">데이터추출!W253</f>
        <v>#NUM!</v>
      </c>
      <c r="D253" s="9" t="str">
        <f ca="1">IFERROR(VLOOKUP(C253,데이터추출!B:E,4,FALSE),"")</f>
        <v/>
      </c>
      <c r="E253" s="7" t="str">
        <f ca="1">IFERROR(데이터추출!V253,"")</f>
        <v/>
      </c>
      <c r="F253" s="7" t="str">
        <f ca="1">IFERROR(VLOOKUP(C253,데이터추출!B:G,6,FALSE),"")</f>
        <v/>
      </c>
      <c r="G253" s="7" t="str">
        <f ca="1">IFERROR(VLOOKUP(C253,데이터추출!B:I,8,FALSE),"")</f>
        <v/>
      </c>
    </row>
    <row r="254" spans="2:7" x14ac:dyDescent="0.3">
      <c r="B254" s="7">
        <v>252</v>
      </c>
      <c r="C254" s="4" t="e">
        <f ca="1">데이터추출!W254</f>
        <v>#NUM!</v>
      </c>
      <c r="D254" s="9" t="str">
        <f ca="1">IFERROR(VLOOKUP(C254,데이터추출!B:E,4,FALSE),"")</f>
        <v/>
      </c>
      <c r="E254" s="7" t="str">
        <f ca="1">IFERROR(데이터추출!V254,"")</f>
        <v/>
      </c>
      <c r="F254" s="7" t="str">
        <f ca="1">IFERROR(VLOOKUP(C254,데이터추출!B:G,6,FALSE),"")</f>
        <v/>
      </c>
      <c r="G254" s="7" t="str">
        <f ca="1">IFERROR(VLOOKUP(C254,데이터추출!B:I,8,FALSE),"")</f>
        <v/>
      </c>
    </row>
    <row r="255" spans="2:7" x14ac:dyDescent="0.3">
      <c r="B255" s="7">
        <v>253</v>
      </c>
      <c r="C255" s="4" t="e">
        <f ca="1">데이터추출!W255</f>
        <v>#NUM!</v>
      </c>
      <c r="D255" s="9" t="str">
        <f ca="1">IFERROR(VLOOKUP(C255,데이터추출!B:E,4,FALSE),"")</f>
        <v/>
      </c>
      <c r="E255" s="7" t="str">
        <f ca="1">IFERROR(데이터추출!V255,"")</f>
        <v/>
      </c>
      <c r="F255" s="7" t="str">
        <f ca="1">IFERROR(VLOOKUP(C255,데이터추출!B:G,6,FALSE),"")</f>
        <v/>
      </c>
      <c r="G255" s="7" t="str">
        <f ca="1">IFERROR(VLOOKUP(C255,데이터추출!B:I,8,FALSE),"")</f>
        <v/>
      </c>
    </row>
    <row r="256" spans="2:7" x14ac:dyDescent="0.3">
      <c r="B256" s="7">
        <v>254</v>
      </c>
      <c r="C256" s="4" t="e">
        <f ca="1">데이터추출!W256</f>
        <v>#NUM!</v>
      </c>
      <c r="D256" s="9" t="str">
        <f ca="1">IFERROR(VLOOKUP(C256,데이터추출!B:E,4,FALSE),"")</f>
        <v/>
      </c>
      <c r="E256" s="7" t="str">
        <f ca="1">IFERROR(데이터추출!V256,"")</f>
        <v/>
      </c>
      <c r="F256" s="7" t="str">
        <f ca="1">IFERROR(VLOOKUP(C256,데이터추출!B:G,6,FALSE),"")</f>
        <v/>
      </c>
      <c r="G256" s="7" t="str">
        <f ca="1">IFERROR(VLOOKUP(C256,데이터추출!B:I,8,FALSE),"")</f>
        <v/>
      </c>
    </row>
    <row r="257" spans="2:7" x14ac:dyDescent="0.3">
      <c r="B257" s="7">
        <v>255</v>
      </c>
      <c r="C257" s="4" t="e">
        <f ca="1">데이터추출!W257</f>
        <v>#NUM!</v>
      </c>
      <c r="D257" s="9" t="str">
        <f ca="1">IFERROR(VLOOKUP(C257,데이터추출!B:E,4,FALSE),"")</f>
        <v/>
      </c>
      <c r="E257" s="7" t="str">
        <f ca="1">IFERROR(데이터추출!V257,"")</f>
        <v/>
      </c>
      <c r="F257" s="7" t="str">
        <f ca="1">IFERROR(VLOOKUP(C257,데이터추출!B:G,6,FALSE),"")</f>
        <v/>
      </c>
      <c r="G257" s="7" t="str">
        <f ca="1">IFERROR(VLOOKUP(C257,데이터추출!B:I,8,FALSE),"")</f>
        <v/>
      </c>
    </row>
    <row r="258" spans="2:7" x14ac:dyDescent="0.3">
      <c r="B258" s="7">
        <v>256</v>
      </c>
      <c r="C258" s="4" t="e">
        <f ca="1">데이터추출!W258</f>
        <v>#NUM!</v>
      </c>
      <c r="D258" s="9" t="str">
        <f ca="1">IFERROR(VLOOKUP(C258,데이터추출!B:E,4,FALSE),"")</f>
        <v/>
      </c>
      <c r="E258" s="7" t="str">
        <f ca="1">IFERROR(데이터추출!V258,"")</f>
        <v/>
      </c>
      <c r="F258" s="7" t="str">
        <f ca="1">IFERROR(VLOOKUP(C258,데이터추출!B:G,6,FALSE),"")</f>
        <v/>
      </c>
      <c r="G258" s="7" t="str">
        <f ca="1">IFERROR(VLOOKUP(C258,데이터추출!B:I,8,FALSE),"")</f>
        <v/>
      </c>
    </row>
    <row r="259" spans="2:7" x14ac:dyDescent="0.3">
      <c r="B259" s="7">
        <v>257</v>
      </c>
      <c r="C259" s="4" t="e">
        <f ca="1">데이터추출!W259</f>
        <v>#NUM!</v>
      </c>
      <c r="D259" s="9" t="str">
        <f ca="1">IFERROR(VLOOKUP(C259,데이터추출!B:E,4,FALSE),"")</f>
        <v/>
      </c>
      <c r="E259" s="7" t="str">
        <f ca="1">IFERROR(데이터추출!V259,"")</f>
        <v/>
      </c>
      <c r="F259" s="7" t="str">
        <f ca="1">IFERROR(VLOOKUP(C259,데이터추출!B:G,6,FALSE),"")</f>
        <v/>
      </c>
      <c r="G259" s="7" t="str">
        <f ca="1">IFERROR(VLOOKUP(C259,데이터추출!B:I,8,FALSE),"")</f>
        <v/>
      </c>
    </row>
    <row r="260" spans="2:7" x14ac:dyDescent="0.3">
      <c r="B260" s="7">
        <v>258</v>
      </c>
      <c r="C260" s="4" t="e">
        <f ca="1">데이터추출!W260</f>
        <v>#NUM!</v>
      </c>
      <c r="D260" s="9" t="str">
        <f ca="1">IFERROR(VLOOKUP(C260,데이터추출!B:E,4,FALSE),"")</f>
        <v/>
      </c>
      <c r="E260" s="7" t="str">
        <f ca="1">IFERROR(데이터추출!V260,"")</f>
        <v/>
      </c>
      <c r="F260" s="7" t="str">
        <f ca="1">IFERROR(VLOOKUP(C260,데이터추출!B:G,6,FALSE),"")</f>
        <v/>
      </c>
      <c r="G260" s="7" t="str">
        <f ca="1">IFERROR(VLOOKUP(C260,데이터추출!B:I,8,FALSE),"")</f>
        <v/>
      </c>
    </row>
    <row r="261" spans="2:7" x14ac:dyDescent="0.3">
      <c r="B261" s="7">
        <v>259</v>
      </c>
      <c r="C261" s="4" t="e">
        <f ca="1">데이터추출!W261</f>
        <v>#NUM!</v>
      </c>
      <c r="D261" s="9" t="str">
        <f ca="1">IFERROR(VLOOKUP(C261,데이터추출!B:E,4,FALSE),"")</f>
        <v/>
      </c>
      <c r="E261" s="7" t="str">
        <f ca="1">IFERROR(데이터추출!V261,"")</f>
        <v/>
      </c>
      <c r="F261" s="7" t="str">
        <f ca="1">IFERROR(VLOOKUP(C261,데이터추출!B:G,6,FALSE),"")</f>
        <v/>
      </c>
      <c r="G261" s="7" t="str">
        <f ca="1">IFERROR(VLOOKUP(C261,데이터추출!B:I,8,FALSE),"")</f>
        <v/>
      </c>
    </row>
    <row r="262" spans="2:7" x14ac:dyDescent="0.3">
      <c r="B262" s="7">
        <v>260</v>
      </c>
      <c r="C262" s="4" t="e">
        <f ca="1">데이터추출!W262</f>
        <v>#NUM!</v>
      </c>
      <c r="D262" s="9" t="str">
        <f ca="1">IFERROR(VLOOKUP(C262,데이터추출!B:E,4,FALSE),"")</f>
        <v/>
      </c>
      <c r="E262" s="7" t="str">
        <f ca="1">IFERROR(데이터추출!V262,"")</f>
        <v/>
      </c>
      <c r="F262" s="7" t="str">
        <f ca="1">IFERROR(VLOOKUP(C262,데이터추출!B:G,6,FALSE),"")</f>
        <v/>
      </c>
      <c r="G262" s="7" t="str">
        <f ca="1">IFERROR(VLOOKUP(C262,데이터추출!B:I,8,FALSE),"")</f>
        <v/>
      </c>
    </row>
    <row r="263" spans="2:7" x14ac:dyDescent="0.3">
      <c r="B263" s="7">
        <v>261</v>
      </c>
      <c r="C263" s="4" t="e">
        <f ca="1">데이터추출!W263</f>
        <v>#NUM!</v>
      </c>
      <c r="D263" s="9" t="str">
        <f ca="1">IFERROR(VLOOKUP(C263,데이터추출!B:E,4,FALSE),"")</f>
        <v/>
      </c>
      <c r="E263" s="7" t="str">
        <f ca="1">IFERROR(데이터추출!V263,"")</f>
        <v/>
      </c>
      <c r="F263" s="7" t="str">
        <f ca="1">IFERROR(VLOOKUP(C263,데이터추출!B:G,6,FALSE),"")</f>
        <v/>
      </c>
      <c r="G263" s="7" t="str">
        <f ca="1">IFERROR(VLOOKUP(C263,데이터추출!B:I,8,FALSE),"")</f>
        <v/>
      </c>
    </row>
    <row r="264" spans="2:7" x14ac:dyDescent="0.3">
      <c r="B264" s="7">
        <v>262</v>
      </c>
      <c r="C264" s="4" t="e">
        <f ca="1">데이터추출!W264</f>
        <v>#NUM!</v>
      </c>
      <c r="D264" s="9" t="str">
        <f ca="1">IFERROR(VLOOKUP(C264,데이터추출!B:E,4,FALSE),"")</f>
        <v/>
      </c>
      <c r="E264" s="7" t="str">
        <f ca="1">IFERROR(데이터추출!V264,"")</f>
        <v/>
      </c>
      <c r="F264" s="7" t="str">
        <f ca="1">IFERROR(VLOOKUP(C264,데이터추출!B:G,6,FALSE),"")</f>
        <v/>
      </c>
      <c r="G264" s="7" t="str">
        <f ca="1">IFERROR(VLOOKUP(C264,데이터추출!B:I,8,FALSE),"")</f>
        <v/>
      </c>
    </row>
    <row r="265" spans="2:7" x14ac:dyDescent="0.3">
      <c r="B265" s="7">
        <v>263</v>
      </c>
      <c r="C265" s="4" t="e">
        <f ca="1">데이터추출!W265</f>
        <v>#NUM!</v>
      </c>
      <c r="D265" s="9" t="str">
        <f ca="1">IFERROR(VLOOKUP(C265,데이터추출!B:E,4,FALSE),"")</f>
        <v/>
      </c>
      <c r="E265" s="7" t="str">
        <f ca="1">IFERROR(데이터추출!V265,"")</f>
        <v/>
      </c>
      <c r="F265" s="7" t="str">
        <f ca="1">IFERROR(VLOOKUP(C265,데이터추출!B:G,6,FALSE),"")</f>
        <v/>
      </c>
      <c r="G265" s="7" t="str">
        <f ca="1">IFERROR(VLOOKUP(C265,데이터추출!B:I,8,FALSE),"")</f>
        <v/>
      </c>
    </row>
    <row r="266" spans="2:7" x14ac:dyDescent="0.3">
      <c r="B266" s="7">
        <v>264</v>
      </c>
      <c r="C266" s="4" t="e">
        <f ca="1">데이터추출!W266</f>
        <v>#NUM!</v>
      </c>
      <c r="D266" s="9" t="str">
        <f ca="1">IFERROR(VLOOKUP(C266,데이터추출!B:E,4,FALSE),"")</f>
        <v/>
      </c>
      <c r="E266" s="7" t="str">
        <f ca="1">IFERROR(데이터추출!V266,"")</f>
        <v/>
      </c>
      <c r="F266" s="7" t="str">
        <f ca="1">IFERROR(VLOOKUP(C266,데이터추출!B:G,6,FALSE),"")</f>
        <v/>
      </c>
      <c r="G266" s="7" t="str">
        <f ca="1">IFERROR(VLOOKUP(C266,데이터추출!B:I,8,FALSE),"")</f>
        <v/>
      </c>
    </row>
    <row r="267" spans="2:7" x14ac:dyDescent="0.3">
      <c r="B267" s="7">
        <v>265</v>
      </c>
      <c r="C267" s="4" t="e">
        <f ca="1">데이터추출!W267</f>
        <v>#NUM!</v>
      </c>
      <c r="D267" s="9" t="str">
        <f ca="1">IFERROR(VLOOKUP(C267,데이터추출!B:E,4,FALSE),"")</f>
        <v/>
      </c>
      <c r="E267" s="7" t="str">
        <f ca="1">IFERROR(데이터추출!V267,"")</f>
        <v/>
      </c>
      <c r="F267" s="7" t="str">
        <f ca="1">IFERROR(VLOOKUP(C267,데이터추출!B:G,6,FALSE),"")</f>
        <v/>
      </c>
      <c r="G267" s="7" t="str">
        <f ca="1">IFERROR(VLOOKUP(C267,데이터추출!B:I,8,FALSE),"")</f>
        <v/>
      </c>
    </row>
    <row r="268" spans="2:7" x14ac:dyDescent="0.3">
      <c r="B268" s="7">
        <v>266</v>
      </c>
      <c r="C268" s="4" t="e">
        <f ca="1">데이터추출!W268</f>
        <v>#NUM!</v>
      </c>
      <c r="D268" s="9" t="str">
        <f ca="1">IFERROR(VLOOKUP(C268,데이터추출!B:E,4,FALSE),"")</f>
        <v/>
      </c>
      <c r="E268" s="7" t="str">
        <f ca="1">IFERROR(데이터추출!V268,"")</f>
        <v/>
      </c>
      <c r="F268" s="7" t="str">
        <f ca="1">IFERROR(VLOOKUP(C268,데이터추출!B:G,6,FALSE),"")</f>
        <v/>
      </c>
      <c r="G268" s="7" t="str">
        <f ca="1">IFERROR(VLOOKUP(C268,데이터추출!B:I,8,FALSE),"")</f>
        <v/>
      </c>
    </row>
    <row r="269" spans="2:7" x14ac:dyDescent="0.3">
      <c r="B269" s="7">
        <v>267</v>
      </c>
      <c r="C269" s="4" t="e">
        <f ca="1">데이터추출!W269</f>
        <v>#NUM!</v>
      </c>
      <c r="D269" s="9" t="str">
        <f ca="1">IFERROR(VLOOKUP(C269,데이터추출!B:E,4,FALSE),"")</f>
        <v/>
      </c>
      <c r="E269" s="7" t="str">
        <f ca="1">IFERROR(데이터추출!V269,"")</f>
        <v/>
      </c>
      <c r="F269" s="7" t="str">
        <f ca="1">IFERROR(VLOOKUP(C269,데이터추출!B:G,6,FALSE),"")</f>
        <v/>
      </c>
      <c r="G269" s="7" t="str">
        <f ca="1">IFERROR(VLOOKUP(C269,데이터추출!B:I,8,FALSE),"")</f>
        <v/>
      </c>
    </row>
    <row r="270" spans="2:7" x14ac:dyDescent="0.3">
      <c r="B270" s="7">
        <v>268</v>
      </c>
      <c r="C270" s="4" t="e">
        <f ca="1">데이터추출!W270</f>
        <v>#NUM!</v>
      </c>
      <c r="D270" s="9" t="str">
        <f ca="1">IFERROR(VLOOKUP(C270,데이터추출!B:E,4,FALSE),"")</f>
        <v/>
      </c>
      <c r="E270" s="7" t="str">
        <f ca="1">IFERROR(데이터추출!V270,"")</f>
        <v/>
      </c>
      <c r="F270" s="7" t="str">
        <f ca="1">IFERROR(VLOOKUP(C270,데이터추출!B:G,6,FALSE),"")</f>
        <v/>
      </c>
      <c r="G270" s="7" t="str">
        <f ca="1">IFERROR(VLOOKUP(C270,데이터추출!B:I,8,FALSE),"")</f>
        <v/>
      </c>
    </row>
    <row r="271" spans="2:7" x14ac:dyDescent="0.3">
      <c r="B271" s="7">
        <v>269</v>
      </c>
      <c r="C271" s="4" t="e">
        <f ca="1">데이터추출!W271</f>
        <v>#NUM!</v>
      </c>
      <c r="D271" s="9" t="str">
        <f ca="1">IFERROR(VLOOKUP(C271,데이터추출!B:E,4,FALSE),"")</f>
        <v/>
      </c>
      <c r="E271" s="7" t="str">
        <f ca="1">IFERROR(데이터추출!V271,"")</f>
        <v/>
      </c>
      <c r="F271" s="7" t="str">
        <f ca="1">IFERROR(VLOOKUP(C271,데이터추출!B:G,6,FALSE),"")</f>
        <v/>
      </c>
      <c r="G271" s="7" t="str">
        <f ca="1">IFERROR(VLOOKUP(C271,데이터추출!B:I,8,FALSE),"")</f>
        <v/>
      </c>
    </row>
    <row r="272" spans="2:7" x14ac:dyDescent="0.3">
      <c r="B272" s="7">
        <v>270</v>
      </c>
      <c r="C272" s="4" t="e">
        <f ca="1">데이터추출!W272</f>
        <v>#NUM!</v>
      </c>
      <c r="D272" s="9" t="str">
        <f ca="1">IFERROR(VLOOKUP(C272,데이터추출!B:E,4,FALSE),"")</f>
        <v/>
      </c>
      <c r="E272" s="7" t="str">
        <f ca="1">IFERROR(데이터추출!V272,"")</f>
        <v/>
      </c>
      <c r="F272" s="7" t="str">
        <f ca="1">IFERROR(VLOOKUP(C272,데이터추출!B:G,6,FALSE),"")</f>
        <v/>
      </c>
      <c r="G272" s="7" t="str">
        <f ca="1">IFERROR(VLOOKUP(C272,데이터추출!B:I,8,FALSE),"")</f>
        <v/>
      </c>
    </row>
    <row r="273" spans="2:7" x14ac:dyDescent="0.3">
      <c r="B273" s="7">
        <v>271</v>
      </c>
      <c r="C273" s="4" t="e">
        <f ca="1">데이터추출!W273</f>
        <v>#NUM!</v>
      </c>
      <c r="D273" s="9" t="str">
        <f ca="1">IFERROR(VLOOKUP(C273,데이터추출!B:E,4,FALSE),"")</f>
        <v/>
      </c>
      <c r="E273" s="7" t="str">
        <f ca="1">IFERROR(데이터추출!V273,"")</f>
        <v/>
      </c>
      <c r="F273" s="7" t="str">
        <f ca="1">IFERROR(VLOOKUP(C273,데이터추출!B:G,6,FALSE),"")</f>
        <v/>
      </c>
      <c r="G273" s="7" t="str">
        <f ca="1">IFERROR(VLOOKUP(C273,데이터추출!B:I,8,FALSE),"")</f>
        <v/>
      </c>
    </row>
    <row r="274" spans="2:7" x14ac:dyDescent="0.3">
      <c r="B274" s="7">
        <v>272</v>
      </c>
      <c r="C274" s="4" t="e">
        <f ca="1">데이터추출!W274</f>
        <v>#NUM!</v>
      </c>
      <c r="D274" s="9" t="str">
        <f ca="1">IFERROR(VLOOKUP(C274,데이터추출!B:E,4,FALSE),"")</f>
        <v/>
      </c>
      <c r="E274" s="7" t="str">
        <f ca="1">IFERROR(데이터추출!V274,"")</f>
        <v/>
      </c>
      <c r="F274" s="7" t="str">
        <f ca="1">IFERROR(VLOOKUP(C274,데이터추출!B:G,6,FALSE),"")</f>
        <v/>
      </c>
      <c r="G274" s="7" t="str">
        <f ca="1">IFERROR(VLOOKUP(C274,데이터추출!B:I,8,FALSE),"")</f>
        <v/>
      </c>
    </row>
    <row r="275" spans="2:7" x14ac:dyDescent="0.3">
      <c r="B275" s="7">
        <v>273</v>
      </c>
      <c r="C275" s="4" t="e">
        <f ca="1">데이터추출!W275</f>
        <v>#NUM!</v>
      </c>
      <c r="D275" s="9" t="str">
        <f ca="1">IFERROR(VLOOKUP(C275,데이터추출!B:E,4,FALSE),"")</f>
        <v/>
      </c>
      <c r="E275" s="7" t="str">
        <f ca="1">IFERROR(데이터추출!V275,"")</f>
        <v/>
      </c>
      <c r="F275" s="7" t="str">
        <f ca="1">IFERROR(VLOOKUP(C275,데이터추출!B:G,6,FALSE),"")</f>
        <v/>
      </c>
      <c r="G275" s="7" t="str">
        <f ca="1">IFERROR(VLOOKUP(C275,데이터추출!B:I,8,FALSE),"")</f>
        <v/>
      </c>
    </row>
    <row r="276" spans="2:7" x14ac:dyDescent="0.3">
      <c r="B276" s="7">
        <v>274</v>
      </c>
      <c r="C276" s="4" t="e">
        <f ca="1">데이터추출!W276</f>
        <v>#NUM!</v>
      </c>
      <c r="D276" s="9" t="str">
        <f ca="1">IFERROR(VLOOKUP(C276,데이터추출!B:E,4,FALSE),"")</f>
        <v/>
      </c>
      <c r="E276" s="7" t="str">
        <f ca="1">IFERROR(데이터추출!V276,"")</f>
        <v/>
      </c>
      <c r="F276" s="7" t="str">
        <f ca="1">IFERROR(VLOOKUP(C276,데이터추출!B:G,6,FALSE),"")</f>
        <v/>
      </c>
      <c r="G276" s="7" t="str">
        <f ca="1">IFERROR(VLOOKUP(C276,데이터추출!B:I,8,FALSE),"")</f>
        <v/>
      </c>
    </row>
    <row r="277" spans="2:7" x14ac:dyDescent="0.3">
      <c r="B277" s="7">
        <v>275</v>
      </c>
      <c r="C277" s="4" t="e">
        <f ca="1">데이터추출!W277</f>
        <v>#NUM!</v>
      </c>
      <c r="D277" s="9" t="str">
        <f ca="1">IFERROR(VLOOKUP(C277,데이터추출!B:E,4,FALSE),"")</f>
        <v/>
      </c>
      <c r="E277" s="7" t="str">
        <f ca="1">IFERROR(데이터추출!V277,"")</f>
        <v/>
      </c>
      <c r="F277" s="7" t="str">
        <f ca="1">IFERROR(VLOOKUP(C277,데이터추출!B:G,6,FALSE),"")</f>
        <v/>
      </c>
      <c r="G277" s="7" t="str">
        <f ca="1">IFERROR(VLOOKUP(C277,데이터추출!B:I,8,FALSE),"")</f>
        <v/>
      </c>
    </row>
    <row r="278" spans="2:7" x14ac:dyDescent="0.3">
      <c r="B278" s="7">
        <v>276</v>
      </c>
      <c r="C278" s="4" t="e">
        <f ca="1">데이터추출!W278</f>
        <v>#NUM!</v>
      </c>
      <c r="D278" s="9" t="str">
        <f ca="1">IFERROR(VLOOKUP(C278,데이터추출!B:E,4,FALSE),"")</f>
        <v/>
      </c>
      <c r="E278" s="7" t="str">
        <f ca="1">IFERROR(데이터추출!V278,"")</f>
        <v/>
      </c>
      <c r="F278" s="7" t="str">
        <f ca="1">IFERROR(VLOOKUP(C278,데이터추출!B:G,6,FALSE),"")</f>
        <v/>
      </c>
      <c r="G278" s="7" t="str">
        <f ca="1">IFERROR(VLOOKUP(C278,데이터추출!B:I,8,FALSE),"")</f>
        <v/>
      </c>
    </row>
    <row r="279" spans="2:7" x14ac:dyDescent="0.3">
      <c r="B279" s="7">
        <v>277</v>
      </c>
      <c r="C279" s="4" t="e">
        <f ca="1">데이터추출!W279</f>
        <v>#NUM!</v>
      </c>
      <c r="D279" s="9" t="str">
        <f ca="1">IFERROR(VLOOKUP(C279,데이터추출!B:E,4,FALSE),"")</f>
        <v/>
      </c>
      <c r="E279" s="7" t="str">
        <f ca="1">IFERROR(데이터추출!V279,"")</f>
        <v/>
      </c>
      <c r="F279" s="7" t="str">
        <f ca="1">IFERROR(VLOOKUP(C279,데이터추출!B:G,6,FALSE),"")</f>
        <v/>
      </c>
      <c r="G279" s="7" t="str">
        <f ca="1">IFERROR(VLOOKUP(C279,데이터추출!B:I,8,FALSE),"")</f>
        <v/>
      </c>
    </row>
    <row r="280" spans="2:7" x14ac:dyDescent="0.3">
      <c r="B280" s="7">
        <v>278</v>
      </c>
      <c r="C280" s="4" t="e">
        <f ca="1">데이터추출!W280</f>
        <v>#NUM!</v>
      </c>
      <c r="D280" s="9" t="str">
        <f ca="1">IFERROR(VLOOKUP(C280,데이터추출!B:E,4,FALSE),"")</f>
        <v/>
      </c>
      <c r="E280" s="7" t="str">
        <f ca="1">IFERROR(데이터추출!V280,"")</f>
        <v/>
      </c>
      <c r="F280" s="7" t="str">
        <f ca="1">IFERROR(VLOOKUP(C280,데이터추출!B:G,6,FALSE),"")</f>
        <v/>
      </c>
      <c r="G280" s="7" t="str">
        <f ca="1">IFERROR(VLOOKUP(C280,데이터추출!B:I,8,FALSE),"")</f>
        <v/>
      </c>
    </row>
    <row r="281" spans="2:7" x14ac:dyDescent="0.3">
      <c r="B281" s="7">
        <v>279</v>
      </c>
      <c r="C281" s="4" t="e">
        <f ca="1">데이터추출!W281</f>
        <v>#NUM!</v>
      </c>
      <c r="D281" s="9" t="str">
        <f ca="1">IFERROR(VLOOKUP(C281,데이터추출!B:E,4,FALSE),"")</f>
        <v/>
      </c>
      <c r="E281" s="7" t="str">
        <f ca="1">IFERROR(데이터추출!V281,"")</f>
        <v/>
      </c>
      <c r="F281" s="7" t="str">
        <f ca="1">IFERROR(VLOOKUP(C281,데이터추출!B:G,6,FALSE),"")</f>
        <v/>
      </c>
      <c r="G281" s="7" t="str">
        <f ca="1">IFERROR(VLOOKUP(C281,데이터추출!B:I,8,FALSE),"")</f>
        <v/>
      </c>
    </row>
    <row r="282" spans="2:7" x14ac:dyDescent="0.3">
      <c r="B282" s="7">
        <v>280</v>
      </c>
      <c r="C282" s="4" t="e">
        <f ca="1">데이터추출!W282</f>
        <v>#NUM!</v>
      </c>
      <c r="D282" s="9" t="str">
        <f ca="1">IFERROR(VLOOKUP(C282,데이터추출!B:E,4,FALSE),"")</f>
        <v/>
      </c>
      <c r="E282" s="7" t="str">
        <f ca="1">IFERROR(데이터추출!V282,"")</f>
        <v/>
      </c>
      <c r="F282" s="7" t="str">
        <f ca="1">IFERROR(VLOOKUP(C282,데이터추출!B:G,6,FALSE),"")</f>
        <v/>
      </c>
      <c r="G282" s="7" t="str">
        <f ca="1">IFERROR(VLOOKUP(C282,데이터추출!B:I,8,FALSE),"")</f>
        <v/>
      </c>
    </row>
    <row r="283" spans="2:7" x14ac:dyDescent="0.3">
      <c r="B283" s="7">
        <v>281</v>
      </c>
      <c r="C283" s="4" t="e">
        <f ca="1">데이터추출!W283</f>
        <v>#NUM!</v>
      </c>
      <c r="D283" s="9" t="str">
        <f ca="1">IFERROR(VLOOKUP(C283,데이터추출!B:E,4,FALSE),"")</f>
        <v/>
      </c>
      <c r="E283" s="7" t="str">
        <f ca="1">IFERROR(데이터추출!V283,"")</f>
        <v/>
      </c>
      <c r="F283" s="7" t="str">
        <f ca="1">IFERROR(VLOOKUP(C283,데이터추출!B:G,6,FALSE),"")</f>
        <v/>
      </c>
      <c r="G283" s="7" t="str">
        <f ca="1">IFERROR(VLOOKUP(C283,데이터추출!B:I,8,FALSE),"")</f>
        <v/>
      </c>
    </row>
    <row r="284" spans="2:7" x14ac:dyDescent="0.3">
      <c r="B284" s="7">
        <v>282</v>
      </c>
      <c r="C284" s="4" t="e">
        <f ca="1">데이터추출!W284</f>
        <v>#NUM!</v>
      </c>
      <c r="D284" s="9" t="str">
        <f ca="1">IFERROR(VLOOKUP(C284,데이터추출!B:E,4,FALSE),"")</f>
        <v/>
      </c>
      <c r="E284" s="7" t="str">
        <f ca="1">IFERROR(데이터추출!V284,"")</f>
        <v/>
      </c>
      <c r="F284" s="7" t="str">
        <f ca="1">IFERROR(VLOOKUP(C284,데이터추출!B:G,6,FALSE),"")</f>
        <v/>
      </c>
      <c r="G284" s="7" t="str">
        <f ca="1">IFERROR(VLOOKUP(C284,데이터추출!B:I,8,FALSE),"")</f>
        <v/>
      </c>
    </row>
    <row r="285" spans="2:7" x14ac:dyDescent="0.3">
      <c r="B285" s="7">
        <v>283</v>
      </c>
      <c r="C285" s="4" t="e">
        <f ca="1">데이터추출!W285</f>
        <v>#NUM!</v>
      </c>
      <c r="D285" s="9" t="str">
        <f ca="1">IFERROR(VLOOKUP(C285,데이터추출!B:E,4,FALSE),"")</f>
        <v/>
      </c>
      <c r="E285" s="7" t="str">
        <f ca="1">IFERROR(데이터추출!V285,"")</f>
        <v/>
      </c>
      <c r="F285" s="7" t="str">
        <f ca="1">IFERROR(VLOOKUP(C285,데이터추출!B:G,6,FALSE),"")</f>
        <v/>
      </c>
      <c r="G285" s="7" t="str">
        <f ca="1">IFERROR(VLOOKUP(C285,데이터추출!B:I,8,FALSE),"")</f>
        <v/>
      </c>
    </row>
    <row r="286" spans="2:7" x14ac:dyDescent="0.3">
      <c r="B286" s="7">
        <v>284</v>
      </c>
      <c r="C286" s="4" t="e">
        <f ca="1">데이터추출!W286</f>
        <v>#NUM!</v>
      </c>
      <c r="D286" s="9" t="str">
        <f ca="1">IFERROR(VLOOKUP(C286,데이터추출!B:E,4,FALSE),"")</f>
        <v/>
      </c>
      <c r="E286" s="7" t="str">
        <f ca="1">IFERROR(데이터추출!V286,"")</f>
        <v/>
      </c>
      <c r="F286" s="7" t="str">
        <f ca="1">IFERROR(VLOOKUP(C286,데이터추출!B:G,6,FALSE),"")</f>
        <v/>
      </c>
      <c r="G286" s="7" t="str">
        <f ca="1">IFERROR(VLOOKUP(C286,데이터추출!B:I,8,FALSE),"")</f>
        <v/>
      </c>
    </row>
    <row r="287" spans="2:7" x14ac:dyDescent="0.3">
      <c r="B287" s="7">
        <v>285</v>
      </c>
      <c r="C287" s="4" t="e">
        <f ca="1">데이터추출!W287</f>
        <v>#NUM!</v>
      </c>
      <c r="D287" s="9" t="str">
        <f ca="1">IFERROR(VLOOKUP(C287,데이터추출!B:E,4,FALSE),"")</f>
        <v/>
      </c>
      <c r="E287" s="7" t="str">
        <f ca="1">IFERROR(데이터추출!V287,"")</f>
        <v/>
      </c>
      <c r="F287" s="7" t="str">
        <f ca="1">IFERROR(VLOOKUP(C287,데이터추출!B:G,6,FALSE),"")</f>
        <v/>
      </c>
      <c r="G287" s="7" t="str">
        <f ca="1">IFERROR(VLOOKUP(C287,데이터추출!B:I,8,FALSE),"")</f>
        <v/>
      </c>
    </row>
    <row r="288" spans="2:7" x14ac:dyDescent="0.3">
      <c r="B288" s="7">
        <v>286</v>
      </c>
      <c r="C288" s="4" t="e">
        <f ca="1">데이터추출!W288</f>
        <v>#NUM!</v>
      </c>
      <c r="D288" s="9" t="str">
        <f ca="1">IFERROR(VLOOKUP(C288,데이터추출!B:E,4,FALSE),"")</f>
        <v/>
      </c>
      <c r="E288" s="7" t="str">
        <f ca="1">IFERROR(데이터추출!V288,"")</f>
        <v/>
      </c>
      <c r="F288" s="7" t="str">
        <f ca="1">IFERROR(VLOOKUP(C288,데이터추출!B:G,6,FALSE),"")</f>
        <v/>
      </c>
      <c r="G288" s="7" t="str">
        <f ca="1">IFERROR(VLOOKUP(C288,데이터추출!B:I,8,FALSE),"")</f>
        <v/>
      </c>
    </row>
    <row r="289" spans="2:7" x14ac:dyDescent="0.3">
      <c r="B289" s="7">
        <v>287</v>
      </c>
      <c r="C289" s="4" t="e">
        <f ca="1">데이터추출!W289</f>
        <v>#NUM!</v>
      </c>
      <c r="D289" s="9" t="str">
        <f ca="1">IFERROR(VLOOKUP(C289,데이터추출!B:E,4,FALSE),"")</f>
        <v/>
      </c>
      <c r="E289" s="7" t="str">
        <f ca="1">IFERROR(데이터추출!V289,"")</f>
        <v/>
      </c>
      <c r="F289" s="7" t="str">
        <f ca="1">IFERROR(VLOOKUP(C289,데이터추출!B:G,6,FALSE),"")</f>
        <v/>
      </c>
      <c r="G289" s="7" t="str">
        <f ca="1">IFERROR(VLOOKUP(C289,데이터추출!B:I,8,FALSE),"")</f>
        <v/>
      </c>
    </row>
    <row r="290" spans="2:7" x14ac:dyDescent="0.3">
      <c r="B290" s="7">
        <v>288</v>
      </c>
      <c r="C290" s="4" t="e">
        <f ca="1">데이터추출!W290</f>
        <v>#NUM!</v>
      </c>
      <c r="D290" s="9" t="str">
        <f ca="1">IFERROR(VLOOKUP(C290,데이터추출!B:E,4,FALSE),"")</f>
        <v/>
      </c>
      <c r="E290" s="7" t="str">
        <f ca="1">IFERROR(데이터추출!V290,"")</f>
        <v/>
      </c>
      <c r="F290" s="7" t="str">
        <f ca="1">IFERROR(VLOOKUP(C290,데이터추출!B:G,6,FALSE),"")</f>
        <v/>
      </c>
      <c r="G290" s="7" t="str">
        <f ca="1">IFERROR(VLOOKUP(C290,데이터추출!B:I,8,FALSE),"")</f>
        <v/>
      </c>
    </row>
    <row r="291" spans="2:7" x14ac:dyDescent="0.3">
      <c r="B291" s="7">
        <v>289</v>
      </c>
      <c r="C291" s="4" t="e">
        <f ca="1">데이터추출!W291</f>
        <v>#NUM!</v>
      </c>
      <c r="D291" s="9" t="str">
        <f ca="1">IFERROR(VLOOKUP(C291,데이터추출!B:E,4,FALSE),"")</f>
        <v/>
      </c>
      <c r="E291" s="7" t="str">
        <f ca="1">IFERROR(데이터추출!V291,"")</f>
        <v/>
      </c>
      <c r="F291" s="7" t="str">
        <f ca="1">IFERROR(VLOOKUP(C291,데이터추출!B:G,6,FALSE),"")</f>
        <v/>
      </c>
      <c r="G291" s="7" t="str">
        <f ca="1">IFERROR(VLOOKUP(C291,데이터추출!B:I,8,FALSE),"")</f>
        <v/>
      </c>
    </row>
    <row r="292" spans="2:7" x14ac:dyDescent="0.3">
      <c r="B292" s="7">
        <v>290</v>
      </c>
      <c r="C292" s="4" t="e">
        <f ca="1">데이터추출!W292</f>
        <v>#NUM!</v>
      </c>
      <c r="D292" s="9" t="str">
        <f ca="1">IFERROR(VLOOKUP(C292,데이터추출!B:E,4,FALSE),"")</f>
        <v/>
      </c>
      <c r="E292" s="7" t="str">
        <f ca="1">IFERROR(데이터추출!V292,"")</f>
        <v/>
      </c>
      <c r="F292" s="7" t="str">
        <f ca="1">IFERROR(VLOOKUP(C292,데이터추출!B:G,6,FALSE),"")</f>
        <v/>
      </c>
      <c r="G292" s="7" t="str">
        <f ca="1">IFERROR(VLOOKUP(C292,데이터추출!B:I,8,FALSE),"")</f>
        <v/>
      </c>
    </row>
    <row r="293" spans="2:7" x14ac:dyDescent="0.3">
      <c r="B293" s="7">
        <v>291</v>
      </c>
      <c r="C293" s="4" t="e">
        <f ca="1">데이터추출!W293</f>
        <v>#NUM!</v>
      </c>
      <c r="D293" s="9" t="str">
        <f ca="1">IFERROR(VLOOKUP(C293,데이터추출!B:E,4,FALSE),"")</f>
        <v/>
      </c>
      <c r="E293" s="7" t="str">
        <f ca="1">IFERROR(데이터추출!V293,"")</f>
        <v/>
      </c>
      <c r="F293" s="7" t="str">
        <f ca="1">IFERROR(VLOOKUP(C293,데이터추출!B:G,6,FALSE),"")</f>
        <v/>
      </c>
      <c r="G293" s="7" t="str">
        <f ca="1">IFERROR(VLOOKUP(C293,데이터추출!B:I,8,FALSE),"")</f>
        <v/>
      </c>
    </row>
    <row r="294" spans="2:7" x14ac:dyDescent="0.3">
      <c r="B294" s="7">
        <v>292</v>
      </c>
      <c r="C294" s="4" t="e">
        <f ca="1">데이터추출!W294</f>
        <v>#NUM!</v>
      </c>
      <c r="D294" s="9" t="str">
        <f ca="1">IFERROR(VLOOKUP(C294,데이터추출!B:E,4,FALSE),"")</f>
        <v/>
      </c>
      <c r="E294" s="7" t="str">
        <f ca="1">IFERROR(데이터추출!V294,"")</f>
        <v/>
      </c>
      <c r="F294" s="7" t="str">
        <f ca="1">IFERROR(VLOOKUP(C294,데이터추출!B:G,6,FALSE),"")</f>
        <v/>
      </c>
      <c r="G294" s="7" t="str">
        <f ca="1">IFERROR(VLOOKUP(C294,데이터추출!B:I,8,FALSE),"")</f>
        <v/>
      </c>
    </row>
    <row r="295" spans="2:7" x14ac:dyDescent="0.3">
      <c r="B295" s="7">
        <v>293</v>
      </c>
      <c r="C295" s="4" t="e">
        <f ca="1">데이터추출!W295</f>
        <v>#NUM!</v>
      </c>
      <c r="D295" s="9" t="str">
        <f ca="1">IFERROR(VLOOKUP(C295,데이터추출!B:E,4,FALSE),"")</f>
        <v/>
      </c>
      <c r="E295" s="7" t="str">
        <f ca="1">IFERROR(데이터추출!V295,"")</f>
        <v/>
      </c>
      <c r="F295" s="7" t="str">
        <f ca="1">IFERROR(VLOOKUP(C295,데이터추출!B:G,6,FALSE),"")</f>
        <v/>
      </c>
      <c r="G295" s="7" t="str">
        <f ca="1">IFERROR(VLOOKUP(C295,데이터추출!B:I,8,FALSE),"")</f>
        <v/>
      </c>
    </row>
    <row r="296" spans="2:7" x14ac:dyDescent="0.3">
      <c r="B296" s="7">
        <v>294</v>
      </c>
      <c r="C296" s="4" t="e">
        <f ca="1">데이터추출!W296</f>
        <v>#NUM!</v>
      </c>
      <c r="D296" s="9" t="str">
        <f ca="1">IFERROR(VLOOKUP(C296,데이터추출!B:E,4,FALSE),"")</f>
        <v/>
      </c>
      <c r="E296" s="7" t="str">
        <f ca="1">IFERROR(데이터추출!V296,"")</f>
        <v/>
      </c>
      <c r="F296" s="7" t="str">
        <f ca="1">IFERROR(VLOOKUP(C296,데이터추출!B:G,6,FALSE),"")</f>
        <v/>
      </c>
      <c r="G296" s="7" t="str">
        <f ca="1">IFERROR(VLOOKUP(C296,데이터추출!B:I,8,FALSE),"")</f>
        <v/>
      </c>
    </row>
    <row r="297" spans="2:7" x14ac:dyDescent="0.3">
      <c r="B297" s="7">
        <v>295</v>
      </c>
      <c r="C297" s="4" t="e">
        <f ca="1">데이터추출!W297</f>
        <v>#NUM!</v>
      </c>
      <c r="D297" s="9" t="str">
        <f ca="1">IFERROR(VLOOKUP(C297,데이터추출!B:E,4,FALSE),"")</f>
        <v/>
      </c>
      <c r="E297" s="7" t="str">
        <f ca="1">IFERROR(데이터추출!V297,"")</f>
        <v/>
      </c>
      <c r="F297" s="7" t="str">
        <f ca="1">IFERROR(VLOOKUP(C297,데이터추출!B:G,6,FALSE),"")</f>
        <v/>
      </c>
      <c r="G297" s="7" t="str">
        <f ca="1">IFERROR(VLOOKUP(C297,데이터추출!B:I,8,FALSE),"")</f>
        <v/>
      </c>
    </row>
    <row r="298" spans="2:7" x14ac:dyDescent="0.3">
      <c r="B298" s="7">
        <v>296</v>
      </c>
      <c r="C298" s="4" t="e">
        <f ca="1">데이터추출!W298</f>
        <v>#NUM!</v>
      </c>
      <c r="D298" s="9" t="str">
        <f ca="1">IFERROR(VLOOKUP(C298,데이터추출!B:E,4,FALSE),"")</f>
        <v/>
      </c>
      <c r="E298" s="7" t="str">
        <f ca="1">IFERROR(데이터추출!V298,"")</f>
        <v/>
      </c>
      <c r="F298" s="7" t="str">
        <f ca="1">IFERROR(VLOOKUP(C298,데이터추출!B:G,6,FALSE),"")</f>
        <v/>
      </c>
      <c r="G298" s="7" t="str">
        <f ca="1">IFERROR(VLOOKUP(C298,데이터추출!B:I,8,FALSE),"")</f>
        <v/>
      </c>
    </row>
    <row r="299" spans="2:7" x14ac:dyDescent="0.3">
      <c r="B299" s="7">
        <v>297</v>
      </c>
      <c r="C299" s="4" t="e">
        <f ca="1">데이터추출!W299</f>
        <v>#NUM!</v>
      </c>
      <c r="D299" s="9" t="str">
        <f ca="1">IFERROR(VLOOKUP(C299,데이터추출!B:E,4,FALSE),"")</f>
        <v/>
      </c>
      <c r="E299" s="7" t="str">
        <f ca="1">IFERROR(데이터추출!V299,"")</f>
        <v/>
      </c>
      <c r="F299" s="7" t="str">
        <f ca="1">IFERROR(VLOOKUP(C299,데이터추출!B:G,6,FALSE),"")</f>
        <v/>
      </c>
      <c r="G299" s="7" t="str">
        <f ca="1">IFERROR(VLOOKUP(C299,데이터추출!B:I,8,FALSE),"")</f>
        <v/>
      </c>
    </row>
    <row r="300" spans="2:7" x14ac:dyDescent="0.3">
      <c r="B300" s="7">
        <v>298</v>
      </c>
      <c r="C300" s="4" t="e">
        <f ca="1">데이터추출!W300</f>
        <v>#NUM!</v>
      </c>
      <c r="D300" s="9" t="str">
        <f ca="1">IFERROR(VLOOKUP(C300,데이터추출!B:E,4,FALSE),"")</f>
        <v/>
      </c>
      <c r="E300" s="7" t="str">
        <f ca="1">IFERROR(데이터추출!V300,"")</f>
        <v/>
      </c>
      <c r="F300" s="7" t="str">
        <f ca="1">IFERROR(VLOOKUP(C300,데이터추출!B:G,6,FALSE),"")</f>
        <v/>
      </c>
      <c r="G300" s="7" t="str">
        <f ca="1">IFERROR(VLOOKUP(C300,데이터추출!B:I,8,FALSE),"")</f>
        <v/>
      </c>
    </row>
    <row r="301" spans="2:7" x14ac:dyDescent="0.3">
      <c r="B301" s="7">
        <v>299</v>
      </c>
      <c r="C301" s="4" t="e">
        <f ca="1">데이터추출!W301</f>
        <v>#NUM!</v>
      </c>
      <c r="D301" s="9" t="str">
        <f ca="1">IFERROR(VLOOKUP(C301,데이터추출!B:E,4,FALSE),"")</f>
        <v/>
      </c>
      <c r="E301" s="7" t="str">
        <f ca="1">IFERROR(데이터추출!V301,"")</f>
        <v/>
      </c>
      <c r="F301" s="7" t="str">
        <f ca="1">IFERROR(VLOOKUP(C301,데이터추출!B:G,6,FALSE),"")</f>
        <v/>
      </c>
      <c r="G301" s="7" t="str">
        <f ca="1">IFERROR(VLOOKUP(C301,데이터추출!B:I,8,FALSE),"")</f>
        <v/>
      </c>
    </row>
    <row r="302" spans="2:7" x14ac:dyDescent="0.3">
      <c r="B302" s="7">
        <v>300</v>
      </c>
      <c r="C302" s="4" t="e">
        <f ca="1">데이터추출!W302</f>
        <v>#NUM!</v>
      </c>
      <c r="D302" s="9" t="str">
        <f ca="1">IFERROR(VLOOKUP(C302,데이터추출!B:E,4,FALSE),"")</f>
        <v/>
      </c>
      <c r="E302" s="7" t="str">
        <f ca="1">IFERROR(데이터추출!V302,"")</f>
        <v/>
      </c>
      <c r="F302" s="7" t="str">
        <f ca="1">IFERROR(VLOOKUP(C302,데이터추출!B:G,6,FALSE),"")</f>
        <v/>
      </c>
      <c r="G302" s="7" t="str">
        <f ca="1">IFERROR(VLOOKUP(C302,데이터추출!B:I,8,FALSE),"")</f>
        <v/>
      </c>
    </row>
    <row r="303" spans="2:7" x14ac:dyDescent="0.3">
      <c r="B303" s="7">
        <v>301</v>
      </c>
      <c r="C303" s="4" t="e">
        <f ca="1">데이터추출!W303</f>
        <v>#NUM!</v>
      </c>
      <c r="D303" s="9" t="str">
        <f ca="1">IFERROR(VLOOKUP(C303,데이터추출!B:E,4,FALSE),"")</f>
        <v/>
      </c>
      <c r="E303" s="7" t="str">
        <f ca="1">IFERROR(데이터추출!V303,"")</f>
        <v/>
      </c>
      <c r="F303" s="7" t="str">
        <f ca="1">IFERROR(VLOOKUP(C303,데이터추출!B:G,6,FALSE),"")</f>
        <v/>
      </c>
      <c r="G303" s="7" t="str">
        <f ca="1">IFERROR(VLOOKUP(C303,데이터추출!B:I,8,FALSE),"")</f>
        <v/>
      </c>
    </row>
    <row r="304" spans="2:7" x14ac:dyDescent="0.3">
      <c r="B304" s="7">
        <v>302</v>
      </c>
      <c r="C304" s="4" t="e">
        <f ca="1">데이터추출!W304</f>
        <v>#NUM!</v>
      </c>
      <c r="D304" s="9" t="str">
        <f ca="1">IFERROR(VLOOKUP(C304,데이터추출!B:E,4,FALSE),"")</f>
        <v/>
      </c>
      <c r="E304" s="7" t="str">
        <f ca="1">IFERROR(데이터추출!V304,"")</f>
        <v/>
      </c>
      <c r="F304" s="7" t="str">
        <f ca="1">IFERROR(VLOOKUP(C304,데이터추출!B:G,6,FALSE),"")</f>
        <v/>
      </c>
      <c r="G304" s="7" t="str">
        <f ca="1">IFERROR(VLOOKUP(C304,데이터추출!B:I,8,FALSE),"")</f>
        <v/>
      </c>
    </row>
    <row r="305" spans="2:7" x14ac:dyDescent="0.3">
      <c r="B305" s="7">
        <v>303</v>
      </c>
      <c r="C305" s="4" t="e">
        <f ca="1">데이터추출!W305</f>
        <v>#NUM!</v>
      </c>
      <c r="D305" s="9" t="str">
        <f ca="1">IFERROR(VLOOKUP(C305,데이터추출!B:E,4,FALSE),"")</f>
        <v/>
      </c>
      <c r="E305" s="7" t="str">
        <f ca="1">IFERROR(데이터추출!V305,"")</f>
        <v/>
      </c>
      <c r="F305" s="7" t="str">
        <f ca="1">IFERROR(VLOOKUP(C305,데이터추출!B:G,6,FALSE),"")</f>
        <v/>
      </c>
      <c r="G305" s="7" t="str">
        <f ca="1">IFERROR(VLOOKUP(C305,데이터추출!B:I,8,FALSE),"")</f>
        <v/>
      </c>
    </row>
    <row r="306" spans="2:7" x14ac:dyDescent="0.3">
      <c r="B306" s="7">
        <v>304</v>
      </c>
      <c r="C306" s="4" t="e">
        <f ca="1">데이터추출!W306</f>
        <v>#NUM!</v>
      </c>
      <c r="D306" s="9" t="str">
        <f ca="1">IFERROR(VLOOKUP(C306,데이터추출!B:E,4,FALSE),"")</f>
        <v/>
      </c>
      <c r="E306" s="7" t="str">
        <f ca="1">IFERROR(데이터추출!V306,"")</f>
        <v/>
      </c>
      <c r="F306" s="7" t="str">
        <f ca="1">IFERROR(VLOOKUP(C306,데이터추출!B:G,6,FALSE),"")</f>
        <v/>
      </c>
      <c r="G306" s="7" t="str">
        <f ca="1">IFERROR(VLOOKUP(C306,데이터추출!B:I,8,FALSE),"")</f>
        <v/>
      </c>
    </row>
    <row r="307" spans="2:7" x14ac:dyDescent="0.3">
      <c r="B307" s="7">
        <v>305</v>
      </c>
      <c r="C307" s="4" t="e">
        <f ca="1">데이터추출!W307</f>
        <v>#NUM!</v>
      </c>
      <c r="D307" s="9" t="str">
        <f ca="1">IFERROR(VLOOKUP(C307,데이터추출!B:E,4,FALSE),"")</f>
        <v/>
      </c>
      <c r="E307" s="7" t="str">
        <f ca="1">IFERROR(데이터추출!V307,"")</f>
        <v/>
      </c>
      <c r="F307" s="7" t="str">
        <f ca="1">IFERROR(VLOOKUP(C307,데이터추출!B:G,6,FALSE),"")</f>
        <v/>
      </c>
      <c r="G307" s="7" t="str">
        <f ca="1">IFERROR(VLOOKUP(C307,데이터추출!B:I,8,FALSE),"")</f>
        <v/>
      </c>
    </row>
    <row r="308" spans="2:7" x14ac:dyDescent="0.3">
      <c r="B308" s="7">
        <v>306</v>
      </c>
      <c r="C308" s="4" t="e">
        <f ca="1">데이터추출!W308</f>
        <v>#NUM!</v>
      </c>
      <c r="D308" s="9" t="str">
        <f ca="1">IFERROR(VLOOKUP(C308,데이터추출!B:E,4,FALSE),"")</f>
        <v/>
      </c>
      <c r="E308" s="7" t="str">
        <f ca="1">IFERROR(데이터추출!V308,"")</f>
        <v/>
      </c>
      <c r="F308" s="7" t="str">
        <f ca="1">IFERROR(VLOOKUP(C308,데이터추출!B:G,6,FALSE),"")</f>
        <v/>
      </c>
      <c r="G308" s="7" t="str">
        <f ca="1">IFERROR(VLOOKUP(C308,데이터추출!B:I,8,FALSE),"")</f>
        <v/>
      </c>
    </row>
    <row r="309" spans="2:7" x14ac:dyDescent="0.3">
      <c r="B309" s="7">
        <v>307</v>
      </c>
      <c r="C309" s="4" t="e">
        <f ca="1">데이터추출!W309</f>
        <v>#NUM!</v>
      </c>
      <c r="D309" s="9" t="str">
        <f ca="1">IFERROR(VLOOKUP(C309,데이터추출!B:E,4,FALSE),"")</f>
        <v/>
      </c>
      <c r="E309" s="7" t="str">
        <f ca="1">IFERROR(데이터추출!V309,"")</f>
        <v/>
      </c>
      <c r="F309" s="7" t="str">
        <f ca="1">IFERROR(VLOOKUP(C309,데이터추출!B:G,6,FALSE),"")</f>
        <v/>
      </c>
      <c r="G309" s="7" t="str">
        <f ca="1">IFERROR(VLOOKUP(C309,데이터추출!B:I,8,FALSE),"")</f>
        <v/>
      </c>
    </row>
    <row r="310" spans="2:7" x14ac:dyDescent="0.3">
      <c r="B310" s="7">
        <v>308</v>
      </c>
      <c r="C310" s="4" t="e">
        <f ca="1">데이터추출!W310</f>
        <v>#NUM!</v>
      </c>
      <c r="D310" s="9" t="str">
        <f ca="1">IFERROR(VLOOKUP(C310,데이터추출!B:E,4,FALSE),"")</f>
        <v/>
      </c>
      <c r="E310" s="7" t="str">
        <f ca="1">IFERROR(데이터추출!V310,"")</f>
        <v/>
      </c>
      <c r="F310" s="7" t="str">
        <f ca="1">IFERROR(VLOOKUP(C310,데이터추출!B:G,6,FALSE),"")</f>
        <v/>
      </c>
      <c r="G310" s="7" t="str">
        <f ca="1">IFERROR(VLOOKUP(C310,데이터추출!B:I,8,FALSE),"")</f>
        <v/>
      </c>
    </row>
    <row r="311" spans="2:7" x14ac:dyDescent="0.3">
      <c r="B311" s="7">
        <v>309</v>
      </c>
      <c r="C311" s="4" t="e">
        <f ca="1">데이터추출!W311</f>
        <v>#NUM!</v>
      </c>
      <c r="D311" s="9" t="str">
        <f ca="1">IFERROR(VLOOKUP(C311,데이터추출!B:E,4,FALSE),"")</f>
        <v/>
      </c>
      <c r="E311" s="7" t="str">
        <f ca="1">IFERROR(데이터추출!V311,"")</f>
        <v/>
      </c>
      <c r="F311" s="7" t="str">
        <f ca="1">IFERROR(VLOOKUP(C311,데이터추출!B:G,6,FALSE),"")</f>
        <v/>
      </c>
      <c r="G311" s="7" t="str">
        <f ca="1">IFERROR(VLOOKUP(C311,데이터추출!B:I,8,FALSE),"")</f>
        <v/>
      </c>
    </row>
    <row r="312" spans="2:7" x14ac:dyDescent="0.3">
      <c r="B312" s="7">
        <v>310</v>
      </c>
      <c r="C312" s="4" t="e">
        <f ca="1">데이터추출!W312</f>
        <v>#NUM!</v>
      </c>
      <c r="D312" s="9" t="str">
        <f ca="1">IFERROR(VLOOKUP(C312,데이터추출!B:E,4,FALSE),"")</f>
        <v/>
      </c>
      <c r="E312" s="7" t="str">
        <f ca="1">IFERROR(데이터추출!V312,"")</f>
        <v/>
      </c>
      <c r="F312" s="7" t="str">
        <f ca="1">IFERROR(VLOOKUP(C312,데이터추출!B:G,6,FALSE),"")</f>
        <v/>
      </c>
      <c r="G312" s="7" t="str">
        <f ca="1">IFERROR(VLOOKUP(C312,데이터추출!B:I,8,FALSE),"")</f>
        <v/>
      </c>
    </row>
    <row r="313" spans="2:7" x14ac:dyDescent="0.3">
      <c r="B313" s="7">
        <v>311</v>
      </c>
      <c r="C313" s="4" t="e">
        <f ca="1">데이터추출!W313</f>
        <v>#NUM!</v>
      </c>
      <c r="D313" s="9" t="str">
        <f ca="1">IFERROR(VLOOKUP(C313,데이터추출!B:E,4,FALSE),"")</f>
        <v/>
      </c>
      <c r="E313" s="7" t="str">
        <f ca="1">IFERROR(데이터추출!V313,"")</f>
        <v/>
      </c>
      <c r="F313" s="7" t="str">
        <f ca="1">IFERROR(VLOOKUP(C313,데이터추출!B:G,6,FALSE),"")</f>
        <v/>
      </c>
      <c r="G313" s="7" t="str">
        <f ca="1">IFERROR(VLOOKUP(C313,데이터추출!B:I,8,FALSE),"")</f>
        <v/>
      </c>
    </row>
    <row r="314" spans="2:7" x14ac:dyDescent="0.3">
      <c r="B314" s="7">
        <v>312</v>
      </c>
      <c r="C314" s="4" t="e">
        <f ca="1">데이터추출!W314</f>
        <v>#NUM!</v>
      </c>
      <c r="D314" s="9" t="str">
        <f ca="1">IFERROR(VLOOKUP(C314,데이터추출!B:E,4,FALSE),"")</f>
        <v/>
      </c>
      <c r="E314" s="7" t="str">
        <f ca="1">IFERROR(데이터추출!V314,"")</f>
        <v/>
      </c>
      <c r="F314" s="7" t="str">
        <f ca="1">IFERROR(VLOOKUP(C314,데이터추출!B:G,6,FALSE),"")</f>
        <v/>
      </c>
      <c r="G314" s="7" t="str">
        <f ca="1">IFERROR(VLOOKUP(C314,데이터추출!B:I,8,FALSE),"")</f>
        <v/>
      </c>
    </row>
    <row r="315" spans="2:7" x14ac:dyDescent="0.3">
      <c r="B315" s="7">
        <v>313</v>
      </c>
      <c r="C315" s="4" t="e">
        <f ca="1">데이터추출!W315</f>
        <v>#NUM!</v>
      </c>
      <c r="D315" s="9" t="str">
        <f ca="1">IFERROR(VLOOKUP(C315,데이터추출!B:E,4,FALSE),"")</f>
        <v/>
      </c>
      <c r="E315" s="7" t="str">
        <f ca="1">IFERROR(데이터추출!V315,"")</f>
        <v/>
      </c>
      <c r="F315" s="7" t="str">
        <f ca="1">IFERROR(VLOOKUP(C315,데이터추출!B:G,6,FALSE),"")</f>
        <v/>
      </c>
      <c r="G315" s="7" t="str">
        <f ca="1">IFERROR(VLOOKUP(C315,데이터추출!B:I,8,FALSE),"")</f>
        <v/>
      </c>
    </row>
    <row r="316" spans="2:7" x14ac:dyDescent="0.3">
      <c r="B316" s="7">
        <v>314</v>
      </c>
      <c r="C316" s="4" t="e">
        <f ca="1">데이터추출!W316</f>
        <v>#NUM!</v>
      </c>
      <c r="D316" s="9" t="str">
        <f ca="1">IFERROR(VLOOKUP(C316,데이터추출!B:E,4,FALSE),"")</f>
        <v/>
      </c>
      <c r="E316" s="7" t="str">
        <f ca="1">IFERROR(데이터추출!V316,"")</f>
        <v/>
      </c>
      <c r="F316" s="7" t="str">
        <f ca="1">IFERROR(VLOOKUP(C316,데이터추출!B:G,6,FALSE),"")</f>
        <v/>
      </c>
      <c r="G316" s="7" t="str">
        <f ca="1">IFERROR(VLOOKUP(C316,데이터추출!B:I,8,FALSE),"")</f>
        <v/>
      </c>
    </row>
    <row r="317" spans="2:7" x14ac:dyDescent="0.3">
      <c r="B317" s="7">
        <v>315</v>
      </c>
      <c r="C317" s="4" t="e">
        <f ca="1">데이터추출!W317</f>
        <v>#NUM!</v>
      </c>
      <c r="D317" s="9" t="str">
        <f ca="1">IFERROR(VLOOKUP(C317,데이터추출!B:E,4,FALSE),"")</f>
        <v/>
      </c>
      <c r="E317" s="7" t="str">
        <f ca="1">IFERROR(데이터추출!V317,"")</f>
        <v/>
      </c>
      <c r="F317" s="7" t="str">
        <f ca="1">IFERROR(VLOOKUP(C317,데이터추출!B:G,6,FALSE),"")</f>
        <v/>
      </c>
      <c r="G317" s="7" t="str">
        <f ca="1">IFERROR(VLOOKUP(C317,데이터추출!B:I,8,FALSE),"")</f>
        <v/>
      </c>
    </row>
    <row r="318" spans="2:7" x14ac:dyDescent="0.3">
      <c r="B318" s="7">
        <v>316</v>
      </c>
      <c r="C318" s="4" t="e">
        <f ca="1">데이터추출!W318</f>
        <v>#NUM!</v>
      </c>
      <c r="D318" s="9" t="str">
        <f ca="1">IFERROR(VLOOKUP(C318,데이터추출!B:E,4,FALSE),"")</f>
        <v/>
      </c>
      <c r="E318" s="7" t="str">
        <f ca="1">IFERROR(데이터추출!V318,"")</f>
        <v/>
      </c>
      <c r="F318" s="7" t="str">
        <f ca="1">IFERROR(VLOOKUP(C318,데이터추출!B:G,6,FALSE),"")</f>
        <v/>
      </c>
      <c r="G318" s="7" t="str">
        <f ca="1">IFERROR(VLOOKUP(C318,데이터추출!B:I,8,FALSE),"")</f>
        <v/>
      </c>
    </row>
    <row r="319" spans="2:7" x14ac:dyDescent="0.3">
      <c r="B319" s="7">
        <v>317</v>
      </c>
      <c r="C319" s="4" t="e">
        <f ca="1">데이터추출!W319</f>
        <v>#NUM!</v>
      </c>
      <c r="D319" s="9" t="str">
        <f ca="1">IFERROR(VLOOKUP(C319,데이터추출!B:E,4,FALSE),"")</f>
        <v/>
      </c>
      <c r="E319" s="7" t="str">
        <f ca="1">IFERROR(데이터추출!V319,"")</f>
        <v/>
      </c>
      <c r="F319" s="7" t="str">
        <f ca="1">IFERROR(VLOOKUP(C319,데이터추출!B:G,6,FALSE),"")</f>
        <v/>
      </c>
      <c r="G319" s="7" t="str">
        <f ca="1">IFERROR(VLOOKUP(C319,데이터추출!B:I,8,FALSE),"")</f>
        <v/>
      </c>
    </row>
    <row r="320" spans="2:7" x14ac:dyDescent="0.3">
      <c r="B320" s="7">
        <v>318</v>
      </c>
      <c r="C320" s="4" t="e">
        <f ca="1">데이터추출!W320</f>
        <v>#NUM!</v>
      </c>
      <c r="D320" s="9" t="str">
        <f ca="1">IFERROR(VLOOKUP(C320,데이터추출!B:E,4,FALSE),"")</f>
        <v/>
      </c>
      <c r="E320" s="7" t="str">
        <f ca="1">IFERROR(데이터추출!V320,"")</f>
        <v/>
      </c>
      <c r="F320" s="7" t="str">
        <f ca="1">IFERROR(VLOOKUP(C320,데이터추출!B:G,6,FALSE),"")</f>
        <v/>
      </c>
      <c r="G320" s="7" t="str">
        <f ca="1">IFERROR(VLOOKUP(C320,데이터추출!B:I,8,FALSE),"")</f>
        <v/>
      </c>
    </row>
    <row r="321" spans="2:7" x14ac:dyDescent="0.3">
      <c r="B321" s="7">
        <v>319</v>
      </c>
      <c r="C321" s="4" t="e">
        <f ca="1">데이터추출!W321</f>
        <v>#NUM!</v>
      </c>
      <c r="D321" s="9" t="str">
        <f ca="1">IFERROR(VLOOKUP(C321,데이터추출!B:E,4,FALSE),"")</f>
        <v/>
      </c>
      <c r="E321" s="7" t="str">
        <f ca="1">IFERROR(데이터추출!V321,"")</f>
        <v/>
      </c>
      <c r="F321" s="7" t="str">
        <f ca="1">IFERROR(VLOOKUP(C321,데이터추출!B:G,6,FALSE),"")</f>
        <v/>
      </c>
      <c r="G321" s="7" t="str">
        <f ca="1">IFERROR(VLOOKUP(C321,데이터추출!B:I,8,FALSE),"")</f>
        <v/>
      </c>
    </row>
    <row r="322" spans="2:7" x14ac:dyDescent="0.3">
      <c r="B322" s="7">
        <v>320</v>
      </c>
      <c r="C322" s="4" t="e">
        <f ca="1">데이터추출!W322</f>
        <v>#NUM!</v>
      </c>
      <c r="D322" s="9" t="str">
        <f ca="1">IFERROR(VLOOKUP(C322,데이터추출!B:E,4,FALSE),"")</f>
        <v/>
      </c>
      <c r="E322" s="7" t="str">
        <f ca="1">IFERROR(데이터추출!V322,"")</f>
        <v/>
      </c>
      <c r="F322" s="7" t="str">
        <f ca="1">IFERROR(VLOOKUP(C322,데이터추출!B:G,6,FALSE),"")</f>
        <v/>
      </c>
      <c r="G322" s="7" t="str">
        <f ca="1">IFERROR(VLOOKUP(C322,데이터추출!B:I,8,FALSE),"")</f>
        <v/>
      </c>
    </row>
    <row r="323" spans="2:7" x14ac:dyDescent="0.3">
      <c r="B323" s="7">
        <v>321</v>
      </c>
      <c r="C323" s="4" t="e">
        <f ca="1">데이터추출!W323</f>
        <v>#NUM!</v>
      </c>
      <c r="D323" s="9" t="str">
        <f ca="1">IFERROR(VLOOKUP(C323,데이터추출!B:E,4,FALSE),"")</f>
        <v/>
      </c>
      <c r="E323" s="7" t="str">
        <f ca="1">IFERROR(데이터추출!V323,"")</f>
        <v/>
      </c>
      <c r="F323" s="7" t="str">
        <f ca="1">IFERROR(VLOOKUP(C323,데이터추출!B:G,6,FALSE),"")</f>
        <v/>
      </c>
      <c r="G323" s="7" t="str">
        <f ca="1">IFERROR(VLOOKUP(C323,데이터추출!B:I,8,FALSE),"")</f>
        <v/>
      </c>
    </row>
    <row r="324" spans="2:7" x14ac:dyDescent="0.3">
      <c r="B324" s="7">
        <v>322</v>
      </c>
      <c r="C324" s="4" t="e">
        <f ca="1">데이터추출!W324</f>
        <v>#NUM!</v>
      </c>
      <c r="D324" s="9" t="str">
        <f ca="1">IFERROR(VLOOKUP(C324,데이터추출!B:E,4,FALSE),"")</f>
        <v/>
      </c>
      <c r="E324" s="7" t="str">
        <f ca="1">IFERROR(데이터추출!V324,"")</f>
        <v/>
      </c>
      <c r="F324" s="7" t="str">
        <f ca="1">IFERROR(VLOOKUP(C324,데이터추출!B:G,6,FALSE),"")</f>
        <v/>
      </c>
      <c r="G324" s="7" t="str">
        <f ca="1">IFERROR(VLOOKUP(C324,데이터추출!B:I,8,FALSE),"")</f>
        <v/>
      </c>
    </row>
    <row r="325" spans="2:7" x14ac:dyDescent="0.3">
      <c r="B325" s="7">
        <v>323</v>
      </c>
      <c r="C325" s="4" t="e">
        <f ca="1">데이터추출!W325</f>
        <v>#NUM!</v>
      </c>
      <c r="D325" s="9" t="str">
        <f ca="1">IFERROR(VLOOKUP(C325,데이터추출!B:E,4,FALSE),"")</f>
        <v/>
      </c>
      <c r="E325" s="7" t="str">
        <f ca="1">IFERROR(데이터추출!V325,"")</f>
        <v/>
      </c>
      <c r="F325" s="7" t="str">
        <f ca="1">IFERROR(VLOOKUP(C325,데이터추출!B:G,6,FALSE),"")</f>
        <v/>
      </c>
      <c r="G325" s="7" t="str">
        <f ca="1">IFERROR(VLOOKUP(C325,데이터추출!B:I,8,FALSE),"")</f>
        <v/>
      </c>
    </row>
    <row r="326" spans="2:7" x14ac:dyDescent="0.3">
      <c r="B326" s="7">
        <v>324</v>
      </c>
      <c r="C326" s="4" t="e">
        <f ca="1">데이터추출!W326</f>
        <v>#NUM!</v>
      </c>
      <c r="D326" s="9" t="str">
        <f ca="1">IFERROR(VLOOKUP(C326,데이터추출!B:E,4,FALSE),"")</f>
        <v/>
      </c>
      <c r="E326" s="7" t="str">
        <f ca="1">IFERROR(데이터추출!V326,"")</f>
        <v/>
      </c>
      <c r="F326" s="7" t="str">
        <f ca="1">IFERROR(VLOOKUP(C326,데이터추출!B:G,6,FALSE),"")</f>
        <v/>
      </c>
      <c r="G326" s="7" t="str">
        <f ca="1">IFERROR(VLOOKUP(C326,데이터추출!B:I,8,FALSE),"")</f>
        <v/>
      </c>
    </row>
    <row r="327" spans="2:7" x14ac:dyDescent="0.3">
      <c r="B327" s="7">
        <v>325</v>
      </c>
      <c r="C327" s="4" t="e">
        <f ca="1">데이터추출!W327</f>
        <v>#NUM!</v>
      </c>
      <c r="D327" s="9" t="str">
        <f ca="1">IFERROR(VLOOKUP(C327,데이터추출!B:E,4,FALSE),"")</f>
        <v/>
      </c>
      <c r="E327" s="7" t="str">
        <f ca="1">IFERROR(데이터추출!V327,"")</f>
        <v/>
      </c>
      <c r="F327" s="7" t="str">
        <f ca="1">IFERROR(VLOOKUP(C327,데이터추출!B:G,6,FALSE),"")</f>
        <v/>
      </c>
      <c r="G327" s="7" t="str">
        <f ca="1">IFERROR(VLOOKUP(C327,데이터추출!B:I,8,FALSE),"")</f>
        <v/>
      </c>
    </row>
    <row r="328" spans="2:7" x14ac:dyDescent="0.3">
      <c r="B328" s="7">
        <v>326</v>
      </c>
      <c r="C328" s="4" t="e">
        <f ca="1">데이터추출!W328</f>
        <v>#NUM!</v>
      </c>
      <c r="D328" s="9" t="str">
        <f ca="1">IFERROR(VLOOKUP(C328,데이터추출!B:E,4,FALSE),"")</f>
        <v/>
      </c>
      <c r="E328" s="7" t="str">
        <f ca="1">IFERROR(데이터추출!V328,"")</f>
        <v/>
      </c>
      <c r="F328" s="7" t="str">
        <f ca="1">IFERROR(VLOOKUP(C328,데이터추출!B:G,6,FALSE),"")</f>
        <v/>
      </c>
      <c r="G328" s="7" t="str">
        <f ca="1">IFERROR(VLOOKUP(C328,데이터추출!B:I,8,FALSE),"")</f>
        <v/>
      </c>
    </row>
    <row r="329" spans="2:7" x14ac:dyDescent="0.3">
      <c r="B329" s="7">
        <v>327</v>
      </c>
      <c r="C329" s="4" t="e">
        <f ca="1">데이터추출!W329</f>
        <v>#NUM!</v>
      </c>
      <c r="D329" s="9" t="str">
        <f ca="1">IFERROR(VLOOKUP(C329,데이터추출!B:E,4,FALSE),"")</f>
        <v/>
      </c>
      <c r="E329" s="7" t="str">
        <f ca="1">IFERROR(데이터추출!V329,"")</f>
        <v/>
      </c>
      <c r="F329" s="7" t="str">
        <f ca="1">IFERROR(VLOOKUP(C329,데이터추출!B:G,6,FALSE),"")</f>
        <v/>
      </c>
      <c r="G329" s="7" t="str">
        <f ca="1">IFERROR(VLOOKUP(C329,데이터추출!B:I,8,FALSE),"")</f>
        <v/>
      </c>
    </row>
    <row r="330" spans="2:7" x14ac:dyDescent="0.3">
      <c r="B330" s="7">
        <v>328</v>
      </c>
      <c r="C330" s="4" t="e">
        <f ca="1">데이터추출!W330</f>
        <v>#NUM!</v>
      </c>
      <c r="D330" s="9" t="str">
        <f ca="1">IFERROR(VLOOKUP(C330,데이터추출!B:E,4,FALSE),"")</f>
        <v/>
      </c>
      <c r="E330" s="7" t="str">
        <f ca="1">IFERROR(데이터추출!V330,"")</f>
        <v/>
      </c>
      <c r="F330" s="7" t="str">
        <f ca="1">IFERROR(VLOOKUP(C330,데이터추출!B:G,6,FALSE),"")</f>
        <v/>
      </c>
      <c r="G330" s="7" t="str">
        <f ca="1">IFERROR(VLOOKUP(C330,데이터추출!B:I,8,FALSE),"")</f>
        <v/>
      </c>
    </row>
    <row r="331" spans="2:7" x14ac:dyDescent="0.3">
      <c r="B331" s="7">
        <v>329</v>
      </c>
      <c r="C331" s="4" t="e">
        <f ca="1">데이터추출!W331</f>
        <v>#NUM!</v>
      </c>
      <c r="D331" s="9" t="str">
        <f ca="1">IFERROR(VLOOKUP(C331,데이터추출!B:E,4,FALSE),"")</f>
        <v/>
      </c>
      <c r="E331" s="7" t="str">
        <f ca="1">IFERROR(데이터추출!V331,"")</f>
        <v/>
      </c>
      <c r="F331" s="7" t="str">
        <f ca="1">IFERROR(VLOOKUP(C331,데이터추출!B:G,6,FALSE),"")</f>
        <v/>
      </c>
      <c r="G331" s="7" t="str">
        <f ca="1">IFERROR(VLOOKUP(C331,데이터추출!B:I,8,FALSE),"")</f>
        <v/>
      </c>
    </row>
    <row r="332" spans="2:7" x14ac:dyDescent="0.3">
      <c r="B332" s="7">
        <v>330</v>
      </c>
      <c r="C332" s="4" t="e">
        <f ca="1">데이터추출!W332</f>
        <v>#NUM!</v>
      </c>
      <c r="D332" s="9" t="str">
        <f ca="1">IFERROR(VLOOKUP(C332,데이터추출!B:E,4,FALSE),"")</f>
        <v/>
      </c>
      <c r="E332" s="7" t="str">
        <f ca="1">IFERROR(데이터추출!V332,"")</f>
        <v/>
      </c>
      <c r="F332" s="7" t="str">
        <f ca="1">IFERROR(VLOOKUP(C332,데이터추출!B:G,6,FALSE),"")</f>
        <v/>
      </c>
      <c r="G332" s="7" t="str">
        <f ca="1">IFERROR(VLOOKUP(C332,데이터추출!B:I,8,FALSE),"")</f>
        <v/>
      </c>
    </row>
    <row r="333" spans="2:7" x14ac:dyDescent="0.3">
      <c r="B333" s="7">
        <v>331</v>
      </c>
      <c r="C333" s="4" t="e">
        <f ca="1">데이터추출!W333</f>
        <v>#NUM!</v>
      </c>
      <c r="D333" s="9" t="str">
        <f ca="1">IFERROR(VLOOKUP(C333,데이터추출!B:E,4,FALSE),"")</f>
        <v/>
      </c>
      <c r="E333" s="7" t="str">
        <f ca="1">IFERROR(데이터추출!V333,"")</f>
        <v/>
      </c>
      <c r="F333" s="7" t="str">
        <f ca="1">IFERROR(VLOOKUP(C333,데이터추출!B:G,6,FALSE),"")</f>
        <v/>
      </c>
      <c r="G333" s="7" t="str">
        <f ca="1">IFERROR(VLOOKUP(C333,데이터추출!B:I,8,FALSE),"")</f>
        <v/>
      </c>
    </row>
    <row r="334" spans="2:7" x14ac:dyDescent="0.3">
      <c r="B334" s="7">
        <v>332</v>
      </c>
      <c r="C334" s="4" t="e">
        <f ca="1">데이터추출!W334</f>
        <v>#NUM!</v>
      </c>
      <c r="D334" s="9" t="str">
        <f ca="1">IFERROR(VLOOKUP(C334,데이터추출!B:E,4,FALSE),"")</f>
        <v/>
      </c>
      <c r="E334" s="7" t="str">
        <f ca="1">IFERROR(데이터추출!V334,"")</f>
        <v/>
      </c>
      <c r="F334" s="7" t="str">
        <f ca="1">IFERROR(VLOOKUP(C334,데이터추출!B:G,6,FALSE),"")</f>
        <v/>
      </c>
      <c r="G334" s="7" t="str">
        <f ca="1">IFERROR(VLOOKUP(C334,데이터추출!B:I,8,FALSE),"")</f>
        <v/>
      </c>
    </row>
    <row r="335" spans="2:7" x14ac:dyDescent="0.3">
      <c r="B335" s="7">
        <v>333</v>
      </c>
      <c r="C335" s="4" t="e">
        <f ca="1">데이터추출!W335</f>
        <v>#NUM!</v>
      </c>
      <c r="D335" s="9" t="str">
        <f ca="1">IFERROR(VLOOKUP(C335,데이터추출!B:E,4,FALSE),"")</f>
        <v/>
      </c>
      <c r="E335" s="7" t="str">
        <f ca="1">IFERROR(데이터추출!V335,"")</f>
        <v/>
      </c>
      <c r="F335" s="7" t="str">
        <f ca="1">IFERROR(VLOOKUP(C335,데이터추출!B:G,6,FALSE),"")</f>
        <v/>
      </c>
      <c r="G335" s="7" t="str">
        <f ca="1">IFERROR(VLOOKUP(C335,데이터추출!B:I,8,FALSE),"")</f>
        <v/>
      </c>
    </row>
    <row r="336" spans="2:7" x14ac:dyDescent="0.3">
      <c r="B336" s="7">
        <v>334</v>
      </c>
      <c r="C336" s="4" t="e">
        <f ca="1">데이터추출!W336</f>
        <v>#NUM!</v>
      </c>
      <c r="D336" s="9" t="str">
        <f ca="1">IFERROR(VLOOKUP(C336,데이터추출!B:E,4,FALSE),"")</f>
        <v/>
      </c>
      <c r="E336" s="7" t="str">
        <f ca="1">IFERROR(데이터추출!V336,"")</f>
        <v/>
      </c>
      <c r="F336" s="7" t="str">
        <f ca="1">IFERROR(VLOOKUP(C336,데이터추출!B:G,6,FALSE),"")</f>
        <v/>
      </c>
      <c r="G336" s="7" t="str">
        <f ca="1">IFERROR(VLOOKUP(C336,데이터추출!B:I,8,FALSE),"")</f>
        <v/>
      </c>
    </row>
    <row r="337" spans="2:7" x14ac:dyDescent="0.3">
      <c r="B337" s="7">
        <v>335</v>
      </c>
      <c r="C337" s="4" t="e">
        <f ca="1">데이터추출!W337</f>
        <v>#NUM!</v>
      </c>
      <c r="D337" s="9" t="str">
        <f ca="1">IFERROR(VLOOKUP(C337,데이터추출!B:E,4,FALSE),"")</f>
        <v/>
      </c>
      <c r="E337" s="7" t="str">
        <f ca="1">IFERROR(데이터추출!V337,"")</f>
        <v/>
      </c>
      <c r="F337" s="7" t="str">
        <f ca="1">IFERROR(VLOOKUP(C337,데이터추출!B:G,6,FALSE),"")</f>
        <v/>
      </c>
      <c r="G337" s="7" t="str">
        <f ca="1">IFERROR(VLOOKUP(C337,데이터추출!B:I,8,FALSE),"")</f>
        <v/>
      </c>
    </row>
    <row r="338" spans="2:7" x14ac:dyDescent="0.3">
      <c r="B338" s="7">
        <v>336</v>
      </c>
      <c r="C338" s="4" t="e">
        <f ca="1">데이터추출!W338</f>
        <v>#NUM!</v>
      </c>
      <c r="D338" s="9" t="str">
        <f ca="1">IFERROR(VLOOKUP(C338,데이터추출!B:E,4,FALSE),"")</f>
        <v/>
      </c>
      <c r="E338" s="7" t="str">
        <f ca="1">IFERROR(데이터추출!V338,"")</f>
        <v/>
      </c>
      <c r="F338" s="7" t="str">
        <f ca="1">IFERROR(VLOOKUP(C338,데이터추출!B:G,6,FALSE),"")</f>
        <v/>
      </c>
      <c r="G338" s="7" t="str">
        <f ca="1">IFERROR(VLOOKUP(C338,데이터추출!B:I,8,FALSE),"")</f>
        <v/>
      </c>
    </row>
    <row r="339" spans="2:7" x14ac:dyDescent="0.3">
      <c r="B339" s="7">
        <v>337</v>
      </c>
      <c r="C339" s="4" t="e">
        <f ca="1">데이터추출!W339</f>
        <v>#NUM!</v>
      </c>
      <c r="D339" s="9" t="str">
        <f ca="1">IFERROR(VLOOKUP(C339,데이터추출!B:E,4,FALSE),"")</f>
        <v/>
      </c>
      <c r="E339" s="7" t="str">
        <f ca="1">IFERROR(데이터추출!V339,"")</f>
        <v/>
      </c>
      <c r="F339" s="7" t="str">
        <f ca="1">IFERROR(VLOOKUP(C339,데이터추출!B:G,6,FALSE),"")</f>
        <v/>
      </c>
      <c r="G339" s="7" t="str">
        <f ca="1">IFERROR(VLOOKUP(C339,데이터추출!B:I,8,FALSE),"")</f>
        <v/>
      </c>
    </row>
    <row r="340" spans="2:7" x14ac:dyDescent="0.3">
      <c r="B340" s="7">
        <v>338</v>
      </c>
      <c r="C340" s="4" t="e">
        <f ca="1">데이터추출!W340</f>
        <v>#NUM!</v>
      </c>
      <c r="D340" s="9" t="str">
        <f ca="1">IFERROR(VLOOKUP(C340,데이터추출!B:E,4,FALSE),"")</f>
        <v/>
      </c>
      <c r="E340" s="7" t="str">
        <f ca="1">IFERROR(데이터추출!V340,"")</f>
        <v/>
      </c>
      <c r="F340" s="7" t="str">
        <f ca="1">IFERROR(VLOOKUP(C340,데이터추출!B:G,6,FALSE),"")</f>
        <v/>
      </c>
      <c r="G340" s="7" t="str">
        <f ca="1">IFERROR(VLOOKUP(C340,데이터추출!B:I,8,FALSE),"")</f>
        <v/>
      </c>
    </row>
    <row r="341" spans="2:7" x14ac:dyDescent="0.3">
      <c r="B341" s="7">
        <v>339</v>
      </c>
      <c r="C341" s="4" t="e">
        <f ca="1">데이터추출!W341</f>
        <v>#NUM!</v>
      </c>
      <c r="D341" s="9" t="str">
        <f ca="1">IFERROR(VLOOKUP(C341,데이터추출!B:E,4,FALSE),"")</f>
        <v/>
      </c>
      <c r="E341" s="7" t="str">
        <f ca="1">IFERROR(데이터추출!V341,"")</f>
        <v/>
      </c>
      <c r="F341" s="7" t="str">
        <f ca="1">IFERROR(VLOOKUP(C341,데이터추출!B:G,6,FALSE),"")</f>
        <v/>
      </c>
      <c r="G341" s="7" t="str">
        <f ca="1">IFERROR(VLOOKUP(C341,데이터추출!B:I,8,FALSE),"")</f>
        <v/>
      </c>
    </row>
    <row r="342" spans="2:7" x14ac:dyDescent="0.3">
      <c r="B342" s="7">
        <v>340</v>
      </c>
      <c r="C342" s="4" t="e">
        <f ca="1">데이터추출!W342</f>
        <v>#NUM!</v>
      </c>
      <c r="D342" s="9" t="str">
        <f ca="1">IFERROR(VLOOKUP(C342,데이터추출!B:E,4,FALSE),"")</f>
        <v/>
      </c>
      <c r="E342" s="7" t="str">
        <f ca="1">IFERROR(데이터추출!V342,"")</f>
        <v/>
      </c>
      <c r="F342" s="7" t="str">
        <f ca="1">IFERROR(VLOOKUP(C342,데이터추출!B:G,6,FALSE),"")</f>
        <v/>
      </c>
      <c r="G342" s="7" t="str">
        <f ca="1">IFERROR(VLOOKUP(C342,데이터추출!B:I,8,FALSE),"")</f>
        <v/>
      </c>
    </row>
    <row r="343" spans="2:7" x14ac:dyDescent="0.3">
      <c r="B343" s="7">
        <v>341</v>
      </c>
      <c r="C343" s="4" t="e">
        <f ca="1">데이터추출!W343</f>
        <v>#NUM!</v>
      </c>
      <c r="D343" s="9" t="str">
        <f ca="1">IFERROR(VLOOKUP(C343,데이터추출!B:E,4,FALSE),"")</f>
        <v/>
      </c>
      <c r="E343" s="7" t="str">
        <f ca="1">IFERROR(데이터추출!V343,"")</f>
        <v/>
      </c>
      <c r="F343" s="7" t="str">
        <f ca="1">IFERROR(VLOOKUP(C343,데이터추출!B:G,6,FALSE),"")</f>
        <v/>
      </c>
      <c r="G343" s="7" t="str">
        <f ca="1">IFERROR(VLOOKUP(C343,데이터추출!B:I,8,FALSE),"")</f>
        <v/>
      </c>
    </row>
    <row r="344" spans="2:7" x14ac:dyDescent="0.3">
      <c r="B344" s="7">
        <v>342</v>
      </c>
      <c r="C344" s="4" t="e">
        <f ca="1">데이터추출!W344</f>
        <v>#NUM!</v>
      </c>
      <c r="D344" s="9" t="str">
        <f ca="1">IFERROR(VLOOKUP(C344,데이터추출!B:E,4,FALSE),"")</f>
        <v/>
      </c>
      <c r="E344" s="7" t="str">
        <f ca="1">IFERROR(데이터추출!V344,"")</f>
        <v/>
      </c>
      <c r="F344" s="7" t="str">
        <f ca="1">IFERROR(VLOOKUP(C344,데이터추출!B:G,6,FALSE),"")</f>
        <v/>
      </c>
      <c r="G344" s="7" t="str">
        <f ca="1">IFERROR(VLOOKUP(C344,데이터추출!B:I,8,FALSE),"")</f>
        <v/>
      </c>
    </row>
    <row r="345" spans="2:7" x14ac:dyDescent="0.3">
      <c r="B345" s="7">
        <v>343</v>
      </c>
      <c r="C345" s="4" t="e">
        <f ca="1">데이터추출!W345</f>
        <v>#NUM!</v>
      </c>
      <c r="D345" s="9" t="str">
        <f ca="1">IFERROR(VLOOKUP(C345,데이터추출!B:E,4,FALSE),"")</f>
        <v/>
      </c>
      <c r="E345" s="7" t="str">
        <f ca="1">IFERROR(데이터추출!V345,"")</f>
        <v/>
      </c>
      <c r="F345" s="7" t="str">
        <f ca="1">IFERROR(VLOOKUP(C345,데이터추출!B:G,6,FALSE),"")</f>
        <v/>
      </c>
      <c r="G345" s="7" t="str">
        <f ca="1">IFERROR(VLOOKUP(C345,데이터추출!B:I,8,FALSE),"")</f>
        <v/>
      </c>
    </row>
    <row r="346" spans="2:7" x14ac:dyDescent="0.3">
      <c r="B346" s="7">
        <v>344</v>
      </c>
      <c r="C346" s="4" t="e">
        <f ca="1">데이터추출!W346</f>
        <v>#NUM!</v>
      </c>
      <c r="D346" s="9" t="str">
        <f ca="1">IFERROR(VLOOKUP(C346,데이터추출!B:E,4,FALSE),"")</f>
        <v/>
      </c>
      <c r="E346" s="7" t="str">
        <f ca="1">IFERROR(데이터추출!V346,"")</f>
        <v/>
      </c>
      <c r="F346" s="7" t="str">
        <f ca="1">IFERROR(VLOOKUP(C346,데이터추출!B:G,6,FALSE),"")</f>
        <v/>
      </c>
      <c r="G346" s="7" t="str">
        <f ca="1">IFERROR(VLOOKUP(C346,데이터추출!B:I,8,FALSE),"")</f>
        <v/>
      </c>
    </row>
    <row r="347" spans="2:7" x14ac:dyDescent="0.3">
      <c r="B347" s="7">
        <v>345</v>
      </c>
      <c r="C347" s="4" t="e">
        <f ca="1">데이터추출!W347</f>
        <v>#NUM!</v>
      </c>
      <c r="D347" s="9" t="str">
        <f ca="1">IFERROR(VLOOKUP(C347,데이터추출!B:E,4,FALSE),"")</f>
        <v/>
      </c>
      <c r="E347" s="7" t="str">
        <f ca="1">IFERROR(데이터추출!V347,"")</f>
        <v/>
      </c>
      <c r="F347" s="7" t="str">
        <f ca="1">IFERROR(VLOOKUP(C347,데이터추출!B:G,6,FALSE),"")</f>
        <v/>
      </c>
      <c r="G347" s="7" t="str">
        <f ca="1">IFERROR(VLOOKUP(C347,데이터추출!B:I,8,FALSE),"")</f>
        <v/>
      </c>
    </row>
    <row r="348" spans="2:7" x14ac:dyDescent="0.3">
      <c r="B348" s="7">
        <v>346</v>
      </c>
      <c r="C348" s="4" t="e">
        <f ca="1">데이터추출!W348</f>
        <v>#NUM!</v>
      </c>
      <c r="D348" s="9" t="str">
        <f ca="1">IFERROR(VLOOKUP(C348,데이터추출!B:E,4,FALSE),"")</f>
        <v/>
      </c>
      <c r="E348" s="7" t="str">
        <f ca="1">IFERROR(데이터추출!V348,"")</f>
        <v/>
      </c>
      <c r="F348" s="7" t="str">
        <f ca="1">IFERROR(VLOOKUP(C348,데이터추출!B:G,6,FALSE),"")</f>
        <v/>
      </c>
      <c r="G348" s="7" t="str">
        <f ca="1">IFERROR(VLOOKUP(C348,데이터추출!B:I,8,FALSE),"")</f>
        <v/>
      </c>
    </row>
    <row r="349" spans="2:7" x14ac:dyDescent="0.3">
      <c r="B349" s="7">
        <v>347</v>
      </c>
      <c r="C349" s="4" t="e">
        <f ca="1">데이터추출!W349</f>
        <v>#NUM!</v>
      </c>
      <c r="D349" s="9" t="str">
        <f ca="1">IFERROR(VLOOKUP(C349,데이터추출!B:E,4,FALSE),"")</f>
        <v/>
      </c>
      <c r="E349" s="7" t="str">
        <f ca="1">IFERROR(데이터추출!V349,"")</f>
        <v/>
      </c>
      <c r="F349" s="7" t="str">
        <f ca="1">IFERROR(VLOOKUP(C349,데이터추출!B:G,6,FALSE),"")</f>
        <v/>
      </c>
      <c r="G349" s="7" t="str">
        <f ca="1">IFERROR(VLOOKUP(C349,데이터추출!B:I,8,FALSE),"")</f>
        <v/>
      </c>
    </row>
    <row r="350" spans="2:7" x14ac:dyDescent="0.3">
      <c r="B350" s="7">
        <v>348</v>
      </c>
      <c r="C350" s="4" t="e">
        <f ca="1">데이터추출!W350</f>
        <v>#NUM!</v>
      </c>
      <c r="D350" s="9" t="str">
        <f ca="1">IFERROR(VLOOKUP(C350,데이터추출!B:E,4,FALSE),"")</f>
        <v/>
      </c>
      <c r="E350" s="7" t="str">
        <f ca="1">IFERROR(데이터추출!V350,"")</f>
        <v/>
      </c>
      <c r="F350" s="7" t="str">
        <f ca="1">IFERROR(VLOOKUP(C350,데이터추출!B:G,6,FALSE),"")</f>
        <v/>
      </c>
      <c r="G350" s="7" t="str">
        <f ca="1">IFERROR(VLOOKUP(C350,데이터추출!B:I,8,FALSE),"")</f>
        <v/>
      </c>
    </row>
    <row r="351" spans="2:7" x14ac:dyDescent="0.3">
      <c r="B351" s="7">
        <v>349</v>
      </c>
      <c r="C351" s="4" t="e">
        <f ca="1">데이터추출!W351</f>
        <v>#NUM!</v>
      </c>
      <c r="D351" s="9" t="str">
        <f ca="1">IFERROR(VLOOKUP(C351,데이터추출!B:E,4,FALSE),"")</f>
        <v/>
      </c>
      <c r="E351" s="7" t="str">
        <f ca="1">IFERROR(데이터추출!V351,"")</f>
        <v/>
      </c>
      <c r="F351" s="7" t="str">
        <f ca="1">IFERROR(VLOOKUP(C351,데이터추출!B:G,6,FALSE),"")</f>
        <v/>
      </c>
      <c r="G351" s="7" t="str">
        <f ca="1">IFERROR(VLOOKUP(C351,데이터추출!B:I,8,FALSE),"")</f>
        <v/>
      </c>
    </row>
    <row r="352" spans="2:7" x14ac:dyDescent="0.3">
      <c r="B352" s="7">
        <v>350</v>
      </c>
      <c r="C352" s="4" t="e">
        <f ca="1">데이터추출!W352</f>
        <v>#NUM!</v>
      </c>
      <c r="D352" s="9" t="str">
        <f ca="1">IFERROR(VLOOKUP(C352,데이터추출!B:E,4,FALSE),"")</f>
        <v/>
      </c>
      <c r="E352" s="7" t="str">
        <f ca="1">IFERROR(데이터추출!V352,"")</f>
        <v/>
      </c>
      <c r="F352" s="7" t="str">
        <f ca="1">IFERROR(VLOOKUP(C352,데이터추출!B:G,6,FALSE),"")</f>
        <v/>
      </c>
      <c r="G352" s="7" t="str">
        <f ca="1">IFERROR(VLOOKUP(C352,데이터추출!B:I,8,FALSE),"")</f>
        <v/>
      </c>
    </row>
    <row r="353" spans="2:7" x14ac:dyDescent="0.3">
      <c r="B353" s="7">
        <v>351</v>
      </c>
      <c r="C353" s="4" t="e">
        <f ca="1">데이터추출!W353</f>
        <v>#NUM!</v>
      </c>
      <c r="D353" s="9" t="str">
        <f ca="1">IFERROR(VLOOKUP(C353,데이터추출!B:E,4,FALSE),"")</f>
        <v/>
      </c>
      <c r="E353" s="7" t="str">
        <f ca="1">IFERROR(데이터추출!V353,"")</f>
        <v/>
      </c>
      <c r="F353" s="7" t="str">
        <f ca="1">IFERROR(VLOOKUP(C353,데이터추출!B:G,6,FALSE),"")</f>
        <v/>
      </c>
      <c r="G353" s="7" t="str">
        <f ca="1">IFERROR(VLOOKUP(C353,데이터추출!B:I,8,FALSE),"")</f>
        <v/>
      </c>
    </row>
    <row r="354" spans="2:7" x14ac:dyDescent="0.3">
      <c r="B354" s="7">
        <v>352</v>
      </c>
      <c r="C354" s="4" t="e">
        <f ca="1">데이터추출!W354</f>
        <v>#NUM!</v>
      </c>
      <c r="D354" s="9" t="str">
        <f ca="1">IFERROR(VLOOKUP(C354,데이터추출!B:E,4,FALSE),"")</f>
        <v/>
      </c>
      <c r="E354" s="7" t="str">
        <f ca="1">IFERROR(데이터추출!V354,"")</f>
        <v/>
      </c>
      <c r="F354" s="7" t="str">
        <f ca="1">IFERROR(VLOOKUP(C354,데이터추출!B:G,6,FALSE),"")</f>
        <v/>
      </c>
      <c r="G354" s="7" t="str">
        <f ca="1">IFERROR(VLOOKUP(C354,데이터추출!B:I,8,FALSE),"")</f>
        <v/>
      </c>
    </row>
    <row r="355" spans="2:7" x14ac:dyDescent="0.3">
      <c r="B355" s="7">
        <v>353</v>
      </c>
      <c r="C355" s="4" t="e">
        <f ca="1">데이터추출!W355</f>
        <v>#NUM!</v>
      </c>
      <c r="D355" s="9" t="str">
        <f ca="1">IFERROR(VLOOKUP(C355,데이터추출!B:E,4,FALSE),"")</f>
        <v/>
      </c>
      <c r="E355" s="7" t="str">
        <f ca="1">IFERROR(데이터추출!V355,"")</f>
        <v/>
      </c>
      <c r="F355" s="7" t="str">
        <f ca="1">IFERROR(VLOOKUP(C355,데이터추출!B:G,6,FALSE),"")</f>
        <v/>
      </c>
      <c r="G355" s="7" t="str">
        <f ca="1">IFERROR(VLOOKUP(C355,데이터추출!B:I,8,FALSE),"")</f>
        <v/>
      </c>
    </row>
    <row r="356" spans="2:7" x14ac:dyDescent="0.3">
      <c r="B356" s="7">
        <v>354</v>
      </c>
      <c r="C356" s="4" t="e">
        <f ca="1">데이터추출!W356</f>
        <v>#NUM!</v>
      </c>
      <c r="D356" s="9" t="str">
        <f ca="1">IFERROR(VLOOKUP(C356,데이터추출!B:E,4,FALSE),"")</f>
        <v/>
      </c>
      <c r="E356" s="7" t="str">
        <f ca="1">IFERROR(데이터추출!V356,"")</f>
        <v/>
      </c>
      <c r="F356" s="7" t="str">
        <f ca="1">IFERROR(VLOOKUP(C356,데이터추출!B:G,6,FALSE),"")</f>
        <v/>
      </c>
      <c r="G356" s="7" t="str">
        <f ca="1">IFERROR(VLOOKUP(C356,데이터추출!B:I,8,FALSE),"")</f>
        <v/>
      </c>
    </row>
    <row r="357" spans="2:7" x14ac:dyDescent="0.3">
      <c r="B357" s="7">
        <v>355</v>
      </c>
      <c r="C357" s="4" t="e">
        <f ca="1">데이터추출!W357</f>
        <v>#NUM!</v>
      </c>
      <c r="D357" s="9" t="str">
        <f ca="1">IFERROR(VLOOKUP(C357,데이터추출!B:E,4,FALSE),"")</f>
        <v/>
      </c>
      <c r="E357" s="7" t="str">
        <f ca="1">IFERROR(데이터추출!V357,"")</f>
        <v/>
      </c>
      <c r="F357" s="7" t="str">
        <f ca="1">IFERROR(VLOOKUP(C357,데이터추출!B:G,6,FALSE),"")</f>
        <v/>
      </c>
      <c r="G357" s="7" t="str">
        <f ca="1">IFERROR(VLOOKUP(C357,데이터추출!B:I,8,FALSE),"")</f>
        <v/>
      </c>
    </row>
    <row r="358" spans="2:7" x14ac:dyDescent="0.3">
      <c r="B358" s="7">
        <v>356</v>
      </c>
      <c r="C358" s="4" t="e">
        <f ca="1">데이터추출!W358</f>
        <v>#NUM!</v>
      </c>
      <c r="D358" s="9" t="str">
        <f ca="1">IFERROR(VLOOKUP(C358,데이터추출!B:E,4,FALSE),"")</f>
        <v/>
      </c>
      <c r="E358" s="7" t="str">
        <f ca="1">IFERROR(데이터추출!V358,"")</f>
        <v/>
      </c>
      <c r="F358" s="7" t="str">
        <f ca="1">IFERROR(VLOOKUP(C358,데이터추출!B:G,6,FALSE),"")</f>
        <v/>
      </c>
      <c r="G358" s="7" t="str">
        <f ca="1">IFERROR(VLOOKUP(C358,데이터추출!B:I,8,FALSE),"")</f>
        <v/>
      </c>
    </row>
    <row r="359" spans="2:7" x14ac:dyDescent="0.3">
      <c r="B359" s="7">
        <v>357</v>
      </c>
      <c r="C359" s="4" t="e">
        <f ca="1">데이터추출!W359</f>
        <v>#NUM!</v>
      </c>
      <c r="D359" s="9" t="str">
        <f ca="1">IFERROR(VLOOKUP(C359,데이터추출!B:E,4,FALSE),"")</f>
        <v/>
      </c>
      <c r="E359" s="7" t="str">
        <f ca="1">IFERROR(데이터추출!V359,"")</f>
        <v/>
      </c>
      <c r="F359" s="7" t="str">
        <f ca="1">IFERROR(VLOOKUP(C359,데이터추출!B:G,6,FALSE),"")</f>
        <v/>
      </c>
      <c r="G359" s="7" t="str">
        <f ca="1">IFERROR(VLOOKUP(C359,데이터추출!B:I,8,FALSE),"")</f>
        <v/>
      </c>
    </row>
    <row r="360" spans="2:7" x14ac:dyDescent="0.3">
      <c r="B360" s="7">
        <v>358</v>
      </c>
      <c r="C360" s="4" t="e">
        <f ca="1">데이터추출!W360</f>
        <v>#NUM!</v>
      </c>
      <c r="D360" s="9" t="str">
        <f ca="1">IFERROR(VLOOKUP(C360,데이터추출!B:E,4,FALSE),"")</f>
        <v/>
      </c>
      <c r="E360" s="7" t="str">
        <f ca="1">IFERROR(데이터추출!V360,"")</f>
        <v/>
      </c>
      <c r="F360" s="7" t="str">
        <f ca="1">IFERROR(VLOOKUP(C360,데이터추출!B:G,6,FALSE),"")</f>
        <v/>
      </c>
      <c r="G360" s="7" t="str">
        <f ca="1">IFERROR(VLOOKUP(C360,데이터추출!B:I,8,FALSE),"")</f>
        <v/>
      </c>
    </row>
    <row r="361" spans="2:7" x14ac:dyDescent="0.3">
      <c r="B361" s="7">
        <v>359</v>
      </c>
      <c r="C361" s="4" t="e">
        <f ca="1">데이터추출!W361</f>
        <v>#NUM!</v>
      </c>
      <c r="D361" s="9" t="str">
        <f ca="1">IFERROR(VLOOKUP(C361,데이터추출!B:E,4,FALSE),"")</f>
        <v/>
      </c>
      <c r="E361" s="7" t="str">
        <f ca="1">IFERROR(데이터추출!V361,"")</f>
        <v/>
      </c>
      <c r="F361" s="7" t="str">
        <f ca="1">IFERROR(VLOOKUP(C361,데이터추출!B:G,6,FALSE),"")</f>
        <v/>
      </c>
      <c r="G361" s="7" t="str">
        <f ca="1">IFERROR(VLOOKUP(C361,데이터추출!B:I,8,FALSE),"")</f>
        <v/>
      </c>
    </row>
    <row r="362" spans="2:7" x14ac:dyDescent="0.3">
      <c r="B362" s="7">
        <v>360</v>
      </c>
      <c r="C362" s="4" t="e">
        <f ca="1">데이터추출!W362</f>
        <v>#NUM!</v>
      </c>
      <c r="D362" s="9" t="str">
        <f ca="1">IFERROR(VLOOKUP(C362,데이터추출!B:E,4,FALSE),"")</f>
        <v/>
      </c>
      <c r="E362" s="7" t="str">
        <f ca="1">IFERROR(데이터추출!V362,"")</f>
        <v/>
      </c>
      <c r="F362" s="7" t="str">
        <f ca="1">IFERROR(VLOOKUP(C362,데이터추출!B:G,6,FALSE),"")</f>
        <v/>
      </c>
      <c r="G362" s="7" t="str">
        <f ca="1">IFERROR(VLOOKUP(C362,데이터추출!B:I,8,FALSE),"")</f>
        <v/>
      </c>
    </row>
    <row r="363" spans="2:7" x14ac:dyDescent="0.3">
      <c r="B363" s="7">
        <v>361</v>
      </c>
      <c r="C363" s="4" t="e">
        <f ca="1">데이터추출!W363</f>
        <v>#NUM!</v>
      </c>
      <c r="D363" s="9" t="str">
        <f ca="1">IFERROR(VLOOKUP(C363,데이터추출!B:E,4,FALSE),"")</f>
        <v/>
      </c>
      <c r="E363" s="7" t="str">
        <f ca="1">IFERROR(데이터추출!V363,"")</f>
        <v/>
      </c>
      <c r="F363" s="7" t="str">
        <f ca="1">IFERROR(VLOOKUP(C363,데이터추출!B:G,6,FALSE),"")</f>
        <v/>
      </c>
      <c r="G363" s="7" t="str">
        <f ca="1">IFERROR(VLOOKUP(C363,데이터추출!B:I,8,FALSE),"")</f>
        <v/>
      </c>
    </row>
    <row r="364" spans="2:7" x14ac:dyDescent="0.3">
      <c r="B364" s="7">
        <v>362</v>
      </c>
      <c r="C364" s="4" t="e">
        <f ca="1">데이터추출!W364</f>
        <v>#NUM!</v>
      </c>
      <c r="D364" s="9" t="str">
        <f ca="1">IFERROR(VLOOKUP(C364,데이터추출!B:E,4,FALSE),"")</f>
        <v/>
      </c>
      <c r="E364" s="7" t="str">
        <f ca="1">IFERROR(데이터추출!V364,"")</f>
        <v/>
      </c>
      <c r="F364" s="7" t="str">
        <f ca="1">IFERROR(VLOOKUP(C364,데이터추출!B:G,6,FALSE),"")</f>
        <v/>
      </c>
      <c r="G364" s="7" t="str">
        <f ca="1">IFERROR(VLOOKUP(C364,데이터추출!B:I,8,FALSE),"")</f>
        <v/>
      </c>
    </row>
    <row r="365" spans="2:7" x14ac:dyDescent="0.3">
      <c r="B365" s="7">
        <v>363</v>
      </c>
      <c r="C365" s="4" t="e">
        <f ca="1">데이터추출!W365</f>
        <v>#NUM!</v>
      </c>
      <c r="D365" s="9" t="str">
        <f ca="1">IFERROR(VLOOKUP(C365,데이터추출!B:E,4,FALSE),"")</f>
        <v/>
      </c>
      <c r="E365" s="7" t="str">
        <f ca="1">IFERROR(데이터추출!V365,"")</f>
        <v/>
      </c>
      <c r="F365" s="7" t="str">
        <f ca="1">IFERROR(VLOOKUP(C365,데이터추출!B:G,6,FALSE),"")</f>
        <v/>
      </c>
      <c r="G365" s="7" t="str">
        <f ca="1">IFERROR(VLOOKUP(C365,데이터추출!B:I,8,FALSE),"")</f>
        <v/>
      </c>
    </row>
    <row r="366" spans="2:7" x14ac:dyDescent="0.3">
      <c r="B366" s="7">
        <v>364</v>
      </c>
      <c r="C366" s="4" t="e">
        <f ca="1">데이터추출!W366</f>
        <v>#NUM!</v>
      </c>
      <c r="D366" s="9" t="str">
        <f ca="1">IFERROR(VLOOKUP(C366,데이터추출!B:E,4,FALSE),"")</f>
        <v/>
      </c>
      <c r="E366" s="7" t="str">
        <f ca="1">IFERROR(데이터추출!V366,"")</f>
        <v/>
      </c>
      <c r="F366" s="7" t="str">
        <f ca="1">IFERROR(VLOOKUP(C366,데이터추출!B:G,6,FALSE),"")</f>
        <v/>
      </c>
      <c r="G366" s="7" t="str">
        <f ca="1">IFERROR(VLOOKUP(C366,데이터추출!B:I,8,FALSE),"")</f>
        <v/>
      </c>
    </row>
    <row r="367" spans="2:7" x14ac:dyDescent="0.3">
      <c r="B367" s="7">
        <v>365</v>
      </c>
      <c r="C367" s="4" t="e">
        <f ca="1">데이터추출!W367</f>
        <v>#NUM!</v>
      </c>
      <c r="D367" s="9" t="str">
        <f ca="1">IFERROR(VLOOKUP(C367,데이터추출!B:E,4,FALSE),"")</f>
        <v/>
      </c>
      <c r="E367" s="7" t="str">
        <f ca="1">IFERROR(데이터추출!V367,"")</f>
        <v/>
      </c>
      <c r="F367" s="7" t="str">
        <f ca="1">IFERROR(VLOOKUP(C367,데이터추출!B:G,6,FALSE),"")</f>
        <v/>
      </c>
      <c r="G367" s="7" t="str">
        <f ca="1">IFERROR(VLOOKUP(C367,데이터추출!B:I,8,FALSE),"")</f>
        <v/>
      </c>
    </row>
    <row r="368" spans="2:7" x14ac:dyDescent="0.3">
      <c r="B368" s="7">
        <v>366</v>
      </c>
      <c r="C368" s="4" t="e">
        <f ca="1">데이터추출!W368</f>
        <v>#NUM!</v>
      </c>
      <c r="D368" s="9" t="str">
        <f ca="1">IFERROR(VLOOKUP(C368,데이터추출!B:E,4,FALSE),"")</f>
        <v/>
      </c>
      <c r="E368" s="7" t="str">
        <f ca="1">IFERROR(데이터추출!V368,"")</f>
        <v/>
      </c>
      <c r="F368" s="7" t="str">
        <f ca="1">IFERROR(VLOOKUP(C368,데이터추출!B:G,6,FALSE),"")</f>
        <v/>
      </c>
      <c r="G368" s="7" t="str">
        <f ca="1">IFERROR(VLOOKUP(C368,데이터추출!B:I,8,FALSE),"")</f>
        <v/>
      </c>
    </row>
    <row r="369" spans="2:7" x14ac:dyDescent="0.3">
      <c r="B369" s="7">
        <v>367</v>
      </c>
      <c r="C369" s="4" t="e">
        <f ca="1">데이터추출!W369</f>
        <v>#NUM!</v>
      </c>
      <c r="D369" s="9" t="str">
        <f ca="1">IFERROR(VLOOKUP(C369,데이터추출!B:E,4,FALSE),"")</f>
        <v/>
      </c>
      <c r="E369" s="7" t="str">
        <f ca="1">IFERROR(데이터추출!V369,"")</f>
        <v/>
      </c>
      <c r="F369" s="7" t="str">
        <f ca="1">IFERROR(VLOOKUP(C369,데이터추출!B:G,6,FALSE),"")</f>
        <v/>
      </c>
      <c r="G369" s="7" t="str">
        <f ca="1">IFERROR(VLOOKUP(C369,데이터추출!B:I,8,FALSE),"")</f>
        <v/>
      </c>
    </row>
    <row r="370" spans="2:7" x14ac:dyDescent="0.3">
      <c r="B370" s="7">
        <v>368</v>
      </c>
      <c r="C370" s="4" t="e">
        <f ca="1">데이터추출!W370</f>
        <v>#NUM!</v>
      </c>
      <c r="D370" s="9" t="str">
        <f ca="1">IFERROR(VLOOKUP(C370,데이터추출!B:E,4,FALSE),"")</f>
        <v/>
      </c>
      <c r="E370" s="7" t="str">
        <f ca="1">IFERROR(데이터추출!V370,"")</f>
        <v/>
      </c>
      <c r="F370" s="7" t="str">
        <f ca="1">IFERROR(VLOOKUP(C370,데이터추출!B:G,6,FALSE),"")</f>
        <v/>
      </c>
      <c r="G370" s="7" t="str">
        <f ca="1">IFERROR(VLOOKUP(C370,데이터추출!B:I,8,FALSE),"")</f>
        <v/>
      </c>
    </row>
    <row r="371" spans="2:7" x14ac:dyDescent="0.3">
      <c r="B371" s="7">
        <v>369</v>
      </c>
      <c r="C371" s="4" t="e">
        <f ca="1">데이터추출!W371</f>
        <v>#NUM!</v>
      </c>
      <c r="D371" s="9" t="str">
        <f ca="1">IFERROR(VLOOKUP(C371,데이터추출!B:E,4,FALSE),"")</f>
        <v/>
      </c>
      <c r="E371" s="7" t="str">
        <f ca="1">IFERROR(데이터추출!V371,"")</f>
        <v/>
      </c>
      <c r="F371" s="7" t="str">
        <f ca="1">IFERROR(VLOOKUP(C371,데이터추출!B:G,6,FALSE),"")</f>
        <v/>
      </c>
      <c r="G371" s="7" t="str">
        <f ca="1">IFERROR(VLOOKUP(C371,데이터추출!B:I,8,FALSE),"")</f>
        <v/>
      </c>
    </row>
    <row r="372" spans="2:7" x14ac:dyDescent="0.3">
      <c r="B372" s="7">
        <v>370</v>
      </c>
      <c r="C372" s="4" t="e">
        <f ca="1">데이터추출!W372</f>
        <v>#NUM!</v>
      </c>
      <c r="D372" s="9" t="str">
        <f ca="1">IFERROR(VLOOKUP(C372,데이터추출!B:E,4,FALSE),"")</f>
        <v/>
      </c>
      <c r="E372" s="7" t="str">
        <f ca="1">IFERROR(데이터추출!V372,"")</f>
        <v/>
      </c>
      <c r="F372" s="7" t="str">
        <f ca="1">IFERROR(VLOOKUP(C372,데이터추출!B:G,6,FALSE),"")</f>
        <v/>
      </c>
      <c r="G372" s="7" t="str">
        <f ca="1">IFERROR(VLOOKUP(C372,데이터추출!B:I,8,FALSE),"")</f>
        <v/>
      </c>
    </row>
    <row r="373" spans="2:7" x14ac:dyDescent="0.3">
      <c r="B373" s="7">
        <v>371</v>
      </c>
      <c r="C373" s="4" t="e">
        <f ca="1">데이터추출!W373</f>
        <v>#NUM!</v>
      </c>
      <c r="D373" s="9" t="str">
        <f ca="1">IFERROR(VLOOKUP(C373,데이터추출!B:E,4,FALSE),"")</f>
        <v/>
      </c>
      <c r="E373" s="7" t="str">
        <f ca="1">IFERROR(데이터추출!V373,"")</f>
        <v/>
      </c>
      <c r="F373" s="7" t="str">
        <f ca="1">IFERROR(VLOOKUP(C373,데이터추출!B:G,6,FALSE),"")</f>
        <v/>
      </c>
      <c r="G373" s="7" t="str">
        <f ca="1">IFERROR(VLOOKUP(C373,데이터추출!B:I,8,FALSE),"")</f>
        <v/>
      </c>
    </row>
    <row r="374" spans="2:7" x14ac:dyDescent="0.3">
      <c r="B374" s="7">
        <v>372</v>
      </c>
      <c r="C374" s="4" t="e">
        <f ca="1">데이터추출!W374</f>
        <v>#NUM!</v>
      </c>
      <c r="D374" s="9" t="str">
        <f ca="1">IFERROR(VLOOKUP(C374,데이터추출!B:E,4,FALSE),"")</f>
        <v/>
      </c>
      <c r="E374" s="7" t="str">
        <f ca="1">IFERROR(데이터추출!V374,"")</f>
        <v/>
      </c>
      <c r="F374" s="7" t="str">
        <f ca="1">IFERROR(VLOOKUP(C374,데이터추출!B:G,6,FALSE),"")</f>
        <v/>
      </c>
      <c r="G374" s="7" t="str">
        <f ca="1">IFERROR(VLOOKUP(C374,데이터추출!B:I,8,FALSE),"")</f>
        <v/>
      </c>
    </row>
    <row r="375" spans="2:7" x14ac:dyDescent="0.3">
      <c r="B375" s="7">
        <v>373</v>
      </c>
      <c r="C375" s="4" t="e">
        <f ca="1">데이터추출!W375</f>
        <v>#NUM!</v>
      </c>
      <c r="D375" s="9" t="str">
        <f ca="1">IFERROR(VLOOKUP(C375,데이터추출!B:E,4,FALSE),"")</f>
        <v/>
      </c>
      <c r="E375" s="7" t="str">
        <f ca="1">IFERROR(데이터추출!V375,"")</f>
        <v/>
      </c>
      <c r="F375" s="7" t="str">
        <f ca="1">IFERROR(VLOOKUP(C375,데이터추출!B:G,6,FALSE),"")</f>
        <v/>
      </c>
      <c r="G375" s="7" t="str">
        <f ca="1">IFERROR(VLOOKUP(C375,데이터추출!B:I,8,FALSE),"")</f>
        <v/>
      </c>
    </row>
    <row r="376" spans="2:7" x14ac:dyDescent="0.3">
      <c r="B376" s="7">
        <v>374</v>
      </c>
      <c r="C376" s="4" t="e">
        <f ca="1">데이터추출!W376</f>
        <v>#NUM!</v>
      </c>
      <c r="D376" s="9" t="str">
        <f ca="1">IFERROR(VLOOKUP(C376,데이터추출!B:E,4,FALSE),"")</f>
        <v/>
      </c>
      <c r="E376" s="7" t="str">
        <f ca="1">IFERROR(데이터추출!V376,"")</f>
        <v/>
      </c>
      <c r="F376" s="7" t="str">
        <f ca="1">IFERROR(VLOOKUP(C376,데이터추출!B:G,6,FALSE),"")</f>
        <v/>
      </c>
      <c r="G376" s="7" t="str">
        <f ca="1">IFERROR(VLOOKUP(C376,데이터추출!B:I,8,FALSE),"")</f>
        <v/>
      </c>
    </row>
    <row r="377" spans="2:7" x14ac:dyDescent="0.3">
      <c r="B377" s="7">
        <v>375</v>
      </c>
      <c r="C377" s="4" t="e">
        <f ca="1">데이터추출!W377</f>
        <v>#NUM!</v>
      </c>
      <c r="D377" s="9" t="str">
        <f ca="1">IFERROR(VLOOKUP(C377,데이터추출!B:E,4,FALSE),"")</f>
        <v/>
      </c>
      <c r="E377" s="7" t="str">
        <f ca="1">IFERROR(데이터추출!V377,"")</f>
        <v/>
      </c>
      <c r="F377" s="7" t="str">
        <f ca="1">IFERROR(VLOOKUP(C377,데이터추출!B:G,6,FALSE),"")</f>
        <v/>
      </c>
      <c r="G377" s="7" t="str">
        <f ca="1">IFERROR(VLOOKUP(C377,데이터추출!B:I,8,FALSE),"")</f>
        <v/>
      </c>
    </row>
    <row r="378" spans="2:7" x14ac:dyDescent="0.3">
      <c r="B378" s="7">
        <v>376</v>
      </c>
      <c r="C378" s="4" t="e">
        <f ca="1">데이터추출!W378</f>
        <v>#NUM!</v>
      </c>
      <c r="D378" s="9" t="str">
        <f ca="1">IFERROR(VLOOKUP(C378,데이터추출!B:E,4,FALSE),"")</f>
        <v/>
      </c>
      <c r="E378" s="7" t="str">
        <f ca="1">IFERROR(데이터추출!V378,"")</f>
        <v/>
      </c>
      <c r="F378" s="7" t="str">
        <f ca="1">IFERROR(VLOOKUP(C378,데이터추출!B:G,6,FALSE),"")</f>
        <v/>
      </c>
      <c r="G378" s="7" t="str">
        <f ca="1">IFERROR(VLOOKUP(C378,데이터추출!B:I,8,FALSE),"")</f>
        <v/>
      </c>
    </row>
    <row r="379" spans="2:7" x14ac:dyDescent="0.3">
      <c r="B379" s="7">
        <v>377</v>
      </c>
      <c r="C379" s="4" t="e">
        <f ca="1">데이터추출!W379</f>
        <v>#NUM!</v>
      </c>
      <c r="D379" s="9" t="str">
        <f ca="1">IFERROR(VLOOKUP(C379,데이터추출!B:E,4,FALSE),"")</f>
        <v/>
      </c>
      <c r="E379" s="7" t="str">
        <f ca="1">IFERROR(데이터추출!V379,"")</f>
        <v/>
      </c>
      <c r="F379" s="7" t="str">
        <f ca="1">IFERROR(VLOOKUP(C379,데이터추출!B:G,6,FALSE),"")</f>
        <v/>
      </c>
      <c r="G379" s="7" t="str">
        <f ca="1">IFERROR(VLOOKUP(C379,데이터추출!B:I,8,FALSE),"")</f>
        <v/>
      </c>
    </row>
    <row r="380" spans="2:7" x14ac:dyDescent="0.3">
      <c r="B380" s="7">
        <v>378</v>
      </c>
      <c r="C380" s="4" t="e">
        <f ca="1">데이터추출!W380</f>
        <v>#NUM!</v>
      </c>
      <c r="D380" s="9" t="str">
        <f ca="1">IFERROR(VLOOKUP(C380,데이터추출!B:E,4,FALSE),"")</f>
        <v/>
      </c>
      <c r="E380" s="7" t="str">
        <f ca="1">IFERROR(데이터추출!V380,"")</f>
        <v/>
      </c>
      <c r="F380" s="7" t="str">
        <f ca="1">IFERROR(VLOOKUP(C380,데이터추출!B:G,6,FALSE),"")</f>
        <v/>
      </c>
      <c r="G380" s="7" t="str">
        <f ca="1">IFERROR(VLOOKUP(C380,데이터추출!B:I,8,FALSE),"")</f>
        <v/>
      </c>
    </row>
    <row r="381" spans="2:7" x14ac:dyDescent="0.3">
      <c r="B381" s="7">
        <v>379</v>
      </c>
      <c r="C381" s="4" t="e">
        <f ca="1">데이터추출!W381</f>
        <v>#NUM!</v>
      </c>
      <c r="D381" s="9" t="str">
        <f ca="1">IFERROR(VLOOKUP(C381,데이터추출!B:E,4,FALSE),"")</f>
        <v/>
      </c>
      <c r="E381" s="7" t="str">
        <f ca="1">IFERROR(데이터추출!V381,"")</f>
        <v/>
      </c>
      <c r="F381" s="7" t="str">
        <f ca="1">IFERROR(VLOOKUP(C381,데이터추출!B:G,6,FALSE),"")</f>
        <v/>
      </c>
      <c r="G381" s="7" t="str">
        <f ca="1">IFERROR(VLOOKUP(C381,데이터추출!B:I,8,FALSE),"")</f>
        <v/>
      </c>
    </row>
    <row r="382" spans="2:7" x14ac:dyDescent="0.3">
      <c r="B382" s="7">
        <v>380</v>
      </c>
      <c r="C382" s="4" t="e">
        <f ca="1">데이터추출!W382</f>
        <v>#NUM!</v>
      </c>
      <c r="D382" s="9" t="str">
        <f ca="1">IFERROR(VLOOKUP(C382,데이터추출!B:E,4,FALSE),"")</f>
        <v/>
      </c>
      <c r="E382" s="7" t="str">
        <f ca="1">IFERROR(데이터추출!V382,"")</f>
        <v/>
      </c>
      <c r="F382" s="7" t="str">
        <f ca="1">IFERROR(VLOOKUP(C382,데이터추출!B:G,6,FALSE),"")</f>
        <v/>
      </c>
      <c r="G382" s="7" t="str">
        <f ca="1">IFERROR(VLOOKUP(C382,데이터추출!B:I,8,FALSE),"")</f>
        <v/>
      </c>
    </row>
    <row r="383" spans="2:7" x14ac:dyDescent="0.3">
      <c r="B383" s="7">
        <v>381</v>
      </c>
      <c r="C383" s="4" t="e">
        <f ca="1">데이터추출!W383</f>
        <v>#NUM!</v>
      </c>
      <c r="D383" s="9" t="str">
        <f ca="1">IFERROR(VLOOKUP(C383,데이터추출!B:E,4,FALSE),"")</f>
        <v/>
      </c>
      <c r="E383" s="7" t="str">
        <f ca="1">IFERROR(데이터추출!V383,"")</f>
        <v/>
      </c>
      <c r="F383" s="7" t="str">
        <f ca="1">IFERROR(VLOOKUP(C383,데이터추출!B:G,6,FALSE),"")</f>
        <v/>
      </c>
      <c r="G383" s="7" t="str">
        <f ca="1">IFERROR(VLOOKUP(C383,데이터추출!B:I,8,FALSE),"")</f>
        <v/>
      </c>
    </row>
    <row r="384" spans="2:7" x14ac:dyDescent="0.3">
      <c r="B384" s="7">
        <v>382</v>
      </c>
      <c r="C384" s="4" t="e">
        <f ca="1">데이터추출!W384</f>
        <v>#NUM!</v>
      </c>
      <c r="D384" s="9" t="str">
        <f ca="1">IFERROR(VLOOKUP(C384,데이터추출!B:E,4,FALSE),"")</f>
        <v/>
      </c>
      <c r="E384" s="7" t="str">
        <f ca="1">IFERROR(데이터추출!V384,"")</f>
        <v/>
      </c>
      <c r="F384" s="7" t="str">
        <f ca="1">IFERROR(VLOOKUP(C384,데이터추출!B:G,6,FALSE),"")</f>
        <v/>
      </c>
      <c r="G384" s="7" t="str">
        <f ca="1">IFERROR(VLOOKUP(C384,데이터추출!B:I,8,FALSE),"")</f>
        <v/>
      </c>
    </row>
    <row r="385" spans="2:7" x14ac:dyDescent="0.3">
      <c r="B385" s="7">
        <v>383</v>
      </c>
      <c r="C385" s="4" t="e">
        <f ca="1">데이터추출!W385</f>
        <v>#NUM!</v>
      </c>
      <c r="D385" s="9" t="str">
        <f ca="1">IFERROR(VLOOKUP(C385,데이터추출!B:E,4,FALSE),"")</f>
        <v/>
      </c>
      <c r="E385" s="7" t="str">
        <f ca="1">IFERROR(데이터추출!V385,"")</f>
        <v/>
      </c>
      <c r="F385" s="7" t="str">
        <f ca="1">IFERROR(VLOOKUP(C385,데이터추출!B:G,6,FALSE),"")</f>
        <v/>
      </c>
      <c r="G385" s="7" t="str">
        <f ca="1">IFERROR(VLOOKUP(C385,데이터추출!B:I,8,FALSE),"")</f>
        <v/>
      </c>
    </row>
    <row r="386" spans="2:7" x14ac:dyDescent="0.3">
      <c r="B386" s="7">
        <v>384</v>
      </c>
      <c r="C386" s="4" t="e">
        <f ca="1">데이터추출!W386</f>
        <v>#NUM!</v>
      </c>
      <c r="D386" s="9" t="str">
        <f ca="1">IFERROR(VLOOKUP(C386,데이터추출!B:E,4,FALSE),"")</f>
        <v/>
      </c>
      <c r="E386" s="7" t="str">
        <f ca="1">IFERROR(데이터추출!V386,"")</f>
        <v/>
      </c>
      <c r="F386" s="7" t="str">
        <f ca="1">IFERROR(VLOOKUP(C386,데이터추출!B:G,6,FALSE),"")</f>
        <v/>
      </c>
      <c r="G386" s="7" t="str">
        <f ca="1">IFERROR(VLOOKUP(C386,데이터추출!B:I,8,FALSE),"")</f>
        <v/>
      </c>
    </row>
    <row r="387" spans="2:7" x14ac:dyDescent="0.3">
      <c r="B387" s="7">
        <v>385</v>
      </c>
      <c r="C387" s="4" t="e">
        <f ca="1">데이터추출!W387</f>
        <v>#NUM!</v>
      </c>
      <c r="D387" s="9" t="str">
        <f ca="1">IFERROR(VLOOKUP(C387,데이터추출!B:E,4,FALSE),"")</f>
        <v/>
      </c>
      <c r="E387" s="7" t="str">
        <f ca="1">IFERROR(데이터추출!V387,"")</f>
        <v/>
      </c>
      <c r="F387" s="7" t="str">
        <f ca="1">IFERROR(VLOOKUP(C387,데이터추출!B:G,6,FALSE),"")</f>
        <v/>
      </c>
      <c r="G387" s="7" t="str">
        <f ca="1">IFERROR(VLOOKUP(C387,데이터추출!B:I,8,FALSE),"")</f>
        <v/>
      </c>
    </row>
    <row r="388" spans="2:7" x14ac:dyDescent="0.3">
      <c r="B388" s="7">
        <v>386</v>
      </c>
      <c r="C388" s="4" t="e">
        <f ca="1">데이터추출!W388</f>
        <v>#NUM!</v>
      </c>
      <c r="D388" s="9" t="str">
        <f ca="1">IFERROR(VLOOKUP(C388,데이터추출!B:E,4,FALSE),"")</f>
        <v/>
      </c>
      <c r="E388" s="7" t="str">
        <f ca="1">IFERROR(데이터추출!V388,"")</f>
        <v/>
      </c>
      <c r="F388" s="7" t="str">
        <f ca="1">IFERROR(VLOOKUP(C388,데이터추출!B:G,6,FALSE),"")</f>
        <v/>
      </c>
      <c r="G388" s="7" t="str">
        <f ca="1">IFERROR(VLOOKUP(C388,데이터추출!B:I,8,FALSE),"")</f>
        <v/>
      </c>
    </row>
    <row r="389" spans="2:7" x14ac:dyDescent="0.3">
      <c r="B389" s="7">
        <v>387</v>
      </c>
      <c r="C389" s="4" t="e">
        <f ca="1">데이터추출!W389</f>
        <v>#NUM!</v>
      </c>
      <c r="D389" s="9" t="str">
        <f ca="1">IFERROR(VLOOKUP(C389,데이터추출!B:E,4,FALSE),"")</f>
        <v/>
      </c>
      <c r="E389" s="7" t="str">
        <f ca="1">IFERROR(데이터추출!V389,"")</f>
        <v/>
      </c>
      <c r="F389" s="7" t="str">
        <f ca="1">IFERROR(VLOOKUP(C389,데이터추출!B:G,6,FALSE),"")</f>
        <v/>
      </c>
      <c r="G389" s="7" t="str">
        <f ca="1">IFERROR(VLOOKUP(C389,데이터추출!B:I,8,FALSE),"")</f>
        <v/>
      </c>
    </row>
    <row r="390" spans="2:7" x14ac:dyDescent="0.3">
      <c r="B390" s="7">
        <v>388</v>
      </c>
      <c r="C390" s="4" t="e">
        <f ca="1">데이터추출!W390</f>
        <v>#NUM!</v>
      </c>
      <c r="D390" s="9" t="str">
        <f ca="1">IFERROR(VLOOKUP(C390,데이터추출!B:E,4,FALSE),"")</f>
        <v/>
      </c>
      <c r="E390" s="7" t="str">
        <f ca="1">IFERROR(데이터추출!V390,"")</f>
        <v/>
      </c>
      <c r="F390" s="7" t="str">
        <f ca="1">IFERROR(VLOOKUP(C390,데이터추출!B:G,6,FALSE),"")</f>
        <v/>
      </c>
      <c r="G390" s="7" t="str">
        <f ca="1">IFERROR(VLOOKUP(C390,데이터추출!B:I,8,FALSE),"")</f>
        <v/>
      </c>
    </row>
    <row r="391" spans="2:7" x14ac:dyDescent="0.3">
      <c r="B391" s="7">
        <v>389</v>
      </c>
      <c r="C391" s="4" t="e">
        <f ca="1">데이터추출!W391</f>
        <v>#NUM!</v>
      </c>
      <c r="D391" s="9" t="str">
        <f ca="1">IFERROR(VLOOKUP(C391,데이터추출!B:E,4,FALSE),"")</f>
        <v/>
      </c>
      <c r="E391" s="7" t="str">
        <f ca="1">IFERROR(데이터추출!V391,"")</f>
        <v/>
      </c>
      <c r="F391" s="7" t="str">
        <f ca="1">IFERROR(VLOOKUP(C391,데이터추출!B:G,6,FALSE),"")</f>
        <v/>
      </c>
      <c r="G391" s="7" t="str">
        <f ca="1">IFERROR(VLOOKUP(C391,데이터추출!B:I,8,FALSE),"")</f>
        <v/>
      </c>
    </row>
    <row r="392" spans="2:7" x14ac:dyDescent="0.3">
      <c r="B392" s="7">
        <v>390</v>
      </c>
      <c r="C392" s="4" t="e">
        <f ca="1">데이터추출!W392</f>
        <v>#NUM!</v>
      </c>
      <c r="D392" s="9" t="str">
        <f ca="1">IFERROR(VLOOKUP(C392,데이터추출!B:E,4,FALSE),"")</f>
        <v/>
      </c>
      <c r="E392" s="7" t="str">
        <f ca="1">IFERROR(데이터추출!V392,"")</f>
        <v/>
      </c>
      <c r="F392" s="7" t="str">
        <f ca="1">IFERROR(VLOOKUP(C392,데이터추출!B:G,6,FALSE),"")</f>
        <v/>
      </c>
      <c r="G392" s="7" t="str">
        <f ca="1">IFERROR(VLOOKUP(C392,데이터추출!B:I,8,FALSE),"")</f>
        <v/>
      </c>
    </row>
    <row r="393" spans="2:7" x14ac:dyDescent="0.3">
      <c r="B393" s="7">
        <v>391</v>
      </c>
      <c r="C393" s="4" t="e">
        <f ca="1">데이터추출!W393</f>
        <v>#NUM!</v>
      </c>
      <c r="D393" s="9" t="str">
        <f ca="1">IFERROR(VLOOKUP(C393,데이터추출!B:E,4,FALSE),"")</f>
        <v/>
      </c>
      <c r="E393" s="7" t="str">
        <f ca="1">IFERROR(데이터추출!V393,"")</f>
        <v/>
      </c>
      <c r="F393" s="7" t="str">
        <f ca="1">IFERROR(VLOOKUP(C393,데이터추출!B:G,6,FALSE),"")</f>
        <v/>
      </c>
      <c r="G393" s="7" t="str">
        <f ca="1">IFERROR(VLOOKUP(C393,데이터추출!B:I,8,FALSE),"")</f>
        <v/>
      </c>
    </row>
    <row r="394" spans="2:7" x14ac:dyDescent="0.3">
      <c r="B394" s="7">
        <v>392</v>
      </c>
      <c r="C394" s="4" t="e">
        <f ca="1">데이터추출!W394</f>
        <v>#NUM!</v>
      </c>
      <c r="D394" s="9" t="str">
        <f ca="1">IFERROR(VLOOKUP(C394,데이터추출!B:E,4,FALSE),"")</f>
        <v/>
      </c>
      <c r="E394" s="7" t="str">
        <f ca="1">IFERROR(데이터추출!V394,"")</f>
        <v/>
      </c>
      <c r="F394" s="7" t="str">
        <f ca="1">IFERROR(VLOOKUP(C394,데이터추출!B:G,6,FALSE),"")</f>
        <v/>
      </c>
      <c r="G394" s="7" t="str">
        <f ca="1">IFERROR(VLOOKUP(C394,데이터추출!B:I,8,FALSE),"")</f>
        <v/>
      </c>
    </row>
    <row r="395" spans="2:7" x14ac:dyDescent="0.3">
      <c r="B395" s="7">
        <v>393</v>
      </c>
      <c r="C395" s="4" t="e">
        <f ca="1">데이터추출!W395</f>
        <v>#NUM!</v>
      </c>
      <c r="D395" s="9" t="str">
        <f ca="1">IFERROR(VLOOKUP(C395,데이터추출!B:E,4,FALSE),"")</f>
        <v/>
      </c>
      <c r="E395" s="7" t="str">
        <f ca="1">IFERROR(데이터추출!V395,"")</f>
        <v/>
      </c>
      <c r="F395" s="7" t="str">
        <f ca="1">IFERROR(VLOOKUP(C395,데이터추출!B:G,6,FALSE),"")</f>
        <v/>
      </c>
      <c r="G395" s="7" t="str">
        <f ca="1">IFERROR(VLOOKUP(C395,데이터추출!B:I,8,FALSE),"")</f>
        <v/>
      </c>
    </row>
    <row r="396" spans="2:7" x14ac:dyDescent="0.3">
      <c r="B396" s="7">
        <v>394</v>
      </c>
      <c r="C396" s="4" t="e">
        <f ca="1">데이터추출!W396</f>
        <v>#NUM!</v>
      </c>
      <c r="D396" s="9" t="str">
        <f ca="1">IFERROR(VLOOKUP(C396,데이터추출!B:E,4,FALSE),"")</f>
        <v/>
      </c>
      <c r="E396" s="7" t="str">
        <f ca="1">IFERROR(데이터추출!V396,"")</f>
        <v/>
      </c>
      <c r="F396" s="7" t="str">
        <f ca="1">IFERROR(VLOOKUP(C396,데이터추출!B:G,6,FALSE),"")</f>
        <v/>
      </c>
      <c r="G396" s="7" t="str">
        <f ca="1">IFERROR(VLOOKUP(C396,데이터추출!B:I,8,FALSE),"")</f>
        <v/>
      </c>
    </row>
    <row r="397" spans="2:7" x14ac:dyDescent="0.3">
      <c r="B397" s="7">
        <v>395</v>
      </c>
      <c r="C397" s="4" t="e">
        <f ca="1">데이터추출!W397</f>
        <v>#NUM!</v>
      </c>
      <c r="D397" s="9" t="str">
        <f ca="1">IFERROR(VLOOKUP(C397,데이터추출!B:E,4,FALSE),"")</f>
        <v/>
      </c>
      <c r="E397" s="7" t="str">
        <f ca="1">IFERROR(데이터추출!V397,"")</f>
        <v/>
      </c>
      <c r="F397" s="7" t="str">
        <f ca="1">IFERROR(VLOOKUP(C397,데이터추출!B:G,6,FALSE),"")</f>
        <v/>
      </c>
      <c r="G397" s="7" t="str">
        <f ca="1">IFERROR(VLOOKUP(C397,데이터추출!B:I,8,FALSE),"")</f>
        <v/>
      </c>
    </row>
    <row r="398" spans="2:7" x14ac:dyDescent="0.3">
      <c r="B398" s="7">
        <v>396</v>
      </c>
      <c r="C398" s="4" t="e">
        <f ca="1">데이터추출!W398</f>
        <v>#NUM!</v>
      </c>
      <c r="D398" s="9" t="str">
        <f ca="1">IFERROR(VLOOKUP(C398,데이터추출!B:E,4,FALSE),"")</f>
        <v/>
      </c>
      <c r="E398" s="7" t="str">
        <f ca="1">IFERROR(데이터추출!V398,"")</f>
        <v/>
      </c>
      <c r="F398" s="7" t="str">
        <f ca="1">IFERROR(VLOOKUP(C398,데이터추출!B:G,6,FALSE),"")</f>
        <v/>
      </c>
      <c r="G398" s="7" t="str">
        <f ca="1">IFERROR(VLOOKUP(C398,데이터추출!B:I,8,FALSE),"")</f>
        <v/>
      </c>
    </row>
    <row r="399" spans="2:7" x14ac:dyDescent="0.3">
      <c r="B399" s="7">
        <v>397</v>
      </c>
      <c r="C399" s="4" t="e">
        <f ca="1">데이터추출!W399</f>
        <v>#NUM!</v>
      </c>
      <c r="D399" s="9" t="str">
        <f ca="1">IFERROR(VLOOKUP(C399,데이터추출!B:E,4,FALSE),"")</f>
        <v/>
      </c>
      <c r="E399" s="7" t="str">
        <f ca="1">IFERROR(데이터추출!V399,"")</f>
        <v/>
      </c>
      <c r="F399" s="7" t="str">
        <f ca="1">IFERROR(VLOOKUP(C399,데이터추출!B:G,6,FALSE),"")</f>
        <v/>
      </c>
      <c r="G399" s="7" t="str">
        <f ca="1">IFERROR(VLOOKUP(C399,데이터추출!B:I,8,FALSE),"")</f>
        <v/>
      </c>
    </row>
    <row r="400" spans="2:7" x14ac:dyDescent="0.3">
      <c r="B400" s="7">
        <v>398</v>
      </c>
      <c r="C400" s="4" t="e">
        <f ca="1">데이터추출!W400</f>
        <v>#NUM!</v>
      </c>
      <c r="D400" s="9" t="str">
        <f ca="1">IFERROR(VLOOKUP(C400,데이터추출!B:E,4,FALSE),"")</f>
        <v/>
      </c>
      <c r="E400" s="7" t="str">
        <f ca="1">IFERROR(데이터추출!V400,"")</f>
        <v/>
      </c>
      <c r="F400" s="7" t="str">
        <f ca="1">IFERROR(VLOOKUP(C400,데이터추출!B:G,6,FALSE),"")</f>
        <v/>
      </c>
      <c r="G400" s="7" t="str">
        <f ca="1">IFERROR(VLOOKUP(C400,데이터추출!B:I,8,FALSE),"")</f>
        <v/>
      </c>
    </row>
    <row r="401" spans="2:7" x14ac:dyDescent="0.3">
      <c r="B401" s="7">
        <v>399</v>
      </c>
      <c r="C401" s="4" t="e">
        <f ca="1">데이터추출!W401</f>
        <v>#NUM!</v>
      </c>
      <c r="D401" s="9" t="str">
        <f ca="1">IFERROR(VLOOKUP(C401,데이터추출!B:E,4,FALSE),"")</f>
        <v/>
      </c>
      <c r="E401" s="7" t="str">
        <f ca="1">IFERROR(데이터추출!V401,"")</f>
        <v/>
      </c>
      <c r="F401" s="7" t="str">
        <f ca="1">IFERROR(VLOOKUP(C401,데이터추출!B:G,6,FALSE),"")</f>
        <v/>
      </c>
      <c r="G401" s="7" t="str">
        <f ca="1">IFERROR(VLOOKUP(C401,데이터추출!B:I,8,FALSE),"")</f>
        <v/>
      </c>
    </row>
    <row r="402" spans="2:7" x14ac:dyDescent="0.3">
      <c r="B402" s="7">
        <v>400</v>
      </c>
      <c r="C402" s="4" t="e">
        <f ca="1">데이터추출!W402</f>
        <v>#NUM!</v>
      </c>
      <c r="D402" s="9" t="str">
        <f ca="1">IFERROR(VLOOKUP(C402,데이터추출!B:E,4,FALSE),"")</f>
        <v/>
      </c>
      <c r="E402" s="7" t="str">
        <f ca="1">IFERROR(데이터추출!V402,"")</f>
        <v/>
      </c>
      <c r="F402" s="7" t="str">
        <f ca="1">IFERROR(VLOOKUP(C402,데이터추출!B:G,6,FALSE),"")</f>
        <v/>
      </c>
      <c r="G402" s="7" t="str">
        <f ca="1">IFERROR(VLOOKUP(C402,데이터추출!B:I,8,FALSE),"")</f>
        <v/>
      </c>
    </row>
    <row r="403" spans="2:7" x14ac:dyDescent="0.3">
      <c r="B403" s="7">
        <v>401</v>
      </c>
      <c r="C403" s="4" t="e">
        <f ca="1">데이터추출!W403</f>
        <v>#NUM!</v>
      </c>
      <c r="D403" s="9" t="str">
        <f ca="1">IFERROR(VLOOKUP(C403,데이터추출!B:E,4,FALSE),"")</f>
        <v/>
      </c>
      <c r="E403" s="7" t="str">
        <f ca="1">IFERROR(데이터추출!V403,"")</f>
        <v/>
      </c>
      <c r="F403" s="7" t="str">
        <f ca="1">IFERROR(VLOOKUP(C403,데이터추출!B:G,6,FALSE),"")</f>
        <v/>
      </c>
      <c r="G403" s="7" t="str">
        <f ca="1">IFERROR(VLOOKUP(C403,데이터추출!B:I,8,FALSE),"")</f>
        <v/>
      </c>
    </row>
    <row r="404" spans="2:7" x14ac:dyDescent="0.3">
      <c r="B404" s="7">
        <v>402</v>
      </c>
      <c r="C404" s="4" t="e">
        <f ca="1">데이터추출!W404</f>
        <v>#NUM!</v>
      </c>
      <c r="D404" s="9" t="str">
        <f ca="1">IFERROR(VLOOKUP(C404,데이터추출!B:E,4,FALSE),"")</f>
        <v/>
      </c>
      <c r="E404" s="7" t="str">
        <f ca="1">IFERROR(데이터추출!V404,"")</f>
        <v/>
      </c>
      <c r="F404" s="7" t="str">
        <f ca="1">IFERROR(VLOOKUP(C404,데이터추출!B:G,6,FALSE),"")</f>
        <v/>
      </c>
      <c r="G404" s="7" t="str">
        <f ca="1">IFERROR(VLOOKUP(C404,데이터추출!B:I,8,FALSE),"")</f>
        <v/>
      </c>
    </row>
    <row r="405" spans="2:7" x14ac:dyDescent="0.3">
      <c r="B405" s="7">
        <v>403</v>
      </c>
      <c r="C405" s="4" t="e">
        <f ca="1">데이터추출!W405</f>
        <v>#NUM!</v>
      </c>
      <c r="D405" s="9" t="str">
        <f ca="1">IFERROR(VLOOKUP(C405,데이터추출!B:E,4,FALSE),"")</f>
        <v/>
      </c>
      <c r="E405" s="7" t="str">
        <f ca="1">IFERROR(데이터추출!V405,"")</f>
        <v/>
      </c>
      <c r="F405" s="7" t="str">
        <f ca="1">IFERROR(VLOOKUP(C405,데이터추출!B:G,6,FALSE),"")</f>
        <v/>
      </c>
      <c r="G405" s="7" t="str">
        <f ca="1">IFERROR(VLOOKUP(C405,데이터추출!B:I,8,FALSE),"")</f>
        <v/>
      </c>
    </row>
    <row r="406" spans="2:7" x14ac:dyDescent="0.3">
      <c r="B406" s="7">
        <v>404</v>
      </c>
      <c r="C406" s="4" t="e">
        <f ca="1">데이터추출!W406</f>
        <v>#NUM!</v>
      </c>
      <c r="D406" s="9" t="str">
        <f ca="1">IFERROR(VLOOKUP(C406,데이터추출!B:E,4,FALSE),"")</f>
        <v/>
      </c>
      <c r="E406" s="7" t="str">
        <f ca="1">IFERROR(데이터추출!V406,"")</f>
        <v/>
      </c>
      <c r="F406" s="7" t="str">
        <f ca="1">IFERROR(VLOOKUP(C406,데이터추출!B:G,6,FALSE),"")</f>
        <v/>
      </c>
      <c r="G406" s="7" t="str">
        <f ca="1">IFERROR(VLOOKUP(C406,데이터추출!B:I,8,FALSE),"")</f>
        <v/>
      </c>
    </row>
    <row r="407" spans="2:7" x14ac:dyDescent="0.3">
      <c r="B407" s="7">
        <v>405</v>
      </c>
      <c r="C407" s="4" t="e">
        <f ca="1">데이터추출!W407</f>
        <v>#NUM!</v>
      </c>
      <c r="D407" s="9" t="str">
        <f ca="1">IFERROR(VLOOKUP(C407,데이터추출!B:E,4,FALSE),"")</f>
        <v/>
      </c>
      <c r="E407" s="7" t="str">
        <f ca="1">IFERROR(데이터추출!V407,"")</f>
        <v/>
      </c>
      <c r="F407" s="7" t="str">
        <f ca="1">IFERROR(VLOOKUP(C407,데이터추출!B:G,6,FALSE),"")</f>
        <v/>
      </c>
      <c r="G407" s="7" t="str">
        <f ca="1">IFERROR(VLOOKUP(C407,데이터추출!B:I,8,FALSE),"")</f>
        <v/>
      </c>
    </row>
    <row r="408" spans="2:7" x14ac:dyDescent="0.3">
      <c r="B408" s="7">
        <v>406</v>
      </c>
      <c r="C408" s="4" t="e">
        <f ca="1">데이터추출!W408</f>
        <v>#NUM!</v>
      </c>
      <c r="D408" s="9" t="str">
        <f ca="1">IFERROR(VLOOKUP(C408,데이터추출!B:E,4,FALSE),"")</f>
        <v/>
      </c>
      <c r="E408" s="7" t="str">
        <f ca="1">IFERROR(데이터추출!V408,"")</f>
        <v/>
      </c>
      <c r="F408" s="7" t="str">
        <f ca="1">IFERROR(VLOOKUP(C408,데이터추출!B:G,6,FALSE),"")</f>
        <v/>
      </c>
      <c r="G408" s="7" t="str">
        <f ca="1">IFERROR(VLOOKUP(C408,데이터추출!B:I,8,FALSE),"")</f>
        <v/>
      </c>
    </row>
    <row r="409" spans="2:7" x14ac:dyDescent="0.3">
      <c r="B409" s="7">
        <v>407</v>
      </c>
      <c r="C409" s="4" t="e">
        <f ca="1">데이터추출!W409</f>
        <v>#NUM!</v>
      </c>
      <c r="D409" s="9" t="str">
        <f ca="1">IFERROR(VLOOKUP(C409,데이터추출!B:E,4,FALSE),"")</f>
        <v/>
      </c>
      <c r="E409" s="7" t="str">
        <f ca="1">IFERROR(데이터추출!V409,"")</f>
        <v/>
      </c>
      <c r="F409" s="7" t="str">
        <f ca="1">IFERROR(VLOOKUP(C409,데이터추출!B:G,6,FALSE),"")</f>
        <v/>
      </c>
      <c r="G409" s="7" t="str">
        <f ca="1">IFERROR(VLOOKUP(C409,데이터추출!B:I,8,FALSE),"")</f>
        <v/>
      </c>
    </row>
    <row r="410" spans="2:7" x14ac:dyDescent="0.3">
      <c r="B410" s="7">
        <v>408</v>
      </c>
      <c r="C410" s="4" t="e">
        <f ca="1">데이터추출!W410</f>
        <v>#NUM!</v>
      </c>
      <c r="D410" s="9" t="str">
        <f ca="1">IFERROR(VLOOKUP(C410,데이터추출!B:E,4,FALSE),"")</f>
        <v/>
      </c>
      <c r="E410" s="7" t="str">
        <f ca="1">IFERROR(데이터추출!V410,"")</f>
        <v/>
      </c>
      <c r="F410" s="7" t="str">
        <f ca="1">IFERROR(VLOOKUP(C410,데이터추출!B:G,6,FALSE),"")</f>
        <v/>
      </c>
      <c r="G410" s="7" t="str">
        <f ca="1">IFERROR(VLOOKUP(C410,데이터추출!B:I,8,FALSE),"")</f>
        <v/>
      </c>
    </row>
    <row r="411" spans="2:7" x14ac:dyDescent="0.3">
      <c r="B411" s="7">
        <v>409</v>
      </c>
      <c r="C411" s="4" t="e">
        <f ca="1">데이터추출!W411</f>
        <v>#NUM!</v>
      </c>
      <c r="D411" s="9" t="str">
        <f ca="1">IFERROR(VLOOKUP(C411,데이터추출!B:E,4,FALSE),"")</f>
        <v/>
      </c>
      <c r="E411" s="7" t="str">
        <f ca="1">IFERROR(데이터추출!V411,"")</f>
        <v/>
      </c>
      <c r="F411" s="7" t="str">
        <f ca="1">IFERROR(VLOOKUP(C411,데이터추출!B:G,6,FALSE),"")</f>
        <v/>
      </c>
      <c r="G411" s="7" t="str">
        <f ca="1">IFERROR(VLOOKUP(C411,데이터추출!B:I,8,FALSE),"")</f>
        <v/>
      </c>
    </row>
    <row r="412" spans="2:7" x14ac:dyDescent="0.3">
      <c r="B412" s="7">
        <v>410</v>
      </c>
      <c r="C412" s="4" t="e">
        <f ca="1">데이터추출!W412</f>
        <v>#NUM!</v>
      </c>
      <c r="D412" s="9" t="str">
        <f ca="1">IFERROR(VLOOKUP(C412,데이터추출!B:E,4,FALSE),"")</f>
        <v/>
      </c>
      <c r="E412" s="7" t="str">
        <f ca="1">IFERROR(데이터추출!V412,"")</f>
        <v/>
      </c>
      <c r="F412" s="7" t="str">
        <f ca="1">IFERROR(VLOOKUP(C412,데이터추출!B:G,6,FALSE),"")</f>
        <v/>
      </c>
      <c r="G412" s="7" t="str">
        <f ca="1">IFERROR(VLOOKUP(C412,데이터추출!B:I,8,FALSE),"")</f>
        <v/>
      </c>
    </row>
    <row r="413" spans="2:7" x14ac:dyDescent="0.3">
      <c r="B413" s="7">
        <v>411</v>
      </c>
      <c r="C413" s="4" t="e">
        <f ca="1">데이터추출!W413</f>
        <v>#NUM!</v>
      </c>
      <c r="D413" s="9" t="str">
        <f ca="1">IFERROR(VLOOKUP(C413,데이터추출!B:E,4,FALSE),"")</f>
        <v/>
      </c>
      <c r="E413" s="7" t="str">
        <f ca="1">IFERROR(데이터추출!V413,"")</f>
        <v/>
      </c>
      <c r="F413" s="7" t="str">
        <f ca="1">IFERROR(VLOOKUP(C413,데이터추출!B:G,6,FALSE),"")</f>
        <v/>
      </c>
      <c r="G413" s="7" t="str">
        <f ca="1">IFERROR(VLOOKUP(C413,데이터추출!B:I,8,FALSE),"")</f>
        <v/>
      </c>
    </row>
    <row r="414" spans="2:7" x14ac:dyDescent="0.3">
      <c r="B414" s="7">
        <v>412</v>
      </c>
      <c r="C414" s="4" t="e">
        <f ca="1">데이터추출!W414</f>
        <v>#NUM!</v>
      </c>
      <c r="D414" s="9" t="str">
        <f ca="1">IFERROR(VLOOKUP(C414,데이터추출!B:E,4,FALSE),"")</f>
        <v/>
      </c>
      <c r="E414" s="7" t="str">
        <f ca="1">IFERROR(데이터추출!V414,"")</f>
        <v/>
      </c>
      <c r="F414" s="7" t="str">
        <f ca="1">IFERROR(VLOOKUP(C414,데이터추출!B:G,6,FALSE),"")</f>
        <v/>
      </c>
      <c r="G414" s="7" t="str">
        <f ca="1">IFERROR(VLOOKUP(C414,데이터추출!B:I,8,FALSE),"")</f>
        <v/>
      </c>
    </row>
    <row r="415" spans="2:7" x14ac:dyDescent="0.3">
      <c r="B415" s="7">
        <v>413</v>
      </c>
      <c r="C415" s="4" t="e">
        <f ca="1">데이터추출!W415</f>
        <v>#NUM!</v>
      </c>
      <c r="D415" s="9" t="str">
        <f ca="1">IFERROR(VLOOKUP(C415,데이터추출!B:E,4,FALSE),"")</f>
        <v/>
      </c>
      <c r="E415" s="7" t="str">
        <f ca="1">IFERROR(데이터추출!V415,"")</f>
        <v/>
      </c>
      <c r="F415" s="7" t="str">
        <f ca="1">IFERROR(VLOOKUP(C415,데이터추출!B:G,6,FALSE),"")</f>
        <v/>
      </c>
      <c r="G415" s="7" t="str">
        <f ca="1">IFERROR(VLOOKUP(C415,데이터추출!B:I,8,FALSE),"")</f>
        <v/>
      </c>
    </row>
    <row r="416" spans="2:7" x14ac:dyDescent="0.3">
      <c r="B416" s="7">
        <v>414</v>
      </c>
      <c r="C416" s="4" t="e">
        <f ca="1">데이터추출!W416</f>
        <v>#NUM!</v>
      </c>
      <c r="D416" s="9" t="str">
        <f ca="1">IFERROR(VLOOKUP(C416,데이터추출!B:E,4,FALSE),"")</f>
        <v/>
      </c>
      <c r="E416" s="7" t="str">
        <f ca="1">IFERROR(데이터추출!V416,"")</f>
        <v/>
      </c>
      <c r="F416" s="7" t="str">
        <f ca="1">IFERROR(VLOOKUP(C416,데이터추출!B:G,6,FALSE),"")</f>
        <v/>
      </c>
      <c r="G416" s="7" t="str">
        <f ca="1">IFERROR(VLOOKUP(C416,데이터추출!B:I,8,FALSE),"")</f>
        <v/>
      </c>
    </row>
    <row r="417" spans="2:7" x14ac:dyDescent="0.3">
      <c r="B417" s="7">
        <v>415</v>
      </c>
      <c r="C417" s="4" t="e">
        <f ca="1">데이터추출!W417</f>
        <v>#NUM!</v>
      </c>
      <c r="D417" s="9" t="str">
        <f ca="1">IFERROR(VLOOKUP(C417,데이터추출!B:E,4,FALSE),"")</f>
        <v/>
      </c>
      <c r="E417" s="7" t="str">
        <f ca="1">IFERROR(데이터추출!V417,"")</f>
        <v/>
      </c>
      <c r="F417" s="7" t="str">
        <f ca="1">IFERROR(VLOOKUP(C417,데이터추출!B:G,6,FALSE),"")</f>
        <v/>
      </c>
      <c r="G417" s="7" t="str">
        <f ca="1">IFERROR(VLOOKUP(C417,데이터추출!B:I,8,FALSE),"")</f>
        <v/>
      </c>
    </row>
    <row r="418" spans="2:7" x14ac:dyDescent="0.3">
      <c r="B418" s="7">
        <v>416</v>
      </c>
      <c r="C418" s="4" t="e">
        <f ca="1">데이터추출!W418</f>
        <v>#NUM!</v>
      </c>
      <c r="D418" s="9" t="str">
        <f ca="1">IFERROR(VLOOKUP(C418,데이터추출!B:E,4,FALSE),"")</f>
        <v/>
      </c>
      <c r="E418" s="7" t="str">
        <f ca="1">IFERROR(데이터추출!V418,"")</f>
        <v/>
      </c>
      <c r="F418" s="7" t="str">
        <f ca="1">IFERROR(VLOOKUP(C418,데이터추출!B:G,6,FALSE),"")</f>
        <v/>
      </c>
      <c r="G418" s="7" t="str">
        <f ca="1">IFERROR(VLOOKUP(C418,데이터추출!B:I,8,FALSE),"")</f>
        <v/>
      </c>
    </row>
    <row r="419" spans="2:7" x14ac:dyDescent="0.3">
      <c r="B419" s="7">
        <v>417</v>
      </c>
      <c r="C419" s="4" t="e">
        <f ca="1">데이터추출!W419</f>
        <v>#NUM!</v>
      </c>
      <c r="D419" s="9" t="str">
        <f ca="1">IFERROR(VLOOKUP(C419,데이터추출!B:E,4,FALSE),"")</f>
        <v/>
      </c>
      <c r="E419" s="7" t="str">
        <f ca="1">IFERROR(데이터추출!V419,"")</f>
        <v/>
      </c>
      <c r="F419" s="7" t="str">
        <f ca="1">IFERROR(VLOOKUP(C419,데이터추출!B:G,6,FALSE),"")</f>
        <v/>
      </c>
      <c r="G419" s="7" t="str">
        <f ca="1">IFERROR(VLOOKUP(C419,데이터추출!B:I,8,FALSE),"")</f>
        <v/>
      </c>
    </row>
    <row r="420" spans="2:7" x14ac:dyDescent="0.3">
      <c r="B420" s="7">
        <v>418</v>
      </c>
      <c r="C420" s="4" t="e">
        <f ca="1">데이터추출!W420</f>
        <v>#NUM!</v>
      </c>
      <c r="D420" s="9" t="str">
        <f ca="1">IFERROR(VLOOKUP(C420,데이터추출!B:E,4,FALSE),"")</f>
        <v/>
      </c>
      <c r="E420" s="7" t="str">
        <f ca="1">IFERROR(데이터추출!V420,"")</f>
        <v/>
      </c>
      <c r="F420" s="7" t="str">
        <f ca="1">IFERROR(VLOOKUP(C420,데이터추출!B:G,6,FALSE),"")</f>
        <v/>
      </c>
      <c r="G420" s="7" t="str">
        <f ca="1">IFERROR(VLOOKUP(C420,데이터추출!B:I,8,FALSE),"")</f>
        <v/>
      </c>
    </row>
    <row r="421" spans="2:7" x14ac:dyDescent="0.3">
      <c r="B421" s="7">
        <v>419</v>
      </c>
      <c r="C421" s="4" t="e">
        <f ca="1">데이터추출!W421</f>
        <v>#NUM!</v>
      </c>
      <c r="D421" s="9" t="str">
        <f ca="1">IFERROR(VLOOKUP(C421,데이터추출!B:E,4,FALSE),"")</f>
        <v/>
      </c>
      <c r="E421" s="7" t="str">
        <f ca="1">IFERROR(데이터추출!V421,"")</f>
        <v/>
      </c>
      <c r="F421" s="7" t="str">
        <f ca="1">IFERROR(VLOOKUP(C421,데이터추출!B:G,6,FALSE),"")</f>
        <v/>
      </c>
      <c r="G421" s="7" t="str">
        <f ca="1">IFERROR(VLOOKUP(C421,데이터추출!B:I,8,FALSE),"")</f>
        <v/>
      </c>
    </row>
    <row r="422" spans="2:7" x14ac:dyDescent="0.3">
      <c r="B422" s="7">
        <v>420</v>
      </c>
      <c r="C422" s="4" t="e">
        <f ca="1">데이터추출!W422</f>
        <v>#NUM!</v>
      </c>
      <c r="D422" s="9" t="str">
        <f ca="1">IFERROR(VLOOKUP(C422,데이터추출!B:E,4,FALSE),"")</f>
        <v/>
      </c>
      <c r="E422" s="7" t="str">
        <f ca="1">IFERROR(데이터추출!V422,"")</f>
        <v/>
      </c>
      <c r="F422" s="7" t="str">
        <f ca="1">IFERROR(VLOOKUP(C422,데이터추출!B:G,6,FALSE),"")</f>
        <v/>
      </c>
      <c r="G422" s="7" t="str">
        <f ca="1">IFERROR(VLOOKUP(C422,데이터추출!B:I,8,FALSE),"")</f>
        <v/>
      </c>
    </row>
    <row r="423" spans="2:7" x14ac:dyDescent="0.3">
      <c r="B423" s="7">
        <v>421</v>
      </c>
      <c r="C423" s="4" t="e">
        <f ca="1">데이터추출!W423</f>
        <v>#NUM!</v>
      </c>
      <c r="D423" s="9" t="str">
        <f ca="1">IFERROR(VLOOKUP(C423,데이터추출!B:E,4,FALSE),"")</f>
        <v/>
      </c>
      <c r="E423" s="7" t="str">
        <f ca="1">IFERROR(데이터추출!V423,"")</f>
        <v/>
      </c>
      <c r="F423" s="7" t="str">
        <f ca="1">IFERROR(VLOOKUP(C423,데이터추출!B:G,6,FALSE),"")</f>
        <v/>
      </c>
      <c r="G423" s="7" t="str">
        <f ca="1">IFERROR(VLOOKUP(C423,데이터추출!B:I,8,FALSE),"")</f>
        <v/>
      </c>
    </row>
    <row r="424" spans="2:7" x14ac:dyDescent="0.3">
      <c r="B424" s="7">
        <v>422</v>
      </c>
      <c r="C424" s="4" t="e">
        <f ca="1">데이터추출!W424</f>
        <v>#NUM!</v>
      </c>
      <c r="D424" s="9" t="str">
        <f ca="1">IFERROR(VLOOKUP(C424,데이터추출!B:E,4,FALSE),"")</f>
        <v/>
      </c>
      <c r="E424" s="7" t="str">
        <f ca="1">IFERROR(데이터추출!V424,"")</f>
        <v/>
      </c>
      <c r="F424" s="7" t="str">
        <f ca="1">IFERROR(VLOOKUP(C424,데이터추출!B:G,6,FALSE),"")</f>
        <v/>
      </c>
      <c r="G424" s="7" t="str">
        <f ca="1">IFERROR(VLOOKUP(C424,데이터추출!B:I,8,FALSE),"")</f>
        <v/>
      </c>
    </row>
    <row r="425" spans="2:7" x14ac:dyDescent="0.3">
      <c r="B425" s="7">
        <v>423</v>
      </c>
      <c r="C425" s="4" t="e">
        <f ca="1">데이터추출!W425</f>
        <v>#NUM!</v>
      </c>
      <c r="D425" s="9" t="str">
        <f ca="1">IFERROR(VLOOKUP(C425,데이터추출!B:E,4,FALSE),"")</f>
        <v/>
      </c>
      <c r="E425" s="7" t="str">
        <f ca="1">IFERROR(데이터추출!V425,"")</f>
        <v/>
      </c>
      <c r="F425" s="7" t="str">
        <f ca="1">IFERROR(VLOOKUP(C425,데이터추출!B:G,6,FALSE),"")</f>
        <v/>
      </c>
      <c r="G425" s="7" t="str">
        <f ca="1">IFERROR(VLOOKUP(C425,데이터추출!B:I,8,FALSE),"")</f>
        <v/>
      </c>
    </row>
    <row r="426" spans="2:7" x14ac:dyDescent="0.3">
      <c r="B426" s="7">
        <v>424</v>
      </c>
      <c r="C426" s="4" t="e">
        <f ca="1">데이터추출!W426</f>
        <v>#NUM!</v>
      </c>
      <c r="D426" s="9" t="str">
        <f ca="1">IFERROR(VLOOKUP(C426,데이터추출!B:E,4,FALSE),"")</f>
        <v/>
      </c>
      <c r="E426" s="7" t="str">
        <f ca="1">IFERROR(데이터추출!V426,"")</f>
        <v/>
      </c>
      <c r="F426" s="7" t="str">
        <f ca="1">IFERROR(VLOOKUP(C426,데이터추출!B:G,6,FALSE),"")</f>
        <v/>
      </c>
      <c r="G426" s="7" t="str">
        <f ca="1">IFERROR(VLOOKUP(C426,데이터추출!B:I,8,FALSE),"")</f>
        <v/>
      </c>
    </row>
    <row r="427" spans="2:7" x14ac:dyDescent="0.3">
      <c r="B427" s="7">
        <v>425</v>
      </c>
      <c r="C427" s="4" t="e">
        <f ca="1">데이터추출!W427</f>
        <v>#NUM!</v>
      </c>
      <c r="D427" s="9" t="str">
        <f ca="1">IFERROR(VLOOKUP(C427,데이터추출!B:E,4,FALSE),"")</f>
        <v/>
      </c>
      <c r="E427" s="7" t="str">
        <f ca="1">IFERROR(데이터추출!V427,"")</f>
        <v/>
      </c>
      <c r="F427" s="7" t="str">
        <f ca="1">IFERROR(VLOOKUP(C427,데이터추출!B:G,6,FALSE),"")</f>
        <v/>
      </c>
      <c r="G427" s="7" t="str">
        <f ca="1">IFERROR(VLOOKUP(C427,데이터추출!B:I,8,FALSE),"")</f>
        <v/>
      </c>
    </row>
    <row r="428" spans="2:7" x14ac:dyDescent="0.3">
      <c r="B428" s="7">
        <v>426</v>
      </c>
      <c r="C428" s="4" t="e">
        <f ca="1">데이터추출!W428</f>
        <v>#NUM!</v>
      </c>
      <c r="D428" s="9" t="str">
        <f ca="1">IFERROR(VLOOKUP(C428,데이터추출!B:E,4,FALSE),"")</f>
        <v/>
      </c>
      <c r="E428" s="7" t="str">
        <f ca="1">IFERROR(데이터추출!V428,"")</f>
        <v/>
      </c>
      <c r="F428" s="7" t="str">
        <f ca="1">IFERROR(VLOOKUP(C428,데이터추출!B:G,6,FALSE),"")</f>
        <v/>
      </c>
      <c r="G428" s="7" t="str">
        <f ca="1">IFERROR(VLOOKUP(C428,데이터추출!B:I,8,FALSE),"")</f>
        <v/>
      </c>
    </row>
    <row r="429" spans="2:7" x14ac:dyDescent="0.3">
      <c r="B429" s="7">
        <v>427</v>
      </c>
      <c r="C429" s="4" t="e">
        <f ca="1">데이터추출!W429</f>
        <v>#NUM!</v>
      </c>
      <c r="D429" s="9" t="str">
        <f ca="1">IFERROR(VLOOKUP(C429,데이터추출!B:E,4,FALSE),"")</f>
        <v/>
      </c>
      <c r="E429" s="7" t="str">
        <f ca="1">IFERROR(데이터추출!V429,"")</f>
        <v/>
      </c>
      <c r="F429" s="7" t="str">
        <f ca="1">IFERROR(VLOOKUP(C429,데이터추출!B:G,6,FALSE),"")</f>
        <v/>
      </c>
      <c r="G429" s="7" t="str">
        <f ca="1">IFERROR(VLOOKUP(C429,데이터추출!B:I,8,FALSE),"")</f>
        <v/>
      </c>
    </row>
    <row r="430" spans="2:7" x14ac:dyDescent="0.3">
      <c r="B430" s="7">
        <v>428</v>
      </c>
      <c r="C430" s="4" t="e">
        <f ca="1">데이터추출!W430</f>
        <v>#NUM!</v>
      </c>
      <c r="D430" s="9" t="str">
        <f ca="1">IFERROR(VLOOKUP(C430,데이터추출!B:E,4,FALSE),"")</f>
        <v/>
      </c>
      <c r="E430" s="7" t="str">
        <f ca="1">IFERROR(데이터추출!V430,"")</f>
        <v/>
      </c>
      <c r="F430" s="7" t="str">
        <f ca="1">IFERROR(VLOOKUP(C430,데이터추출!B:G,6,FALSE),"")</f>
        <v/>
      </c>
      <c r="G430" s="7" t="str">
        <f ca="1">IFERROR(VLOOKUP(C430,데이터추출!B:I,8,FALSE),"")</f>
        <v/>
      </c>
    </row>
    <row r="431" spans="2:7" x14ac:dyDescent="0.3">
      <c r="B431" s="7">
        <v>429</v>
      </c>
      <c r="C431" s="4" t="e">
        <f ca="1">데이터추출!W431</f>
        <v>#NUM!</v>
      </c>
      <c r="D431" s="9" t="str">
        <f ca="1">IFERROR(VLOOKUP(C431,데이터추출!B:E,4,FALSE),"")</f>
        <v/>
      </c>
      <c r="E431" s="7" t="str">
        <f ca="1">IFERROR(데이터추출!V431,"")</f>
        <v/>
      </c>
      <c r="F431" s="7" t="str">
        <f ca="1">IFERROR(VLOOKUP(C431,데이터추출!B:G,6,FALSE),"")</f>
        <v/>
      </c>
      <c r="G431" s="7" t="str">
        <f ca="1">IFERROR(VLOOKUP(C431,데이터추출!B:I,8,FALSE),"")</f>
        <v/>
      </c>
    </row>
    <row r="432" spans="2:7" x14ac:dyDescent="0.3">
      <c r="B432" s="7">
        <v>430</v>
      </c>
      <c r="C432" s="4" t="e">
        <f ca="1">데이터추출!W432</f>
        <v>#NUM!</v>
      </c>
      <c r="D432" s="9" t="str">
        <f ca="1">IFERROR(VLOOKUP(C432,데이터추출!B:E,4,FALSE),"")</f>
        <v/>
      </c>
      <c r="E432" s="7" t="str">
        <f ca="1">IFERROR(데이터추출!V432,"")</f>
        <v/>
      </c>
      <c r="F432" s="7" t="str">
        <f ca="1">IFERROR(VLOOKUP(C432,데이터추출!B:G,6,FALSE),"")</f>
        <v/>
      </c>
      <c r="G432" s="7" t="str">
        <f ca="1">IFERROR(VLOOKUP(C432,데이터추출!B:I,8,FALSE),"")</f>
        <v/>
      </c>
    </row>
    <row r="433" spans="2:7" x14ac:dyDescent="0.3">
      <c r="B433" s="7">
        <v>431</v>
      </c>
      <c r="C433" s="4" t="e">
        <f ca="1">데이터추출!W433</f>
        <v>#NUM!</v>
      </c>
      <c r="D433" s="9" t="str">
        <f ca="1">IFERROR(VLOOKUP(C433,데이터추출!B:E,4,FALSE),"")</f>
        <v/>
      </c>
      <c r="E433" s="7" t="str">
        <f ca="1">IFERROR(데이터추출!V433,"")</f>
        <v/>
      </c>
      <c r="F433" s="7" t="str">
        <f ca="1">IFERROR(VLOOKUP(C433,데이터추출!B:G,6,FALSE),"")</f>
        <v/>
      </c>
      <c r="G433" s="7" t="str">
        <f ca="1">IFERROR(VLOOKUP(C433,데이터추출!B:I,8,FALSE),"")</f>
        <v/>
      </c>
    </row>
    <row r="434" spans="2:7" x14ac:dyDescent="0.3">
      <c r="B434" s="7">
        <v>432</v>
      </c>
      <c r="C434" s="4" t="e">
        <f ca="1">데이터추출!W434</f>
        <v>#NUM!</v>
      </c>
      <c r="D434" s="9" t="str">
        <f ca="1">IFERROR(VLOOKUP(C434,데이터추출!B:E,4,FALSE),"")</f>
        <v/>
      </c>
      <c r="E434" s="7" t="str">
        <f ca="1">IFERROR(데이터추출!V434,"")</f>
        <v/>
      </c>
      <c r="F434" s="7" t="str">
        <f ca="1">IFERROR(VLOOKUP(C434,데이터추출!B:G,6,FALSE),"")</f>
        <v/>
      </c>
      <c r="G434" s="7" t="str">
        <f ca="1">IFERROR(VLOOKUP(C434,데이터추출!B:I,8,FALSE),"")</f>
        <v/>
      </c>
    </row>
    <row r="435" spans="2:7" x14ac:dyDescent="0.3">
      <c r="B435" s="7">
        <v>433</v>
      </c>
      <c r="C435" s="4" t="e">
        <f ca="1">데이터추출!W435</f>
        <v>#NUM!</v>
      </c>
      <c r="D435" s="9" t="str">
        <f ca="1">IFERROR(VLOOKUP(C435,데이터추출!B:E,4,FALSE),"")</f>
        <v/>
      </c>
      <c r="E435" s="7" t="str">
        <f ca="1">IFERROR(데이터추출!V435,"")</f>
        <v/>
      </c>
      <c r="F435" s="7" t="str">
        <f ca="1">IFERROR(VLOOKUP(C435,데이터추출!B:G,6,FALSE),"")</f>
        <v/>
      </c>
      <c r="G435" s="7" t="str">
        <f ca="1">IFERROR(VLOOKUP(C435,데이터추출!B:I,8,FALSE),"")</f>
        <v/>
      </c>
    </row>
    <row r="436" spans="2:7" x14ac:dyDescent="0.3">
      <c r="B436" s="7">
        <v>434</v>
      </c>
      <c r="C436" s="4" t="e">
        <f ca="1">데이터추출!W436</f>
        <v>#NUM!</v>
      </c>
      <c r="D436" s="9" t="str">
        <f ca="1">IFERROR(VLOOKUP(C436,데이터추출!B:E,4,FALSE),"")</f>
        <v/>
      </c>
      <c r="E436" s="7" t="str">
        <f ca="1">IFERROR(데이터추출!V436,"")</f>
        <v/>
      </c>
      <c r="F436" s="7" t="str">
        <f ca="1">IFERROR(VLOOKUP(C436,데이터추출!B:G,6,FALSE),"")</f>
        <v/>
      </c>
      <c r="G436" s="7" t="str">
        <f ca="1">IFERROR(VLOOKUP(C436,데이터추출!B:I,8,FALSE),"")</f>
        <v/>
      </c>
    </row>
    <row r="437" spans="2:7" x14ac:dyDescent="0.3">
      <c r="B437" s="7">
        <v>435</v>
      </c>
      <c r="C437" s="4" t="e">
        <f ca="1">데이터추출!W437</f>
        <v>#NUM!</v>
      </c>
      <c r="D437" s="9" t="str">
        <f ca="1">IFERROR(VLOOKUP(C437,데이터추출!B:E,4,FALSE),"")</f>
        <v/>
      </c>
      <c r="E437" s="7" t="str">
        <f ca="1">IFERROR(데이터추출!V437,"")</f>
        <v/>
      </c>
      <c r="F437" s="7" t="str">
        <f ca="1">IFERROR(VLOOKUP(C437,데이터추출!B:G,6,FALSE),"")</f>
        <v/>
      </c>
      <c r="G437" s="7" t="str">
        <f ca="1">IFERROR(VLOOKUP(C437,데이터추출!B:I,8,FALSE),"")</f>
        <v/>
      </c>
    </row>
    <row r="438" spans="2:7" x14ac:dyDescent="0.3">
      <c r="B438" s="7">
        <v>436</v>
      </c>
      <c r="C438" s="4" t="e">
        <f ca="1">데이터추출!W438</f>
        <v>#NUM!</v>
      </c>
      <c r="D438" s="9" t="str">
        <f ca="1">IFERROR(VLOOKUP(C438,데이터추출!B:E,4,FALSE),"")</f>
        <v/>
      </c>
      <c r="E438" s="7" t="str">
        <f ca="1">IFERROR(데이터추출!V438,"")</f>
        <v/>
      </c>
      <c r="F438" s="7" t="str">
        <f ca="1">IFERROR(VLOOKUP(C438,데이터추출!B:G,6,FALSE),"")</f>
        <v/>
      </c>
      <c r="G438" s="7" t="str">
        <f ca="1">IFERROR(VLOOKUP(C438,데이터추출!B:I,8,FALSE),"")</f>
        <v/>
      </c>
    </row>
    <row r="439" spans="2:7" x14ac:dyDescent="0.3">
      <c r="B439" s="7">
        <v>437</v>
      </c>
      <c r="C439" s="4" t="e">
        <f ca="1">데이터추출!W439</f>
        <v>#NUM!</v>
      </c>
      <c r="D439" s="9" t="str">
        <f ca="1">IFERROR(VLOOKUP(C439,데이터추출!B:E,4,FALSE),"")</f>
        <v/>
      </c>
      <c r="E439" s="7" t="str">
        <f ca="1">IFERROR(데이터추출!V439,"")</f>
        <v/>
      </c>
      <c r="F439" s="7" t="str">
        <f ca="1">IFERROR(VLOOKUP(C439,데이터추출!B:G,6,FALSE),"")</f>
        <v/>
      </c>
      <c r="G439" s="7" t="str">
        <f ca="1">IFERROR(VLOOKUP(C439,데이터추출!B:I,8,FALSE),"")</f>
        <v/>
      </c>
    </row>
    <row r="440" spans="2:7" x14ac:dyDescent="0.3">
      <c r="B440" s="7">
        <v>438</v>
      </c>
      <c r="C440" s="4" t="e">
        <f ca="1">데이터추출!W440</f>
        <v>#NUM!</v>
      </c>
      <c r="D440" s="9" t="str">
        <f ca="1">IFERROR(VLOOKUP(C440,데이터추출!B:E,4,FALSE),"")</f>
        <v/>
      </c>
      <c r="E440" s="7" t="str">
        <f ca="1">IFERROR(데이터추출!V440,"")</f>
        <v/>
      </c>
      <c r="F440" s="7" t="str">
        <f ca="1">IFERROR(VLOOKUP(C440,데이터추출!B:G,6,FALSE),"")</f>
        <v/>
      </c>
      <c r="G440" s="7" t="str">
        <f ca="1">IFERROR(VLOOKUP(C440,데이터추출!B:I,8,FALSE),"")</f>
        <v/>
      </c>
    </row>
    <row r="441" spans="2:7" x14ac:dyDescent="0.3">
      <c r="B441" s="7">
        <v>439</v>
      </c>
      <c r="C441" s="4" t="e">
        <f ca="1">데이터추출!W441</f>
        <v>#NUM!</v>
      </c>
      <c r="D441" s="9" t="str">
        <f ca="1">IFERROR(VLOOKUP(C441,데이터추출!B:E,4,FALSE),"")</f>
        <v/>
      </c>
      <c r="E441" s="7" t="str">
        <f ca="1">IFERROR(데이터추출!V441,"")</f>
        <v/>
      </c>
      <c r="F441" s="7" t="str">
        <f ca="1">IFERROR(VLOOKUP(C441,데이터추출!B:G,6,FALSE),"")</f>
        <v/>
      </c>
      <c r="G441" s="7" t="str">
        <f ca="1">IFERROR(VLOOKUP(C441,데이터추출!B:I,8,FALSE),"")</f>
        <v/>
      </c>
    </row>
    <row r="442" spans="2:7" x14ac:dyDescent="0.3">
      <c r="B442" s="7">
        <v>440</v>
      </c>
      <c r="C442" s="4" t="e">
        <f ca="1">데이터추출!W442</f>
        <v>#NUM!</v>
      </c>
      <c r="D442" s="9" t="str">
        <f ca="1">IFERROR(VLOOKUP(C442,데이터추출!B:E,4,FALSE),"")</f>
        <v/>
      </c>
      <c r="E442" s="7" t="str">
        <f ca="1">IFERROR(데이터추출!V442,"")</f>
        <v/>
      </c>
      <c r="F442" s="7" t="str">
        <f ca="1">IFERROR(VLOOKUP(C442,데이터추출!B:G,6,FALSE),"")</f>
        <v/>
      </c>
      <c r="G442" s="7" t="str">
        <f ca="1">IFERROR(VLOOKUP(C442,데이터추출!B:I,8,FALSE),"")</f>
        <v/>
      </c>
    </row>
    <row r="443" spans="2:7" x14ac:dyDescent="0.3">
      <c r="B443" s="7">
        <v>441</v>
      </c>
      <c r="C443" s="4" t="e">
        <f ca="1">데이터추출!W443</f>
        <v>#NUM!</v>
      </c>
      <c r="D443" s="9" t="str">
        <f ca="1">IFERROR(VLOOKUP(C443,데이터추출!B:E,4,FALSE),"")</f>
        <v/>
      </c>
      <c r="E443" s="7" t="str">
        <f ca="1">IFERROR(데이터추출!V443,"")</f>
        <v/>
      </c>
      <c r="F443" s="7" t="str">
        <f ca="1">IFERROR(VLOOKUP(C443,데이터추출!B:G,6,FALSE),"")</f>
        <v/>
      </c>
      <c r="G443" s="7" t="str">
        <f ca="1">IFERROR(VLOOKUP(C443,데이터추출!B:I,8,FALSE),"")</f>
        <v/>
      </c>
    </row>
    <row r="444" spans="2:7" x14ac:dyDescent="0.3">
      <c r="B444" s="7">
        <v>442</v>
      </c>
      <c r="C444" s="4" t="e">
        <f ca="1">데이터추출!W444</f>
        <v>#NUM!</v>
      </c>
      <c r="D444" s="9" t="str">
        <f ca="1">IFERROR(VLOOKUP(C444,데이터추출!B:E,4,FALSE),"")</f>
        <v/>
      </c>
      <c r="E444" s="7" t="str">
        <f ca="1">IFERROR(데이터추출!V444,"")</f>
        <v/>
      </c>
      <c r="F444" s="7" t="str">
        <f ca="1">IFERROR(VLOOKUP(C444,데이터추출!B:G,6,FALSE),"")</f>
        <v/>
      </c>
      <c r="G444" s="7" t="str">
        <f ca="1">IFERROR(VLOOKUP(C444,데이터추출!B:I,8,FALSE),"")</f>
        <v/>
      </c>
    </row>
    <row r="445" spans="2:7" x14ac:dyDescent="0.3">
      <c r="B445" s="7">
        <v>443</v>
      </c>
      <c r="C445" s="4" t="e">
        <f ca="1">데이터추출!W445</f>
        <v>#NUM!</v>
      </c>
      <c r="D445" s="9" t="str">
        <f ca="1">IFERROR(VLOOKUP(C445,데이터추출!B:E,4,FALSE),"")</f>
        <v/>
      </c>
      <c r="E445" s="7" t="str">
        <f ca="1">IFERROR(데이터추출!V445,"")</f>
        <v/>
      </c>
      <c r="F445" s="7" t="str">
        <f ca="1">IFERROR(VLOOKUP(C445,데이터추출!B:G,6,FALSE),"")</f>
        <v/>
      </c>
      <c r="G445" s="7" t="str">
        <f ca="1">IFERROR(VLOOKUP(C445,데이터추출!B:I,8,FALSE),"")</f>
        <v/>
      </c>
    </row>
    <row r="446" spans="2:7" x14ac:dyDescent="0.3">
      <c r="B446" s="7">
        <v>444</v>
      </c>
      <c r="C446" s="4" t="e">
        <f ca="1">데이터추출!W446</f>
        <v>#NUM!</v>
      </c>
      <c r="D446" s="9" t="str">
        <f ca="1">IFERROR(VLOOKUP(C446,데이터추출!B:E,4,FALSE),"")</f>
        <v/>
      </c>
      <c r="E446" s="7" t="str">
        <f ca="1">IFERROR(데이터추출!V446,"")</f>
        <v/>
      </c>
      <c r="F446" s="7" t="str">
        <f ca="1">IFERROR(VLOOKUP(C446,데이터추출!B:G,6,FALSE),"")</f>
        <v/>
      </c>
      <c r="G446" s="7" t="str">
        <f ca="1">IFERROR(VLOOKUP(C446,데이터추출!B:I,8,FALSE),"")</f>
        <v/>
      </c>
    </row>
    <row r="447" spans="2:7" x14ac:dyDescent="0.3">
      <c r="B447" s="7">
        <v>445</v>
      </c>
      <c r="C447" s="4" t="e">
        <f ca="1">데이터추출!W447</f>
        <v>#NUM!</v>
      </c>
      <c r="D447" s="9" t="str">
        <f ca="1">IFERROR(VLOOKUP(C447,데이터추출!B:E,4,FALSE),"")</f>
        <v/>
      </c>
      <c r="E447" s="7" t="str">
        <f ca="1">IFERROR(데이터추출!V447,"")</f>
        <v/>
      </c>
      <c r="F447" s="7" t="str">
        <f ca="1">IFERROR(VLOOKUP(C447,데이터추출!B:G,6,FALSE),"")</f>
        <v/>
      </c>
      <c r="G447" s="7" t="str">
        <f ca="1">IFERROR(VLOOKUP(C447,데이터추출!B:I,8,FALSE),"")</f>
        <v/>
      </c>
    </row>
    <row r="448" spans="2:7" x14ac:dyDescent="0.3">
      <c r="B448" s="7">
        <v>446</v>
      </c>
      <c r="C448" s="4" t="e">
        <f ca="1">데이터추출!W448</f>
        <v>#NUM!</v>
      </c>
      <c r="D448" s="9" t="str">
        <f ca="1">IFERROR(VLOOKUP(C448,데이터추출!B:E,4,FALSE),"")</f>
        <v/>
      </c>
      <c r="E448" s="7" t="str">
        <f ca="1">IFERROR(데이터추출!V448,"")</f>
        <v/>
      </c>
      <c r="F448" s="7" t="str">
        <f ca="1">IFERROR(VLOOKUP(C448,데이터추출!B:G,6,FALSE),"")</f>
        <v/>
      </c>
      <c r="G448" s="7" t="str">
        <f ca="1">IFERROR(VLOOKUP(C448,데이터추출!B:I,8,FALSE),"")</f>
        <v/>
      </c>
    </row>
    <row r="449" spans="2:7" x14ac:dyDescent="0.3">
      <c r="B449" s="7">
        <v>447</v>
      </c>
      <c r="C449" s="4" t="e">
        <f ca="1">데이터추출!W449</f>
        <v>#NUM!</v>
      </c>
      <c r="D449" s="9" t="str">
        <f ca="1">IFERROR(VLOOKUP(C449,데이터추출!B:E,4,FALSE),"")</f>
        <v/>
      </c>
      <c r="E449" s="7" t="str">
        <f ca="1">IFERROR(데이터추출!V449,"")</f>
        <v/>
      </c>
      <c r="F449" s="7" t="str">
        <f ca="1">IFERROR(VLOOKUP(C449,데이터추출!B:G,6,FALSE),"")</f>
        <v/>
      </c>
      <c r="G449" s="7" t="str">
        <f ca="1">IFERROR(VLOOKUP(C449,데이터추출!B:I,8,FALSE),"")</f>
        <v/>
      </c>
    </row>
    <row r="450" spans="2:7" x14ac:dyDescent="0.3">
      <c r="B450" s="7">
        <v>448</v>
      </c>
      <c r="C450" s="4" t="e">
        <f ca="1">데이터추출!W450</f>
        <v>#NUM!</v>
      </c>
      <c r="D450" s="9" t="str">
        <f ca="1">IFERROR(VLOOKUP(C450,데이터추출!B:E,4,FALSE),"")</f>
        <v/>
      </c>
      <c r="E450" s="7" t="str">
        <f ca="1">IFERROR(데이터추출!V450,"")</f>
        <v/>
      </c>
      <c r="F450" s="7" t="str">
        <f ca="1">IFERROR(VLOOKUP(C450,데이터추출!B:G,6,FALSE),"")</f>
        <v/>
      </c>
      <c r="G450" s="7" t="str">
        <f ca="1">IFERROR(VLOOKUP(C450,데이터추출!B:I,8,FALSE),"")</f>
        <v/>
      </c>
    </row>
    <row r="451" spans="2:7" x14ac:dyDescent="0.3">
      <c r="B451" s="7">
        <v>449</v>
      </c>
      <c r="C451" s="4" t="e">
        <f ca="1">데이터추출!W451</f>
        <v>#NUM!</v>
      </c>
      <c r="D451" s="9" t="str">
        <f ca="1">IFERROR(VLOOKUP(C451,데이터추출!B:E,4,FALSE),"")</f>
        <v/>
      </c>
      <c r="E451" s="7" t="str">
        <f ca="1">IFERROR(데이터추출!V451,"")</f>
        <v/>
      </c>
      <c r="F451" s="7" t="str">
        <f ca="1">IFERROR(VLOOKUP(C451,데이터추출!B:G,6,FALSE),"")</f>
        <v/>
      </c>
      <c r="G451" s="7" t="str">
        <f ca="1">IFERROR(VLOOKUP(C451,데이터추출!B:I,8,FALSE),"")</f>
        <v/>
      </c>
    </row>
    <row r="452" spans="2:7" x14ac:dyDescent="0.3">
      <c r="B452" s="7">
        <v>450</v>
      </c>
      <c r="C452" s="4" t="e">
        <f ca="1">데이터추출!W452</f>
        <v>#NUM!</v>
      </c>
      <c r="D452" s="9" t="str">
        <f ca="1">IFERROR(VLOOKUP(C452,데이터추출!B:E,4,FALSE),"")</f>
        <v/>
      </c>
      <c r="E452" s="7" t="str">
        <f ca="1">IFERROR(데이터추출!V452,"")</f>
        <v/>
      </c>
      <c r="F452" s="7" t="str">
        <f ca="1">IFERROR(VLOOKUP(C452,데이터추출!B:G,6,FALSE),"")</f>
        <v/>
      </c>
      <c r="G452" s="7" t="str">
        <f ca="1">IFERROR(VLOOKUP(C452,데이터추출!B:I,8,FALSE),"")</f>
        <v/>
      </c>
    </row>
    <row r="453" spans="2:7" x14ac:dyDescent="0.3">
      <c r="B453" s="7">
        <v>451</v>
      </c>
      <c r="C453" s="4" t="e">
        <f ca="1">데이터추출!W453</f>
        <v>#NUM!</v>
      </c>
      <c r="D453" s="9" t="str">
        <f ca="1">IFERROR(VLOOKUP(C453,데이터추출!B:E,4,FALSE),"")</f>
        <v/>
      </c>
      <c r="E453" s="7" t="str">
        <f ca="1">IFERROR(데이터추출!V453,"")</f>
        <v/>
      </c>
      <c r="F453" s="7" t="str">
        <f ca="1">IFERROR(VLOOKUP(C453,데이터추출!B:G,6,FALSE),"")</f>
        <v/>
      </c>
      <c r="G453" s="7" t="str">
        <f ca="1">IFERROR(VLOOKUP(C453,데이터추출!B:I,8,FALSE),"")</f>
        <v/>
      </c>
    </row>
    <row r="454" spans="2:7" x14ac:dyDescent="0.3">
      <c r="B454" s="7">
        <v>452</v>
      </c>
      <c r="C454" s="4" t="e">
        <f ca="1">데이터추출!W454</f>
        <v>#NUM!</v>
      </c>
      <c r="D454" s="9" t="str">
        <f ca="1">IFERROR(VLOOKUP(C454,데이터추출!B:E,4,FALSE),"")</f>
        <v/>
      </c>
      <c r="E454" s="7" t="str">
        <f ca="1">IFERROR(데이터추출!V454,"")</f>
        <v/>
      </c>
      <c r="F454" s="7" t="str">
        <f ca="1">IFERROR(VLOOKUP(C454,데이터추출!B:G,6,FALSE),"")</f>
        <v/>
      </c>
      <c r="G454" s="7" t="str">
        <f ca="1">IFERROR(VLOOKUP(C454,데이터추출!B:I,8,FALSE),"")</f>
        <v/>
      </c>
    </row>
    <row r="455" spans="2:7" x14ac:dyDescent="0.3">
      <c r="B455" s="7">
        <v>453</v>
      </c>
      <c r="C455" s="4" t="e">
        <f ca="1">데이터추출!W455</f>
        <v>#NUM!</v>
      </c>
      <c r="D455" s="9" t="str">
        <f ca="1">IFERROR(VLOOKUP(C455,데이터추출!B:E,4,FALSE),"")</f>
        <v/>
      </c>
      <c r="E455" s="7" t="str">
        <f ca="1">IFERROR(데이터추출!V455,"")</f>
        <v/>
      </c>
      <c r="F455" s="7" t="str">
        <f ca="1">IFERROR(VLOOKUP(C455,데이터추출!B:G,6,FALSE),"")</f>
        <v/>
      </c>
      <c r="G455" s="7" t="str">
        <f ca="1">IFERROR(VLOOKUP(C455,데이터추출!B:I,8,FALSE),"")</f>
        <v/>
      </c>
    </row>
    <row r="456" spans="2:7" x14ac:dyDescent="0.3">
      <c r="B456" s="7">
        <v>454</v>
      </c>
      <c r="C456" s="4" t="e">
        <f ca="1">데이터추출!W456</f>
        <v>#NUM!</v>
      </c>
      <c r="D456" s="9" t="str">
        <f ca="1">IFERROR(VLOOKUP(C456,데이터추출!B:E,4,FALSE),"")</f>
        <v/>
      </c>
      <c r="E456" s="7" t="str">
        <f ca="1">IFERROR(데이터추출!V456,"")</f>
        <v/>
      </c>
      <c r="F456" s="7" t="str">
        <f ca="1">IFERROR(VLOOKUP(C456,데이터추출!B:G,6,FALSE),"")</f>
        <v/>
      </c>
      <c r="G456" s="7" t="str">
        <f ca="1">IFERROR(VLOOKUP(C456,데이터추출!B:I,8,FALSE),"")</f>
        <v/>
      </c>
    </row>
    <row r="457" spans="2:7" x14ac:dyDescent="0.3">
      <c r="B457" s="7">
        <v>455</v>
      </c>
      <c r="C457" s="4" t="e">
        <f ca="1">데이터추출!W457</f>
        <v>#NUM!</v>
      </c>
      <c r="D457" s="9" t="str">
        <f ca="1">IFERROR(VLOOKUP(C457,데이터추출!B:E,4,FALSE),"")</f>
        <v/>
      </c>
      <c r="E457" s="7" t="str">
        <f ca="1">IFERROR(데이터추출!V457,"")</f>
        <v/>
      </c>
      <c r="F457" s="7" t="str">
        <f ca="1">IFERROR(VLOOKUP(C457,데이터추출!B:G,6,FALSE),"")</f>
        <v/>
      </c>
      <c r="G457" s="7" t="str">
        <f ca="1">IFERROR(VLOOKUP(C457,데이터추출!B:I,8,FALSE),"")</f>
        <v/>
      </c>
    </row>
    <row r="458" spans="2:7" x14ac:dyDescent="0.3">
      <c r="B458" s="7">
        <v>456</v>
      </c>
      <c r="C458" s="4" t="e">
        <f ca="1">데이터추출!W458</f>
        <v>#NUM!</v>
      </c>
      <c r="D458" s="9" t="str">
        <f ca="1">IFERROR(VLOOKUP(C458,데이터추출!B:E,4,FALSE),"")</f>
        <v/>
      </c>
      <c r="E458" s="7" t="str">
        <f ca="1">IFERROR(데이터추출!V458,"")</f>
        <v/>
      </c>
      <c r="F458" s="7" t="str">
        <f ca="1">IFERROR(VLOOKUP(C458,데이터추출!B:G,6,FALSE),"")</f>
        <v/>
      </c>
      <c r="G458" s="7" t="str">
        <f ca="1">IFERROR(VLOOKUP(C458,데이터추출!B:I,8,FALSE),"")</f>
        <v/>
      </c>
    </row>
    <row r="459" spans="2:7" x14ac:dyDescent="0.3">
      <c r="B459" s="7">
        <v>457</v>
      </c>
      <c r="C459" s="4" t="e">
        <f ca="1">데이터추출!W459</f>
        <v>#NUM!</v>
      </c>
      <c r="D459" s="9" t="str">
        <f ca="1">IFERROR(VLOOKUP(C459,데이터추출!B:E,4,FALSE),"")</f>
        <v/>
      </c>
      <c r="E459" s="7" t="str">
        <f ca="1">IFERROR(데이터추출!V459,"")</f>
        <v/>
      </c>
      <c r="F459" s="7" t="str">
        <f ca="1">IFERROR(VLOOKUP(C459,데이터추출!B:G,6,FALSE),"")</f>
        <v/>
      </c>
      <c r="G459" s="7" t="str">
        <f ca="1">IFERROR(VLOOKUP(C459,데이터추출!B:I,8,FALSE),"")</f>
        <v/>
      </c>
    </row>
    <row r="460" spans="2:7" x14ac:dyDescent="0.3">
      <c r="B460" s="7">
        <v>458</v>
      </c>
      <c r="C460" s="4" t="e">
        <f ca="1">데이터추출!W460</f>
        <v>#NUM!</v>
      </c>
      <c r="D460" s="9" t="str">
        <f ca="1">IFERROR(VLOOKUP(C460,데이터추출!B:E,4,FALSE),"")</f>
        <v/>
      </c>
      <c r="E460" s="7" t="str">
        <f ca="1">IFERROR(데이터추출!V460,"")</f>
        <v/>
      </c>
      <c r="F460" s="7" t="str">
        <f ca="1">IFERROR(VLOOKUP(C460,데이터추출!B:G,6,FALSE),"")</f>
        <v/>
      </c>
      <c r="G460" s="7" t="str">
        <f ca="1">IFERROR(VLOOKUP(C460,데이터추출!B:I,8,FALSE),"")</f>
        <v/>
      </c>
    </row>
    <row r="461" spans="2:7" x14ac:dyDescent="0.3">
      <c r="B461" s="7">
        <v>459</v>
      </c>
      <c r="C461" s="4" t="e">
        <f ca="1">데이터추출!W461</f>
        <v>#NUM!</v>
      </c>
      <c r="D461" s="9" t="str">
        <f ca="1">IFERROR(VLOOKUP(C461,데이터추출!B:E,4,FALSE),"")</f>
        <v/>
      </c>
      <c r="E461" s="7" t="str">
        <f ca="1">IFERROR(데이터추출!V461,"")</f>
        <v/>
      </c>
      <c r="F461" s="7" t="str">
        <f ca="1">IFERROR(VLOOKUP(C461,데이터추출!B:G,6,FALSE),"")</f>
        <v/>
      </c>
      <c r="G461" s="7" t="str">
        <f ca="1">IFERROR(VLOOKUP(C461,데이터추출!B:I,8,FALSE),"")</f>
        <v/>
      </c>
    </row>
    <row r="462" spans="2:7" x14ac:dyDescent="0.3">
      <c r="B462" s="7">
        <v>460</v>
      </c>
      <c r="C462" s="4" t="e">
        <f ca="1">데이터추출!W462</f>
        <v>#NUM!</v>
      </c>
      <c r="D462" s="9" t="str">
        <f ca="1">IFERROR(VLOOKUP(C462,데이터추출!B:E,4,FALSE),"")</f>
        <v/>
      </c>
      <c r="E462" s="7" t="str">
        <f ca="1">IFERROR(데이터추출!V462,"")</f>
        <v/>
      </c>
      <c r="F462" s="7" t="str">
        <f ca="1">IFERROR(VLOOKUP(C462,데이터추출!B:G,6,FALSE),"")</f>
        <v/>
      </c>
      <c r="G462" s="7" t="str">
        <f ca="1">IFERROR(VLOOKUP(C462,데이터추출!B:I,8,FALSE),"")</f>
        <v/>
      </c>
    </row>
    <row r="463" spans="2:7" x14ac:dyDescent="0.3">
      <c r="B463" s="7">
        <v>461</v>
      </c>
      <c r="C463" s="4" t="e">
        <f ca="1">데이터추출!W463</f>
        <v>#NUM!</v>
      </c>
      <c r="D463" s="9" t="str">
        <f ca="1">IFERROR(VLOOKUP(C463,데이터추출!B:E,4,FALSE),"")</f>
        <v/>
      </c>
      <c r="E463" s="7" t="str">
        <f ca="1">IFERROR(데이터추출!V463,"")</f>
        <v/>
      </c>
      <c r="F463" s="7" t="str">
        <f ca="1">IFERROR(VLOOKUP(C463,데이터추출!B:G,6,FALSE),"")</f>
        <v/>
      </c>
      <c r="G463" s="7" t="str">
        <f ca="1">IFERROR(VLOOKUP(C463,데이터추출!B:I,8,FALSE),"")</f>
        <v/>
      </c>
    </row>
    <row r="464" spans="2:7" x14ac:dyDescent="0.3">
      <c r="B464" s="7">
        <v>462</v>
      </c>
      <c r="C464" s="4" t="e">
        <f ca="1">데이터추출!W464</f>
        <v>#NUM!</v>
      </c>
      <c r="D464" s="9" t="str">
        <f ca="1">IFERROR(VLOOKUP(C464,데이터추출!B:E,4,FALSE),"")</f>
        <v/>
      </c>
      <c r="E464" s="7" t="str">
        <f ca="1">IFERROR(데이터추출!V464,"")</f>
        <v/>
      </c>
      <c r="F464" s="7" t="str">
        <f ca="1">IFERROR(VLOOKUP(C464,데이터추출!B:G,6,FALSE),"")</f>
        <v/>
      </c>
      <c r="G464" s="7" t="str">
        <f ca="1">IFERROR(VLOOKUP(C464,데이터추출!B:I,8,FALSE),"")</f>
        <v/>
      </c>
    </row>
    <row r="465" spans="2:7" x14ac:dyDescent="0.3">
      <c r="B465" s="7">
        <v>463</v>
      </c>
      <c r="C465" s="4" t="e">
        <f ca="1">데이터추출!W465</f>
        <v>#NUM!</v>
      </c>
      <c r="D465" s="9" t="str">
        <f ca="1">IFERROR(VLOOKUP(C465,데이터추출!B:E,4,FALSE),"")</f>
        <v/>
      </c>
      <c r="E465" s="7" t="str">
        <f ca="1">IFERROR(데이터추출!V465,"")</f>
        <v/>
      </c>
      <c r="F465" s="7" t="str">
        <f ca="1">IFERROR(VLOOKUP(C465,데이터추출!B:G,6,FALSE),"")</f>
        <v/>
      </c>
      <c r="G465" s="7" t="str">
        <f ca="1">IFERROR(VLOOKUP(C465,데이터추출!B:I,8,FALSE),"")</f>
        <v/>
      </c>
    </row>
    <row r="466" spans="2:7" x14ac:dyDescent="0.3">
      <c r="B466" s="7">
        <v>464</v>
      </c>
      <c r="C466" s="4" t="e">
        <f ca="1">데이터추출!W466</f>
        <v>#NUM!</v>
      </c>
      <c r="D466" s="9" t="str">
        <f ca="1">IFERROR(VLOOKUP(C466,데이터추출!B:E,4,FALSE),"")</f>
        <v/>
      </c>
      <c r="E466" s="7" t="str">
        <f ca="1">IFERROR(데이터추출!V466,"")</f>
        <v/>
      </c>
      <c r="F466" s="7" t="str">
        <f ca="1">IFERROR(VLOOKUP(C466,데이터추출!B:G,6,FALSE),"")</f>
        <v/>
      </c>
      <c r="G466" s="7" t="str">
        <f ca="1">IFERROR(VLOOKUP(C466,데이터추출!B:I,8,FALSE),"")</f>
        <v/>
      </c>
    </row>
    <row r="467" spans="2:7" x14ac:dyDescent="0.3">
      <c r="B467" s="7">
        <v>465</v>
      </c>
      <c r="C467" s="4" t="e">
        <f ca="1">데이터추출!W467</f>
        <v>#NUM!</v>
      </c>
      <c r="D467" s="9" t="str">
        <f ca="1">IFERROR(VLOOKUP(C467,데이터추출!B:E,4,FALSE),"")</f>
        <v/>
      </c>
      <c r="E467" s="7" t="str">
        <f ca="1">IFERROR(데이터추출!V467,"")</f>
        <v/>
      </c>
      <c r="F467" s="7" t="str">
        <f ca="1">IFERROR(VLOOKUP(C467,데이터추출!B:G,6,FALSE),"")</f>
        <v/>
      </c>
      <c r="G467" s="7" t="str">
        <f ca="1">IFERROR(VLOOKUP(C467,데이터추출!B:I,8,FALSE),"")</f>
        <v/>
      </c>
    </row>
    <row r="468" spans="2:7" x14ac:dyDescent="0.3">
      <c r="B468" s="7">
        <v>466</v>
      </c>
      <c r="C468" s="4" t="e">
        <f ca="1">데이터추출!W468</f>
        <v>#NUM!</v>
      </c>
      <c r="D468" s="9" t="str">
        <f ca="1">IFERROR(VLOOKUP(C468,데이터추출!B:E,4,FALSE),"")</f>
        <v/>
      </c>
      <c r="E468" s="7" t="str">
        <f ca="1">IFERROR(데이터추출!V468,"")</f>
        <v/>
      </c>
      <c r="F468" s="7" t="str">
        <f ca="1">IFERROR(VLOOKUP(C468,데이터추출!B:G,6,FALSE),"")</f>
        <v/>
      </c>
      <c r="G468" s="7" t="str">
        <f ca="1">IFERROR(VLOOKUP(C468,데이터추출!B:I,8,FALSE),"")</f>
        <v/>
      </c>
    </row>
    <row r="469" spans="2:7" x14ac:dyDescent="0.3">
      <c r="B469" s="7">
        <v>467</v>
      </c>
      <c r="C469" s="4" t="e">
        <f ca="1">데이터추출!W469</f>
        <v>#NUM!</v>
      </c>
      <c r="D469" s="9" t="str">
        <f ca="1">IFERROR(VLOOKUP(C469,데이터추출!B:E,4,FALSE),"")</f>
        <v/>
      </c>
      <c r="E469" s="7" t="str">
        <f ca="1">IFERROR(데이터추출!V469,"")</f>
        <v/>
      </c>
      <c r="F469" s="7" t="str">
        <f ca="1">IFERROR(VLOOKUP(C469,데이터추출!B:G,6,FALSE),"")</f>
        <v/>
      </c>
      <c r="G469" s="7" t="str">
        <f ca="1">IFERROR(VLOOKUP(C469,데이터추출!B:I,8,FALSE),"")</f>
        <v/>
      </c>
    </row>
    <row r="470" spans="2:7" x14ac:dyDescent="0.3">
      <c r="B470" s="7">
        <v>468</v>
      </c>
      <c r="C470" s="4" t="e">
        <f ca="1">데이터추출!W470</f>
        <v>#NUM!</v>
      </c>
      <c r="D470" s="9" t="str">
        <f ca="1">IFERROR(VLOOKUP(C470,데이터추출!B:E,4,FALSE),"")</f>
        <v/>
      </c>
      <c r="E470" s="7" t="str">
        <f ca="1">IFERROR(데이터추출!V470,"")</f>
        <v/>
      </c>
      <c r="F470" s="7" t="str">
        <f ca="1">IFERROR(VLOOKUP(C470,데이터추출!B:G,6,FALSE),"")</f>
        <v/>
      </c>
      <c r="G470" s="7" t="str">
        <f ca="1">IFERROR(VLOOKUP(C470,데이터추출!B:I,8,FALSE),"")</f>
        <v/>
      </c>
    </row>
    <row r="471" spans="2:7" x14ac:dyDescent="0.3">
      <c r="B471" s="7">
        <v>469</v>
      </c>
      <c r="C471" s="4" t="e">
        <f ca="1">데이터추출!W471</f>
        <v>#NUM!</v>
      </c>
      <c r="D471" s="9" t="str">
        <f ca="1">IFERROR(VLOOKUP(C471,데이터추출!B:E,4,FALSE),"")</f>
        <v/>
      </c>
      <c r="E471" s="7" t="str">
        <f ca="1">IFERROR(데이터추출!V471,"")</f>
        <v/>
      </c>
      <c r="F471" s="7" t="str">
        <f ca="1">IFERROR(VLOOKUP(C471,데이터추출!B:G,6,FALSE),"")</f>
        <v/>
      </c>
      <c r="G471" s="7" t="str">
        <f ca="1">IFERROR(VLOOKUP(C471,데이터추출!B:I,8,FALSE),"")</f>
        <v/>
      </c>
    </row>
    <row r="472" spans="2:7" x14ac:dyDescent="0.3">
      <c r="B472" s="7">
        <v>470</v>
      </c>
      <c r="C472" s="4" t="e">
        <f ca="1">데이터추출!W472</f>
        <v>#NUM!</v>
      </c>
      <c r="D472" s="9" t="str">
        <f ca="1">IFERROR(VLOOKUP(C472,데이터추출!B:E,4,FALSE),"")</f>
        <v/>
      </c>
      <c r="E472" s="7" t="str">
        <f ca="1">IFERROR(데이터추출!V472,"")</f>
        <v/>
      </c>
      <c r="F472" s="7" t="str">
        <f ca="1">IFERROR(VLOOKUP(C472,데이터추출!B:G,6,FALSE),"")</f>
        <v/>
      </c>
      <c r="G472" s="7" t="str">
        <f ca="1">IFERROR(VLOOKUP(C472,데이터추출!B:I,8,FALSE),"")</f>
        <v/>
      </c>
    </row>
    <row r="473" spans="2:7" x14ac:dyDescent="0.3">
      <c r="B473" s="7">
        <v>471</v>
      </c>
      <c r="C473" s="4" t="e">
        <f ca="1">데이터추출!W473</f>
        <v>#NUM!</v>
      </c>
      <c r="D473" s="9" t="str">
        <f ca="1">IFERROR(VLOOKUP(C473,데이터추출!B:E,4,FALSE),"")</f>
        <v/>
      </c>
      <c r="E473" s="7" t="str">
        <f ca="1">IFERROR(데이터추출!V473,"")</f>
        <v/>
      </c>
      <c r="F473" s="7" t="str">
        <f ca="1">IFERROR(VLOOKUP(C473,데이터추출!B:G,6,FALSE),"")</f>
        <v/>
      </c>
      <c r="G473" s="7" t="str">
        <f ca="1">IFERROR(VLOOKUP(C473,데이터추출!B:I,8,FALSE),"")</f>
        <v/>
      </c>
    </row>
    <row r="474" spans="2:7" x14ac:dyDescent="0.3">
      <c r="B474" s="7">
        <v>472</v>
      </c>
      <c r="C474" s="4" t="e">
        <f ca="1">데이터추출!W474</f>
        <v>#NUM!</v>
      </c>
      <c r="D474" s="9" t="str">
        <f ca="1">IFERROR(VLOOKUP(C474,데이터추출!B:E,4,FALSE),"")</f>
        <v/>
      </c>
      <c r="E474" s="7" t="str">
        <f ca="1">IFERROR(데이터추출!V474,"")</f>
        <v/>
      </c>
      <c r="F474" s="7" t="str">
        <f ca="1">IFERROR(VLOOKUP(C474,데이터추출!B:G,6,FALSE),"")</f>
        <v/>
      </c>
      <c r="G474" s="7" t="str">
        <f ca="1">IFERROR(VLOOKUP(C474,데이터추출!B:I,8,FALSE),"")</f>
        <v/>
      </c>
    </row>
    <row r="475" spans="2:7" x14ac:dyDescent="0.3">
      <c r="B475" s="7">
        <v>473</v>
      </c>
      <c r="C475" s="4" t="e">
        <f ca="1">데이터추출!W475</f>
        <v>#NUM!</v>
      </c>
      <c r="D475" s="9" t="str">
        <f ca="1">IFERROR(VLOOKUP(C475,데이터추출!B:E,4,FALSE),"")</f>
        <v/>
      </c>
      <c r="E475" s="7" t="str">
        <f ca="1">IFERROR(데이터추출!V475,"")</f>
        <v/>
      </c>
      <c r="F475" s="7" t="str">
        <f ca="1">IFERROR(VLOOKUP(C475,데이터추출!B:G,6,FALSE),"")</f>
        <v/>
      </c>
      <c r="G475" s="7" t="str">
        <f ca="1">IFERROR(VLOOKUP(C475,데이터추출!B:I,8,FALSE),"")</f>
        <v/>
      </c>
    </row>
    <row r="476" spans="2:7" x14ac:dyDescent="0.3">
      <c r="B476" s="7">
        <v>474</v>
      </c>
      <c r="C476" s="4" t="e">
        <f ca="1">데이터추출!W476</f>
        <v>#NUM!</v>
      </c>
      <c r="D476" s="9" t="str">
        <f ca="1">IFERROR(VLOOKUP(C476,데이터추출!B:E,4,FALSE),"")</f>
        <v/>
      </c>
      <c r="E476" s="7" t="str">
        <f ca="1">IFERROR(데이터추출!V476,"")</f>
        <v/>
      </c>
      <c r="F476" s="7" t="str">
        <f ca="1">IFERROR(VLOOKUP(C476,데이터추출!B:G,6,FALSE),"")</f>
        <v/>
      </c>
      <c r="G476" s="7" t="str">
        <f ca="1">IFERROR(VLOOKUP(C476,데이터추출!B:I,8,FALSE),"")</f>
        <v/>
      </c>
    </row>
    <row r="477" spans="2:7" x14ac:dyDescent="0.3">
      <c r="B477" s="7">
        <v>475</v>
      </c>
      <c r="C477" s="4" t="e">
        <f ca="1">데이터추출!W477</f>
        <v>#NUM!</v>
      </c>
      <c r="D477" s="9" t="str">
        <f ca="1">IFERROR(VLOOKUP(C477,데이터추출!B:E,4,FALSE),"")</f>
        <v/>
      </c>
      <c r="E477" s="7" t="str">
        <f ca="1">IFERROR(데이터추출!V477,"")</f>
        <v/>
      </c>
      <c r="F477" s="7" t="str">
        <f ca="1">IFERROR(VLOOKUP(C477,데이터추출!B:G,6,FALSE),"")</f>
        <v/>
      </c>
      <c r="G477" s="7" t="str">
        <f ca="1">IFERROR(VLOOKUP(C477,데이터추출!B:I,8,FALSE),"")</f>
        <v/>
      </c>
    </row>
    <row r="478" spans="2:7" x14ac:dyDescent="0.3">
      <c r="B478" s="7">
        <v>476</v>
      </c>
      <c r="C478" s="4" t="e">
        <f ca="1">데이터추출!W478</f>
        <v>#NUM!</v>
      </c>
      <c r="D478" s="9" t="str">
        <f ca="1">IFERROR(VLOOKUP(C478,데이터추출!B:E,4,FALSE),"")</f>
        <v/>
      </c>
      <c r="E478" s="7" t="str">
        <f ca="1">IFERROR(데이터추출!V478,"")</f>
        <v/>
      </c>
      <c r="F478" s="7" t="str">
        <f ca="1">IFERROR(VLOOKUP(C478,데이터추출!B:G,6,FALSE),"")</f>
        <v/>
      </c>
      <c r="G478" s="7" t="str">
        <f ca="1">IFERROR(VLOOKUP(C478,데이터추출!B:I,8,FALSE),"")</f>
        <v/>
      </c>
    </row>
    <row r="479" spans="2:7" x14ac:dyDescent="0.3">
      <c r="B479" s="7">
        <v>477</v>
      </c>
      <c r="C479" s="4" t="e">
        <f ca="1">데이터추출!W479</f>
        <v>#NUM!</v>
      </c>
      <c r="D479" s="9" t="str">
        <f ca="1">IFERROR(VLOOKUP(C479,데이터추출!B:E,4,FALSE),"")</f>
        <v/>
      </c>
      <c r="E479" s="7" t="str">
        <f ca="1">IFERROR(데이터추출!V479,"")</f>
        <v/>
      </c>
      <c r="F479" s="7" t="str">
        <f ca="1">IFERROR(VLOOKUP(C479,데이터추출!B:G,6,FALSE),"")</f>
        <v/>
      </c>
      <c r="G479" s="7" t="str">
        <f ca="1">IFERROR(VLOOKUP(C479,데이터추출!B:I,8,FALSE),"")</f>
        <v/>
      </c>
    </row>
    <row r="480" spans="2:7" x14ac:dyDescent="0.3">
      <c r="B480" s="7">
        <v>478</v>
      </c>
      <c r="C480" s="4" t="e">
        <f ca="1">데이터추출!W480</f>
        <v>#NUM!</v>
      </c>
      <c r="D480" s="9" t="str">
        <f ca="1">IFERROR(VLOOKUP(C480,데이터추출!B:E,4,FALSE),"")</f>
        <v/>
      </c>
      <c r="E480" s="7" t="str">
        <f ca="1">IFERROR(데이터추출!V480,"")</f>
        <v/>
      </c>
      <c r="F480" s="7" t="str">
        <f ca="1">IFERROR(VLOOKUP(C480,데이터추출!B:G,6,FALSE),"")</f>
        <v/>
      </c>
      <c r="G480" s="7" t="str">
        <f ca="1">IFERROR(VLOOKUP(C480,데이터추출!B:I,8,FALSE),"")</f>
        <v/>
      </c>
    </row>
    <row r="481" spans="2:7" x14ac:dyDescent="0.3">
      <c r="B481" s="7">
        <v>479</v>
      </c>
      <c r="C481" s="4" t="e">
        <f ca="1">데이터추출!W481</f>
        <v>#NUM!</v>
      </c>
      <c r="D481" s="9" t="str">
        <f ca="1">IFERROR(VLOOKUP(C481,데이터추출!B:E,4,FALSE),"")</f>
        <v/>
      </c>
      <c r="E481" s="7" t="str">
        <f ca="1">IFERROR(데이터추출!V481,"")</f>
        <v/>
      </c>
      <c r="F481" s="7" t="str">
        <f ca="1">IFERROR(VLOOKUP(C481,데이터추출!B:G,6,FALSE),"")</f>
        <v/>
      </c>
      <c r="G481" s="7" t="str">
        <f ca="1">IFERROR(VLOOKUP(C481,데이터추출!B:I,8,FALSE),"")</f>
        <v/>
      </c>
    </row>
    <row r="482" spans="2:7" x14ac:dyDescent="0.3">
      <c r="B482" s="7">
        <v>480</v>
      </c>
      <c r="C482" s="4" t="e">
        <f ca="1">데이터추출!W482</f>
        <v>#NUM!</v>
      </c>
      <c r="D482" s="9" t="str">
        <f ca="1">IFERROR(VLOOKUP(C482,데이터추출!B:E,4,FALSE),"")</f>
        <v/>
      </c>
      <c r="E482" s="7" t="str">
        <f ca="1">IFERROR(데이터추출!V482,"")</f>
        <v/>
      </c>
      <c r="F482" s="7" t="str">
        <f ca="1">IFERROR(VLOOKUP(C482,데이터추출!B:G,6,FALSE),"")</f>
        <v/>
      </c>
      <c r="G482" s="7" t="str">
        <f ca="1">IFERROR(VLOOKUP(C482,데이터추출!B:I,8,FALSE),"")</f>
        <v/>
      </c>
    </row>
    <row r="483" spans="2:7" x14ac:dyDescent="0.3">
      <c r="B483" s="7">
        <v>481</v>
      </c>
      <c r="C483" s="4" t="e">
        <f ca="1">데이터추출!W483</f>
        <v>#NUM!</v>
      </c>
      <c r="D483" s="9" t="str">
        <f ca="1">IFERROR(VLOOKUP(C483,데이터추출!B:E,4,FALSE),"")</f>
        <v/>
      </c>
      <c r="E483" s="7" t="str">
        <f ca="1">IFERROR(데이터추출!V483,"")</f>
        <v/>
      </c>
      <c r="F483" s="7" t="str">
        <f ca="1">IFERROR(VLOOKUP(C483,데이터추출!B:G,6,FALSE),"")</f>
        <v/>
      </c>
      <c r="G483" s="7" t="str">
        <f ca="1">IFERROR(VLOOKUP(C483,데이터추출!B:I,8,FALSE),"")</f>
        <v/>
      </c>
    </row>
    <row r="484" spans="2:7" x14ac:dyDescent="0.3">
      <c r="B484" s="7">
        <v>482</v>
      </c>
      <c r="C484" s="4" t="e">
        <f ca="1">데이터추출!W484</f>
        <v>#NUM!</v>
      </c>
      <c r="D484" s="9" t="str">
        <f ca="1">IFERROR(VLOOKUP(C484,데이터추출!B:E,4,FALSE),"")</f>
        <v/>
      </c>
      <c r="E484" s="7" t="str">
        <f ca="1">IFERROR(데이터추출!V484,"")</f>
        <v/>
      </c>
      <c r="F484" s="7" t="str">
        <f ca="1">IFERROR(VLOOKUP(C484,데이터추출!B:G,6,FALSE),"")</f>
        <v/>
      </c>
      <c r="G484" s="7" t="str">
        <f ca="1">IFERROR(VLOOKUP(C484,데이터추출!B:I,8,FALSE),"")</f>
        <v/>
      </c>
    </row>
    <row r="485" spans="2:7" x14ac:dyDescent="0.3">
      <c r="B485" s="7">
        <v>483</v>
      </c>
      <c r="C485" s="4" t="e">
        <f ca="1">데이터추출!W485</f>
        <v>#NUM!</v>
      </c>
      <c r="D485" s="9" t="str">
        <f ca="1">IFERROR(VLOOKUP(C485,데이터추출!B:E,4,FALSE),"")</f>
        <v/>
      </c>
      <c r="E485" s="7" t="str">
        <f ca="1">IFERROR(데이터추출!V485,"")</f>
        <v/>
      </c>
      <c r="F485" s="7" t="str">
        <f ca="1">IFERROR(VLOOKUP(C485,데이터추출!B:G,6,FALSE),"")</f>
        <v/>
      </c>
      <c r="G485" s="7" t="str">
        <f ca="1">IFERROR(VLOOKUP(C485,데이터추출!B:I,8,FALSE),"")</f>
        <v/>
      </c>
    </row>
    <row r="486" spans="2:7" x14ac:dyDescent="0.3">
      <c r="B486" s="7">
        <v>484</v>
      </c>
      <c r="C486" s="4" t="e">
        <f ca="1">데이터추출!W486</f>
        <v>#NUM!</v>
      </c>
      <c r="D486" s="9" t="str">
        <f ca="1">IFERROR(VLOOKUP(C486,데이터추출!B:E,4,FALSE),"")</f>
        <v/>
      </c>
      <c r="E486" s="7" t="str">
        <f ca="1">IFERROR(데이터추출!V486,"")</f>
        <v/>
      </c>
      <c r="F486" s="7" t="str">
        <f ca="1">IFERROR(VLOOKUP(C486,데이터추출!B:G,6,FALSE),"")</f>
        <v/>
      </c>
      <c r="G486" s="7" t="str">
        <f ca="1">IFERROR(VLOOKUP(C486,데이터추출!B:I,8,FALSE),"")</f>
        <v/>
      </c>
    </row>
    <row r="487" spans="2:7" x14ac:dyDescent="0.3">
      <c r="B487" s="7">
        <v>485</v>
      </c>
      <c r="C487" s="4" t="e">
        <f ca="1">데이터추출!W487</f>
        <v>#NUM!</v>
      </c>
      <c r="D487" s="9" t="str">
        <f ca="1">IFERROR(VLOOKUP(C487,데이터추출!B:E,4,FALSE),"")</f>
        <v/>
      </c>
      <c r="E487" s="7" t="str">
        <f ca="1">IFERROR(데이터추출!V487,"")</f>
        <v/>
      </c>
      <c r="F487" s="7" t="str">
        <f ca="1">IFERROR(VLOOKUP(C487,데이터추출!B:G,6,FALSE),"")</f>
        <v/>
      </c>
      <c r="G487" s="7" t="str">
        <f ca="1">IFERROR(VLOOKUP(C487,데이터추출!B:I,8,FALSE),"")</f>
        <v/>
      </c>
    </row>
    <row r="488" spans="2:7" x14ac:dyDescent="0.3">
      <c r="B488" s="7">
        <v>486</v>
      </c>
      <c r="C488" s="4" t="e">
        <f ca="1">데이터추출!W488</f>
        <v>#NUM!</v>
      </c>
      <c r="D488" s="9" t="str">
        <f ca="1">IFERROR(VLOOKUP(C488,데이터추출!B:E,4,FALSE),"")</f>
        <v/>
      </c>
      <c r="E488" s="7" t="str">
        <f ca="1">IFERROR(데이터추출!V488,"")</f>
        <v/>
      </c>
      <c r="F488" s="7" t="str">
        <f ca="1">IFERROR(VLOOKUP(C488,데이터추출!B:G,6,FALSE),"")</f>
        <v/>
      </c>
      <c r="G488" s="7" t="str">
        <f ca="1">IFERROR(VLOOKUP(C488,데이터추출!B:I,8,FALSE),"")</f>
        <v/>
      </c>
    </row>
    <row r="489" spans="2:7" x14ac:dyDescent="0.3">
      <c r="B489" s="7">
        <v>487</v>
      </c>
      <c r="C489" s="4" t="e">
        <f ca="1">데이터추출!W489</f>
        <v>#NUM!</v>
      </c>
      <c r="D489" s="9" t="str">
        <f ca="1">IFERROR(VLOOKUP(C489,데이터추출!B:E,4,FALSE),"")</f>
        <v/>
      </c>
      <c r="E489" s="7" t="str">
        <f ca="1">IFERROR(데이터추출!V489,"")</f>
        <v/>
      </c>
      <c r="F489" s="7" t="str">
        <f ca="1">IFERROR(VLOOKUP(C489,데이터추출!B:G,6,FALSE),"")</f>
        <v/>
      </c>
      <c r="G489" s="7" t="str">
        <f ca="1">IFERROR(VLOOKUP(C489,데이터추출!B:I,8,FALSE),"")</f>
        <v/>
      </c>
    </row>
    <row r="490" spans="2:7" x14ac:dyDescent="0.3">
      <c r="B490" s="7">
        <v>488</v>
      </c>
      <c r="C490" s="4" t="e">
        <f ca="1">데이터추출!W490</f>
        <v>#NUM!</v>
      </c>
      <c r="D490" s="9" t="str">
        <f ca="1">IFERROR(VLOOKUP(C490,데이터추출!B:E,4,FALSE),"")</f>
        <v/>
      </c>
      <c r="E490" s="7" t="str">
        <f ca="1">IFERROR(데이터추출!V490,"")</f>
        <v/>
      </c>
      <c r="F490" s="7" t="str">
        <f ca="1">IFERROR(VLOOKUP(C490,데이터추출!B:G,6,FALSE),"")</f>
        <v/>
      </c>
      <c r="G490" s="7" t="str">
        <f ca="1">IFERROR(VLOOKUP(C490,데이터추출!B:I,8,FALSE),"")</f>
        <v/>
      </c>
    </row>
    <row r="491" spans="2:7" x14ac:dyDescent="0.3">
      <c r="B491" s="7">
        <v>489</v>
      </c>
      <c r="C491" s="4" t="e">
        <f ca="1">데이터추출!W491</f>
        <v>#NUM!</v>
      </c>
      <c r="D491" s="9" t="str">
        <f ca="1">IFERROR(VLOOKUP(C491,데이터추출!B:E,4,FALSE),"")</f>
        <v/>
      </c>
      <c r="E491" s="7" t="str">
        <f ca="1">IFERROR(데이터추출!V491,"")</f>
        <v/>
      </c>
      <c r="F491" s="7" t="str">
        <f ca="1">IFERROR(VLOOKUP(C491,데이터추출!B:G,6,FALSE),"")</f>
        <v/>
      </c>
      <c r="G491" s="7" t="str">
        <f ca="1">IFERROR(VLOOKUP(C491,데이터추출!B:I,8,FALSE),"")</f>
        <v/>
      </c>
    </row>
    <row r="492" spans="2:7" x14ac:dyDescent="0.3">
      <c r="B492" s="7">
        <v>490</v>
      </c>
      <c r="C492" s="4" t="e">
        <f ca="1">데이터추출!W492</f>
        <v>#NUM!</v>
      </c>
      <c r="D492" s="9" t="str">
        <f ca="1">IFERROR(VLOOKUP(C492,데이터추출!B:E,4,FALSE),"")</f>
        <v/>
      </c>
      <c r="E492" s="7" t="str">
        <f ca="1">IFERROR(데이터추출!V492,"")</f>
        <v/>
      </c>
      <c r="F492" s="7" t="str">
        <f ca="1">IFERROR(VLOOKUP(C492,데이터추출!B:G,6,FALSE),"")</f>
        <v/>
      </c>
      <c r="G492" s="7" t="str">
        <f ca="1">IFERROR(VLOOKUP(C492,데이터추출!B:I,8,FALSE),"")</f>
        <v/>
      </c>
    </row>
    <row r="493" spans="2:7" x14ac:dyDescent="0.3">
      <c r="B493" s="7">
        <v>491</v>
      </c>
      <c r="C493" s="4" t="e">
        <f ca="1">데이터추출!W493</f>
        <v>#NUM!</v>
      </c>
      <c r="D493" s="9" t="str">
        <f ca="1">IFERROR(VLOOKUP(C493,데이터추출!B:E,4,FALSE),"")</f>
        <v/>
      </c>
      <c r="E493" s="7" t="str">
        <f ca="1">IFERROR(데이터추출!V493,"")</f>
        <v/>
      </c>
      <c r="F493" s="7" t="str">
        <f ca="1">IFERROR(VLOOKUP(C493,데이터추출!B:G,6,FALSE),"")</f>
        <v/>
      </c>
      <c r="G493" s="7" t="str">
        <f ca="1">IFERROR(VLOOKUP(C493,데이터추출!B:I,8,FALSE),"")</f>
        <v/>
      </c>
    </row>
    <row r="494" spans="2:7" x14ac:dyDescent="0.3">
      <c r="B494" s="7">
        <v>492</v>
      </c>
      <c r="C494" s="4" t="e">
        <f ca="1">데이터추출!W494</f>
        <v>#NUM!</v>
      </c>
      <c r="D494" s="9" t="str">
        <f ca="1">IFERROR(VLOOKUP(C494,데이터추출!B:E,4,FALSE),"")</f>
        <v/>
      </c>
      <c r="E494" s="7" t="str">
        <f ca="1">IFERROR(데이터추출!V494,"")</f>
        <v/>
      </c>
      <c r="F494" s="7" t="str">
        <f ca="1">IFERROR(VLOOKUP(C494,데이터추출!B:G,6,FALSE),"")</f>
        <v/>
      </c>
      <c r="G494" s="7" t="str">
        <f ca="1">IFERROR(VLOOKUP(C494,데이터추출!B:I,8,FALSE),"")</f>
        <v/>
      </c>
    </row>
    <row r="495" spans="2:7" x14ac:dyDescent="0.3">
      <c r="B495" s="7">
        <v>493</v>
      </c>
      <c r="C495" s="4" t="e">
        <f ca="1">데이터추출!W495</f>
        <v>#NUM!</v>
      </c>
      <c r="D495" s="9" t="str">
        <f ca="1">IFERROR(VLOOKUP(C495,데이터추출!B:E,4,FALSE),"")</f>
        <v/>
      </c>
      <c r="E495" s="7" t="str">
        <f ca="1">IFERROR(데이터추출!V495,"")</f>
        <v/>
      </c>
      <c r="F495" s="7" t="str">
        <f ca="1">IFERROR(VLOOKUP(C495,데이터추출!B:G,6,FALSE),"")</f>
        <v/>
      </c>
      <c r="G495" s="7" t="str">
        <f ca="1">IFERROR(VLOOKUP(C495,데이터추출!B:I,8,FALSE),"")</f>
        <v/>
      </c>
    </row>
    <row r="496" spans="2:7" x14ac:dyDescent="0.3">
      <c r="B496" s="7">
        <v>494</v>
      </c>
      <c r="C496" s="4" t="e">
        <f ca="1">데이터추출!W496</f>
        <v>#NUM!</v>
      </c>
      <c r="D496" s="9" t="str">
        <f ca="1">IFERROR(VLOOKUP(C496,데이터추출!B:E,4,FALSE),"")</f>
        <v/>
      </c>
      <c r="E496" s="7" t="str">
        <f ca="1">IFERROR(데이터추출!V496,"")</f>
        <v/>
      </c>
      <c r="F496" s="7" t="str">
        <f ca="1">IFERROR(VLOOKUP(C496,데이터추출!B:G,6,FALSE),"")</f>
        <v/>
      </c>
      <c r="G496" s="7" t="str">
        <f ca="1">IFERROR(VLOOKUP(C496,데이터추출!B:I,8,FALSE),"")</f>
        <v/>
      </c>
    </row>
    <row r="497" spans="2:7" x14ac:dyDescent="0.3">
      <c r="B497" s="7">
        <v>495</v>
      </c>
      <c r="C497" s="4" t="e">
        <f ca="1">데이터추출!W497</f>
        <v>#NUM!</v>
      </c>
      <c r="D497" s="9" t="str">
        <f ca="1">IFERROR(VLOOKUP(C497,데이터추출!B:E,4,FALSE),"")</f>
        <v/>
      </c>
      <c r="E497" s="7" t="str">
        <f ca="1">IFERROR(데이터추출!V497,"")</f>
        <v/>
      </c>
      <c r="F497" s="7" t="str">
        <f ca="1">IFERROR(VLOOKUP(C497,데이터추출!B:G,6,FALSE),"")</f>
        <v/>
      </c>
      <c r="G497" s="7" t="str">
        <f ca="1">IFERROR(VLOOKUP(C497,데이터추출!B:I,8,FALSE),"")</f>
        <v/>
      </c>
    </row>
    <row r="498" spans="2:7" x14ac:dyDescent="0.3">
      <c r="B498" s="7">
        <v>496</v>
      </c>
      <c r="C498" s="4" t="e">
        <f ca="1">데이터추출!W498</f>
        <v>#NUM!</v>
      </c>
      <c r="D498" s="9" t="str">
        <f ca="1">IFERROR(VLOOKUP(C498,데이터추출!B:E,4,FALSE),"")</f>
        <v/>
      </c>
      <c r="E498" s="7" t="str">
        <f ca="1">IFERROR(데이터추출!V498,"")</f>
        <v/>
      </c>
      <c r="F498" s="7" t="str">
        <f ca="1">IFERROR(VLOOKUP(C498,데이터추출!B:G,6,FALSE),"")</f>
        <v/>
      </c>
      <c r="G498" s="7" t="str">
        <f ca="1">IFERROR(VLOOKUP(C498,데이터추출!B:I,8,FALSE),"")</f>
        <v/>
      </c>
    </row>
    <row r="499" spans="2:7" x14ac:dyDescent="0.3">
      <c r="B499" s="7">
        <v>497</v>
      </c>
      <c r="C499" s="4" t="e">
        <f ca="1">데이터추출!W499</f>
        <v>#NUM!</v>
      </c>
      <c r="D499" s="9" t="str">
        <f ca="1">IFERROR(VLOOKUP(C499,데이터추출!B:E,4,FALSE),"")</f>
        <v/>
      </c>
      <c r="E499" s="7" t="str">
        <f ca="1">IFERROR(데이터추출!V499,"")</f>
        <v/>
      </c>
      <c r="F499" s="7" t="str">
        <f ca="1">IFERROR(VLOOKUP(C499,데이터추출!B:G,6,FALSE),"")</f>
        <v/>
      </c>
      <c r="G499" s="7" t="str">
        <f ca="1">IFERROR(VLOOKUP(C499,데이터추출!B:I,8,FALSE),"")</f>
        <v/>
      </c>
    </row>
    <row r="500" spans="2:7" x14ac:dyDescent="0.3">
      <c r="B500" s="7">
        <v>498</v>
      </c>
      <c r="C500" s="4" t="e">
        <f ca="1">데이터추출!W500</f>
        <v>#NUM!</v>
      </c>
      <c r="D500" s="9" t="str">
        <f ca="1">IFERROR(VLOOKUP(C500,데이터추출!B:E,4,FALSE),"")</f>
        <v/>
      </c>
      <c r="E500" s="7" t="str">
        <f ca="1">IFERROR(데이터추출!V500,"")</f>
        <v/>
      </c>
      <c r="F500" s="7" t="str">
        <f ca="1">IFERROR(VLOOKUP(C500,데이터추출!B:G,6,FALSE),"")</f>
        <v/>
      </c>
      <c r="G500" s="7" t="str">
        <f ca="1">IFERROR(VLOOKUP(C500,데이터추출!B:I,8,FALSE),"")</f>
        <v/>
      </c>
    </row>
    <row r="501" spans="2:7" x14ac:dyDescent="0.3">
      <c r="B501" s="7">
        <v>499</v>
      </c>
      <c r="C501" s="4" t="e">
        <f ca="1">데이터추출!W501</f>
        <v>#NUM!</v>
      </c>
      <c r="D501" s="9" t="str">
        <f ca="1">IFERROR(VLOOKUP(C501,데이터추출!B:E,4,FALSE),"")</f>
        <v/>
      </c>
      <c r="E501" s="7" t="str">
        <f ca="1">IFERROR(데이터추출!V501,"")</f>
        <v/>
      </c>
      <c r="F501" s="7" t="str">
        <f ca="1">IFERROR(VLOOKUP(C501,데이터추출!B:G,6,FALSE),"")</f>
        <v/>
      </c>
      <c r="G501" s="7" t="str">
        <f ca="1">IFERROR(VLOOKUP(C501,데이터추출!B:I,8,FALSE),"")</f>
        <v/>
      </c>
    </row>
    <row r="502" spans="2:7" x14ac:dyDescent="0.3">
      <c r="B502" s="7">
        <v>500</v>
      </c>
      <c r="C502" s="4" t="e">
        <f ca="1">데이터추출!W502</f>
        <v>#NUM!</v>
      </c>
      <c r="D502" s="9" t="str">
        <f ca="1">IFERROR(VLOOKUP(C502,데이터추출!B:E,4,FALSE),"")</f>
        <v/>
      </c>
      <c r="E502" s="7" t="str">
        <f ca="1">IFERROR(데이터추출!V502,"")</f>
        <v/>
      </c>
      <c r="F502" s="7" t="str">
        <f ca="1">IFERROR(VLOOKUP(C502,데이터추출!B:G,6,FALSE),"")</f>
        <v/>
      </c>
      <c r="G502" s="7" t="str">
        <f ca="1">IFERROR(VLOOKUP(C502,데이터추출!B:I,8,FALSE),"")</f>
        <v/>
      </c>
    </row>
  </sheetData>
  <sheetProtection sheet="1" objects="1" scenarios="1"/>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소스입력</vt:lpstr>
      <vt:lpstr>데이터추출</vt:lpstr>
      <vt:lpstr>스크랩결과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DTSI</dc:creator>
  <cp:lastModifiedBy>진규 이</cp:lastModifiedBy>
  <dcterms:created xsi:type="dcterms:W3CDTF">2019-09-09T02:43:59Z</dcterms:created>
  <dcterms:modified xsi:type="dcterms:W3CDTF">2024-04-22T11:51:50Z</dcterms:modified>
</cp:coreProperties>
</file>