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VAR\sign restrictions\coding\MONPOL\MONPOL_final\test\"/>
    </mc:Choice>
  </mc:AlternateContent>
  <xr:revisionPtr revIDLastSave="0" documentId="13_ncr:1_{713CDB17-CF10-4B3F-9F78-A2897BF7D0A7}" xr6:coauthVersionLast="46" xr6:coauthVersionMax="46" xr10:uidLastSave="{00000000-0000-0000-0000-000000000000}"/>
  <bookViews>
    <workbookView xWindow="-108" yWindow="-108" windowWidth="23256" windowHeight="12576" xr2:uid="{DDEAA828-0E5E-4BCA-AAD1-F4E4F4A17CD3}"/>
  </bookViews>
  <sheets>
    <sheet name="Indicator" sheetId="1" r:id="rId1"/>
    <sheet name="Individual s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" i="1"/>
</calcChain>
</file>

<file path=xl/sharedStrings.xml><?xml version="1.0" encoding="utf-8"?>
<sst xmlns="http://schemas.openxmlformats.org/spreadsheetml/2006/main" count="6" uniqueCount="5">
  <si>
    <t>date</t>
  </si>
  <si>
    <t>OIS1W</t>
  </si>
  <si>
    <t>OIS1M</t>
  </si>
  <si>
    <t>OIS3M</t>
  </si>
  <si>
    <t>OIS6M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</si>
</sst>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C2E9-2BD7-465F-AB34-0D8C9BC74ED1}">
  <dimension ref="A1:B217"/>
  <sheetViews>
    <sheetView tabSelected="1" workbookViewId="0"/>
  </sheetViews>
  <sheetFormatPr baseColWidth="10" defaultRowHeight="14.4" x14ac:dyDescent="0.3"/>
  <cols>
    <col min="1" max="1" width="11.5546875" style="6"/>
  </cols>
  <sheetData>
    <row r="1" spans="1:2" x14ac:dyDescent="0.3">
      <c r="A1" s="4" t="s">
        <v>0</v>
      </c>
    </row>
    <row r="2" spans="1:2" x14ac:dyDescent="0.3">
      <c r="A2" s="5">
        <v>37257</v>
      </c>
      <c r="B2">
        <f>('Individual series'!B2/STDEVA('Individual series'!B$2:B$217)+'Individual series'!C2/STDEVA('Individual series'!C$2:C$217)+'Individual series'!D2/STDEVA('Individual series'!D$2:D$217)+'Individual series'!E2/STDEVA('Individual series'!E$2:E$217))/4</f>
        <v>0.20892010461041505</v>
      </c>
    </row>
    <row r="3" spans="1:2" x14ac:dyDescent="0.3">
      <c r="A3" s="5">
        <v>37288</v>
      </c>
      <c r="B3">
        <f>('Individual series'!B3/STDEVA('Individual series'!B$2:B$217)+'Individual series'!C3/STDEVA('Individual series'!C$2:C$217)+'Individual series'!D3/STDEVA('Individual series'!D$2:D$217)+'Individual series'!E3/STDEVA('Individual series'!E$2:E$217))/4</f>
        <v>0.77008870021273157</v>
      </c>
    </row>
    <row r="4" spans="1:2" x14ac:dyDescent="0.3">
      <c r="A4" s="5">
        <v>37316</v>
      </c>
      <c r="B4">
        <f>('Individual series'!B4/STDEVA('Individual series'!B$2:B$217)+'Individual series'!C4/STDEVA('Individual series'!C$2:C$217)+'Individual series'!D4/STDEVA('Individual series'!D$2:D$217)+'Individual series'!E4/STDEVA('Individual series'!E$2:E$217))/4</f>
        <v>0.18138679956222328</v>
      </c>
    </row>
    <row r="5" spans="1:2" x14ac:dyDescent="0.3">
      <c r="A5" s="5">
        <v>37347</v>
      </c>
      <c r="B5">
        <f>('Individual series'!B5/STDEVA('Individual series'!B$2:B$217)+'Individual series'!C5/STDEVA('Individual series'!C$2:C$217)+'Individual series'!D5/STDEVA('Individual series'!D$2:D$217)+'Individual series'!E5/STDEVA('Individual series'!E$2:E$217))/4</f>
        <v>0.13923311058613475</v>
      </c>
    </row>
    <row r="6" spans="1:2" x14ac:dyDescent="0.3">
      <c r="A6" s="5">
        <v>37377</v>
      </c>
      <c r="B6">
        <f>('Individual series'!B6/STDEVA('Individual series'!B$2:B$217)+'Individual series'!C6/STDEVA('Individual series'!C$2:C$217)+'Individual series'!D6/STDEVA('Individual series'!D$2:D$217)+'Individual series'!E6/STDEVA('Individual series'!E$2:E$217))/4</f>
        <v>0.16853328442118881</v>
      </c>
    </row>
    <row r="7" spans="1:2" x14ac:dyDescent="0.3">
      <c r="A7" s="5">
        <v>37408</v>
      </c>
      <c r="B7">
        <f>('Individual series'!B7/STDEVA('Individual series'!B$2:B$217)+'Individual series'!C7/STDEVA('Individual series'!C$2:C$217)+'Individual series'!D7/STDEVA('Individual series'!D$2:D$217)+'Individual series'!E7/STDEVA('Individual series'!E$2:E$217))/4</f>
        <v>-0.53387888051298593</v>
      </c>
    </row>
    <row r="8" spans="1:2" x14ac:dyDescent="0.3">
      <c r="A8" s="5">
        <v>37438</v>
      </c>
      <c r="B8">
        <f>('Individual series'!B8/STDEVA('Individual series'!B$2:B$217)+'Individual series'!C8/STDEVA('Individual series'!C$2:C$217)+'Individual series'!D8/STDEVA('Individual series'!D$2:D$217)+'Individual series'!E8/STDEVA('Individual series'!E$2:E$217))/4</f>
        <v>-6.2326731199907552E-2</v>
      </c>
    </row>
    <row r="9" spans="1:2" x14ac:dyDescent="0.3">
      <c r="A9" s="5">
        <v>37469</v>
      </c>
      <c r="B9">
        <f>('Individual series'!B9/STDEVA('Individual series'!B$2:B$217)+'Individual series'!C9/STDEVA('Individual series'!C$2:C$217)+'Individual series'!D9/STDEVA('Individual series'!D$2:D$217)+'Individual series'!E9/STDEVA('Individual series'!E$2:E$217))/4</f>
        <v>7.5132890948149497E-2</v>
      </c>
    </row>
    <row r="10" spans="1:2" x14ac:dyDescent="0.3">
      <c r="A10" s="5">
        <v>37500</v>
      </c>
      <c r="B10">
        <f>('Individual series'!B10/STDEVA('Individual series'!B$2:B$217)+'Individual series'!C10/STDEVA('Individual series'!C$2:C$217)+'Individual series'!D10/STDEVA('Individual series'!D$2:D$217)+'Individual series'!E10/STDEVA('Individual series'!E$2:E$217))/4</f>
        <v>-1.2632899474146003E-2</v>
      </c>
    </row>
    <row r="11" spans="1:2" x14ac:dyDescent="0.3">
      <c r="A11" s="5">
        <v>37530</v>
      </c>
      <c r="B11">
        <f>('Individual series'!B11/STDEVA('Individual series'!B$2:B$217)+'Individual series'!C11/STDEVA('Individual series'!C$2:C$217)+'Individual series'!D11/STDEVA('Individual series'!D$2:D$217)+'Individual series'!E11/STDEVA('Individual series'!E$2:E$217))/4</f>
        <v>0.97926078164396269</v>
      </c>
    </row>
    <row r="12" spans="1:2" x14ac:dyDescent="0.3">
      <c r="A12" s="5">
        <v>37561</v>
      </c>
      <c r="B12">
        <f>('Individual series'!B12/STDEVA('Individual series'!B$2:B$217)+'Individual series'!C12/STDEVA('Individual series'!C$2:C$217)+'Individual series'!D12/STDEVA('Individual series'!D$2:D$217)+'Individual series'!E12/STDEVA('Individual series'!E$2:E$217))/4</f>
        <v>2.9909466243840601</v>
      </c>
    </row>
    <row r="13" spans="1:2" x14ac:dyDescent="0.3">
      <c r="A13" s="5">
        <v>37591</v>
      </c>
      <c r="B13">
        <f>('Individual series'!B13/STDEVA('Individual series'!B$2:B$217)+'Individual series'!C13/STDEVA('Individual series'!C$2:C$217)+'Individual series'!D13/STDEVA('Individual series'!D$2:D$217)+'Individual series'!E13/STDEVA('Individual series'!E$2:E$217))/4</f>
        <v>-2.1529484674607229</v>
      </c>
    </row>
    <row r="14" spans="1:2" x14ac:dyDescent="0.3">
      <c r="A14" s="5">
        <v>37622</v>
      </c>
      <c r="B14">
        <f>('Individual series'!B14/STDEVA('Individual series'!B$2:B$217)+'Individual series'!C14/STDEVA('Individual series'!C$2:C$217)+'Individual series'!D14/STDEVA('Individual series'!D$2:D$217)+'Individual series'!E14/STDEVA('Individual series'!E$2:E$217))/4</f>
        <v>4.3048018069189918E-2</v>
      </c>
    </row>
    <row r="15" spans="1:2" x14ac:dyDescent="0.3">
      <c r="A15" s="5">
        <v>37653</v>
      </c>
      <c r="B15">
        <f>('Individual series'!B15/STDEVA('Individual series'!B$2:B$217)+'Individual series'!C15/STDEVA('Individual series'!C$2:C$217)+'Individual series'!D15/STDEVA('Individual series'!D$2:D$217)+'Individual series'!E15/STDEVA('Individual series'!E$2:E$217))/4</f>
        <v>0.89039216121553766</v>
      </c>
    </row>
    <row r="16" spans="1:2" x14ac:dyDescent="0.3">
      <c r="A16" s="5">
        <v>37681</v>
      </c>
      <c r="B16">
        <f>('Individual series'!B16/STDEVA('Individual series'!B$2:B$217)+'Individual series'!C16/STDEVA('Individual series'!C$2:C$217)+'Individual series'!D16/STDEVA('Individual series'!D$2:D$217)+'Individual series'!E16/STDEVA('Individual series'!E$2:E$217))/4</f>
        <v>2.4702267998651934</v>
      </c>
    </row>
    <row r="17" spans="1:2" x14ac:dyDescent="0.3">
      <c r="A17" s="5">
        <v>37712</v>
      </c>
      <c r="B17">
        <f>('Individual series'!B17/STDEVA('Individual series'!B$2:B$217)+'Individual series'!C17/STDEVA('Individual series'!C$2:C$217)+'Individual series'!D17/STDEVA('Individual series'!D$2:D$217)+'Individual series'!E17/STDEVA('Individual series'!E$2:E$217))/4</f>
        <v>0.67933110666343788</v>
      </c>
    </row>
    <row r="18" spans="1:2" x14ac:dyDescent="0.3">
      <c r="A18" s="5">
        <v>37742</v>
      </c>
      <c r="B18">
        <f>('Individual series'!B18/STDEVA('Individual series'!B$2:B$217)+'Individual series'!C18/STDEVA('Individual series'!C$2:C$217)+'Individual series'!D18/STDEVA('Individual series'!D$2:D$217)+'Individual series'!E18/STDEVA('Individual series'!E$2:E$217))/4</f>
        <v>0.2012189832637846</v>
      </c>
    </row>
    <row r="19" spans="1:2" x14ac:dyDescent="0.3">
      <c r="A19" s="5">
        <v>37773</v>
      </c>
      <c r="B19">
        <f>('Individual series'!B19/STDEVA('Individual series'!B$2:B$217)+'Individual series'!C19/STDEVA('Individual series'!C$2:C$217)+'Individual series'!D19/STDEVA('Individual series'!D$2:D$217)+'Individual series'!E19/STDEVA('Individual series'!E$2:E$217))/4</f>
        <v>-2.3146133193223775</v>
      </c>
    </row>
    <row r="20" spans="1:2" x14ac:dyDescent="0.3">
      <c r="A20" s="5">
        <v>37803</v>
      </c>
      <c r="B20">
        <f>('Individual series'!B20/STDEVA('Individual series'!B$2:B$217)+'Individual series'!C20/STDEVA('Individual series'!C$2:C$217)+'Individual series'!D20/STDEVA('Individual series'!D$2:D$217)+'Individual series'!E20/STDEVA('Individual series'!E$2:E$217))/4</f>
        <v>5.8120389978179934E-2</v>
      </c>
    </row>
    <row r="21" spans="1:2" x14ac:dyDescent="0.3">
      <c r="A21" s="5">
        <v>37834</v>
      </c>
      <c r="B21">
        <f>('Individual series'!B21/STDEVA('Individual series'!B$2:B$217)+'Individual series'!C21/STDEVA('Individual series'!C$2:C$217)+'Individual series'!D21/STDEVA('Individual series'!D$2:D$217)+'Individual series'!E21/STDEVA('Individual series'!E$2:E$217))/4</f>
        <v>0</v>
      </c>
    </row>
    <row r="22" spans="1:2" x14ac:dyDescent="0.3">
      <c r="A22" s="5">
        <v>37865</v>
      </c>
      <c r="B22">
        <f>('Individual series'!B22/STDEVA('Individual series'!B$2:B$217)+'Individual series'!C22/STDEVA('Individual series'!C$2:C$217)+'Individual series'!D22/STDEVA('Individual series'!D$2:D$217)+'Individual series'!E22/STDEVA('Individual series'!E$2:E$217))/4</f>
        <v>-0.12346434486109717</v>
      </c>
    </row>
    <row r="23" spans="1:2" x14ac:dyDescent="0.3">
      <c r="A23" s="5">
        <v>37895</v>
      </c>
      <c r="B23">
        <f>('Individual series'!B23/STDEVA('Individual series'!B$2:B$217)+'Individual series'!C23/STDEVA('Individual series'!C$2:C$217)+'Individual series'!D23/STDEVA('Individual series'!D$2:D$217)+'Individual series'!E23/STDEVA('Individual series'!E$2:E$217))/4</f>
        <v>0.18580272369885173</v>
      </c>
    </row>
    <row r="24" spans="1:2" x14ac:dyDescent="0.3">
      <c r="A24" s="5">
        <v>37926</v>
      </c>
      <c r="B24">
        <f>('Individual series'!B24/STDEVA('Individual series'!B$2:B$217)+'Individual series'!C24/STDEVA('Individual series'!C$2:C$217)+'Individual series'!D24/STDEVA('Individual series'!D$2:D$217)+'Individual series'!E24/STDEVA('Individual series'!E$2:E$217))/4</f>
        <v>-9.5312552823144076E-2</v>
      </c>
    </row>
    <row r="25" spans="1:2" x14ac:dyDescent="0.3">
      <c r="A25" s="5">
        <v>37956</v>
      </c>
      <c r="B25">
        <f>('Individual series'!B25/STDEVA('Individual series'!B$2:B$217)+'Individual series'!C25/STDEVA('Individual series'!C$2:C$217)+'Individual series'!D25/STDEVA('Individual series'!D$2:D$217)+'Individual series'!E25/STDEVA('Individual series'!E$2:E$217))/4</f>
        <v>-5.9374478921840779E-2</v>
      </c>
    </row>
    <row r="26" spans="1:2" x14ac:dyDescent="0.3">
      <c r="A26" s="5">
        <v>37987</v>
      </c>
      <c r="B26">
        <f>('Individual series'!B26/STDEVA('Individual series'!B$2:B$217)+'Individual series'!C26/STDEVA('Individual series'!C$2:C$217)+'Individual series'!D26/STDEVA('Individual series'!D$2:D$217)+'Individual series'!E26/STDEVA('Individual series'!E$2:E$217))/4</f>
        <v>0.17075876084034891</v>
      </c>
    </row>
    <row r="27" spans="1:2" x14ac:dyDescent="0.3">
      <c r="A27" s="5">
        <v>38018</v>
      </c>
      <c r="B27">
        <f>('Individual series'!B27/STDEVA('Individual series'!B$2:B$217)+'Individual series'!C27/STDEVA('Individual series'!C$2:C$217)+'Individual series'!D27/STDEVA('Individual series'!D$2:D$217)+'Individual series'!E27/STDEVA('Individual series'!E$2:E$217))/4</f>
        <v>0.16230182054503245</v>
      </c>
    </row>
    <row r="28" spans="1:2" x14ac:dyDescent="0.3">
      <c r="A28" s="5">
        <v>38047</v>
      </c>
      <c r="B28">
        <f>('Individual series'!B28/STDEVA('Individual series'!B$2:B$217)+'Individual series'!C28/STDEVA('Individual series'!C$2:C$217)+'Individual series'!D28/STDEVA('Individual series'!D$2:D$217)+'Individual series'!E28/STDEVA('Individual series'!E$2:E$217))/4</f>
        <v>0.75318241222871052</v>
      </c>
    </row>
    <row r="29" spans="1:2" x14ac:dyDescent="0.3">
      <c r="A29" s="5">
        <v>38078</v>
      </c>
      <c r="B29">
        <f>('Individual series'!B29/STDEVA('Individual series'!B$2:B$217)+'Individual series'!C29/STDEVA('Individual series'!C$2:C$217)+'Individual series'!D29/STDEVA('Individual series'!D$2:D$217)+'Individual series'!E29/STDEVA('Individual series'!E$2:E$217))/4</f>
        <v>1.0096274844650761</v>
      </c>
    </row>
    <row r="30" spans="1:2" x14ac:dyDescent="0.3">
      <c r="A30" s="5">
        <v>38108</v>
      </c>
      <c r="B30">
        <f>('Individual series'!B30/STDEVA('Individual series'!B$2:B$217)+'Individual series'!C30/STDEVA('Individual series'!C$2:C$217)+'Individual series'!D30/STDEVA('Individual series'!D$2:D$217)+'Individual series'!E30/STDEVA('Individual series'!E$2:E$217))/4</f>
        <v>0.17727610322314399</v>
      </c>
    </row>
    <row r="31" spans="1:2" x14ac:dyDescent="0.3">
      <c r="A31" s="5">
        <v>38139</v>
      </c>
      <c r="B31">
        <f>('Individual series'!B31/STDEVA('Individual series'!B$2:B$217)+'Individual series'!C31/STDEVA('Individual series'!C$2:C$217)+'Individual series'!D31/STDEVA('Individual series'!D$2:D$217)+'Individual series'!E31/STDEVA('Individual series'!E$2:E$217))/4</f>
        <v>-0.33055878959126378</v>
      </c>
    </row>
    <row r="32" spans="1:2" x14ac:dyDescent="0.3">
      <c r="A32" s="5">
        <v>38169</v>
      </c>
      <c r="B32">
        <f>('Individual series'!B32/STDEVA('Individual series'!B$2:B$217)+'Individual series'!C32/STDEVA('Individual series'!C$2:C$217)+'Individual series'!D32/STDEVA('Individual series'!D$2:D$217)+'Individual series'!E32/STDEVA('Individual series'!E$2:E$217))/4</f>
        <v>-8.7950083448385827E-2</v>
      </c>
    </row>
    <row r="33" spans="1:2" x14ac:dyDescent="0.3">
      <c r="A33" s="5">
        <v>38200</v>
      </c>
      <c r="B33">
        <f>('Individual series'!B33/STDEVA('Individual series'!B$2:B$217)+'Individual series'!C33/STDEVA('Individual series'!C$2:C$217)+'Individual series'!D33/STDEVA('Individual series'!D$2:D$217)+'Individual series'!E33/STDEVA('Individual series'!E$2:E$217))/4</f>
        <v>0.44924843134875481</v>
      </c>
    </row>
    <row r="34" spans="1:2" x14ac:dyDescent="0.3">
      <c r="A34" s="5">
        <v>38231</v>
      </c>
      <c r="B34">
        <f>('Individual series'!B34/STDEVA('Individual series'!B$2:B$217)+'Individual series'!C34/STDEVA('Individual series'!C$2:C$217)+'Individual series'!D34/STDEVA('Individual series'!D$2:D$217)+'Individual series'!E34/STDEVA('Individual series'!E$2:E$217))/4</f>
        <v>-1.3736494186741027E-2</v>
      </c>
    </row>
    <row r="35" spans="1:2" x14ac:dyDescent="0.3">
      <c r="A35" s="5">
        <v>38261</v>
      </c>
      <c r="B35">
        <f>('Individual series'!B35/STDEVA('Individual series'!B$2:B$217)+'Individual series'!C35/STDEVA('Individual series'!C$2:C$217)+'Individual series'!D35/STDEVA('Individual series'!D$2:D$217)+'Individual series'!E35/STDEVA('Individual series'!E$2:E$217))/4</f>
        <v>0.1577302243700851</v>
      </c>
    </row>
    <row r="36" spans="1:2" x14ac:dyDescent="0.3">
      <c r="A36" s="5">
        <v>38292</v>
      </c>
      <c r="B36">
        <f>('Individual series'!B36/STDEVA('Individual series'!B$2:B$217)+'Individual series'!C36/STDEVA('Individual series'!C$2:C$217)+'Individual series'!D36/STDEVA('Individual series'!D$2:D$217)+'Individual series'!E36/STDEVA('Individual series'!E$2:E$217))/4</f>
        <v>9.3753767230408347E-2</v>
      </c>
    </row>
    <row r="37" spans="1:2" x14ac:dyDescent="0.3">
      <c r="A37" s="5">
        <v>38322</v>
      </c>
      <c r="B37">
        <f>('Individual series'!B37/STDEVA('Individual series'!B$2:B$217)+'Individual series'!C37/STDEVA('Individual series'!C$2:C$217)+'Individual series'!D37/STDEVA('Individual series'!D$2:D$217)+'Individual series'!E37/STDEVA('Individual series'!E$2:E$217))/4</f>
        <v>-0.19197607134971711</v>
      </c>
    </row>
    <row r="38" spans="1:2" x14ac:dyDescent="0.3">
      <c r="A38" s="5">
        <v>38353</v>
      </c>
      <c r="B38">
        <f>('Individual series'!B38/STDEVA('Individual series'!B$2:B$217)+'Individual series'!C38/STDEVA('Individual series'!C$2:C$217)+'Individual series'!D38/STDEVA('Individual series'!D$2:D$217)+'Individual series'!E38/STDEVA('Individual series'!E$2:E$217))/4</f>
        <v>4.4849660378937332E-3</v>
      </c>
    </row>
    <row r="39" spans="1:2" x14ac:dyDescent="0.3">
      <c r="A39" s="5">
        <v>38384</v>
      </c>
      <c r="B39">
        <f>('Individual series'!B39/STDEVA('Individual series'!B$2:B$217)+'Individual series'!C39/STDEVA('Individual series'!C$2:C$217)+'Individual series'!D39/STDEVA('Individual series'!D$2:D$217)+'Individual series'!E39/STDEVA('Individual series'!E$2:E$217))/4</f>
        <v>5.6396257701678824E-2</v>
      </c>
    </row>
    <row r="40" spans="1:2" x14ac:dyDescent="0.3">
      <c r="A40" s="5">
        <v>38412</v>
      </c>
      <c r="B40">
        <f>('Individual series'!B40/STDEVA('Individual series'!B$2:B$217)+'Individual series'!C40/STDEVA('Individual series'!C$2:C$217)+'Individual series'!D40/STDEVA('Individual series'!D$2:D$217)+'Individual series'!E40/STDEVA('Individual series'!E$2:E$217))/4</f>
        <v>4.224933385873339E-2</v>
      </c>
    </row>
    <row r="41" spans="1:2" x14ac:dyDescent="0.3">
      <c r="A41" s="5">
        <v>38443</v>
      </c>
      <c r="B41">
        <f>('Individual series'!B41/STDEVA('Individual series'!B$2:B$217)+'Individual series'!C41/STDEVA('Individual series'!C$2:C$217)+'Individual series'!D41/STDEVA('Individual series'!D$2:D$217)+'Individual series'!E41/STDEVA('Individual series'!E$2:E$217))/4</f>
        <v>0.1403621430923514</v>
      </c>
    </row>
    <row r="42" spans="1:2" x14ac:dyDescent="0.3">
      <c r="A42" s="5">
        <v>38473</v>
      </c>
      <c r="B42">
        <f>('Individual series'!B42/STDEVA('Individual series'!B$2:B$217)+'Individual series'!C42/STDEVA('Individual series'!C$2:C$217)+'Individual series'!D42/STDEVA('Individual series'!D$2:D$217)+'Individual series'!E42/STDEVA('Individual series'!E$2:E$217))/4</f>
        <v>0</v>
      </c>
    </row>
    <row r="43" spans="1:2" x14ac:dyDescent="0.3">
      <c r="A43" s="5">
        <v>38504</v>
      </c>
      <c r="B43">
        <f>('Individual series'!B43/STDEVA('Individual series'!B$2:B$217)+'Individual series'!C43/STDEVA('Individual series'!C$2:C$217)+'Individual series'!D43/STDEVA('Individual series'!D$2:D$217)+'Individual series'!E43/STDEVA('Individual series'!E$2:E$217))/4</f>
        <v>0.33661628827947604</v>
      </c>
    </row>
    <row r="44" spans="1:2" x14ac:dyDescent="0.3">
      <c r="A44" s="5">
        <v>38534</v>
      </c>
      <c r="B44">
        <f>('Individual series'!B44/STDEVA('Individual series'!B$2:B$217)+'Individual series'!C44/STDEVA('Individual series'!C$2:C$217)+'Individual series'!D44/STDEVA('Individual series'!D$2:D$217)+'Individual series'!E44/STDEVA('Individual series'!E$2:E$217))/4</f>
        <v>-4.3956880403787979E-2</v>
      </c>
    </row>
    <row r="45" spans="1:2" x14ac:dyDescent="0.3">
      <c r="A45" s="5">
        <v>38565</v>
      </c>
      <c r="B45">
        <f>('Individual series'!B45/STDEVA('Individual series'!B$2:B$217)+'Individual series'!C45/STDEVA('Individual series'!C$2:C$217)+'Individual series'!D45/STDEVA('Individual series'!D$2:D$217)+'Individual series'!E45/STDEVA('Individual series'!E$2:E$217))/4</f>
        <v>4.3956880403787979E-2</v>
      </c>
    </row>
    <row r="46" spans="1:2" x14ac:dyDescent="0.3">
      <c r="A46" s="5">
        <v>38596</v>
      </c>
      <c r="B46">
        <f>('Individual series'!B46/STDEVA('Individual series'!B$2:B$217)+'Individual series'!C46/STDEVA('Individual series'!C$2:C$217)+'Individual series'!D46/STDEVA('Individual series'!D$2:D$217)+'Individual series'!E46/STDEVA('Individual series'!E$2:E$217))/4</f>
        <v>-3.9760659322779772E-2</v>
      </c>
    </row>
    <row r="47" spans="1:2" x14ac:dyDescent="0.3">
      <c r="A47" s="5">
        <v>38626</v>
      </c>
      <c r="B47">
        <f>('Individual series'!B47/STDEVA('Individual series'!B$2:B$217)+'Individual series'!C47/STDEVA('Individual series'!C$2:C$217)+'Individual series'!D47/STDEVA('Individual series'!D$2:D$217)+'Individual series'!E47/STDEVA('Individual series'!E$2:E$217))/4</f>
        <v>-2.6388657298597809E-2</v>
      </c>
    </row>
    <row r="48" spans="1:2" x14ac:dyDescent="0.3">
      <c r="A48" s="5">
        <v>38657</v>
      </c>
      <c r="B48">
        <f>('Individual series'!B48/STDEVA('Individual series'!B$2:B$217)+'Individual series'!C48/STDEVA('Individual series'!C$2:C$217)+'Individual series'!D48/STDEVA('Individual series'!D$2:D$217)+'Individual series'!E48/STDEVA('Individual series'!E$2:E$217))/4</f>
        <v>-6.2499991473997152E-2</v>
      </c>
    </row>
    <row r="49" spans="1:2" x14ac:dyDescent="0.3">
      <c r="A49" s="5">
        <v>38687</v>
      </c>
      <c r="B49">
        <f>('Individual series'!B49/STDEVA('Individual series'!B$2:B$217)+'Individual series'!C49/STDEVA('Individual series'!C$2:C$217)+'Individual series'!D49/STDEVA('Individual series'!D$2:D$217)+'Individual series'!E49/STDEVA('Individual series'!E$2:E$217))/4</f>
        <v>-0.33489218186355429</v>
      </c>
    </row>
    <row r="50" spans="1:2" x14ac:dyDescent="0.3">
      <c r="A50" s="5">
        <v>38718</v>
      </c>
      <c r="B50">
        <f>('Individual series'!B50/STDEVA('Individual series'!B$2:B$217)+'Individual series'!C50/STDEVA('Individual series'!C$2:C$217)+'Individual series'!D50/STDEVA('Individual series'!D$2:D$217)+'Individual series'!E50/STDEVA('Individual series'!E$2:E$217))/4</f>
        <v>-3.9574838799574637E-2</v>
      </c>
    </row>
    <row r="51" spans="1:2" x14ac:dyDescent="0.3">
      <c r="A51" s="5">
        <v>38749</v>
      </c>
      <c r="B51">
        <f>('Individual series'!B51/STDEVA('Individual series'!B$2:B$217)+'Individual series'!C51/STDEVA('Individual series'!C$2:C$217)+'Individual series'!D51/STDEVA('Individual series'!D$2:D$217)+'Individual series'!E51/STDEVA('Individual series'!E$2:E$217))/4</f>
        <v>-0.41953640571848894</v>
      </c>
    </row>
    <row r="52" spans="1:2" x14ac:dyDescent="0.3">
      <c r="A52" s="5">
        <v>38777</v>
      </c>
      <c r="B52">
        <f>('Individual series'!B52/STDEVA('Individual series'!B$2:B$217)+'Individual series'!C52/STDEVA('Individual series'!C$2:C$217)+'Individual series'!D52/STDEVA('Individual series'!D$2:D$217)+'Individual series'!E52/STDEVA('Individual series'!E$2:E$217))/4</f>
        <v>-0.15021231651498679</v>
      </c>
    </row>
    <row r="53" spans="1:2" x14ac:dyDescent="0.3">
      <c r="A53" s="5">
        <v>38808</v>
      </c>
      <c r="B53">
        <f>('Individual series'!B53/STDEVA('Individual series'!B$2:B$217)+'Individual series'!C53/STDEVA('Individual series'!C$2:C$217)+'Individual series'!D53/STDEVA('Individual series'!D$2:D$217)+'Individual series'!E53/STDEVA('Individual series'!E$2:E$217))/4</f>
        <v>-0.12750862795130696</v>
      </c>
    </row>
    <row r="54" spans="1:2" x14ac:dyDescent="0.3">
      <c r="A54" s="5">
        <v>38838</v>
      </c>
      <c r="B54">
        <f>('Individual series'!B54/STDEVA('Individual series'!B$2:B$217)+'Individual series'!C54/STDEVA('Individual series'!C$2:C$217)+'Individual series'!D54/STDEVA('Individual series'!D$2:D$217)+'Individual series'!E54/STDEVA('Individual series'!E$2:E$217))/4</f>
        <v>-0.56503089510766091</v>
      </c>
    </row>
    <row r="55" spans="1:2" x14ac:dyDescent="0.3">
      <c r="A55" s="5">
        <v>38869</v>
      </c>
      <c r="B55">
        <f>('Individual series'!B55/STDEVA('Individual series'!B$2:B$217)+'Individual series'!C55/STDEVA('Individual series'!C$2:C$217)+'Individual series'!D55/STDEVA('Individual series'!D$2:D$217)+'Individual series'!E55/STDEVA('Individual series'!E$2:E$217))/4</f>
        <v>-0.40345256186929357</v>
      </c>
    </row>
    <row r="56" spans="1:2" x14ac:dyDescent="0.3">
      <c r="A56" s="5">
        <v>38899</v>
      </c>
      <c r="B56">
        <f>('Individual series'!B56/STDEVA('Individual series'!B$2:B$217)+'Individual series'!C56/STDEVA('Individual series'!C$2:C$217)+'Individual series'!D56/STDEVA('Individual series'!D$2:D$217)+'Individual series'!E56/STDEVA('Individual series'!E$2:E$217))/4</f>
        <v>-0.20630866584060453</v>
      </c>
    </row>
    <row r="57" spans="1:2" x14ac:dyDescent="0.3">
      <c r="A57" s="5">
        <v>38930</v>
      </c>
      <c r="B57">
        <f>('Individual series'!B57/STDEVA('Individual series'!B$2:B$217)+'Individual series'!C57/STDEVA('Individual series'!C$2:C$217)+'Individual series'!D57/STDEVA('Individual series'!D$2:D$217)+'Individual series'!E57/STDEVA('Individual series'!E$2:E$217))/4</f>
        <v>4.5808275668117737E-2</v>
      </c>
    </row>
    <row r="58" spans="1:2" x14ac:dyDescent="0.3">
      <c r="A58" s="5">
        <v>38961</v>
      </c>
      <c r="B58">
        <f>('Individual series'!B58/STDEVA('Individual series'!B$2:B$217)+'Individual series'!C58/STDEVA('Individual series'!C$2:C$217)+'Individual series'!D58/STDEVA('Individual series'!D$2:D$217)+'Individual series'!E58/STDEVA('Individual series'!E$2:E$217))/4</f>
        <v>0</v>
      </c>
    </row>
    <row r="59" spans="1:2" x14ac:dyDescent="0.3">
      <c r="A59" s="5">
        <v>38991</v>
      </c>
      <c r="B59">
        <f>('Individual series'!B59/STDEVA('Individual series'!B$2:B$217)+'Individual series'!C59/STDEVA('Individual series'!C$2:C$217)+'Individual series'!D59/STDEVA('Individual series'!D$2:D$217)+'Individual series'!E59/STDEVA('Individual series'!E$2:E$217))/4</f>
        <v>-8.8656830963125405E-2</v>
      </c>
    </row>
    <row r="60" spans="1:2" x14ac:dyDescent="0.3">
      <c r="A60" s="5">
        <v>39022</v>
      </c>
      <c r="B60">
        <f>('Individual series'!B60/STDEVA('Individual series'!B$2:B$217)+'Individual series'!C60/STDEVA('Individual series'!C$2:C$217)+'Individual series'!D60/STDEVA('Individual series'!D$2:D$217)+'Individual series'!E60/STDEVA('Individual series'!E$2:E$217))/4</f>
        <v>-0.29037584527701277</v>
      </c>
    </row>
    <row r="61" spans="1:2" x14ac:dyDescent="0.3">
      <c r="A61" s="5">
        <v>39052</v>
      </c>
      <c r="B61">
        <f>('Individual series'!B61/STDEVA('Individual series'!B$2:B$217)+'Individual series'!C61/STDEVA('Individual series'!C$2:C$217)+'Individual series'!D61/STDEVA('Individual series'!D$2:D$217)+'Individual series'!E61/STDEVA('Individual series'!E$2:E$217))/4</f>
        <v>5.2761020300553012E-2</v>
      </c>
    </row>
    <row r="62" spans="1:2" x14ac:dyDescent="0.3">
      <c r="A62" s="5">
        <v>39083</v>
      </c>
      <c r="B62">
        <f>('Individual series'!B62/STDEVA('Individual series'!B$2:B$217)+'Individual series'!C62/STDEVA('Individual series'!C$2:C$217)+'Individual series'!D62/STDEVA('Individual series'!D$2:D$217)+'Individual series'!E62/STDEVA('Individual series'!E$2:E$217))/4</f>
        <v>-2.5637439994712796E-2</v>
      </c>
    </row>
    <row r="63" spans="1:2" x14ac:dyDescent="0.3">
      <c r="A63" s="5">
        <v>39114</v>
      </c>
      <c r="B63">
        <f>('Individual series'!B63/STDEVA('Individual series'!B$2:B$217)+'Individual series'!C63/STDEVA('Individual series'!C$2:C$217)+'Individual series'!D63/STDEVA('Individual series'!D$2:D$217)+'Individual series'!E63/STDEVA('Individual series'!E$2:E$217))/4</f>
        <v>-0.16416753711361215</v>
      </c>
    </row>
    <row r="64" spans="1:2" x14ac:dyDescent="0.3">
      <c r="A64" s="5">
        <v>39142</v>
      </c>
      <c r="B64">
        <f>('Individual series'!B64/STDEVA('Individual series'!B$2:B$217)+'Individual series'!C64/STDEVA('Individual series'!C$2:C$217)+'Individual series'!D64/STDEVA('Individual series'!D$2:D$217)+'Individual series'!E64/STDEVA('Individual series'!E$2:E$217))/4</f>
        <v>-4.9081992163561364E-2</v>
      </c>
    </row>
    <row r="65" spans="1:2" x14ac:dyDescent="0.3">
      <c r="A65" s="5">
        <v>39173</v>
      </c>
      <c r="B65">
        <f>('Individual series'!B65/STDEVA('Individual series'!B$2:B$217)+'Individual series'!C65/STDEVA('Individual series'!C$2:C$217)+'Individual series'!D65/STDEVA('Individual series'!D$2:D$217)+'Individual series'!E65/STDEVA('Individual series'!E$2:E$217))/4</f>
        <v>-3.6992254575515582E-2</v>
      </c>
    </row>
    <row r="66" spans="1:2" x14ac:dyDescent="0.3">
      <c r="A66" s="5">
        <v>39203</v>
      </c>
      <c r="B66">
        <f>('Individual series'!B66/STDEVA('Individual series'!B$2:B$217)+'Individual series'!C66/STDEVA('Individual series'!C$2:C$217)+'Individual series'!D66/STDEVA('Individual series'!D$2:D$217)+'Individual series'!E66/STDEVA('Individual series'!E$2:E$217))/4</f>
        <v>7.4026772389774412E-2</v>
      </c>
    </row>
    <row r="67" spans="1:2" x14ac:dyDescent="0.3">
      <c r="A67" s="5">
        <v>39234</v>
      </c>
      <c r="B67">
        <f>('Individual series'!B67/STDEVA('Individual series'!B$2:B$217)+'Individual series'!C67/STDEVA('Individual series'!C$2:C$217)+'Individual series'!D67/STDEVA('Individual series'!D$2:D$217)+'Individual series'!E67/STDEVA('Individual series'!E$2:E$217))/4</f>
        <v>-6.3726138483181649E-2</v>
      </c>
    </row>
    <row r="68" spans="1:2" x14ac:dyDescent="0.3">
      <c r="A68" s="5">
        <v>39264</v>
      </c>
      <c r="B68">
        <f>('Individual series'!B68/STDEVA('Individual series'!B$2:B$217)+'Individual series'!C68/STDEVA('Individual series'!C$2:C$217)+'Individual series'!D68/STDEVA('Individual series'!D$2:D$217)+'Individual series'!E68/STDEVA('Individual series'!E$2:E$217))/4</f>
        <v>-7.0152930793273241E-2</v>
      </c>
    </row>
    <row r="69" spans="1:2" x14ac:dyDescent="0.3">
      <c r="A69" s="5">
        <v>39295</v>
      </c>
      <c r="B69">
        <f>('Individual series'!B69/STDEVA('Individual series'!B$2:B$217)+'Individual series'!C69/STDEVA('Individual series'!C$2:C$217)+'Individual series'!D69/STDEVA('Individual series'!D$2:D$217)+'Individual series'!E69/STDEVA('Individual series'!E$2:E$217))/4</f>
        <v>-6.1831903817658296E-2</v>
      </c>
    </row>
    <row r="70" spans="1:2" x14ac:dyDescent="0.3">
      <c r="A70" s="5">
        <v>39326</v>
      </c>
      <c r="B70">
        <f>('Individual series'!B70/STDEVA('Individual series'!B$2:B$217)+'Individual series'!C70/STDEVA('Individual series'!C$2:C$217)+'Individual series'!D70/STDEVA('Individual series'!D$2:D$217)+'Individual series'!E70/STDEVA('Individual series'!E$2:E$217))/4</f>
        <v>7.296443744359421E-3</v>
      </c>
    </row>
    <row r="71" spans="1:2" x14ac:dyDescent="0.3">
      <c r="A71" s="5">
        <v>39356</v>
      </c>
      <c r="B71">
        <f>('Individual series'!B71/STDEVA('Individual series'!B$2:B$217)+'Individual series'!C71/STDEVA('Individual series'!C$2:C$217)+'Individual series'!D71/STDEVA('Individual series'!D$2:D$217)+'Individual series'!E71/STDEVA('Individual series'!E$2:E$217))/4</f>
        <v>-0.11067383337288297</v>
      </c>
    </row>
    <row r="72" spans="1:2" x14ac:dyDescent="0.3">
      <c r="A72" s="5">
        <v>39387</v>
      </c>
      <c r="B72">
        <f>('Individual series'!B72/STDEVA('Individual series'!B$2:B$217)+'Individual series'!C72/STDEVA('Individual series'!C$2:C$217)+'Individual series'!D72/STDEVA('Individual series'!D$2:D$217)+'Individual series'!E72/STDEVA('Individual series'!E$2:E$217))/4</f>
        <v>-5.6428167241701015E-2</v>
      </c>
    </row>
    <row r="73" spans="1:2" x14ac:dyDescent="0.3">
      <c r="A73" s="5">
        <v>39417</v>
      </c>
      <c r="B73">
        <f>('Individual series'!B73/STDEVA('Individual series'!B$2:B$217)+'Individual series'!C73/STDEVA('Individual series'!C$2:C$217)+'Individual series'!D73/STDEVA('Individual series'!D$2:D$217)+'Individual series'!E73/STDEVA('Individual series'!E$2:E$217))/4</f>
        <v>0.15287522181312063</v>
      </c>
    </row>
    <row r="74" spans="1:2" x14ac:dyDescent="0.3">
      <c r="A74" s="5">
        <v>39448</v>
      </c>
      <c r="B74">
        <f>('Individual series'!B74/STDEVA('Individual series'!B$2:B$217)+'Individual series'!C74/STDEVA('Individual series'!C$2:C$217)+'Individual series'!D74/STDEVA('Individual series'!D$2:D$217)+'Individual series'!E74/STDEVA('Individual series'!E$2:E$217))/4</f>
        <v>-2.4179475176083196E-2</v>
      </c>
    </row>
    <row r="75" spans="1:2" x14ac:dyDescent="0.3">
      <c r="A75" s="5">
        <v>39479</v>
      </c>
      <c r="B75">
        <f>('Individual series'!B75/STDEVA('Individual series'!B$2:B$217)+'Individual series'!C75/STDEVA('Individual series'!C$2:C$217)+'Individual series'!D75/STDEVA('Individual series'!D$2:D$217)+'Individual series'!E75/STDEVA('Individual series'!E$2:E$217))/4</f>
        <v>9.8249746866895193E-2</v>
      </c>
    </row>
    <row r="76" spans="1:2" x14ac:dyDescent="0.3">
      <c r="A76" s="5">
        <v>39508</v>
      </c>
      <c r="B76">
        <f>('Individual series'!B76/STDEVA('Individual series'!B$2:B$217)+'Individual series'!C76/STDEVA('Individual series'!C$2:C$217)+'Individual series'!D76/STDEVA('Individual series'!D$2:D$217)+'Individual series'!E76/STDEVA('Individual series'!E$2:E$217))/4</f>
        <v>-8.1706292881114195E-2</v>
      </c>
    </row>
    <row r="77" spans="1:2" x14ac:dyDescent="0.3">
      <c r="A77" s="5">
        <v>39539</v>
      </c>
      <c r="B77">
        <f>('Individual series'!B77/STDEVA('Individual series'!B$2:B$217)+'Individual series'!C77/STDEVA('Individual series'!C$2:C$217)+'Individual series'!D77/STDEVA('Individual series'!D$2:D$217)+'Individual series'!E77/STDEVA('Individual series'!E$2:E$217))/4</f>
        <v>-6.4477355787050231E-2</v>
      </c>
    </row>
    <row r="78" spans="1:2" x14ac:dyDescent="0.3">
      <c r="A78" s="5">
        <v>39569</v>
      </c>
      <c r="B78">
        <f>('Individual series'!B78/STDEVA('Individual series'!B$2:B$217)+'Individual series'!C78/STDEVA('Individual series'!C$2:C$217)+'Individual series'!D78/STDEVA('Individual series'!D$2:D$217)+'Individual series'!E78/STDEVA('Individual series'!E$2:E$217))/4</f>
        <v>-5.0568132474683627E-2</v>
      </c>
    </row>
    <row r="79" spans="1:2" x14ac:dyDescent="0.3">
      <c r="A79" s="5">
        <v>39600</v>
      </c>
      <c r="B79">
        <f>('Individual series'!B79/STDEVA('Individual series'!B$2:B$217)+'Individual series'!C79/STDEVA('Individual series'!C$2:C$217)+'Individual series'!D79/STDEVA('Individual series'!D$2:D$217)+'Individual series'!E79/STDEVA('Individual series'!E$2:E$217))/4</f>
        <v>-0.15021825711292985</v>
      </c>
    </row>
    <row r="80" spans="1:2" x14ac:dyDescent="0.3">
      <c r="A80" s="5">
        <v>39630</v>
      </c>
      <c r="B80">
        <f>('Individual series'!B80/STDEVA('Individual series'!B$2:B$217)+'Individual series'!C80/STDEVA('Individual series'!C$2:C$217)+'Individual series'!D80/STDEVA('Individual series'!D$2:D$217)+'Individual series'!E80/STDEVA('Individual series'!E$2:E$217))/4</f>
        <v>-0.31254407360765385</v>
      </c>
    </row>
    <row r="81" spans="1:2" x14ac:dyDescent="0.3">
      <c r="A81" s="5">
        <v>39661</v>
      </c>
      <c r="B81">
        <f>('Individual series'!B81/STDEVA('Individual series'!B$2:B$217)+'Individual series'!C81/STDEVA('Individual series'!C$2:C$217)+'Individual series'!D81/STDEVA('Individual series'!D$2:D$217)+'Individual series'!E81/STDEVA('Individual series'!E$2:E$217))/4</f>
        <v>0.10384708264933099</v>
      </c>
    </row>
    <row r="82" spans="1:2" x14ac:dyDescent="0.3">
      <c r="A82" s="5">
        <v>39692</v>
      </c>
      <c r="B82">
        <f>('Individual series'!B82/STDEVA('Individual series'!B$2:B$217)+'Individual series'!C82/STDEVA('Individual series'!C$2:C$217)+'Individual series'!D82/STDEVA('Individual series'!D$2:D$217)+'Individual series'!E82/STDEVA('Individual series'!E$2:E$217))/4</f>
        <v>-5.642816724168806E-2</v>
      </c>
    </row>
    <row r="83" spans="1:2" x14ac:dyDescent="0.3">
      <c r="A83" s="5">
        <v>39722</v>
      </c>
      <c r="B83">
        <f>('Individual series'!B83/STDEVA('Individual series'!B$2:B$217)+'Individual series'!C83/STDEVA('Individual series'!C$2:C$217)+'Individual series'!D83/STDEVA('Individual series'!D$2:D$217)+'Individual series'!E83/STDEVA('Individual series'!E$2:E$217))/4</f>
        <v>-4.7907154948657915</v>
      </c>
    </row>
    <row r="84" spans="1:2" x14ac:dyDescent="0.3">
      <c r="A84" s="5">
        <v>39753</v>
      </c>
      <c r="B84">
        <f>('Individual series'!B84/STDEVA('Individual series'!B$2:B$217)+'Individual series'!C84/STDEVA('Individual series'!C$2:C$217)+'Individual series'!D84/STDEVA('Individual series'!D$2:D$217)+'Individual series'!E84/STDEVA('Individual series'!E$2:E$217))/4</f>
        <v>5.2041120658393147</v>
      </c>
    </row>
    <row r="85" spans="1:2" x14ac:dyDescent="0.3">
      <c r="A85" s="5">
        <v>39783</v>
      </c>
      <c r="B85">
        <f>('Individual series'!B85/STDEVA('Individual series'!B$2:B$217)+'Individual series'!C85/STDEVA('Individual series'!C$2:C$217)+'Individual series'!D85/STDEVA('Individual series'!D$2:D$217)+'Individual series'!E85/STDEVA('Individual series'!E$2:E$217))/4</f>
        <v>1.8168624315066124</v>
      </c>
    </row>
    <row r="86" spans="1:2" x14ac:dyDescent="0.3">
      <c r="A86" s="5">
        <v>39814</v>
      </c>
      <c r="B86">
        <f>('Individual series'!B86/STDEVA('Individual series'!B$2:B$217)+'Individual series'!C86/STDEVA('Individual series'!C$2:C$217)+'Individual series'!D86/STDEVA('Individual series'!D$2:D$217)+'Individual series'!E86/STDEVA('Individual series'!E$2:E$217))/4</f>
        <v>-2.5853972546713142</v>
      </c>
    </row>
    <row r="87" spans="1:2" x14ac:dyDescent="0.3">
      <c r="A87" s="5">
        <v>39845</v>
      </c>
      <c r="B87">
        <f>('Individual series'!B87/STDEVA('Individual series'!B$2:B$217)+'Individual series'!C87/STDEVA('Individual series'!C$2:C$217)+'Individual series'!D87/STDEVA('Individual series'!D$2:D$217)+'Individual series'!E87/STDEVA('Individual series'!E$2:E$217))/4</f>
        <v>0.26194997219087574</v>
      </c>
    </row>
    <row r="88" spans="1:2" x14ac:dyDescent="0.3">
      <c r="A88" s="5">
        <v>39873</v>
      </c>
      <c r="B88">
        <f>('Individual series'!B88/STDEVA('Individual series'!B$2:B$217)+'Individual series'!C88/STDEVA('Individual series'!C$2:C$217)+'Individual series'!D88/STDEVA('Individual series'!D$2:D$217)+'Individual series'!E88/STDEVA('Individual series'!E$2:E$217))/4</f>
        <v>1.6796561830093124</v>
      </c>
    </row>
    <row r="89" spans="1:2" x14ac:dyDescent="0.3">
      <c r="A89" s="5">
        <v>39904</v>
      </c>
      <c r="B89">
        <f>('Individual series'!B89/STDEVA('Individual series'!B$2:B$217)+'Individual series'!C89/STDEVA('Individual series'!C$2:C$217)+'Individual series'!D89/STDEVA('Individual series'!D$2:D$217)+'Individual series'!E89/STDEVA('Individual series'!E$2:E$217))/4</f>
        <v>2.2164689906345192</v>
      </c>
    </row>
    <row r="90" spans="1:2" x14ac:dyDescent="0.3">
      <c r="A90" s="5">
        <v>39934</v>
      </c>
      <c r="B90">
        <f>('Individual series'!B90/STDEVA('Individual series'!B$2:B$217)+'Individual series'!C90/STDEVA('Individual series'!C$2:C$217)+'Individual series'!D90/STDEVA('Individual series'!D$2:D$217)+'Individual series'!E90/STDEVA('Individual series'!E$2:E$217))/4</f>
        <v>-6.205901709149339E-2</v>
      </c>
    </row>
    <row r="91" spans="1:2" x14ac:dyDescent="0.3">
      <c r="A91" s="5">
        <v>39965</v>
      </c>
      <c r="B91">
        <f>('Individual series'!B91/STDEVA('Individual series'!B$2:B$217)+'Individual series'!C91/STDEVA('Individual series'!C$2:C$217)+'Individual series'!D91/STDEVA('Individual series'!D$2:D$217)+'Individual series'!E91/STDEVA('Individual series'!E$2:E$217))/4</f>
        <v>0.30152854503797422</v>
      </c>
    </row>
    <row r="92" spans="1:2" x14ac:dyDescent="0.3">
      <c r="A92" s="5">
        <v>39995</v>
      </c>
      <c r="B92">
        <f>('Individual series'!B92/STDEVA('Individual series'!B$2:B$217)+'Individual series'!C92/STDEVA('Individual series'!C$2:C$217)+'Individual series'!D92/STDEVA('Individual series'!D$2:D$217)+'Individual series'!E92/STDEVA('Individual series'!E$2:E$217))/4</f>
        <v>0.69431351486912851</v>
      </c>
    </row>
    <row r="93" spans="1:2" x14ac:dyDescent="0.3">
      <c r="A93" s="5">
        <v>40026</v>
      </c>
      <c r="B93">
        <f>('Individual series'!B93/STDEVA('Individual series'!B$2:B$217)+'Individual series'!C93/STDEVA('Individual series'!C$2:C$217)+'Individual series'!D93/STDEVA('Individual series'!D$2:D$217)+'Individual series'!E93/STDEVA('Individual series'!E$2:E$217))/4</f>
        <v>0.20181783623500688</v>
      </c>
    </row>
    <row r="94" spans="1:2" x14ac:dyDescent="0.3">
      <c r="A94" s="5">
        <v>40057</v>
      </c>
      <c r="B94">
        <f>('Individual series'!B94/STDEVA('Individual series'!B$2:B$217)+'Individual series'!C94/STDEVA('Individual series'!C$2:C$217)+'Individual series'!D94/STDEVA('Individual series'!D$2:D$217)+'Individual series'!E94/STDEVA('Individual series'!E$2:E$217))/4</f>
        <v>2.9144443919925891E-2</v>
      </c>
    </row>
    <row r="95" spans="1:2" x14ac:dyDescent="0.3">
      <c r="A95" s="5">
        <v>40087</v>
      </c>
      <c r="B95">
        <f>('Individual series'!B95/STDEVA('Individual series'!B$2:B$217)+'Individual series'!C95/STDEVA('Individual series'!C$2:C$217)+'Individual series'!D95/STDEVA('Individual series'!D$2:D$217)+'Individual series'!E95/STDEVA('Individual series'!E$2:E$217))/4</f>
        <v>3.1918789265110027E-2</v>
      </c>
    </row>
    <row r="96" spans="1:2" x14ac:dyDescent="0.3">
      <c r="A96" s="5">
        <v>40118</v>
      </c>
      <c r="B96">
        <f>('Individual series'!B96/STDEVA('Individual series'!B$2:B$217)+'Individual series'!C96/STDEVA('Individual series'!C$2:C$217)+'Individual series'!D96/STDEVA('Individual series'!D$2:D$217)+'Individual series'!E96/STDEVA('Individual series'!E$2:E$217))/4</f>
        <v>-3.8033609426376833E-2</v>
      </c>
    </row>
    <row r="97" spans="1:2" x14ac:dyDescent="0.3">
      <c r="A97" s="5">
        <v>40148</v>
      </c>
      <c r="B97">
        <f>('Individual series'!B97/STDEVA('Individual series'!B$2:B$217)+'Individual series'!C97/STDEVA('Individual series'!C$2:C$217)+'Individual series'!D97/STDEVA('Individual series'!D$2:D$217)+'Individual series'!E97/STDEVA('Individual series'!E$2:E$217))/4</f>
        <v>-0.10966735216282357</v>
      </c>
    </row>
    <row r="98" spans="1:2" x14ac:dyDescent="0.3">
      <c r="A98" s="5">
        <v>40179</v>
      </c>
      <c r="B98">
        <f>('Individual series'!B98/STDEVA('Individual series'!B$2:B$217)+'Individual series'!C98/STDEVA('Individual series'!C$2:C$217)+'Individual series'!D98/STDEVA('Individual series'!D$2:D$217)+'Individual series'!E98/STDEVA('Individual series'!E$2:E$217))/4</f>
        <v>-4.4670672139042276E-3</v>
      </c>
    </row>
    <row r="99" spans="1:2" x14ac:dyDescent="0.3">
      <c r="A99" s="5">
        <v>40210</v>
      </c>
      <c r="B99">
        <f>('Individual series'!B99/STDEVA('Individual series'!B$2:B$217)+'Individual series'!C99/STDEVA('Individual series'!C$2:C$217)+'Individual series'!D99/STDEVA('Individual series'!D$2:D$217)+'Individual series'!E99/STDEVA('Individual series'!E$2:E$217))/4</f>
        <v>-1.0118022438103141E-2</v>
      </c>
    </row>
    <row r="100" spans="1:2" x14ac:dyDescent="0.3">
      <c r="A100" s="5">
        <v>40238</v>
      </c>
      <c r="B100">
        <f>('Individual series'!B100/STDEVA('Individual series'!B$2:B$217)+'Individual series'!C100/STDEVA('Individual series'!C$2:C$217)+'Individual series'!D100/STDEVA('Individual series'!D$2:D$217)+'Individual series'!E100/STDEVA('Individual series'!E$2:E$217))/4</f>
        <v>-3.8831768644012429E-2</v>
      </c>
    </row>
    <row r="101" spans="1:2" x14ac:dyDescent="0.3">
      <c r="A101" s="5">
        <v>40269</v>
      </c>
      <c r="B101">
        <f>('Individual series'!B101/STDEVA('Individual series'!B$2:B$217)+'Individual series'!C101/STDEVA('Individual series'!C$2:C$217)+'Individual series'!D101/STDEVA('Individual series'!D$2:D$217)+'Individual series'!E101/STDEVA('Individual series'!E$2:E$217))/4</f>
        <v>9.3792062863624917E-2</v>
      </c>
    </row>
    <row r="102" spans="1:2" x14ac:dyDescent="0.3">
      <c r="A102" s="5">
        <v>40299</v>
      </c>
      <c r="B102">
        <f>('Individual series'!B102/STDEVA('Individual series'!B$2:B$217)+'Individual series'!C102/STDEVA('Individual series'!C$2:C$217)+'Individual series'!D102/STDEVA('Individual series'!D$2:D$217)+'Individual series'!E102/STDEVA('Individual series'!E$2:E$217))/4</f>
        <v>6.4366652670082847E-2</v>
      </c>
    </row>
    <row r="103" spans="1:2" x14ac:dyDescent="0.3">
      <c r="A103" s="5">
        <v>40330</v>
      </c>
      <c r="B103">
        <f>('Individual series'!B103/STDEVA('Individual series'!B$2:B$217)+'Individual series'!C103/STDEVA('Individual series'!C$2:C$217)+'Individual series'!D103/STDEVA('Individual series'!D$2:D$217)+'Individual series'!E103/STDEVA('Individual series'!E$2:E$217))/4</f>
        <v>0.33245938695671495</v>
      </c>
    </row>
    <row r="104" spans="1:2" x14ac:dyDescent="0.3">
      <c r="A104" s="5">
        <v>40360</v>
      </c>
      <c r="B104">
        <f>('Individual series'!B104/STDEVA('Individual series'!B$2:B$217)+'Individual series'!C104/STDEVA('Individual series'!C$2:C$217)+'Individual series'!D104/STDEVA('Individual series'!D$2:D$217)+'Individual series'!E104/STDEVA('Individual series'!E$2:E$217))/4</f>
        <v>0.28029956108483167</v>
      </c>
    </row>
    <row r="105" spans="1:2" x14ac:dyDescent="0.3">
      <c r="A105" s="5">
        <v>40391</v>
      </c>
      <c r="B105">
        <f>('Individual series'!B105/STDEVA('Individual series'!B$2:B$217)+'Individual series'!C105/STDEVA('Individual series'!C$2:C$217)+'Individual series'!D105/STDEVA('Individual series'!D$2:D$217)+'Individual series'!E105/STDEVA('Individual series'!E$2:E$217))/4</f>
        <v>-4.9708418604229983E-2</v>
      </c>
    </row>
    <row r="106" spans="1:2" x14ac:dyDescent="0.3">
      <c r="A106" s="5">
        <v>40422</v>
      </c>
      <c r="B106">
        <f>('Individual series'!B106/STDEVA('Individual series'!B$2:B$217)+'Individual series'!C106/STDEVA('Individual series'!C$2:C$217)+'Individual series'!D106/STDEVA('Individual series'!D$2:D$217)+'Individual series'!E106/STDEVA('Individual series'!E$2:E$217))/4</f>
        <v>-9.1537796066130765E-3</v>
      </c>
    </row>
    <row r="107" spans="1:2" x14ac:dyDescent="0.3">
      <c r="A107" s="5">
        <v>40452</v>
      </c>
      <c r="B107">
        <f>('Individual series'!B107/STDEVA('Individual series'!B$2:B$217)+'Individual series'!C107/STDEVA('Individual series'!C$2:C$217)+'Individual series'!D107/STDEVA('Individual series'!D$2:D$217)+'Individual series'!E107/STDEVA('Individual series'!E$2:E$217))/4</f>
        <v>-4.0483701134172406E-2</v>
      </c>
    </row>
    <row r="108" spans="1:2" x14ac:dyDescent="0.3">
      <c r="A108" s="5">
        <v>40483</v>
      </c>
      <c r="B108">
        <f>('Individual series'!B108/STDEVA('Individual series'!B$2:B$217)+'Individual series'!C108/STDEVA('Individual series'!C$2:C$217)+'Individual series'!D108/STDEVA('Individual series'!D$2:D$217)+'Individual series'!E108/STDEVA('Individual series'!E$2:E$217))/4</f>
        <v>-0.20794374702507895</v>
      </c>
    </row>
    <row r="109" spans="1:2" x14ac:dyDescent="0.3">
      <c r="A109" s="5">
        <v>40513</v>
      </c>
      <c r="B109">
        <f>('Individual series'!B109/STDEVA('Individual series'!B$2:B$217)+'Individual series'!C109/STDEVA('Individual series'!C$2:C$217)+'Individual series'!D109/STDEVA('Individual series'!D$2:D$217)+'Individual series'!E109/STDEVA('Individual series'!E$2:E$217))/4</f>
        <v>1.2739634985590715E-2</v>
      </c>
    </row>
    <row r="110" spans="1:2" x14ac:dyDescent="0.3">
      <c r="A110" s="5">
        <v>40544</v>
      </c>
      <c r="B110">
        <f>('Individual series'!B110/STDEVA('Individual series'!B$2:B$217)+'Individual series'!C110/STDEVA('Individual series'!C$2:C$217)+'Individual series'!D110/STDEVA('Individual series'!D$2:D$217)+'Individual series'!E110/STDEVA('Individual series'!E$2:E$217))/4</f>
        <v>-3.7433228958025047E-2</v>
      </c>
    </row>
    <row r="111" spans="1:2" x14ac:dyDescent="0.3">
      <c r="A111" s="5">
        <v>40575</v>
      </c>
      <c r="B111">
        <f>('Individual series'!B111/STDEVA('Individual series'!B$2:B$217)+'Individual series'!C111/STDEVA('Individual series'!C$2:C$217)+'Individual series'!D111/STDEVA('Individual series'!D$2:D$217)+'Individual series'!E111/STDEVA('Individual series'!E$2:E$217))/4</f>
        <v>-0.31980603703640065</v>
      </c>
    </row>
    <row r="112" spans="1:2" x14ac:dyDescent="0.3">
      <c r="A112" s="5">
        <v>40603</v>
      </c>
      <c r="B112">
        <f>('Individual series'!B112/STDEVA('Individual series'!B$2:B$217)+'Individual series'!C112/STDEVA('Individual series'!C$2:C$217)+'Individual series'!D112/STDEVA('Individual series'!D$2:D$217)+'Individual series'!E112/STDEVA('Individual series'!E$2:E$217))/4</f>
        <v>-5.9603061816003292E-2</v>
      </c>
    </row>
    <row r="113" spans="1:2" x14ac:dyDescent="0.3">
      <c r="A113" s="5">
        <v>40634</v>
      </c>
      <c r="B113">
        <f>('Individual series'!B113/STDEVA('Individual series'!B$2:B$217)+'Individual series'!C113/STDEVA('Individual series'!C$2:C$217)+'Individual series'!D113/STDEVA('Individual series'!D$2:D$217)+'Individual series'!E113/STDEVA('Individual series'!E$2:E$217))/4</f>
        <v>0.33454635323145665</v>
      </c>
    </row>
    <row r="114" spans="1:2" x14ac:dyDescent="0.3">
      <c r="A114" s="5">
        <v>40664</v>
      </c>
      <c r="B114">
        <f>('Individual series'!B114/STDEVA('Individual series'!B$2:B$217)+'Individual series'!C114/STDEVA('Individual series'!C$2:C$217)+'Individual series'!D114/STDEVA('Individual series'!D$2:D$217)+'Individual series'!E114/STDEVA('Individual series'!E$2:E$217))/4</f>
        <v>-0.26684429450608471</v>
      </c>
    </row>
    <row r="115" spans="1:2" x14ac:dyDescent="0.3">
      <c r="A115" s="5">
        <v>40695</v>
      </c>
      <c r="B115">
        <f>('Individual series'!B115/STDEVA('Individual series'!B$2:B$217)+'Individual series'!C115/STDEVA('Individual series'!C$2:C$217)+'Individual series'!D115/STDEVA('Individual series'!D$2:D$217)+'Individual series'!E115/STDEVA('Individual series'!E$2:E$217))/4</f>
        <v>-0.13795281914238836</v>
      </c>
    </row>
    <row r="116" spans="1:2" x14ac:dyDescent="0.3">
      <c r="A116" s="5">
        <v>40725</v>
      </c>
      <c r="B116">
        <f>('Individual series'!B116/STDEVA('Individual series'!B$2:B$217)+'Individual series'!C116/STDEVA('Individual series'!C$2:C$217)+'Individual series'!D116/STDEVA('Individual series'!D$2:D$217)+'Individual series'!E116/STDEVA('Individual series'!E$2:E$217))/4</f>
        <v>0.33226263410501616</v>
      </c>
    </row>
    <row r="117" spans="1:2" x14ac:dyDescent="0.3">
      <c r="A117" s="5">
        <v>40756</v>
      </c>
      <c r="B117">
        <f>('Individual series'!B117/STDEVA('Individual series'!B$2:B$217)+'Individual series'!C117/STDEVA('Individual series'!C$2:C$217)+'Individual series'!D117/STDEVA('Individual series'!D$2:D$217)+'Individual series'!E117/STDEVA('Individual series'!E$2:E$217))/4</f>
        <v>-4.6123319165539758E-3</v>
      </c>
    </row>
    <row r="118" spans="1:2" x14ac:dyDescent="0.3">
      <c r="A118" s="5">
        <v>40787</v>
      </c>
      <c r="B118">
        <f>('Individual series'!B118/STDEVA('Individual series'!B$2:B$217)+'Individual series'!C118/STDEVA('Individual series'!C$2:C$217)+'Individual series'!D118/STDEVA('Individual series'!D$2:D$217)+'Individual series'!E118/STDEVA('Individual series'!E$2:E$217))/4</f>
        <v>0.39558654180147024</v>
      </c>
    </row>
    <row r="119" spans="1:2" x14ac:dyDescent="0.3">
      <c r="A119" s="5">
        <v>40817</v>
      </c>
      <c r="B119">
        <f>('Individual series'!B119/STDEVA('Individual series'!B$2:B$217)+'Individual series'!C119/STDEVA('Individual series'!C$2:C$217)+'Individual series'!D119/STDEVA('Individual series'!D$2:D$217)+'Individual series'!E119/STDEVA('Individual series'!E$2:E$217))/4</f>
        <v>4.8131049731807849</v>
      </c>
    </row>
    <row r="120" spans="1:2" x14ac:dyDescent="0.3">
      <c r="A120" s="5">
        <v>40848</v>
      </c>
      <c r="B120">
        <f>('Individual series'!B120/STDEVA('Individual series'!B$2:B$217)+'Individual series'!C120/STDEVA('Individual series'!C$2:C$217)+'Individual series'!D120/STDEVA('Individual series'!D$2:D$217)+'Individual series'!E120/STDEVA('Individual series'!E$2:E$217))/4</f>
        <v>-4.8635229287197914</v>
      </c>
    </row>
    <row r="121" spans="1:2" x14ac:dyDescent="0.3">
      <c r="A121" s="5">
        <v>40878</v>
      </c>
      <c r="B121">
        <f>('Individual series'!B121/STDEVA('Individual series'!B$2:B$217)+'Individual series'!C121/STDEVA('Individual series'!C$2:C$217)+'Individual series'!D121/STDEVA('Individual series'!D$2:D$217)+'Individual series'!E121/STDEVA('Individual series'!E$2:E$217))/4</f>
        <v>1.3003934500148246</v>
      </c>
    </row>
    <row r="122" spans="1:2" x14ac:dyDescent="0.3">
      <c r="A122" s="5">
        <v>40909</v>
      </c>
      <c r="B122">
        <f>('Individual series'!B122/STDEVA('Individual series'!B$2:B$217)+'Individual series'!C122/STDEVA('Individual series'!C$2:C$217)+'Individual series'!D122/STDEVA('Individual series'!D$2:D$217)+'Individual series'!E122/STDEVA('Individual series'!E$2:E$217))/4</f>
        <v>1.3207679465456007E-2</v>
      </c>
    </row>
    <row r="123" spans="1:2" x14ac:dyDescent="0.3">
      <c r="A123" s="5">
        <v>40940</v>
      </c>
      <c r="B123">
        <f>('Individual series'!B123/STDEVA('Individual series'!B$2:B$217)+'Individual series'!C123/STDEVA('Individual series'!C$2:C$217)+'Individual series'!D123/STDEVA('Individual series'!D$2:D$217)+'Individual series'!E123/STDEVA('Individual series'!E$2:E$217))/4</f>
        <v>6.376963778421213E-2</v>
      </c>
    </row>
    <row r="124" spans="1:2" x14ac:dyDescent="0.3">
      <c r="A124" s="5">
        <v>40969</v>
      </c>
      <c r="B124">
        <f>('Individual series'!B124/STDEVA('Individual series'!B$2:B$217)+'Individual series'!C124/STDEVA('Individual series'!C$2:C$217)+'Individual series'!D124/STDEVA('Individual series'!D$2:D$217)+'Individual series'!E124/STDEVA('Individual series'!E$2:E$217))/4</f>
        <v>8.9370256005889645E-2</v>
      </c>
    </row>
    <row r="125" spans="1:2" x14ac:dyDescent="0.3">
      <c r="A125" s="5">
        <v>41000</v>
      </c>
      <c r="B125">
        <f>('Individual series'!B125/STDEVA('Individual series'!B$2:B$217)+'Individual series'!C125/STDEVA('Individual series'!C$2:C$217)+'Individual series'!D125/STDEVA('Individual series'!D$2:D$217)+'Individual series'!E125/STDEVA('Individual series'!E$2:E$217))/4</f>
        <v>1.025022351954789E-2</v>
      </c>
    </row>
    <row r="126" spans="1:2" x14ac:dyDescent="0.3">
      <c r="A126" s="5">
        <v>41030</v>
      </c>
      <c r="B126">
        <f>('Individual series'!B126/STDEVA('Individual series'!B$2:B$217)+'Individual series'!C126/STDEVA('Individual series'!C$2:C$217)+'Individual series'!D126/STDEVA('Individual series'!D$2:D$217)+'Individual series'!E126/STDEVA('Individual series'!E$2:E$217))/4</f>
        <v>0.21845790559151684</v>
      </c>
    </row>
    <row r="127" spans="1:2" x14ac:dyDescent="0.3">
      <c r="A127" s="5">
        <v>41061</v>
      </c>
      <c r="B127">
        <f>('Individual series'!B127/STDEVA('Individual series'!B$2:B$217)+'Individual series'!C127/STDEVA('Individual series'!C$2:C$217)+'Individual series'!D127/STDEVA('Individual series'!D$2:D$217)+'Individual series'!E127/STDEVA('Individual series'!E$2:E$217))/4</f>
        <v>0.54969482170977457</v>
      </c>
    </row>
    <row r="128" spans="1:2" x14ac:dyDescent="0.3">
      <c r="A128" s="5">
        <v>41091</v>
      </c>
      <c r="B128">
        <f>('Individual series'!B128/STDEVA('Individual series'!B$2:B$217)+'Individual series'!C128/STDEVA('Individual series'!C$2:C$217)+'Individual series'!D128/STDEVA('Individual series'!D$2:D$217)+'Individual series'!E128/STDEVA('Individual series'!E$2:E$217))/4</f>
        <v>-4.1685794652997368</v>
      </c>
    </row>
    <row r="129" spans="1:2" x14ac:dyDescent="0.3">
      <c r="A129" s="5">
        <v>41122</v>
      </c>
      <c r="B129">
        <f>('Individual series'!B129/STDEVA('Individual series'!B$2:B$217)+'Individual series'!C129/STDEVA('Individual series'!C$2:C$217)+'Individual series'!D129/STDEVA('Individual series'!D$2:D$217)+'Individual series'!E129/STDEVA('Individual series'!E$2:E$217))/4</f>
        <v>0.34138679021955931</v>
      </c>
    </row>
    <row r="130" spans="1:2" x14ac:dyDescent="0.3">
      <c r="A130" s="5">
        <v>41153</v>
      </c>
      <c r="B130">
        <f>('Individual series'!B130/STDEVA('Individual series'!B$2:B$217)+'Individual series'!C130/STDEVA('Individual series'!C$2:C$217)+'Individual series'!D130/STDEVA('Individual series'!D$2:D$217)+'Individual series'!E130/STDEVA('Individual series'!E$2:E$217))/4</f>
        <v>0.20513534346629866</v>
      </c>
    </row>
    <row r="131" spans="1:2" x14ac:dyDescent="0.3">
      <c r="A131" s="5">
        <v>41183</v>
      </c>
      <c r="B131">
        <f>('Individual series'!B131/STDEVA('Individual series'!B$2:B$217)+'Individual series'!C131/STDEVA('Individual series'!C$2:C$217)+'Individual series'!D131/STDEVA('Individual series'!D$2:D$217)+'Individual series'!E131/STDEVA('Individual series'!E$2:E$217))/4</f>
        <v>3.1061573379873121E-2</v>
      </c>
    </row>
    <row r="132" spans="1:2" x14ac:dyDescent="0.3">
      <c r="A132" s="5">
        <v>41214</v>
      </c>
      <c r="B132">
        <f>('Individual series'!B132/STDEVA('Individual series'!B$2:B$217)+'Individual series'!C132/STDEVA('Individual series'!C$2:C$217)+'Individual series'!D132/STDEVA('Individual series'!D$2:D$217)+'Individual series'!E132/STDEVA('Individual series'!E$2:E$217))/4</f>
        <v>0.10677489348243838</v>
      </c>
    </row>
    <row r="133" spans="1:2" x14ac:dyDescent="0.3">
      <c r="A133" s="5">
        <v>41244</v>
      </c>
      <c r="B133">
        <f>('Individual series'!B133/STDEVA('Individual series'!B$2:B$217)+'Individual series'!C133/STDEVA('Individual series'!C$2:C$217)+'Individual series'!D133/STDEVA('Individual series'!D$2:D$217)+'Individual series'!E133/STDEVA('Individual series'!E$2:E$217))/4</f>
        <v>0.10551830655357192</v>
      </c>
    </row>
    <row r="134" spans="1:2" x14ac:dyDescent="0.3">
      <c r="A134" s="5">
        <v>41275</v>
      </c>
      <c r="B134">
        <f>('Individual series'!B134/STDEVA('Individual series'!B$2:B$217)+'Individual series'!C134/STDEVA('Individual series'!C$2:C$217)+'Individual series'!D134/STDEVA('Individual series'!D$2:D$217)+'Individual series'!E134/STDEVA('Individual series'!E$2:E$217))/4</f>
        <v>0.10163790052681938</v>
      </c>
    </row>
    <row r="135" spans="1:2" x14ac:dyDescent="0.3">
      <c r="A135" s="5">
        <v>41306</v>
      </c>
      <c r="B135">
        <f>('Individual series'!B135/STDEVA('Individual series'!B$2:B$217)+'Individual series'!C135/STDEVA('Individual series'!C$2:C$217)+'Individual series'!D135/STDEVA('Individual series'!D$2:D$217)+'Individual series'!E135/STDEVA('Individual series'!E$2:E$217))/4</f>
        <v>7.9947836816778681E-2</v>
      </c>
    </row>
    <row r="136" spans="1:2" x14ac:dyDescent="0.3">
      <c r="A136" s="5">
        <v>41334</v>
      </c>
      <c r="B136">
        <f>('Individual series'!B136/STDEVA('Individual series'!B$2:B$217)+'Individual series'!C136/STDEVA('Individual series'!C$2:C$217)+'Individual series'!D136/STDEVA('Individual series'!D$2:D$217)+'Individual series'!E136/STDEVA('Individual series'!E$2:E$217))/4</f>
        <v>3.8831768644012429E-2</v>
      </c>
    </row>
    <row r="137" spans="1:2" x14ac:dyDescent="0.3">
      <c r="A137" s="5">
        <v>41365</v>
      </c>
      <c r="B137">
        <f>('Individual series'!B137/STDEVA('Individual series'!B$2:B$217)+'Individual series'!C137/STDEVA('Individual series'!C$2:C$217)+'Individual series'!D137/STDEVA('Individual series'!D$2:D$217)+'Individual series'!E137/STDEVA('Individual series'!E$2:E$217))/4</f>
        <v>5.6827246850508523E-2</v>
      </c>
    </row>
    <row r="138" spans="1:2" x14ac:dyDescent="0.3">
      <c r="A138" s="5">
        <v>41395</v>
      </c>
      <c r="B138">
        <f>('Individual series'!B138/STDEVA('Individual series'!B$2:B$217)+'Individual series'!C138/STDEVA('Individual series'!C$2:C$217)+'Individual series'!D138/STDEVA('Individual series'!D$2:D$217)+'Individual series'!E138/STDEVA('Individual series'!E$2:E$217))/4</f>
        <v>-3.3706656884238483E-2</v>
      </c>
    </row>
    <row r="139" spans="1:2" x14ac:dyDescent="0.3">
      <c r="A139" s="5">
        <v>41426</v>
      </c>
      <c r="B139">
        <f>('Individual series'!B139/STDEVA('Individual series'!B$2:B$217)+'Individual series'!C139/STDEVA('Individual series'!C$2:C$217)+'Individual series'!D139/STDEVA('Individual series'!D$2:D$217)+'Individual series'!E139/STDEVA('Individual series'!E$2:E$217))/4</f>
        <v>0.11933685509314219</v>
      </c>
    </row>
    <row r="140" spans="1:2" x14ac:dyDescent="0.3">
      <c r="A140" s="5">
        <v>41456</v>
      </c>
      <c r="B140">
        <f>('Individual series'!B140/STDEVA('Individual series'!B$2:B$217)+'Individual series'!C140/STDEVA('Individual series'!C$2:C$217)+'Individual series'!D140/STDEVA('Individual series'!D$2:D$217)+'Individual series'!E140/STDEVA('Individual series'!E$2:E$217))/4</f>
        <v>-7.0420655108623831E-2</v>
      </c>
    </row>
    <row r="141" spans="1:2" x14ac:dyDescent="0.3">
      <c r="A141" s="5">
        <v>41487</v>
      </c>
      <c r="B141">
        <f>('Individual series'!B141/STDEVA('Individual series'!B$2:B$217)+'Individual series'!C141/STDEVA('Individual series'!C$2:C$217)+'Individual series'!D141/STDEVA('Individual series'!D$2:D$217)+'Individual series'!E141/STDEVA('Individual series'!E$2:E$217))/4</f>
        <v>-1.4652293467928791E-2</v>
      </c>
    </row>
    <row r="142" spans="1:2" x14ac:dyDescent="0.3">
      <c r="A142" s="5">
        <v>41518</v>
      </c>
      <c r="B142">
        <f>('Individual series'!B142/STDEVA('Individual series'!B$2:B$217)+'Individual series'!C142/STDEVA('Individual series'!C$2:C$217)+'Individual series'!D142/STDEVA('Individual series'!D$2:D$217)+'Individual series'!E142/STDEVA('Individual series'!E$2:E$217))/4</f>
        <v>-4.3956880403786369E-2</v>
      </c>
    </row>
    <row r="143" spans="1:2" x14ac:dyDescent="0.3">
      <c r="A143" s="5">
        <v>41548</v>
      </c>
      <c r="B143">
        <f>('Individual series'!B143/STDEVA('Individual series'!B$2:B$217)+'Individual series'!C143/STDEVA('Individual series'!C$2:C$217)+'Individual series'!D143/STDEVA('Individual series'!D$2:D$217)+'Individual series'!E143/STDEVA('Individual series'!E$2:E$217))/4</f>
        <v>2.7846622117226074E-2</v>
      </c>
    </row>
    <row r="144" spans="1:2" x14ac:dyDescent="0.3">
      <c r="A144" s="5">
        <v>41579</v>
      </c>
      <c r="B144">
        <f>('Individual series'!B144/STDEVA('Individual series'!B$2:B$217)+'Individual series'!C144/STDEVA('Individual series'!C$2:C$217)+'Individual series'!D144/STDEVA('Individual series'!D$2:D$217)+'Individual series'!E144/STDEVA('Individual series'!E$2:E$217))/4</f>
        <v>-0.27287012145214012</v>
      </c>
    </row>
    <row r="145" spans="1:2" x14ac:dyDescent="0.3">
      <c r="A145" s="5">
        <v>41609</v>
      </c>
      <c r="B145">
        <f>('Individual series'!B145/STDEVA('Individual series'!B$2:B$217)+'Individual series'!C145/STDEVA('Individual series'!C$2:C$217)+'Individual series'!D145/STDEVA('Individual series'!D$2:D$217)+'Individual series'!E145/STDEVA('Individual series'!E$2:E$217))/4</f>
        <v>0.10735041040382992</v>
      </c>
    </row>
    <row r="146" spans="1:2" x14ac:dyDescent="0.3">
      <c r="A146" s="5">
        <v>41640</v>
      </c>
      <c r="B146">
        <f>('Individual series'!B146/STDEVA('Individual series'!B$2:B$217)+'Individual series'!C146/STDEVA('Individual series'!C$2:C$217)+'Individual series'!D146/STDEVA('Individual series'!D$2:D$217)+'Individual series'!E146/STDEVA('Individual series'!E$2:E$217))/4</f>
        <v>2.5107997389808175E-2</v>
      </c>
    </row>
    <row r="147" spans="1:2" x14ac:dyDescent="0.3">
      <c r="A147" s="5">
        <v>41671</v>
      </c>
      <c r="B147">
        <f>('Individual series'!B147/STDEVA('Individual series'!B$2:B$217)+'Individual series'!C147/STDEVA('Individual series'!C$2:C$217)+'Individual series'!D147/STDEVA('Individual series'!D$2:D$217)+'Individual series'!E147/STDEVA('Individual series'!E$2:E$217))/4</f>
        <v>0.13490791909911898</v>
      </c>
    </row>
    <row r="148" spans="1:2" x14ac:dyDescent="0.3">
      <c r="A148" s="5">
        <v>41699</v>
      </c>
      <c r="B148">
        <f>('Individual series'!B148/STDEVA('Individual series'!B$2:B$217)+'Individual series'!C148/STDEVA('Individual series'!C$2:C$217)+'Individual series'!D148/STDEVA('Individual series'!D$2:D$217)+'Individual series'!E148/STDEVA('Individual series'!E$2:E$217))/4</f>
        <v>0.28566390087230631</v>
      </c>
    </row>
    <row r="149" spans="1:2" x14ac:dyDescent="0.3">
      <c r="A149" s="5">
        <v>41730</v>
      </c>
      <c r="B149">
        <f>('Individual series'!B149/STDEVA('Individual series'!B$2:B$217)+'Individual series'!C149/STDEVA('Individual series'!C$2:C$217)+'Individual series'!D149/STDEVA('Individual series'!D$2:D$217)+'Individual series'!E149/STDEVA('Individual series'!E$2:E$217))/4</f>
        <v>0.31155833281167516</v>
      </c>
    </row>
    <row r="150" spans="1:2" x14ac:dyDescent="0.3">
      <c r="A150" s="5">
        <v>41760</v>
      </c>
      <c r="B150">
        <f>('Individual series'!B150/STDEVA('Individual series'!B$2:B$217)+'Individual series'!C150/STDEVA('Individual series'!C$2:C$217)+'Individual series'!D150/STDEVA('Individual series'!D$2:D$217)+'Individual series'!E150/STDEVA('Individual series'!E$2:E$217))/4</f>
        <v>0.6064254531895612</v>
      </c>
    </row>
    <row r="151" spans="1:2" x14ac:dyDescent="0.3">
      <c r="A151" s="5">
        <v>41791</v>
      </c>
      <c r="B151">
        <f>('Individual series'!B151/STDEVA('Individual series'!B$2:B$217)+'Individual series'!C151/STDEVA('Individual series'!C$2:C$217)+'Individual series'!D151/STDEVA('Individual series'!D$2:D$217)+'Individual series'!E151/STDEVA('Individual series'!E$2:E$217))/4</f>
        <v>0.12769050248972164</v>
      </c>
    </row>
    <row r="152" spans="1:2" x14ac:dyDescent="0.3">
      <c r="A152" s="5">
        <v>41821</v>
      </c>
      <c r="B152">
        <f>('Individual series'!B152/STDEVA('Individual series'!B$2:B$217)+'Individual series'!C152/STDEVA('Individual series'!C$2:C$217)+'Individual series'!D152/STDEVA('Individual series'!D$2:D$217)+'Individual series'!E152/STDEVA('Individual series'!E$2:E$217))/4</f>
        <v>9.563157693211885E-2</v>
      </c>
    </row>
    <row r="153" spans="1:2" x14ac:dyDescent="0.3">
      <c r="A153" s="5">
        <v>41852</v>
      </c>
      <c r="B153">
        <f>('Individual series'!B153/STDEVA('Individual series'!B$2:B$217)+'Individual series'!C153/STDEVA('Individual series'!C$2:C$217)+'Individual series'!D153/STDEVA('Individual series'!D$2:D$217)+'Individual series'!E153/STDEVA('Individual series'!E$2:E$217))/4</f>
        <v>4.7624027344928974E-2</v>
      </c>
    </row>
    <row r="154" spans="1:2" x14ac:dyDescent="0.3">
      <c r="A154" s="5">
        <v>41883</v>
      </c>
      <c r="B154">
        <f>('Individual series'!B154/STDEVA('Individual series'!B$2:B$217)+'Individual series'!C154/STDEVA('Individual series'!C$2:C$217)+'Individual series'!D154/STDEVA('Individual series'!D$2:D$217)+'Individual series'!E154/STDEVA('Individual series'!E$2:E$217))/4</f>
        <v>-2.4834566304878094</v>
      </c>
    </row>
    <row r="155" spans="1:2" x14ac:dyDescent="0.3">
      <c r="A155" s="5">
        <v>41913</v>
      </c>
      <c r="B155">
        <f>('Individual series'!B155/STDEVA('Individual series'!B$2:B$217)+'Individual series'!C155/STDEVA('Individual series'!C$2:C$217)+'Individual series'!D155/STDEVA('Individual series'!D$2:D$217)+'Individual series'!E155/STDEVA('Individual series'!E$2:E$217))/4</f>
        <v>2.9159296372626743E-3</v>
      </c>
    </row>
    <row r="156" spans="1:2" x14ac:dyDescent="0.3">
      <c r="A156" s="5">
        <v>41944</v>
      </c>
      <c r="B156">
        <f>('Individual series'!B156/STDEVA('Individual series'!B$2:B$217)+'Individual series'!C156/STDEVA('Individual series'!C$2:C$217)+'Individual series'!D156/STDEVA('Individual series'!D$2:D$217)+'Individual series'!E156/STDEVA('Individual series'!E$2:E$217))/4</f>
        <v>5.6386285330814936E-3</v>
      </c>
    </row>
    <row r="157" spans="1:2" x14ac:dyDescent="0.3">
      <c r="A157" s="5">
        <v>41974</v>
      </c>
      <c r="B157">
        <f>('Individual series'!B157/STDEVA('Individual series'!B$2:B$217)+'Individual series'!C157/STDEVA('Individual series'!C$2:C$217)+'Individual series'!D157/STDEVA('Individual series'!D$2:D$217)+'Individual series'!E157/STDEVA('Individual series'!E$2:E$217))/4</f>
        <v>-0.12353541763158998</v>
      </c>
    </row>
    <row r="158" spans="1:2" x14ac:dyDescent="0.3">
      <c r="A158" s="5">
        <v>42005</v>
      </c>
      <c r="B158">
        <f>('Individual series'!B158/STDEVA('Individual series'!B$2:B$217)+'Individual series'!C158/STDEVA('Individual series'!C$2:C$217)+'Individual series'!D158/STDEVA('Individual series'!D$2:D$217)+'Individual series'!E158/STDEVA('Individual series'!E$2:E$217))/4</f>
        <v>0.20354126042302398</v>
      </c>
    </row>
    <row r="159" spans="1:2" x14ac:dyDescent="0.3">
      <c r="A159" s="5">
        <v>42036</v>
      </c>
      <c r="B159">
        <f>('Individual series'!B159/STDEVA('Individual series'!B$2:B$217)+'Individual series'!C159/STDEVA('Individual series'!C$2:C$217)+'Individual series'!D159/STDEVA('Individual series'!D$2:D$217)+'Individual series'!E159/STDEVA('Individual series'!E$2:E$217))/4</f>
        <v>0</v>
      </c>
    </row>
    <row r="160" spans="1:2" x14ac:dyDescent="0.3">
      <c r="A160" s="5">
        <v>42064</v>
      </c>
      <c r="B160">
        <f>('Individual series'!B160/STDEVA('Individual series'!B$2:B$217)+'Individual series'!C160/STDEVA('Individual series'!C$2:C$217)+'Individual series'!D160/STDEVA('Individual series'!D$2:D$217)+'Individual series'!E160/STDEVA('Individual series'!E$2:E$217))/4</f>
        <v>-0.11727349468231971</v>
      </c>
    </row>
    <row r="161" spans="1:2" x14ac:dyDescent="0.3">
      <c r="A161" s="5">
        <v>42095</v>
      </c>
      <c r="B161">
        <f>('Individual series'!B161/STDEVA('Individual series'!B$2:B$217)+'Individual series'!C161/STDEVA('Individual series'!C$2:C$217)+'Individual series'!D161/STDEVA('Individual series'!D$2:D$217)+'Individual series'!E161/STDEVA('Individual series'!E$2:E$217))/4</f>
        <v>0.11814515577991386</v>
      </c>
    </row>
    <row r="162" spans="1:2" x14ac:dyDescent="0.3">
      <c r="A162" s="5">
        <v>42125</v>
      </c>
      <c r="B162">
        <f>('Individual series'!B162/STDEVA('Individual series'!B$2:B$217)+'Individual series'!C162/STDEVA('Individual series'!C$2:C$217)+'Individual series'!D162/STDEVA('Individual series'!D$2:D$217)+'Individual series'!E162/STDEVA('Individual series'!E$2:E$217))/4</f>
        <v>0</v>
      </c>
    </row>
    <row r="163" spans="1:2" x14ac:dyDescent="0.3">
      <c r="A163" s="5">
        <v>42156</v>
      </c>
      <c r="B163">
        <f>('Individual series'!B163/STDEVA('Individual series'!B$2:B$217)+'Individual series'!C163/STDEVA('Individual series'!C$2:C$217)+'Individual series'!D163/STDEVA('Individual series'!D$2:D$217)+'Individual series'!E163/STDEVA('Individual series'!E$2:E$217))/4</f>
        <v>-0.15759206459001168</v>
      </c>
    </row>
    <row r="164" spans="1:2" x14ac:dyDescent="0.3">
      <c r="A164" s="5">
        <v>42186</v>
      </c>
      <c r="B164">
        <f>('Individual series'!B164/STDEVA('Individual series'!B$2:B$217)+'Individual series'!C164/STDEVA('Individual series'!C$2:C$217)+'Individual series'!D164/STDEVA('Individual series'!D$2:D$217)+'Individual series'!E164/STDEVA('Individual series'!E$2:E$217))/4</f>
        <v>-3.3636644097882779E-2</v>
      </c>
    </row>
    <row r="165" spans="1:2" x14ac:dyDescent="0.3">
      <c r="A165" s="5">
        <v>42217</v>
      </c>
      <c r="B165">
        <f>('Individual series'!B165/STDEVA('Individual series'!B$2:B$217)+'Individual series'!C165/STDEVA('Individual series'!C$2:C$217)+'Individual series'!D165/STDEVA('Individual series'!D$2:D$217)+'Individual series'!E165/STDEVA('Individual series'!E$2:E$217))/4</f>
        <v>0</v>
      </c>
    </row>
    <row r="166" spans="1:2" x14ac:dyDescent="0.3">
      <c r="A166" s="5">
        <v>42248</v>
      </c>
      <c r="B166">
        <f>('Individual series'!B166/STDEVA('Individual series'!B$2:B$217)+'Individual series'!C166/STDEVA('Individual series'!C$2:C$217)+'Individual series'!D166/STDEVA('Individual series'!D$2:D$217)+'Individual series'!E166/STDEVA('Individual series'!E$2:E$217))/4</f>
        <v>2.2529106302857024E-2</v>
      </c>
    </row>
    <row r="167" spans="1:2" x14ac:dyDescent="0.3">
      <c r="A167" s="5">
        <v>42278</v>
      </c>
      <c r="B167">
        <f>('Individual series'!B167/STDEVA('Individual series'!B$2:B$217)+'Individual series'!C167/STDEVA('Individual series'!C$2:C$217)+'Individual series'!D167/STDEVA('Individual series'!D$2:D$217)+'Individual series'!E167/STDEVA('Individual series'!E$2:E$217))/4</f>
        <v>-2.3523832317779266E-2</v>
      </c>
    </row>
    <row r="168" spans="1:2" x14ac:dyDescent="0.3">
      <c r="A168" s="5">
        <v>42309</v>
      </c>
      <c r="B168">
        <f>('Individual series'!B168/STDEVA('Individual series'!B$2:B$217)+'Individual series'!C168/STDEVA('Individual series'!C$2:C$217)+'Individual series'!D168/STDEVA('Individual series'!D$2:D$217)+'Individual series'!E168/STDEVA('Individual series'!E$2:E$217))/4</f>
        <v>0</v>
      </c>
    </row>
    <row r="169" spans="1:2" x14ac:dyDescent="0.3">
      <c r="A169" s="5">
        <v>42339</v>
      </c>
      <c r="B169">
        <f>('Individual series'!B169/STDEVA('Individual series'!B$2:B$217)+'Individual series'!C169/STDEVA('Individual series'!C$2:C$217)+'Individual series'!D169/STDEVA('Individual series'!D$2:D$217)+'Individual series'!E169/STDEVA('Individual series'!E$2:E$217))/4</f>
        <v>2.4491896040155621</v>
      </c>
    </row>
    <row r="170" spans="1:2" x14ac:dyDescent="0.3">
      <c r="A170" s="5">
        <v>42370</v>
      </c>
      <c r="B170">
        <f>('Individual series'!B170/STDEVA('Individual series'!B$2:B$217)+'Individual series'!C170/STDEVA('Individual series'!C$2:C$217)+'Individual series'!D170/STDEVA('Individual series'!D$2:D$217)+'Individual series'!E170/STDEVA('Individual series'!E$2:E$217))/4</f>
        <v>0.15793706628935755</v>
      </c>
    </row>
    <row r="171" spans="1:2" x14ac:dyDescent="0.3">
      <c r="A171" s="5">
        <v>42401</v>
      </c>
      <c r="B171">
        <f>('Individual series'!B171/STDEVA('Individual series'!B$2:B$217)+'Individual series'!C171/STDEVA('Individual series'!C$2:C$217)+'Individual series'!D171/STDEVA('Individual series'!D$2:D$217)+'Individual series'!E171/STDEVA('Individual series'!E$2:E$217))/4</f>
        <v>0</v>
      </c>
    </row>
    <row r="172" spans="1:2" x14ac:dyDescent="0.3">
      <c r="A172" s="5">
        <v>42430</v>
      </c>
      <c r="B172">
        <f>('Individual series'!B172/STDEVA('Individual series'!B$2:B$217)+'Individual series'!C172/STDEVA('Individual series'!C$2:C$217)+'Individual series'!D172/STDEVA('Individual series'!D$2:D$217)+'Individual series'!E172/STDEVA('Individual series'!E$2:E$217))/4</f>
        <v>0.91732111001069716</v>
      </c>
    </row>
    <row r="173" spans="1:2" x14ac:dyDescent="0.3">
      <c r="A173" s="5">
        <v>42461</v>
      </c>
      <c r="B173">
        <f>('Individual series'!B173/STDEVA('Individual series'!B$2:B$217)+'Individual series'!C173/STDEVA('Individual series'!C$2:C$217)+'Individual series'!D173/STDEVA('Individual series'!D$2:D$217)+'Individual series'!E173/STDEVA('Individual series'!E$2:E$217))/4</f>
        <v>0</v>
      </c>
    </row>
    <row r="174" spans="1:2" x14ac:dyDescent="0.3">
      <c r="A174" s="5">
        <v>42491</v>
      </c>
      <c r="B174">
        <f>('Individual series'!B174/STDEVA('Individual series'!B$2:B$217)+'Individual series'!C174/STDEVA('Individual series'!C$2:C$217)+'Individual series'!D174/STDEVA('Individual series'!D$2:D$217)+'Individual series'!E174/STDEVA('Individual series'!E$2:E$217))/4</f>
        <v>0</v>
      </c>
    </row>
    <row r="175" spans="1:2" x14ac:dyDescent="0.3">
      <c r="A175" s="5">
        <v>42522</v>
      </c>
      <c r="B175">
        <f>('Individual series'!B175/STDEVA('Individual series'!B$2:B$217)+'Individual series'!C175/STDEVA('Individual series'!C$2:C$217)+'Individual series'!D175/STDEVA('Individual series'!D$2:D$217)+'Individual series'!E175/STDEVA('Individual series'!E$2:E$217))/4</f>
        <v>0</v>
      </c>
    </row>
    <row r="176" spans="1:2" x14ac:dyDescent="0.3">
      <c r="A176" s="5">
        <v>42552</v>
      </c>
      <c r="B176">
        <f>('Individual series'!B176/STDEVA('Individual series'!B$2:B$217)+'Individual series'!C176/STDEVA('Individual series'!C$2:C$217)+'Individual series'!D176/STDEVA('Individual series'!D$2:D$217)+'Individual series'!E176/STDEVA('Individual series'!E$2:E$217))/4</f>
        <v>4.6487376868395401E-2</v>
      </c>
    </row>
    <row r="177" spans="1:2" x14ac:dyDescent="0.3">
      <c r="A177" s="5">
        <v>42583</v>
      </c>
      <c r="B177">
        <f>('Individual series'!B177/STDEVA('Individual series'!B$2:B$217)+'Individual series'!C177/STDEVA('Individual series'!C$2:C$217)+'Individual series'!D177/STDEVA('Individual series'!D$2:D$217)+'Individual series'!E177/STDEVA('Individual series'!E$2:E$217))/4</f>
        <v>0</v>
      </c>
    </row>
    <row r="178" spans="1:2" x14ac:dyDescent="0.3">
      <c r="A178" s="5">
        <v>42614</v>
      </c>
      <c r="B178">
        <f>('Individual series'!B178/STDEVA('Individual series'!B$2:B$217)+'Individual series'!C178/STDEVA('Individual series'!C$2:C$217)+'Individual series'!D178/STDEVA('Individual series'!D$2:D$217)+'Individual series'!E178/STDEVA('Individual series'!E$2:E$217))/4</f>
        <v>0.22684201894442177</v>
      </c>
    </row>
    <row r="179" spans="1:2" x14ac:dyDescent="0.3">
      <c r="A179" s="5">
        <v>42644</v>
      </c>
      <c r="B179">
        <f>('Individual series'!B179/STDEVA('Individual series'!B$2:B$217)+'Individual series'!C179/STDEVA('Individual series'!C$2:C$217)+'Individual series'!D179/STDEVA('Individual series'!D$2:D$217)+'Individual series'!E179/STDEVA('Individual series'!E$2:E$217))/4</f>
        <v>7.0917826837591791E-2</v>
      </c>
    </row>
    <row r="180" spans="1:2" x14ac:dyDescent="0.3">
      <c r="A180" s="5">
        <v>42675</v>
      </c>
      <c r="B180">
        <f>('Individual series'!B180/STDEVA('Individual series'!B$2:B$217)+'Individual series'!C180/STDEVA('Individual series'!C$2:C$217)+'Individual series'!D180/STDEVA('Individual series'!D$2:D$217)+'Individual series'!E180/STDEVA('Individual series'!E$2:E$217))/4</f>
        <v>0</v>
      </c>
    </row>
    <row r="181" spans="1:2" x14ac:dyDescent="0.3">
      <c r="A181" s="5">
        <v>42705</v>
      </c>
      <c r="B181">
        <f>('Individual series'!B181/STDEVA('Individual series'!B$2:B$217)+'Individual series'!C181/STDEVA('Individual series'!C$2:C$217)+'Individual series'!D181/STDEVA('Individual series'!D$2:D$217)+'Individual series'!E181/STDEVA('Individual series'!E$2:E$217))/4</f>
        <v>-7.3407263821507973E-2</v>
      </c>
    </row>
    <row r="182" spans="1:2" x14ac:dyDescent="0.3">
      <c r="A182" s="5">
        <v>42736</v>
      </c>
      <c r="B182">
        <f>('Individual series'!B182/STDEVA('Individual series'!B$2:B$217)+'Individual series'!C182/STDEVA('Individual series'!C$2:C$217)+'Individual series'!D182/STDEVA('Individual series'!D$2:D$217)+'Individual series'!E182/STDEVA('Individual series'!E$2:E$217))/4</f>
        <v>-3.9582985947895265E-3</v>
      </c>
    </row>
    <row r="183" spans="1:2" x14ac:dyDescent="0.3">
      <c r="A183" s="5">
        <v>42767</v>
      </c>
      <c r="B183">
        <f>('Individual series'!B183/STDEVA('Individual series'!B$2:B$217)+'Individual series'!C183/STDEVA('Individual series'!C$2:C$217)+'Individual series'!D183/STDEVA('Individual series'!D$2:D$217)+'Individual series'!E183/STDEVA('Individual series'!E$2:E$217))/4</f>
        <v>0</v>
      </c>
    </row>
    <row r="184" spans="1:2" x14ac:dyDescent="0.3">
      <c r="A184" s="5">
        <v>42795</v>
      </c>
      <c r="B184">
        <f>('Individual series'!B184/STDEVA('Individual series'!B$2:B$217)+'Individual series'!C184/STDEVA('Individual series'!C$2:C$217)+'Individual series'!D184/STDEVA('Individual series'!D$2:D$217)+'Individual series'!E184/STDEVA('Individual series'!E$2:E$217))/4</f>
        <v>5.2777314597191273E-3</v>
      </c>
    </row>
    <row r="185" spans="1:2" x14ac:dyDescent="0.3">
      <c r="A185" s="5">
        <v>42826</v>
      </c>
      <c r="B185">
        <f>('Individual series'!B185/STDEVA('Individual series'!B$2:B$217)+'Individual series'!C185/STDEVA('Individual series'!C$2:C$217)+'Individual series'!D185/STDEVA('Individual series'!D$2:D$217)+'Individual series'!E185/STDEVA('Individual series'!E$2:E$217))/4</f>
        <v>5.9045045561409021E-3</v>
      </c>
    </row>
    <row r="186" spans="1:2" x14ac:dyDescent="0.3">
      <c r="A186" s="5">
        <v>42856</v>
      </c>
      <c r="B186">
        <f>('Individual series'!B186/STDEVA('Individual series'!B$2:B$217)+'Individual series'!C186/STDEVA('Individual series'!C$2:C$217)+'Individual series'!D186/STDEVA('Individual series'!D$2:D$217)+'Individual series'!E186/STDEVA('Individual series'!E$2:E$217))/4</f>
        <v>0</v>
      </c>
    </row>
    <row r="187" spans="1:2" x14ac:dyDescent="0.3">
      <c r="A187" s="5">
        <v>42887</v>
      </c>
      <c r="B187">
        <f>('Individual series'!B187/STDEVA('Individual series'!B$2:B$217)+'Individual series'!C187/STDEVA('Individual series'!C$2:C$217)+'Individual series'!D187/STDEVA('Individual series'!D$2:D$217)+'Individual series'!E187/STDEVA('Individual series'!E$2:E$217))/4</f>
        <v>-3.0481847456196129E-2</v>
      </c>
    </row>
    <row r="188" spans="1:2" x14ac:dyDescent="0.3">
      <c r="A188" s="5">
        <v>42917</v>
      </c>
      <c r="B188">
        <f>('Individual series'!B188/STDEVA('Individual series'!B$2:B$217)+'Individual series'!C188/STDEVA('Individual series'!C$2:C$217)+'Individual series'!D188/STDEVA('Individual series'!D$2:D$217)+'Individual series'!E188/STDEVA('Individual series'!E$2:E$217))/4</f>
        <v>-5.0888431585844732E-2</v>
      </c>
    </row>
    <row r="189" spans="1:2" x14ac:dyDescent="0.3">
      <c r="A189" s="5">
        <v>42948</v>
      </c>
      <c r="B189">
        <f>('Individual series'!B189/STDEVA('Individual series'!B$2:B$217)+'Individual series'!C189/STDEVA('Individual series'!C$2:C$217)+'Individual series'!D189/STDEVA('Individual series'!D$2:D$217)+'Individual series'!E189/STDEVA('Individual series'!E$2:E$217))/4</f>
        <v>0</v>
      </c>
    </row>
    <row r="190" spans="1:2" x14ac:dyDescent="0.3">
      <c r="A190" s="5">
        <v>42979</v>
      </c>
      <c r="B190">
        <f>('Individual series'!B190/STDEVA('Individual series'!B$2:B$217)+'Individual series'!C190/STDEVA('Individual series'!C$2:C$217)+'Individual series'!D190/STDEVA('Individual series'!D$2:D$217)+'Individual series'!E190/STDEVA('Individual series'!E$2:E$217))/4</f>
        <v>1.3192585891006279E-3</v>
      </c>
    </row>
    <row r="191" spans="1:2" x14ac:dyDescent="0.3">
      <c r="A191" s="5">
        <v>43009</v>
      </c>
      <c r="B191">
        <f>('Individual series'!B191/STDEVA('Individual series'!B$2:B$217)+'Individual series'!C191/STDEVA('Individual series'!C$2:C$217)+'Individual series'!D191/STDEVA('Individual series'!D$2:D$217)+'Individual series'!E191/STDEVA('Individual series'!E$2:E$217))/4</f>
        <v>-2.8572346752688785E-2</v>
      </c>
    </row>
    <row r="192" spans="1:2" x14ac:dyDescent="0.3">
      <c r="A192" s="5">
        <v>43040</v>
      </c>
      <c r="B192">
        <f>('Individual series'!B192/STDEVA('Individual series'!B$2:B$217)+'Individual series'!C192/STDEVA('Individual series'!C$2:C$217)+'Individual series'!D192/STDEVA('Individual series'!D$2:D$217)+'Individual series'!E192/STDEVA('Individual series'!E$2:E$217))/4</f>
        <v>0</v>
      </c>
    </row>
    <row r="193" spans="1:2" x14ac:dyDescent="0.3">
      <c r="A193" s="5">
        <v>43070</v>
      </c>
      <c r="B193">
        <f>('Individual series'!B193/STDEVA('Individual series'!B$2:B$217)+'Individual series'!C193/STDEVA('Individual series'!C$2:C$217)+'Individual series'!D193/STDEVA('Individual series'!D$2:D$217)+'Individual series'!E193/STDEVA('Individual series'!E$2:E$217))/4</f>
        <v>0.1051313859402855</v>
      </c>
    </row>
    <row r="194" spans="1:2" x14ac:dyDescent="0.3">
      <c r="A194" s="5">
        <v>43101</v>
      </c>
      <c r="B194">
        <f>('Individual series'!B194/STDEVA('Individual series'!B$2:B$217)+'Individual series'!C194/STDEVA('Individual series'!C$2:C$217)+'Individual series'!D194/STDEVA('Individual series'!D$2:D$217)+'Individual series'!E194/STDEVA('Individual series'!E$2:E$217))/4</f>
        <v>-2.1765225224683483E-2</v>
      </c>
    </row>
    <row r="195" spans="1:2" x14ac:dyDescent="0.3">
      <c r="A195" s="5">
        <v>43132</v>
      </c>
      <c r="B195">
        <f>('Individual series'!B195/STDEVA('Individual series'!B$2:B$217)+'Individual series'!C195/STDEVA('Individual series'!C$2:C$217)+'Individual series'!D195/STDEVA('Individual series'!D$2:D$217)+'Individual series'!E195/STDEVA('Individual series'!E$2:E$217))/4</f>
        <v>0</v>
      </c>
    </row>
    <row r="196" spans="1:2" x14ac:dyDescent="0.3">
      <c r="A196" s="5">
        <v>43160</v>
      </c>
      <c r="B196">
        <f>('Individual series'!B196/STDEVA('Individual series'!B$2:B$217)+'Individual series'!C196/STDEVA('Individual series'!C$2:C$217)+'Individual series'!D196/STDEVA('Individual series'!D$2:D$217)+'Individual series'!E196/STDEVA('Individual series'!E$2:E$217))/4</f>
        <v>4.8968793008062013E-2</v>
      </c>
    </row>
    <row r="197" spans="1:2" x14ac:dyDescent="0.3">
      <c r="A197" s="5">
        <v>43191</v>
      </c>
      <c r="B197">
        <f>('Individual series'!B197/STDEVA('Individual series'!B$2:B$217)+'Individual series'!C197/STDEVA('Individual series'!C$2:C$217)+'Individual series'!D197/STDEVA('Individual series'!D$2:D$217)+'Individual series'!E197/STDEVA('Individual series'!E$2:E$217))/4</f>
        <v>-1.319415877755066E-2</v>
      </c>
    </row>
    <row r="198" spans="1:2" x14ac:dyDescent="0.3">
      <c r="A198" s="5">
        <v>43221</v>
      </c>
      <c r="B198">
        <f>('Individual series'!B198/STDEVA('Individual series'!B$2:B$217)+'Individual series'!C198/STDEVA('Individual series'!C$2:C$217)+'Individual series'!D198/STDEVA('Individual series'!D$2:D$217)+'Individual series'!E198/STDEVA('Individual series'!E$2:E$217))/4</f>
        <v>0</v>
      </c>
    </row>
    <row r="199" spans="1:2" x14ac:dyDescent="0.3">
      <c r="A199" s="5">
        <v>43252</v>
      </c>
      <c r="B199">
        <f>('Individual series'!B199/STDEVA('Individual series'!B$2:B$217)+'Individual series'!C199/STDEVA('Individual series'!C$2:C$217)+'Individual series'!D199/STDEVA('Individual series'!D$2:D$217)+'Individual series'!E199/STDEVA('Individual series'!E$2:E$217))/4</f>
        <v>-0.11003465921165553</v>
      </c>
    </row>
    <row r="200" spans="1:2" x14ac:dyDescent="0.3">
      <c r="A200" s="5">
        <v>43282</v>
      </c>
      <c r="B200">
        <f>('Individual series'!B200/STDEVA('Individual series'!B$2:B$217)+'Individual series'!C200/STDEVA('Individual series'!C$2:C$217)+'Individual series'!D200/STDEVA('Individual series'!D$2:D$217)+'Individual series'!E200/STDEVA('Individual series'!E$2:E$217))/4</f>
        <v>0</v>
      </c>
    </row>
    <row r="201" spans="1:2" x14ac:dyDescent="0.3">
      <c r="A201" s="5">
        <v>43313</v>
      </c>
      <c r="B201">
        <f>('Individual series'!B201/STDEVA('Individual series'!B$2:B$217)+'Individual series'!C201/STDEVA('Individual series'!C$2:C$217)+'Individual series'!D201/STDEVA('Individual series'!D$2:D$217)+'Individual series'!E201/STDEVA('Individual series'!E$2:E$217))/4</f>
        <v>0</v>
      </c>
    </row>
    <row r="202" spans="1:2" x14ac:dyDescent="0.3">
      <c r="A202" s="5">
        <v>43344</v>
      </c>
      <c r="B202">
        <f>('Individual series'!B202/STDEVA('Individual series'!B$2:B$217)+'Individual series'!C202/STDEVA('Individual series'!C$2:C$217)+'Individual series'!D202/STDEVA('Individual series'!D$2:D$217)+'Individual series'!E202/STDEVA('Individual series'!E$2:E$217))/4</f>
        <v>7.3261397472064171E-2</v>
      </c>
    </row>
    <row r="203" spans="1:2" x14ac:dyDescent="0.3">
      <c r="A203" s="5">
        <v>43374</v>
      </c>
      <c r="B203">
        <f>('Individual series'!B203/STDEVA('Individual series'!B$2:B$217)+'Individual series'!C203/STDEVA('Individual series'!C$2:C$217)+'Individual series'!D203/STDEVA('Individual series'!D$2:D$217)+'Individual series'!E203/STDEVA('Individual series'!E$2:E$217))/4</f>
        <v>0.2238750080496445</v>
      </c>
    </row>
    <row r="204" spans="1:2" x14ac:dyDescent="0.3">
      <c r="A204" s="5">
        <v>43405</v>
      </c>
      <c r="B204">
        <f>('Individual series'!B204/STDEVA('Individual series'!B$2:B$217)+'Individual series'!C204/STDEVA('Individual series'!C$2:C$217)+'Individual series'!D204/STDEVA('Individual series'!D$2:D$217)+'Individual series'!E204/STDEVA('Individual series'!E$2:E$217))/4</f>
        <v>0</v>
      </c>
    </row>
    <row r="205" spans="1:2" x14ac:dyDescent="0.3">
      <c r="A205" s="5">
        <v>43435</v>
      </c>
      <c r="B205">
        <f>('Individual series'!B205/STDEVA('Individual series'!B$2:B$217)+'Individual series'!C205/STDEVA('Individual series'!C$2:C$217)+'Individual series'!D205/STDEVA('Individual series'!D$2:D$217)+'Individual series'!E205/STDEVA('Individual series'!E$2:E$217))/4</f>
        <v>-0.21979348819576688</v>
      </c>
    </row>
    <row r="206" spans="1:2" x14ac:dyDescent="0.3">
      <c r="A206" s="5">
        <v>43466</v>
      </c>
      <c r="B206">
        <f>('Individual series'!B206/STDEVA('Individual series'!B$2:B$217)+'Individual series'!C206/STDEVA('Individual series'!C$2:C$217)+'Individual series'!D206/STDEVA('Individual series'!D$2:D$217)+'Individual series'!E206/STDEVA('Individual series'!E$2:E$217))/4</f>
        <v>-9.3818237155675624E-2</v>
      </c>
    </row>
    <row r="207" spans="1:2" x14ac:dyDescent="0.3">
      <c r="A207" s="5">
        <v>43497</v>
      </c>
      <c r="B207">
        <f>('Individual series'!B207/STDEVA('Individual series'!B$2:B$217)+'Individual series'!C207/STDEVA('Individual series'!C$2:C$217)+'Individual series'!D207/STDEVA('Individual series'!D$2:D$217)+'Individual series'!E207/STDEVA('Individual series'!E$2:E$217))/4</f>
        <v>0</v>
      </c>
    </row>
    <row r="208" spans="1:2" x14ac:dyDescent="0.3">
      <c r="A208" s="5">
        <v>43525</v>
      </c>
      <c r="B208">
        <f>('Individual series'!B208/STDEVA('Individual series'!B$2:B$217)+'Individual series'!C208/STDEVA('Individual series'!C$2:C$217)+'Individual series'!D208/STDEVA('Individual series'!D$2:D$217)+'Individual series'!E208/STDEVA('Individual series'!E$2:E$217))/4</f>
        <v>-8.0587449884795853E-2</v>
      </c>
    </row>
    <row r="209" spans="1:2" x14ac:dyDescent="0.3">
      <c r="A209" s="5">
        <v>43556</v>
      </c>
      <c r="B209">
        <f>('Individual series'!B209/STDEVA('Individual series'!B$2:B$217)+'Individual series'!C209/STDEVA('Individual series'!C$2:C$217)+'Individual series'!D209/STDEVA('Individual series'!D$2:D$217)+'Individual series'!E209/STDEVA('Individual series'!E$2:E$217))/4</f>
        <v>0.11862920161910025</v>
      </c>
    </row>
    <row r="210" spans="1:2" x14ac:dyDescent="0.3">
      <c r="A210" s="5">
        <v>43586</v>
      </c>
      <c r="B210">
        <f>('Individual series'!B210/STDEVA('Individual series'!B$2:B$217)+'Individual series'!C210/STDEVA('Individual series'!C$2:C$217)+'Individual series'!D210/STDEVA('Individual series'!D$2:D$217)+'Individual series'!E210/STDEVA('Individual series'!E$2:E$217))/4</f>
        <v>0</v>
      </c>
    </row>
    <row r="211" spans="1:2" x14ac:dyDescent="0.3">
      <c r="A211" s="5">
        <v>43617</v>
      </c>
      <c r="B211">
        <f>('Individual series'!B211/STDEVA('Individual series'!B$2:B$217)+'Individual series'!C211/STDEVA('Individual series'!C$2:C$217)+'Individual series'!D211/STDEVA('Individual series'!D$2:D$217)+'Individual series'!E211/STDEVA('Individual series'!E$2:E$217))/4</f>
        <v>0.37056003812401517</v>
      </c>
    </row>
    <row r="212" spans="1:2" x14ac:dyDescent="0.3">
      <c r="A212" s="5">
        <v>43647</v>
      </c>
      <c r="B212">
        <f>('Individual series'!B212/STDEVA('Individual series'!B$2:B$217)+'Individual series'!C212/STDEVA('Individual series'!C$2:C$217)+'Individual series'!D212/STDEVA('Individual series'!D$2:D$217)+'Individual series'!E212/STDEVA('Individual series'!E$2:E$217))/4</f>
        <v>0.99031225713944759</v>
      </c>
    </row>
    <row r="213" spans="1:2" x14ac:dyDescent="0.3">
      <c r="A213" s="5">
        <v>43678</v>
      </c>
      <c r="B213">
        <f>('Individual series'!B213/STDEVA('Individual series'!B$2:B$217)+'Individual series'!C213/STDEVA('Individual series'!C$2:C$217)+'Individual series'!D213/STDEVA('Individual series'!D$2:D$217)+'Individual series'!E213/STDEVA('Individual series'!E$2:E$217))/4</f>
        <v>0</v>
      </c>
    </row>
    <row r="214" spans="1:2" x14ac:dyDescent="0.3">
      <c r="A214" s="5">
        <v>43709</v>
      </c>
      <c r="B214">
        <f>('Individual series'!B214/STDEVA('Individual series'!B$2:B$217)+'Individual series'!C214/STDEVA('Individual series'!C$2:C$217)+'Individual series'!D214/STDEVA('Individual series'!D$2:D$217)+'Individual series'!E214/STDEVA('Individual series'!E$2:E$217))/4</f>
        <v>1.5175135217576736</v>
      </c>
    </row>
    <row r="215" spans="1:2" x14ac:dyDescent="0.3">
      <c r="A215" s="5">
        <v>43739</v>
      </c>
      <c r="B215">
        <f>('Individual series'!B215/STDEVA('Individual series'!B$2:B$217)+'Individual series'!C215/STDEVA('Individual series'!C$2:C$217)+'Individual series'!D215/STDEVA('Individual series'!D$2:D$217)+'Individual series'!E215/STDEVA('Individual series'!E$2:E$217))/4</f>
        <v>1.7002093686591072E-2</v>
      </c>
    </row>
    <row r="216" spans="1:2" x14ac:dyDescent="0.3">
      <c r="A216" s="5">
        <v>43770</v>
      </c>
      <c r="B216">
        <f>('Individual series'!B216/STDEVA('Individual series'!B$2:B$217)+'Individual series'!C216/STDEVA('Individual series'!C$2:C$217)+'Individual series'!D216/STDEVA('Individual series'!D$2:D$217)+'Individual series'!E216/STDEVA('Individual series'!E$2:E$217))/4</f>
        <v>0</v>
      </c>
    </row>
    <row r="217" spans="1:2" x14ac:dyDescent="0.3">
      <c r="A217" s="5">
        <v>43800</v>
      </c>
      <c r="B217">
        <f>('Individual series'!B217/STDEVA('Individual series'!B$2:B$217)+'Individual series'!C217/STDEVA('Individual series'!C$2:C$217)+'Individual series'!D217/STDEVA('Individual series'!D$2:D$217)+'Individual series'!E217/STDEVA('Individual series'!E$2:E$217))/4</f>
        <v>-3.7201381064487817E-2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E9F3-061E-4F20-AC1C-B4845D3D6E10}">
  <dimension ref="A1:E254"/>
  <sheetViews>
    <sheetView workbookViewId="0">
      <selection sqref="A1:A1048576"/>
    </sheetView>
  </sheetViews>
  <sheetFormatPr baseColWidth="10" defaultRowHeight="14.4" x14ac:dyDescent="0.3"/>
  <cols>
    <col min="1" max="1" width="11.5546875" style="6"/>
  </cols>
  <sheetData>
    <row r="1" spans="1:5" x14ac:dyDescent="0.3">
      <c r="A1" s="4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3">
      <c r="A2" s="5">
        <v>37257</v>
      </c>
      <c r="B2" s="3">
        <v>0</v>
      </c>
      <c r="C2" s="3">
        <v>0.49999999999998901</v>
      </c>
      <c r="D2" s="3">
        <v>1.50000000000001</v>
      </c>
      <c r="E2" s="3">
        <v>-0.249999999999995</v>
      </c>
    </row>
    <row r="3" spans="1:5" x14ac:dyDescent="0.3">
      <c r="A3" s="5">
        <v>37288</v>
      </c>
      <c r="B3" s="3">
        <v>2.7499999999999898</v>
      </c>
      <c r="C3" s="3">
        <v>1.24999999999997</v>
      </c>
      <c r="D3" s="3">
        <v>0.99999999999997902</v>
      </c>
      <c r="E3" s="3">
        <v>1.50000000000001</v>
      </c>
    </row>
    <row r="4" spans="1:5" x14ac:dyDescent="0.3">
      <c r="A4" s="5">
        <v>37316</v>
      </c>
      <c r="B4" s="3">
        <v>0</v>
      </c>
      <c r="C4" s="3">
        <v>-0.25000000000003897</v>
      </c>
      <c r="D4" s="3">
        <v>0.99999999999997902</v>
      </c>
      <c r="E4" s="3">
        <v>0.49999999999998901</v>
      </c>
    </row>
    <row r="5" spans="1:5" x14ac:dyDescent="0.3">
      <c r="A5" s="5">
        <v>37347</v>
      </c>
      <c r="B5" s="3">
        <v>0</v>
      </c>
      <c r="C5" s="3">
        <v>0</v>
      </c>
      <c r="D5" s="3">
        <v>0.49999999999998901</v>
      </c>
      <c r="E5" s="3">
        <v>0.50000000000003397</v>
      </c>
    </row>
    <row r="6" spans="1:5" x14ac:dyDescent="0.3">
      <c r="A6" s="5">
        <v>37377</v>
      </c>
      <c r="B6" s="3">
        <v>0</v>
      </c>
      <c r="C6" s="3">
        <v>0.99999999999997902</v>
      </c>
      <c r="D6" s="3">
        <v>0</v>
      </c>
      <c r="E6" s="3">
        <v>0.49999999999998901</v>
      </c>
    </row>
    <row r="7" spans="1:5" x14ac:dyDescent="0.3">
      <c r="A7" s="5">
        <v>37408</v>
      </c>
      <c r="B7" s="3">
        <v>-0.99999999999997902</v>
      </c>
      <c r="C7" s="3">
        <v>-2</v>
      </c>
      <c r="D7" s="3">
        <v>-0.99999999999997902</v>
      </c>
      <c r="E7" s="3">
        <v>-0.70000000000001195</v>
      </c>
    </row>
    <row r="8" spans="1:5" x14ac:dyDescent="0.3">
      <c r="A8" s="5">
        <v>37438</v>
      </c>
      <c r="B8" s="3">
        <v>0</v>
      </c>
      <c r="C8" s="3">
        <v>0</v>
      </c>
      <c r="D8" s="3">
        <v>-0.74999999999998401</v>
      </c>
      <c r="E8" s="3">
        <v>0.249999999999995</v>
      </c>
    </row>
    <row r="9" spans="1:5" x14ac:dyDescent="0.3">
      <c r="A9" s="5">
        <v>37469</v>
      </c>
      <c r="B9" s="3">
        <v>0</v>
      </c>
      <c r="C9" s="3">
        <v>1.25000000000002</v>
      </c>
      <c r="D9" s="3">
        <v>0</v>
      </c>
      <c r="E9" s="3">
        <v>-0.30000000000001098</v>
      </c>
    </row>
    <row r="10" spans="1:5" x14ac:dyDescent="0.3">
      <c r="A10" s="5">
        <v>37500</v>
      </c>
      <c r="B10" s="3">
        <v>0.49999999999998901</v>
      </c>
      <c r="C10" s="3">
        <v>-0.249999999999995</v>
      </c>
      <c r="D10" s="3">
        <v>-4.9999999999972303E-2</v>
      </c>
      <c r="E10" s="3">
        <v>-0.249999999999995</v>
      </c>
    </row>
    <row r="11" spans="1:5" x14ac:dyDescent="0.3">
      <c r="A11" s="5">
        <v>37530</v>
      </c>
      <c r="B11" s="3">
        <v>2.4999999999999902</v>
      </c>
      <c r="C11" s="3">
        <v>2.99999999999998</v>
      </c>
      <c r="D11" s="3">
        <v>1.7500000000000098</v>
      </c>
      <c r="E11" s="3">
        <v>1.2999999999999901</v>
      </c>
    </row>
    <row r="12" spans="1:5" x14ac:dyDescent="0.3">
      <c r="A12" s="5">
        <v>37561</v>
      </c>
      <c r="B12" s="3">
        <v>8.8000000000000114</v>
      </c>
      <c r="C12" s="3">
        <v>8.6499999999999986</v>
      </c>
      <c r="D12" s="3">
        <v>4.9999999999999805</v>
      </c>
      <c r="E12" s="3">
        <v>3.7500000000000102</v>
      </c>
    </row>
    <row r="13" spans="1:5" x14ac:dyDescent="0.3">
      <c r="A13" s="5">
        <v>37591</v>
      </c>
      <c r="B13" s="3">
        <v>-7.7999999999999901</v>
      </c>
      <c r="C13" s="3">
        <v>-5.1499999999999897</v>
      </c>
      <c r="D13" s="3">
        <v>-3.5000000000000102</v>
      </c>
      <c r="E13" s="3">
        <v>-2.4</v>
      </c>
    </row>
    <row r="14" spans="1:5" x14ac:dyDescent="0.3">
      <c r="A14" s="5">
        <v>37622</v>
      </c>
      <c r="B14" s="3">
        <v>-0.49999999999998901</v>
      </c>
      <c r="C14" s="3">
        <v>0.49999999999998901</v>
      </c>
      <c r="D14" s="3">
        <v>9.9999999999989014E-2</v>
      </c>
      <c r="E14" s="3">
        <v>0.25000000000003897</v>
      </c>
    </row>
    <row r="15" spans="1:5" x14ac:dyDescent="0.3">
      <c r="A15" s="5">
        <v>37653</v>
      </c>
      <c r="B15" s="3">
        <v>2</v>
      </c>
      <c r="C15" s="3">
        <v>2.4</v>
      </c>
      <c r="D15" s="3">
        <v>1.69999999999999</v>
      </c>
      <c r="E15" s="3">
        <v>1.50000000000001</v>
      </c>
    </row>
    <row r="16" spans="1:5" x14ac:dyDescent="0.3">
      <c r="A16" s="5">
        <v>37681</v>
      </c>
      <c r="B16" s="3">
        <v>5.2000000000000099</v>
      </c>
      <c r="C16" s="3">
        <v>8.4499999999999797</v>
      </c>
      <c r="D16" s="3">
        <v>5.0000000000000302</v>
      </c>
      <c r="E16" s="3">
        <v>3.0000000000000302</v>
      </c>
    </row>
    <row r="17" spans="1:5" x14ac:dyDescent="0.3">
      <c r="A17" s="5">
        <v>37712</v>
      </c>
      <c r="B17" s="3">
        <v>2</v>
      </c>
      <c r="C17" s="3">
        <v>2.99999999999998</v>
      </c>
      <c r="D17" s="3">
        <v>0.50000000000003397</v>
      </c>
      <c r="E17" s="3">
        <v>0.75000000000002798</v>
      </c>
    </row>
    <row r="18" spans="1:5" x14ac:dyDescent="0.3">
      <c r="A18" s="5">
        <v>37742</v>
      </c>
      <c r="B18" s="3">
        <v>0.95000000000000606</v>
      </c>
      <c r="C18" s="3">
        <v>0.95000000000000606</v>
      </c>
      <c r="D18" s="3">
        <v>0</v>
      </c>
      <c r="E18" s="3">
        <v>5.0000000000016698E-2</v>
      </c>
    </row>
    <row r="19" spans="1:5" x14ac:dyDescent="0.3">
      <c r="A19" s="5">
        <v>37773</v>
      </c>
      <c r="B19" s="3">
        <v>-8.7499999999999893</v>
      </c>
      <c r="C19" s="3">
        <v>-4.4999999999999902</v>
      </c>
      <c r="D19" s="3">
        <v>-4.3000000000000194</v>
      </c>
      <c r="E19" s="3">
        <v>-2.50000000000004</v>
      </c>
    </row>
    <row r="20" spans="1:5" x14ac:dyDescent="0.3">
      <c r="A20" s="5">
        <v>37803</v>
      </c>
      <c r="B20" s="3">
        <v>-0.50000000000003397</v>
      </c>
      <c r="C20" s="3">
        <v>0.249999999999995</v>
      </c>
      <c r="D20" s="3">
        <v>0.95000000000000329</v>
      </c>
      <c r="E20" s="3">
        <v>-0.249999999999994</v>
      </c>
    </row>
    <row r="21" spans="1:5" x14ac:dyDescent="0.3">
      <c r="A21" s="5">
        <v>37834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3">
      <c r="A22" s="5">
        <v>37865</v>
      </c>
      <c r="B22" s="3">
        <v>0</v>
      </c>
      <c r="C22" s="3">
        <v>0.55000000000000604</v>
      </c>
      <c r="D22" s="3">
        <v>-0.49999999999998901</v>
      </c>
      <c r="E22" s="3">
        <v>-0.74999999999998401</v>
      </c>
    </row>
    <row r="23" spans="1:5" x14ac:dyDescent="0.3">
      <c r="A23" s="5">
        <v>37895</v>
      </c>
      <c r="B23" s="3">
        <v>0.99999999999997902</v>
      </c>
      <c r="C23" s="3">
        <v>0.49999999999998901</v>
      </c>
      <c r="D23" s="3">
        <v>0.49999999999998901</v>
      </c>
      <c r="E23" s="3">
        <v>-0.249999999999995</v>
      </c>
    </row>
    <row r="24" spans="1:5" x14ac:dyDescent="0.3">
      <c r="A24" s="5">
        <v>37926</v>
      </c>
      <c r="B24" s="3">
        <v>0</v>
      </c>
      <c r="C24" s="3">
        <v>0</v>
      </c>
      <c r="D24" s="3">
        <v>-0.99999999999997902</v>
      </c>
      <c r="E24" s="3">
        <v>0.25000000000003897</v>
      </c>
    </row>
    <row r="25" spans="1:5" x14ac:dyDescent="0.3">
      <c r="A25" s="5">
        <v>37956</v>
      </c>
      <c r="B25" s="3">
        <v>0</v>
      </c>
      <c r="C25" s="3">
        <v>0</v>
      </c>
      <c r="D25" s="3">
        <v>-0.45000000000001694</v>
      </c>
      <c r="E25" s="3">
        <v>0</v>
      </c>
    </row>
    <row r="26" spans="1:5" x14ac:dyDescent="0.3">
      <c r="A26" s="5">
        <v>37987</v>
      </c>
      <c r="B26" s="3">
        <v>0</v>
      </c>
      <c r="C26" s="3">
        <v>0.49999999999998901</v>
      </c>
      <c r="D26" s="3">
        <v>0.60000000000002296</v>
      </c>
      <c r="E26" s="3">
        <v>0.30000000000001098</v>
      </c>
    </row>
    <row r="27" spans="1:5" x14ac:dyDescent="0.3">
      <c r="A27" s="5">
        <v>38018</v>
      </c>
      <c r="B27" s="3">
        <v>0.99999999999997902</v>
      </c>
      <c r="C27" s="3">
        <v>0.29999999999996702</v>
      </c>
      <c r="D27" s="3">
        <v>-0.20000000000002199</v>
      </c>
      <c r="E27" s="3">
        <v>0.35000000000002796</v>
      </c>
    </row>
    <row r="28" spans="1:5" x14ac:dyDescent="0.3">
      <c r="A28" s="5">
        <v>38047</v>
      </c>
      <c r="B28" s="3">
        <v>1.50000000000001</v>
      </c>
      <c r="C28" s="3">
        <v>2.5000000000000098</v>
      </c>
      <c r="D28" s="3">
        <v>1.49999999999999</v>
      </c>
      <c r="E28" s="3">
        <v>1.05</v>
      </c>
    </row>
    <row r="29" spans="1:5" x14ac:dyDescent="0.3">
      <c r="A29" s="5">
        <v>38078</v>
      </c>
      <c r="B29" s="3">
        <v>0.49999999999998901</v>
      </c>
      <c r="C29" s="3">
        <v>3.55000000000001</v>
      </c>
      <c r="D29" s="3">
        <v>1.9000000000000101</v>
      </c>
      <c r="E29" s="3">
        <v>2.4999999999999902</v>
      </c>
    </row>
    <row r="30" spans="1:5" x14ac:dyDescent="0.3">
      <c r="A30" s="5">
        <v>38108</v>
      </c>
      <c r="B30" s="3">
        <v>-0.29999999999996702</v>
      </c>
      <c r="C30" s="3">
        <v>0.249999999999995</v>
      </c>
      <c r="D30" s="3">
        <v>0.30000000000001098</v>
      </c>
      <c r="E30" s="3">
        <v>0.99999999999997902</v>
      </c>
    </row>
    <row r="31" spans="1:5" x14ac:dyDescent="0.3">
      <c r="A31" s="5">
        <v>38139</v>
      </c>
      <c r="B31" s="3">
        <v>-0.99999999999997902</v>
      </c>
      <c r="C31" s="3">
        <v>-0.249999999999995</v>
      </c>
      <c r="D31" s="3">
        <v>-1.50000000000001</v>
      </c>
      <c r="E31" s="3">
        <v>0</v>
      </c>
    </row>
    <row r="32" spans="1:5" x14ac:dyDescent="0.3">
      <c r="A32" s="5">
        <v>38169</v>
      </c>
      <c r="B32" s="3">
        <v>0</v>
      </c>
      <c r="C32" s="3">
        <v>0</v>
      </c>
      <c r="D32" s="3">
        <v>-0.50000000000003397</v>
      </c>
      <c r="E32" s="3">
        <v>-0.15000000000000602</v>
      </c>
    </row>
    <row r="33" spans="1:5" x14ac:dyDescent="0.3">
      <c r="A33" s="5">
        <v>38200</v>
      </c>
      <c r="B33" s="3">
        <v>3.2999999999999896</v>
      </c>
      <c r="C33" s="3">
        <v>-0.10000000000003301</v>
      </c>
      <c r="D33" s="3">
        <v>0.20000000000002199</v>
      </c>
      <c r="E33" s="3">
        <v>0.49999999999998901</v>
      </c>
    </row>
    <row r="34" spans="1:5" x14ac:dyDescent="0.3">
      <c r="A34" s="5">
        <v>38231</v>
      </c>
      <c r="B34" s="3">
        <v>-0.70000000000001195</v>
      </c>
      <c r="C34" s="3">
        <v>0.30000000000001098</v>
      </c>
      <c r="D34" s="3">
        <v>2.1999999999999802</v>
      </c>
      <c r="E34" s="3">
        <v>-1.7500000000000098</v>
      </c>
    </row>
    <row r="35" spans="1:5" x14ac:dyDescent="0.3">
      <c r="A35" s="5">
        <v>38261</v>
      </c>
      <c r="B35" s="3">
        <v>0.49999999999998901</v>
      </c>
      <c r="C35" s="3">
        <v>-0.10000000000003301</v>
      </c>
      <c r="D35" s="3">
        <v>0.30000000000001098</v>
      </c>
      <c r="E35" s="3">
        <v>0.49999999999998901</v>
      </c>
    </row>
    <row r="36" spans="1:5" x14ac:dyDescent="0.3">
      <c r="A36" s="5">
        <v>38292</v>
      </c>
      <c r="B36" s="3">
        <v>0</v>
      </c>
      <c r="C36" s="3">
        <v>-0.20000000000002199</v>
      </c>
      <c r="D36" s="3">
        <v>-0.20000000000002199</v>
      </c>
      <c r="E36" s="3">
        <v>0.94999999999996199</v>
      </c>
    </row>
    <row r="37" spans="1:5" x14ac:dyDescent="0.3">
      <c r="A37" s="5">
        <v>38322</v>
      </c>
      <c r="B37" s="3">
        <v>0</v>
      </c>
      <c r="C37" s="3">
        <v>-1.2</v>
      </c>
      <c r="D37" s="3">
        <v>9.9999999999989014E-2</v>
      </c>
      <c r="E37" s="3">
        <v>-0.61999999999997601</v>
      </c>
    </row>
    <row r="38" spans="1:5" x14ac:dyDescent="0.3">
      <c r="A38" s="5">
        <v>38353</v>
      </c>
      <c r="B38" s="3">
        <v>0.249999999999995</v>
      </c>
      <c r="C38" s="3">
        <v>-0.10000000000003301</v>
      </c>
      <c r="D38" s="3">
        <v>-0.10000000000003301</v>
      </c>
      <c r="E38" s="3">
        <v>0</v>
      </c>
    </row>
    <row r="39" spans="1:5" x14ac:dyDescent="0.3">
      <c r="A39" s="5">
        <v>38384</v>
      </c>
      <c r="B39" s="3">
        <v>0</v>
      </c>
      <c r="C39" s="3">
        <v>-0.69999999999996698</v>
      </c>
      <c r="D39" s="3">
        <v>9.9999999999989014E-2</v>
      </c>
      <c r="E39" s="3">
        <v>0.74999999999998401</v>
      </c>
    </row>
    <row r="40" spans="1:5" x14ac:dyDescent="0.3">
      <c r="A40" s="5">
        <v>38412</v>
      </c>
      <c r="B40" s="3">
        <v>0.19999999999997803</v>
      </c>
      <c r="C40" s="3">
        <v>0</v>
      </c>
      <c r="D40" s="3">
        <v>-0.4</v>
      </c>
      <c r="E40" s="3">
        <v>0.49999999999998901</v>
      </c>
    </row>
    <row r="41" spans="1:5" x14ac:dyDescent="0.3">
      <c r="A41" s="5">
        <v>38443</v>
      </c>
      <c r="B41" s="3">
        <v>0</v>
      </c>
      <c r="C41" s="3">
        <v>-0.64999999999999503</v>
      </c>
      <c r="D41" s="3">
        <v>1.2</v>
      </c>
      <c r="E41" s="3">
        <v>0.30000000000001098</v>
      </c>
    </row>
    <row r="42" spans="1:5" x14ac:dyDescent="0.3">
      <c r="A42" s="5">
        <v>38473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3">
      <c r="A43" s="5">
        <v>38504</v>
      </c>
      <c r="B43" s="3">
        <v>0.4</v>
      </c>
      <c r="C43" s="3">
        <v>0.80000000000000104</v>
      </c>
      <c r="D43" s="3">
        <v>0.20000000000002199</v>
      </c>
      <c r="E43" s="3">
        <v>1.2999999999999901</v>
      </c>
    </row>
    <row r="44" spans="1:5" x14ac:dyDescent="0.3">
      <c r="A44" s="5">
        <v>38534</v>
      </c>
      <c r="B44" s="3">
        <v>0</v>
      </c>
      <c r="C44" s="3">
        <v>0</v>
      </c>
      <c r="D44" s="3">
        <v>0</v>
      </c>
      <c r="E44" s="3">
        <v>-0.30000000000001098</v>
      </c>
    </row>
    <row r="45" spans="1:5" x14ac:dyDescent="0.3">
      <c r="A45" s="5">
        <v>38565</v>
      </c>
      <c r="B45" s="3">
        <v>0</v>
      </c>
      <c r="C45" s="3">
        <v>0</v>
      </c>
      <c r="D45" s="3">
        <v>0</v>
      </c>
      <c r="E45" s="3">
        <v>0.30000000000001098</v>
      </c>
    </row>
    <row r="46" spans="1:5" x14ac:dyDescent="0.3">
      <c r="A46" s="5">
        <v>38596</v>
      </c>
      <c r="B46" s="3">
        <v>-0.49999999999998901</v>
      </c>
      <c r="C46" s="3">
        <v>0</v>
      </c>
      <c r="D46" s="3">
        <v>0</v>
      </c>
      <c r="E46" s="3">
        <v>9.9999999999989014E-2</v>
      </c>
    </row>
    <row r="47" spans="1:5" x14ac:dyDescent="0.3">
      <c r="A47" s="5">
        <v>38626</v>
      </c>
      <c r="B47" s="3">
        <v>0</v>
      </c>
      <c r="C47" s="3">
        <v>0</v>
      </c>
      <c r="D47" s="3">
        <v>-0.20000000000002199</v>
      </c>
      <c r="E47" s="3">
        <v>0</v>
      </c>
    </row>
    <row r="48" spans="1:5" x14ac:dyDescent="0.3">
      <c r="A48" s="5">
        <v>38657</v>
      </c>
      <c r="B48" s="3">
        <v>-0.49999999999998901</v>
      </c>
      <c r="C48" s="3">
        <v>-1.00000000000002</v>
      </c>
      <c r="D48" s="3">
        <v>5.0000000000016698E-2</v>
      </c>
      <c r="E48" s="3">
        <v>0.55000000000000604</v>
      </c>
    </row>
    <row r="49" spans="1:5" x14ac:dyDescent="0.3">
      <c r="A49" s="5">
        <v>38687</v>
      </c>
      <c r="B49" s="3">
        <v>0</v>
      </c>
      <c r="C49" s="3">
        <v>-0.80000000000000104</v>
      </c>
      <c r="D49" s="3">
        <v>-0.85000000000001708</v>
      </c>
      <c r="E49" s="3">
        <v>-0.99999999999997902</v>
      </c>
    </row>
    <row r="50" spans="1:5" x14ac:dyDescent="0.3">
      <c r="A50" s="5">
        <v>38718</v>
      </c>
      <c r="B50" s="3">
        <v>0</v>
      </c>
      <c r="C50" s="3">
        <v>-0.20000000000002199</v>
      </c>
      <c r="D50" s="3">
        <v>-9.9999999999989014E-2</v>
      </c>
      <c r="E50" s="3">
        <v>-5.0000000000016698E-2</v>
      </c>
    </row>
    <row r="51" spans="1:5" x14ac:dyDescent="0.3">
      <c r="A51" s="5">
        <v>38749</v>
      </c>
      <c r="B51" s="3">
        <v>-1.00000000000002</v>
      </c>
      <c r="C51" s="3">
        <v>-1.2</v>
      </c>
      <c r="D51" s="3">
        <v>-0.599999999999978</v>
      </c>
      <c r="E51" s="3">
        <v>-0.80000000000000104</v>
      </c>
    </row>
    <row r="52" spans="1:5" x14ac:dyDescent="0.3">
      <c r="A52" s="5">
        <v>38777</v>
      </c>
      <c r="B52" s="3">
        <v>0</v>
      </c>
      <c r="C52" s="3">
        <v>0.20000000000002199</v>
      </c>
      <c r="D52" s="3">
        <v>-0.44999999999997298</v>
      </c>
      <c r="E52" s="3">
        <v>-0.74999999999998401</v>
      </c>
    </row>
    <row r="53" spans="1:5" x14ac:dyDescent="0.3">
      <c r="A53" s="5">
        <v>38808</v>
      </c>
      <c r="B53" s="3">
        <v>0</v>
      </c>
      <c r="C53" s="3">
        <v>-0.599999999999978</v>
      </c>
      <c r="D53" s="3">
        <v>-0.19999999999997803</v>
      </c>
      <c r="E53" s="3">
        <v>-0.30000000000001098</v>
      </c>
    </row>
    <row r="54" spans="1:5" x14ac:dyDescent="0.3">
      <c r="A54" s="5">
        <v>38838</v>
      </c>
      <c r="B54" s="3">
        <v>-2</v>
      </c>
      <c r="C54" s="3">
        <v>-2.4999999999999902</v>
      </c>
      <c r="D54" s="3">
        <v>-0.55000000000000604</v>
      </c>
      <c r="E54" s="3">
        <v>-0.249999999999995</v>
      </c>
    </row>
    <row r="55" spans="1:5" x14ac:dyDescent="0.3">
      <c r="A55" s="5">
        <v>38869</v>
      </c>
      <c r="B55" s="3">
        <v>-2</v>
      </c>
      <c r="C55" s="3">
        <v>-0.55000000000000604</v>
      </c>
      <c r="D55" s="3">
        <v>-0.90000000000003388</v>
      </c>
      <c r="E55" s="3">
        <v>-9.9999999999989014E-2</v>
      </c>
    </row>
    <row r="56" spans="1:5" x14ac:dyDescent="0.3">
      <c r="A56" s="5">
        <v>38899</v>
      </c>
      <c r="B56" s="3">
        <v>0</v>
      </c>
      <c r="C56" s="3">
        <v>-1.7500000000000098</v>
      </c>
      <c r="D56" s="3">
        <v>-0.30000000000001098</v>
      </c>
      <c r="E56" s="3">
        <v>0</v>
      </c>
    </row>
    <row r="57" spans="1:5" x14ac:dyDescent="0.3">
      <c r="A57" s="5">
        <v>38930</v>
      </c>
      <c r="B57" s="3">
        <v>0</v>
      </c>
      <c r="C57" s="3">
        <v>0.849999999999973</v>
      </c>
      <c r="D57" s="3">
        <v>-0.10000000000003301</v>
      </c>
      <c r="E57" s="3">
        <v>-0.15000000000000602</v>
      </c>
    </row>
    <row r="58" spans="1:5" x14ac:dyDescent="0.3">
      <c r="A58" s="5">
        <v>38961</v>
      </c>
      <c r="B58" s="3">
        <v>0</v>
      </c>
      <c r="C58" s="3">
        <v>0</v>
      </c>
      <c r="D58" s="3">
        <v>0</v>
      </c>
      <c r="E58" s="3">
        <v>0</v>
      </c>
    </row>
    <row r="59" spans="1:5" x14ac:dyDescent="0.3">
      <c r="A59" s="5">
        <v>38991</v>
      </c>
      <c r="B59" s="3">
        <v>0</v>
      </c>
      <c r="C59" s="3">
        <v>-9.9999999999989014E-2</v>
      </c>
      <c r="D59" s="3">
        <v>-9.9999999999989014E-2</v>
      </c>
      <c r="E59" s="3">
        <v>-0.44999999999997298</v>
      </c>
    </row>
    <row r="60" spans="1:5" x14ac:dyDescent="0.3">
      <c r="A60" s="5">
        <v>39022</v>
      </c>
      <c r="B60" s="3">
        <v>-0.49999999999998901</v>
      </c>
      <c r="C60" s="3">
        <v>-0.99999999999997902</v>
      </c>
      <c r="D60" s="3">
        <v>-0.4</v>
      </c>
      <c r="E60" s="3">
        <v>-0.599999999999978</v>
      </c>
    </row>
    <row r="61" spans="1:5" x14ac:dyDescent="0.3">
      <c r="A61" s="5">
        <v>39052</v>
      </c>
      <c r="B61" s="3">
        <v>0</v>
      </c>
      <c r="C61" s="3">
        <v>0.4</v>
      </c>
      <c r="D61" s="3">
        <v>0</v>
      </c>
      <c r="E61" s="3">
        <v>0.10000000000003301</v>
      </c>
    </row>
    <row r="62" spans="1:5" x14ac:dyDescent="0.3">
      <c r="A62" s="5">
        <v>39083</v>
      </c>
      <c r="B62" s="3">
        <v>0</v>
      </c>
      <c r="C62" s="3">
        <v>-9.9999999999989014E-2</v>
      </c>
      <c r="D62" s="3">
        <v>0.10000000000003301</v>
      </c>
      <c r="E62" s="3">
        <v>-0.20000000000002199</v>
      </c>
    </row>
    <row r="63" spans="1:5" x14ac:dyDescent="0.3">
      <c r="A63" s="5">
        <v>39114</v>
      </c>
      <c r="B63" s="3">
        <v>0</v>
      </c>
      <c r="C63" s="3">
        <v>-0.80000000000000104</v>
      </c>
      <c r="D63" s="3">
        <v>-0.49999999999998901</v>
      </c>
      <c r="E63" s="3">
        <v>-0.149999999999961</v>
      </c>
    </row>
    <row r="64" spans="1:5" x14ac:dyDescent="0.3">
      <c r="A64" s="5">
        <v>39142</v>
      </c>
      <c r="B64" s="3">
        <v>0</v>
      </c>
      <c r="C64" s="3">
        <v>9.9999999999989014E-2</v>
      </c>
      <c r="D64" s="3">
        <v>0</v>
      </c>
      <c r="E64" s="3">
        <v>-0.4</v>
      </c>
    </row>
    <row r="65" spans="1:5" x14ac:dyDescent="0.3">
      <c r="A65" s="5">
        <v>39173</v>
      </c>
      <c r="B65" s="3">
        <v>0</v>
      </c>
      <c r="C65" s="3">
        <v>0.15000000000000602</v>
      </c>
      <c r="D65" s="3">
        <v>0</v>
      </c>
      <c r="E65" s="3">
        <v>-0.34999999999998399</v>
      </c>
    </row>
    <row r="66" spans="1:5" x14ac:dyDescent="0.3">
      <c r="A66" s="5">
        <v>39203</v>
      </c>
      <c r="B66" s="3">
        <v>0</v>
      </c>
      <c r="C66" s="3">
        <v>0</v>
      </c>
      <c r="D66" s="3">
        <v>0.45000000000001694</v>
      </c>
      <c r="E66" s="3">
        <v>0.10000000000003301</v>
      </c>
    </row>
    <row r="67" spans="1:5" x14ac:dyDescent="0.3">
      <c r="A67" s="5">
        <v>39234</v>
      </c>
      <c r="B67" s="3">
        <v>0</v>
      </c>
      <c r="C67" s="3">
        <v>-0.10000000000003301</v>
      </c>
      <c r="D67" s="3">
        <v>0.19999999999997803</v>
      </c>
      <c r="E67" s="3">
        <v>-0.55000000000005</v>
      </c>
    </row>
    <row r="68" spans="1:5" x14ac:dyDescent="0.3">
      <c r="A68" s="5">
        <v>39264</v>
      </c>
      <c r="B68" s="3">
        <v>0</v>
      </c>
      <c r="C68" s="3">
        <v>0.15000000000000602</v>
      </c>
      <c r="D68" s="3">
        <v>-0.640000000000018</v>
      </c>
      <c r="E68" s="3">
        <v>0</v>
      </c>
    </row>
    <row r="69" spans="1:5" x14ac:dyDescent="0.3">
      <c r="A69" s="5">
        <v>39295</v>
      </c>
      <c r="B69" s="3">
        <v>0.24999999999995001</v>
      </c>
      <c r="C69" s="3">
        <v>-0.35000000000007198</v>
      </c>
      <c r="D69" s="3">
        <v>-0.20000000000006701</v>
      </c>
      <c r="E69" s="3">
        <v>-0.19999999999997803</v>
      </c>
    </row>
    <row r="70" spans="1:5" x14ac:dyDescent="0.3">
      <c r="A70" s="5">
        <v>39326</v>
      </c>
      <c r="B70" s="3">
        <v>0</v>
      </c>
      <c r="C70" s="3">
        <v>-1.49999999999997</v>
      </c>
      <c r="D70" s="3">
        <v>0.25000000000003897</v>
      </c>
      <c r="E70" s="3">
        <v>0.80000000000000104</v>
      </c>
    </row>
    <row r="71" spans="1:5" x14ac:dyDescent="0.3">
      <c r="A71" s="5">
        <v>39356</v>
      </c>
      <c r="B71" s="3">
        <v>0</v>
      </c>
      <c r="C71" s="3">
        <v>-1.1849999999999901</v>
      </c>
      <c r="D71" s="3">
        <v>0.34999999999998399</v>
      </c>
      <c r="E71" s="3">
        <v>-0.30000000000001098</v>
      </c>
    </row>
    <row r="72" spans="1:5" x14ac:dyDescent="0.3">
      <c r="A72" s="5">
        <v>39387</v>
      </c>
      <c r="B72" s="3">
        <v>0</v>
      </c>
      <c r="C72" s="3">
        <v>-0.30000000000001098</v>
      </c>
      <c r="D72" s="3">
        <v>-0.10000000000003301</v>
      </c>
      <c r="E72" s="3">
        <v>-0.10000000000003301</v>
      </c>
    </row>
    <row r="73" spans="1:5" x14ac:dyDescent="0.3">
      <c r="A73" s="5">
        <v>39417</v>
      </c>
      <c r="B73" s="3">
        <v>-9.9999999999989014E-2</v>
      </c>
      <c r="C73" s="3">
        <v>0.34999999999998399</v>
      </c>
      <c r="D73" s="3">
        <v>9.9999999999944605E-2</v>
      </c>
      <c r="E73" s="3">
        <v>0.80000000000000104</v>
      </c>
    </row>
    <row r="74" spans="1:5" x14ac:dyDescent="0.3">
      <c r="A74" s="5">
        <v>39448</v>
      </c>
      <c r="B74" s="3">
        <v>0</v>
      </c>
      <c r="C74" s="3">
        <v>-9.9999999999944605E-2</v>
      </c>
      <c r="D74" s="3">
        <v>0</v>
      </c>
      <c r="E74" s="3">
        <v>-0.10000000000003301</v>
      </c>
    </row>
    <row r="75" spans="1:5" x14ac:dyDescent="0.3">
      <c r="A75" s="5">
        <v>39479</v>
      </c>
      <c r="B75" s="3">
        <v>0.29999999999996702</v>
      </c>
      <c r="C75" s="3">
        <v>0.34999999999998399</v>
      </c>
      <c r="D75" s="3">
        <v>0.30000000000001098</v>
      </c>
      <c r="E75" s="3">
        <v>-4.9999999999972303E-2</v>
      </c>
    </row>
    <row r="76" spans="1:5" x14ac:dyDescent="0.3">
      <c r="A76" s="5">
        <v>39508</v>
      </c>
      <c r="B76" s="3">
        <v>0</v>
      </c>
      <c r="C76" s="3">
        <v>-5.0000000000061093E-2</v>
      </c>
      <c r="D76" s="3">
        <v>-0.249999999999995</v>
      </c>
      <c r="E76" s="3">
        <v>-0.30000000000001098</v>
      </c>
    </row>
    <row r="77" spans="1:5" x14ac:dyDescent="0.3">
      <c r="A77" s="5">
        <v>39539</v>
      </c>
      <c r="B77" s="3">
        <v>0</v>
      </c>
      <c r="C77" s="3">
        <v>0</v>
      </c>
      <c r="D77" s="3">
        <v>-0.10000000000003301</v>
      </c>
      <c r="E77" s="3">
        <v>-0.34999999999998399</v>
      </c>
    </row>
    <row r="78" spans="1:5" x14ac:dyDescent="0.3">
      <c r="A78" s="5">
        <v>39569</v>
      </c>
      <c r="B78" s="3">
        <v>0</v>
      </c>
      <c r="C78" s="3">
        <v>-0.10000000000003301</v>
      </c>
      <c r="D78" s="3">
        <v>-0.19999999999997803</v>
      </c>
      <c r="E78" s="3">
        <v>-0.10000000000003301</v>
      </c>
    </row>
    <row r="79" spans="1:5" x14ac:dyDescent="0.3">
      <c r="A79" s="5">
        <v>39600</v>
      </c>
      <c r="B79" s="3">
        <v>0</v>
      </c>
      <c r="C79" s="3">
        <v>-0.10000000000003301</v>
      </c>
      <c r="D79" s="3">
        <v>-0.40000000000004504</v>
      </c>
      <c r="E79" s="3">
        <v>-0.60000000000002296</v>
      </c>
    </row>
    <row r="80" spans="1:5" x14ac:dyDescent="0.3">
      <c r="A80" s="5">
        <v>39630</v>
      </c>
      <c r="B80" s="3">
        <v>0</v>
      </c>
      <c r="C80" s="3">
        <v>-1.1499999999999799</v>
      </c>
      <c r="D80" s="3">
        <v>-0.65000000000008407</v>
      </c>
      <c r="E80" s="3">
        <v>-0.80000000000000104</v>
      </c>
    </row>
    <row r="81" spans="1:5" x14ac:dyDescent="0.3">
      <c r="A81" s="5">
        <v>39661</v>
      </c>
      <c r="B81" s="3">
        <v>0.19999999999997803</v>
      </c>
      <c r="C81" s="3">
        <v>0</v>
      </c>
      <c r="D81" s="3">
        <v>0.40000000000004504</v>
      </c>
      <c r="E81" s="3">
        <v>0.19999999999997803</v>
      </c>
    </row>
    <row r="82" spans="1:5" x14ac:dyDescent="0.3">
      <c r="A82" s="5">
        <v>39692</v>
      </c>
      <c r="B82" s="3">
        <v>0</v>
      </c>
      <c r="C82" s="3">
        <v>-0.30000000000001098</v>
      </c>
      <c r="D82" s="3">
        <v>-0.10000000000003301</v>
      </c>
      <c r="E82" s="3">
        <v>-9.9999999999944605E-2</v>
      </c>
    </row>
    <row r="83" spans="1:5" x14ac:dyDescent="0.3">
      <c r="A83" s="5">
        <v>39722</v>
      </c>
      <c r="B83" s="3">
        <v>-17.99999999999995</v>
      </c>
      <c r="C83" s="3">
        <v>-17.700000000000003</v>
      </c>
      <c r="D83" s="3">
        <v>-6.349999999999989</v>
      </c>
      <c r="E83" s="3">
        <v>-2.1000000000000303</v>
      </c>
    </row>
    <row r="84" spans="1:5" x14ac:dyDescent="0.3">
      <c r="A84" s="5">
        <v>39753</v>
      </c>
      <c r="B84" s="3">
        <v>-0.99999999999997902</v>
      </c>
      <c r="C84" s="3">
        <v>14.899999999999999</v>
      </c>
      <c r="D84" s="3">
        <v>13.850000000000001</v>
      </c>
      <c r="E84" s="3">
        <v>14.099999999999998</v>
      </c>
    </row>
    <row r="85" spans="1:5" x14ac:dyDescent="0.3">
      <c r="A85" s="5">
        <v>39783</v>
      </c>
      <c r="B85" s="3">
        <v>6.5</v>
      </c>
      <c r="C85" s="3">
        <v>2.5999999999999801</v>
      </c>
      <c r="D85" s="3">
        <v>3.2</v>
      </c>
      <c r="E85" s="3">
        <v>3</v>
      </c>
    </row>
    <row r="86" spans="1:5" x14ac:dyDescent="0.3">
      <c r="A86" s="5">
        <v>39814</v>
      </c>
      <c r="B86" s="3">
        <v>-3.4000000000000004</v>
      </c>
      <c r="C86" s="3">
        <v>-6.3000000000000194</v>
      </c>
      <c r="D86" s="3">
        <v>-6.8000000000000105</v>
      </c>
      <c r="E86" s="3">
        <v>-4.9000000000000199</v>
      </c>
    </row>
    <row r="87" spans="1:5" x14ac:dyDescent="0.3">
      <c r="A87" s="5">
        <v>39845</v>
      </c>
      <c r="B87" s="3">
        <v>0</v>
      </c>
      <c r="C87" s="3">
        <v>0.34999999999998399</v>
      </c>
      <c r="D87" s="3">
        <v>0.4</v>
      </c>
      <c r="E87" s="3">
        <v>1.2</v>
      </c>
    </row>
    <row r="88" spans="1:5" x14ac:dyDescent="0.3">
      <c r="A88" s="5">
        <v>39873</v>
      </c>
      <c r="B88" s="3">
        <v>7.0000000000000009</v>
      </c>
      <c r="C88" s="3">
        <v>3.95</v>
      </c>
      <c r="D88" s="3">
        <v>2.0500000000000003</v>
      </c>
      <c r="E88" s="3">
        <v>1.8500000000000099</v>
      </c>
    </row>
    <row r="89" spans="1:5" x14ac:dyDescent="0.3">
      <c r="A89" s="5">
        <v>39904</v>
      </c>
      <c r="B89" s="3">
        <v>6.3000000000000096</v>
      </c>
      <c r="C89" s="3">
        <v>4.5999999999999996</v>
      </c>
      <c r="D89" s="3">
        <v>3.95</v>
      </c>
      <c r="E89" s="3">
        <v>3.9</v>
      </c>
    </row>
    <row r="90" spans="1:5" x14ac:dyDescent="0.3">
      <c r="A90" s="5">
        <v>39934</v>
      </c>
      <c r="B90" s="3">
        <v>-0.54999999999999505</v>
      </c>
      <c r="C90" s="3">
        <v>-0.90000000000000102</v>
      </c>
      <c r="D90" s="3">
        <v>0.3</v>
      </c>
      <c r="E90" s="3">
        <v>0.3</v>
      </c>
    </row>
    <row r="91" spans="1:5" x14ac:dyDescent="0.3">
      <c r="A91" s="5">
        <v>39965</v>
      </c>
      <c r="B91" s="3">
        <v>0</v>
      </c>
      <c r="C91" s="3">
        <v>1.3500000000000101</v>
      </c>
      <c r="D91" s="3">
        <v>0.2</v>
      </c>
      <c r="E91" s="3">
        <v>1</v>
      </c>
    </row>
    <row r="92" spans="1:5" x14ac:dyDescent="0.3">
      <c r="A92" s="5">
        <v>39995</v>
      </c>
      <c r="B92" s="3">
        <v>3.6999999999999997</v>
      </c>
      <c r="C92" s="3">
        <v>2.2999999999999998</v>
      </c>
      <c r="D92" s="3">
        <v>4.9999999999994507E-2</v>
      </c>
      <c r="E92" s="3">
        <v>0.44999999999999502</v>
      </c>
    </row>
    <row r="93" spans="1:5" x14ac:dyDescent="0.3">
      <c r="A93" s="5">
        <v>40026</v>
      </c>
      <c r="B93" s="3">
        <v>0.39999999999999497</v>
      </c>
      <c r="C93" s="3">
        <v>0.2</v>
      </c>
      <c r="D93" s="3">
        <v>0.5</v>
      </c>
      <c r="E93" s="3">
        <v>0.5</v>
      </c>
    </row>
    <row r="94" spans="1:5" x14ac:dyDescent="0.3">
      <c r="A94" s="5">
        <v>40057</v>
      </c>
      <c r="B94" s="3">
        <v>-0.2</v>
      </c>
      <c r="C94" s="3">
        <v>-0.44999999999999996</v>
      </c>
      <c r="D94" s="3">
        <v>0.1</v>
      </c>
      <c r="E94" s="3">
        <v>0.55000000000000104</v>
      </c>
    </row>
    <row r="95" spans="1:5" x14ac:dyDescent="0.3">
      <c r="A95" s="5">
        <v>40087</v>
      </c>
      <c r="B95" s="3">
        <v>0.3</v>
      </c>
      <c r="C95" s="3">
        <v>0</v>
      </c>
      <c r="D95" s="3">
        <v>0.05</v>
      </c>
      <c r="E95" s="3">
        <v>-4.9999999999994507E-2</v>
      </c>
    </row>
    <row r="96" spans="1:5" x14ac:dyDescent="0.3">
      <c r="A96" s="5">
        <v>40118</v>
      </c>
      <c r="B96" s="3">
        <v>0.60000000000000098</v>
      </c>
      <c r="C96" s="3">
        <v>-0.5</v>
      </c>
      <c r="D96" s="3">
        <v>-0.2</v>
      </c>
      <c r="E96" s="3">
        <v>-0.2</v>
      </c>
    </row>
    <row r="97" spans="1:5" x14ac:dyDescent="0.3">
      <c r="A97" s="5">
        <v>40148</v>
      </c>
      <c r="B97" s="3">
        <v>0.1</v>
      </c>
      <c r="C97" s="3">
        <v>-0.750000000000001</v>
      </c>
      <c r="D97" s="3">
        <v>-0.15</v>
      </c>
      <c r="E97" s="3">
        <v>-0.2</v>
      </c>
    </row>
    <row r="98" spans="1:5" x14ac:dyDescent="0.3">
      <c r="A98" s="5">
        <v>40179</v>
      </c>
      <c r="B98" s="3">
        <v>0.4</v>
      </c>
      <c r="C98" s="3">
        <v>-0.35000000000000003</v>
      </c>
      <c r="D98" s="3">
        <v>0</v>
      </c>
      <c r="E98" s="3">
        <v>-0.1</v>
      </c>
    </row>
    <row r="99" spans="1:5" x14ac:dyDescent="0.3">
      <c r="A99" s="5">
        <v>40210</v>
      </c>
      <c r="B99" s="3">
        <v>-0.80000000000000104</v>
      </c>
      <c r="C99" s="3">
        <v>0</v>
      </c>
      <c r="D99" s="3">
        <v>0.25</v>
      </c>
      <c r="E99" s="3">
        <v>0.3</v>
      </c>
    </row>
    <row r="100" spans="1:5" x14ac:dyDescent="0.3">
      <c r="A100" s="5">
        <v>40238</v>
      </c>
      <c r="B100" s="3">
        <v>0</v>
      </c>
      <c r="C100" s="3">
        <v>-0.1</v>
      </c>
      <c r="D100" s="3">
        <v>0</v>
      </c>
      <c r="E100" s="3">
        <v>-0.2</v>
      </c>
    </row>
    <row r="101" spans="1:5" x14ac:dyDescent="0.3">
      <c r="A101" s="5">
        <v>40269</v>
      </c>
      <c r="B101" s="3">
        <v>1</v>
      </c>
      <c r="C101" s="3">
        <v>-0.25</v>
      </c>
      <c r="D101" s="3">
        <v>-0.1</v>
      </c>
      <c r="E101" s="3">
        <v>0.15</v>
      </c>
    </row>
    <row r="102" spans="1:5" x14ac:dyDescent="0.3">
      <c r="A102" s="5">
        <v>40299</v>
      </c>
      <c r="B102" s="3">
        <v>0.1</v>
      </c>
      <c r="C102" s="3">
        <v>0.1</v>
      </c>
      <c r="D102" s="3">
        <v>0</v>
      </c>
      <c r="E102" s="3">
        <v>0.3</v>
      </c>
    </row>
    <row r="103" spans="1:5" x14ac:dyDescent="0.3">
      <c r="A103" s="5">
        <v>40330</v>
      </c>
      <c r="B103" s="3">
        <v>0.2</v>
      </c>
      <c r="C103" s="3">
        <v>1.6</v>
      </c>
      <c r="D103" s="3">
        <v>0.2</v>
      </c>
      <c r="E103" s="3">
        <v>0.90000000000000102</v>
      </c>
    </row>
    <row r="104" spans="1:5" x14ac:dyDescent="0.3">
      <c r="A104" s="5">
        <v>40360</v>
      </c>
      <c r="B104" s="3">
        <v>1</v>
      </c>
      <c r="C104" s="3">
        <v>0.4</v>
      </c>
      <c r="D104" s="3">
        <v>0.39999999999998898</v>
      </c>
      <c r="E104" s="3">
        <v>0.54999999999999505</v>
      </c>
    </row>
    <row r="105" spans="1:5" x14ac:dyDescent="0.3">
      <c r="A105" s="5">
        <v>40391</v>
      </c>
      <c r="B105" s="3">
        <v>-0.1</v>
      </c>
      <c r="C105" s="3">
        <v>0.2</v>
      </c>
      <c r="D105" s="3">
        <v>-4.9999999999994507E-2</v>
      </c>
      <c r="E105" s="3">
        <v>-0.34999999999999504</v>
      </c>
    </row>
    <row r="106" spans="1:5" x14ac:dyDescent="0.3">
      <c r="A106" s="5">
        <v>40422</v>
      </c>
      <c r="B106" s="3">
        <v>0</v>
      </c>
      <c r="C106" s="3">
        <v>0.35000000000000003</v>
      </c>
      <c r="D106" s="3">
        <v>-0.1</v>
      </c>
      <c r="E106" s="3">
        <v>-0.2</v>
      </c>
    </row>
    <row r="107" spans="1:5" x14ac:dyDescent="0.3">
      <c r="A107" s="5">
        <v>40452</v>
      </c>
      <c r="B107" s="3">
        <v>-0.5</v>
      </c>
      <c r="C107" s="3">
        <v>0.3</v>
      </c>
      <c r="D107" s="3">
        <v>0</v>
      </c>
      <c r="E107" s="3">
        <v>-0.1</v>
      </c>
    </row>
    <row r="108" spans="1:5" x14ac:dyDescent="0.3">
      <c r="A108" s="5">
        <v>40483</v>
      </c>
      <c r="B108" s="3">
        <v>-0.2</v>
      </c>
      <c r="C108" s="3">
        <v>0</v>
      </c>
      <c r="D108" s="3">
        <v>-1.3</v>
      </c>
      <c r="E108" s="3">
        <v>-0.1</v>
      </c>
    </row>
    <row r="109" spans="1:5" x14ac:dyDescent="0.3">
      <c r="A109" s="5">
        <v>40513</v>
      </c>
      <c r="B109" s="3">
        <v>0.4</v>
      </c>
      <c r="C109" s="3">
        <v>-0.2</v>
      </c>
      <c r="D109" s="3">
        <v>-0.2</v>
      </c>
      <c r="E109" s="3">
        <v>0.1</v>
      </c>
    </row>
    <row r="110" spans="1:5" x14ac:dyDescent="0.3">
      <c r="A110" s="5">
        <v>40544</v>
      </c>
      <c r="B110" s="3">
        <v>4.9999999999994507E-2</v>
      </c>
      <c r="C110" s="3">
        <v>5.0000000000005596E-2</v>
      </c>
      <c r="D110" s="3">
        <v>-0.250000000000006</v>
      </c>
      <c r="E110" s="3">
        <v>-0.1</v>
      </c>
    </row>
    <row r="111" spans="1:5" x14ac:dyDescent="0.3">
      <c r="A111" s="5">
        <v>40575</v>
      </c>
      <c r="B111" s="3">
        <v>-1.7500000000000098</v>
      </c>
      <c r="C111" s="3">
        <v>0.35000000000000597</v>
      </c>
      <c r="D111" s="3">
        <v>-0.90000000000000102</v>
      </c>
      <c r="E111" s="3">
        <v>-0.3</v>
      </c>
    </row>
    <row r="112" spans="1:5" x14ac:dyDescent="0.3">
      <c r="A112" s="5">
        <v>40603</v>
      </c>
      <c r="B112" s="3">
        <v>-0.1</v>
      </c>
      <c r="C112" s="3">
        <v>-4.9999999999994507E-2</v>
      </c>
      <c r="D112" s="3">
        <v>0</v>
      </c>
      <c r="E112" s="3">
        <v>-0.299999999999989</v>
      </c>
    </row>
    <row r="113" spans="1:5" x14ac:dyDescent="0.3">
      <c r="A113" s="5">
        <v>40634</v>
      </c>
      <c r="B113" s="3">
        <v>0.64999999999999503</v>
      </c>
      <c r="C113" s="3">
        <v>0.99999999999999001</v>
      </c>
      <c r="D113" s="3">
        <v>0.49999999999998901</v>
      </c>
      <c r="E113" s="3">
        <v>0.70000000000001195</v>
      </c>
    </row>
    <row r="114" spans="1:5" x14ac:dyDescent="0.3">
      <c r="A114" s="5">
        <v>40664</v>
      </c>
      <c r="B114" s="3">
        <v>0.100000000000011</v>
      </c>
      <c r="C114" s="3">
        <v>-0.70000000000001195</v>
      </c>
      <c r="D114" s="3">
        <v>-0.60000000000000098</v>
      </c>
      <c r="E114" s="3">
        <v>-0.89999999999999003</v>
      </c>
    </row>
    <row r="115" spans="1:5" x14ac:dyDescent="0.3">
      <c r="A115" s="5">
        <v>40695</v>
      </c>
      <c r="B115" s="3">
        <v>-0.50000000000001199</v>
      </c>
      <c r="C115" s="3">
        <v>0</v>
      </c>
      <c r="D115" s="3">
        <v>-0.299999999999989</v>
      </c>
      <c r="E115" s="3">
        <v>-0.30000000000001098</v>
      </c>
    </row>
    <row r="116" spans="1:5" x14ac:dyDescent="0.3">
      <c r="A116" s="5">
        <v>40725</v>
      </c>
      <c r="B116" s="3">
        <v>2.4</v>
      </c>
      <c r="C116" s="3">
        <v>0.299999999999989</v>
      </c>
      <c r="D116" s="3">
        <v>9.9999999999989014E-2</v>
      </c>
      <c r="E116" s="3">
        <v>0.2</v>
      </c>
    </row>
    <row r="117" spans="1:5" x14ac:dyDescent="0.3">
      <c r="A117" s="5">
        <v>40756</v>
      </c>
      <c r="B117" s="3">
        <v>-0.50000000000001199</v>
      </c>
      <c r="C117" s="3">
        <v>0.60000000000000098</v>
      </c>
      <c r="D117" s="3">
        <v>-0.50000000000001199</v>
      </c>
      <c r="E117" s="3">
        <v>0.4</v>
      </c>
    </row>
    <row r="118" spans="1:5" x14ac:dyDescent="0.3">
      <c r="A118" s="5">
        <v>40787</v>
      </c>
      <c r="B118" s="3">
        <v>1.5</v>
      </c>
      <c r="C118" s="3">
        <v>2.5</v>
      </c>
      <c r="D118" s="3">
        <v>0.4</v>
      </c>
      <c r="E118" s="3">
        <v>-0.4</v>
      </c>
    </row>
    <row r="119" spans="1:5" x14ac:dyDescent="0.3">
      <c r="A119" s="5">
        <v>40817</v>
      </c>
      <c r="B119" s="3">
        <v>10.100000000000001</v>
      </c>
      <c r="C119" s="3">
        <v>12.2</v>
      </c>
      <c r="D119" s="3">
        <v>9.4000000000000092</v>
      </c>
      <c r="E119" s="3">
        <v>8.9499999999999993</v>
      </c>
    </row>
    <row r="120" spans="1:5" x14ac:dyDescent="0.3">
      <c r="A120" s="5">
        <v>40848</v>
      </c>
      <c r="B120" s="3">
        <v>-9.6000000000000103</v>
      </c>
      <c r="C120" s="3">
        <v>-14.299999999999999</v>
      </c>
      <c r="D120" s="3">
        <v>-9.4</v>
      </c>
      <c r="E120" s="3">
        <v>-8.3000000000000007</v>
      </c>
    </row>
    <row r="121" spans="1:5" x14ac:dyDescent="0.3">
      <c r="A121" s="5">
        <v>40878</v>
      </c>
      <c r="B121" s="3">
        <v>5.0000000000000098</v>
      </c>
      <c r="C121" s="3">
        <v>2.8000000000000003</v>
      </c>
      <c r="D121" s="3">
        <v>1.6</v>
      </c>
      <c r="E121" s="3">
        <v>1.9</v>
      </c>
    </row>
    <row r="122" spans="1:5" x14ac:dyDescent="0.3">
      <c r="A122" s="5">
        <v>40909</v>
      </c>
      <c r="B122" s="3">
        <v>-0.70000000000000095</v>
      </c>
      <c r="C122" s="3">
        <v>0.1</v>
      </c>
      <c r="D122" s="3">
        <v>0.05</v>
      </c>
      <c r="E122" s="3">
        <v>0.5</v>
      </c>
    </row>
    <row r="123" spans="1:5" x14ac:dyDescent="0.3">
      <c r="A123" s="5">
        <v>40940</v>
      </c>
      <c r="B123" s="3">
        <v>0.3</v>
      </c>
      <c r="C123" s="3">
        <v>0.35000000000000003</v>
      </c>
      <c r="D123" s="3">
        <v>-0.35000000000000003</v>
      </c>
      <c r="E123" s="3">
        <v>0.3</v>
      </c>
    </row>
    <row r="124" spans="1:5" x14ac:dyDescent="0.3">
      <c r="A124" s="5">
        <v>40969</v>
      </c>
      <c r="B124" s="3">
        <v>0.69999999999999496</v>
      </c>
      <c r="C124" s="3">
        <v>0.499999999999995</v>
      </c>
      <c r="D124" s="3">
        <v>-0.15</v>
      </c>
      <c r="E124" s="3">
        <v>-0.1</v>
      </c>
    </row>
    <row r="125" spans="1:5" x14ac:dyDescent="0.3">
      <c r="A125" s="5">
        <v>41000</v>
      </c>
      <c r="B125" s="3">
        <v>0</v>
      </c>
      <c r="C125" s="3">
        <v>-0.2</v>
      </c>
      <c r="D125" s="3">
        <v>0</v>
      </c>
      <c r="E125" s="3">
        <v>0.2</v>
      </c>
    </row>
    <row r="126" spans="1:5" x14ac:dyDescent="0.3">
      <c r="A126" s="5">
        <v>41030</v>
      </c>
      <c r="B126" s="3">
        <v>0.60000000000000098</v>
      </c>
      <c r="C126" s="3">
        <v>0.3</v>
      </c>
      <c r="D126" s="3">
        <v>0.5</v>
      </c>
      <c r="E126" s="3">
        <v>0.4</v>
      </c>
    </row>
    <row r="127" spans="1:5" x14ac:dyDescent="0.3">
      <c r="A127" s="5">
        <v>41061</v>
      </c>
      <c r="B127" s="3">
        <v>0.60000000000000098</v>
      </c>
      <c r="C127" s="3">
        <v>1.7999999999999998</v>
      </c>
      <c r="D127" s="3">
        <v>1.1499999999999999</v>
      </c>
      <c r="E127" s="3">
        <v>1.0999999999999999</v>
      </c>
    </row>
    <row r="128" spans="1:5" x14ac:dyDescent="0.3">
      <c r="A128" s="5">
        <v>41091</v>
      </c>
      <c r="B128" s="3">
        <v>-7.8</v>
      </c>
      <c r="C128" s="3">
        <v>-10.4</v>
      </c>
      <c r="D128" s="3">
        <v>-9.1</v>
      </c>
      <c r="E128" s="3">
        <v>-7.7</v>
      </c>
    </row>
    <row r="129" spans="1:5" x14ac:dyDescent="0.3">
      <c r="A129" s="5">
        <v>41122</v>
      </c>
      <c r="B129" s="3">
        <v>0.1</v>
      </c>
      <c r="C129" s="3">
        <v>0.70000000000000095</v>
      </c>
      <c r="D129" s="3">
        <v>1</v>
      </c>
      <c r="E129" s="3">
        <v>0.89999999999999991</v>
      </c>
    </row>
    <row r="130" spans="1:5" x14ac:dyDescent="0.3">
      <c r="A130" s="5">
        <v>41153</v>
      </c>
      <c r="B130" s="3">
        <v>0.39999999999999897</v>
      </c>
      <c r="C130" s="3">
        <v>0.85000000000000009</v>
      </c>
      <c r="D130" s="3">
        <v>0.5</v>
      </c>
      <c r="E130" s="3">
        <v>0.1</v>
      </c>
    </row>
    <row r="131" spans="1:5" x14ac:dyDescent="0.3">
      <c r="A131" s="5">
        <v>41183</v>
      </c>
      <c r="B131" s="3">
        <v>0.1</v>
      </c>
      <c r="C131" s="3">
        <v>0.55000000000000104</v>
      </c>
      <c r="D131" s="3">
        <v>0.2</v>
      </c>
      <c r="E131" s="3">
        <v>-0.4</v>
      </c>
    </row>
    <row r="132" spans="1:5" x14ac:dyDescent="0.3">
      <c r="A132" s="5">
        <v>41214</v>
      </c>
      <c r="B132" s="3">
        <v>0.19999999999999901</v>
      </c>
      <c r="C132" s="3">
        <v>0.59999999999999898</v>
      </c>
      <c r="D132" s="3">
        <v>0.1</v>
      </c>
      <c r="E132" s="3">
        <v>0.1</v>
      </c>
    </row>
    <row r="133" spans="1:5" x14ac:dyDescent="0.3">
      <c r="A133" s="5">
        <v>41244</v>
      </c>
      <c r="B133" s="3">
        <v>0</v>
      </c>
      <c r="C133" s="3">
        <v>0</v>
      </c>
      <c r="D133" s="3">
        <v>0.3</v>
      </c>
      <c r="E133" s="3">
        <v>0.44999999999999996</v>
      </c>
    </row>
    <row r="134" spans="1:5" x14ac:dyDescent="0.3">
      <c r="A134" s="5">
        <v>41275</v>
      </c>
      <c r="B134" s="3">
        <v>0.2</v>
      </c>
      <c r="C134" s="3">
        <v>0.1</v>
      </c>
      <c r="D134" s="3">
        <v>0.2</v>
      </c>
      <c r="E134" s="3">
        <v>0.3</v>
      </c>
    </row>
    <row r="135" spans="1:5" x14ac:dyDescent="0.3">
      <c r="A135" s="5">
        <v>41306</v>
      </c>
      <c r="B135" s="3">
        <v>0.60000000000000098</v>
      </c>
      <c r="C135" s="3">
        <v>0</v>
      </c>
      <c r="D135" s="3">
        <v>0</v>
      </c>
      <c r="E135" s="3">
        <v>0.1</v>
      </c>
    </row>
    <row r="136" spans="1:5" x14ac:dyDescent="0.3">
      <c r="A136" s="5">
        <v>41334</v>
      </c>
      <c r="B136" s="3">
        <v>0</v>
      </c>
      <c r="C136" s="3">
        <v>0.1</v>
      </c>
      <c r="D136" s="3">
        <v>0</v>
      </c>
      <c r="E136" s="3">
        <v>0.2</v>
      </c>
    </row>
    <row r="137" spans="1:5" x14ac:dyDescent="0.3">
      <c r="A137" s="5">
        <v>41365</v>
      </c>
      <c r="B137" s="3">
        <v>0.3</v>
      </c>
      <c r="C137" s="3">
        <v>0.1</v>
      </c>
      <c r="D137" s="3">
        <v>0</v>
      </c>
      <c r="E137" s="3">
        <v>0.1</v>
      </c>
    </row>
    <row r="138" spans="1:5" x14ac:dyDescent="0.3">
      <c r="A138" s="5">
        <v>41395</v>
      </c>
      <c r="B138" s="3">
        <v>0</v>
      </c>
      <c r="C138" s="3">
        <v>-0.2</v>
      </c>
      <c r="D138" s="3">
        <v>0</v>
      </c>
      <c r="E138" s="3">
        <v>-0.1</v>
      </c>
    </row>
    <row r="139" spans="1:5" x14ac:dyDescent="0.3">
      <c r="A139" s="5">
        <v>41426</v>
      </c>
      <c r="B139" s="3">
        <v>0.1</v>
      </c>
      <c r="C139" s="3">
        <v>0.39999999999999897</v>
      </c>
      <c r="D139" s="3">
        <v>0.2</v>
      </c>
      <c r="E139" s="3">
        <v>0.3</v>
      </c>
    </row>
    <row r="140" spans="1:5" x14ac:dyDescent="0.3">
      <c r="A140" s="5">
        <v>41456</v>
      </c>
      <c r="B140" s="3">
        <v>-0.60000000000000098</v>
      </c>
      <c r="C140" s="3">
        <v>0.1</v>
      </c>
      <c r="D140" s="3">
        <v>0</v>
      </c>
      <c r="E140" s="3">
        <v>-0.1</v>
      </c>
    </row>
    <row r="141" spans="1:5" x14ac:dyDescent="0.3">
      <c r="A141" s="5">
        <v>41487</v>
      </c>
      <c r="B141" s="3">
        <v>0</v>
      </c>
      <c r="C141" s="3">
        <v>0</v>
      </c>
      <c r="D141" s="3">
        <v>0</v>
      </c>
      <c r="E141" s="3">
        <v>-0.1</v>
      </c>
    </row>
    <row r="142" spans="1:5" x14ac:dyDescent="0.3">
      <c r="A142" s="5">
        <v>41518</v>
      </c>
      <c r="B142" s="3">
        <v>0</v>
      </c>
      <c r="C142" s="3">
        <v>0</v>
      </c>
      <c r="D142" s="3">
        <v>0</v>
      </c>
      <c r="E142" s="3">
        <v>-0.3</v>
      </c>
    </row>
    <row r="143" spans="1:5" x14ac:dyDescent="0.3">
      <c r="A143" s="5">
        <v>41548</v>
      </c>
      <c r="B143" s="3">
        <v>0</v>
      </c>
      <c r="C143" s="3">
        <v>0</v>
      </c>
      <c r="D143" s="3">
        <v>9.9999999999998701E-2</v>
      </c>
      <c r="E143" s="3">
        <v>0.1</v>
      </c>
    </row>
    <row r="144" spans="1:5" x14ac:dyDescent="0.3">
      <c r="A144" s="5">
        <v>41579</v>
      </c>
      <c r="B144" s="3">
        <v>-0.4</v>
      </c>
      <c r="C144" s="3">
        <v>-0.3</v>
      </c>
      <c r="D144" s="3">
        <v>-0.3</v>
      </c>
      <c r="E144" s="3">
        <v>-1.0999999999999999</v>
      </c>
    </row>
    <row r="145" spans="1:5" x14ac:dyDescent="0.3">
      <c r="A145" s="5">
        <v>41609</v>
      </c>
      <c r="B145" s="3">
        <v>0.70000000000000095</v>
      </c>
      <c r="C145" s="3">
        <v>0.44999999999999996</v>
      </c>
      <c r="D145" s="3">
        <v>0.3</v>
      </c>
      <c r="E145" s="3">
        <v>-0.35000000000000003</v>
      </c>
    </row>
    <row r="146" spans="1:5" x14ac:dyDescent="0.3">
      <c r="A146" s="5">
        <v>41640</v>
      </c>
      <c r="B146" s="3">
        <v>0.15</v>
      </c>
      <c r="C146" s="3">
        <v>0</v>
      </c>
      <c r="D146" s="3">
        <v>-0.1</v>
      </c>
      <c r="E146" s="3">
        <v>0.15</v>
      </c>
    </row>
    <row r="147" spans="1:5" x14ac:dyDescent="0.3">
      <c r="A147" s="5">
        <v>41671</v>
      </c>
      <c r="B147" s="3">
        <v>-0.4</v>
      </c>
      <c r="C147" s="3">
        <v>0.55000000000000104</v>
      </c>
      <c r="D147" s="3">
        <v>0.4</v>
      </c>
      <c r="E147" s="3">
        <v>0.5</v>
      </c>
    </row>
    <row r="148" spans="1:5" x14ac:dyDescent="0.3">
      <c r="A148" s="5">
        <v>41699</v>
      </c>
      <c r="B148" s="3">
        <v>0.80000000000000104</v>
      </c>
      <c r="C148" s="3">
        <v>0.99999999999999789</v>
      </c>
      <c r="D148" s="3">
        <v>0.44999999999999996</v>
      </c>
      <c r="E148" s="3">
        <v>0.3</v>
      </c>
    </row>
    <row r="149" spans="1:5" x14ac:dyDescent="0.3">
      <c r="A149" s="5">
        <v>41730</v>
      </c>
      <c r="B149" s="3">
        <v>-0.1</v>
      </c>
      <c r="C149" s="3">
        <v>0.89999999999999802</v>
      </c>
      <c r="D149" s="3">
        <v>0.85000000000000098</v>
      </c>
      <c r="E149" s="3">
        <v>0.85000000000000098</v>
      </c>
    </row>
    <row r="150" spans="1:5" x14ac:dyDescent="0.3">
      <c r="A150" s="5">
        <v>41760</v>
      </c>
      <c r="B150" s="3">
        <v>1</v>
      </c>
      <c r="C150" s="3">
        <v>2.1</v>
      </c>
      <c r="D150" s="3">
        <v>1.2</v>
      </c>
      <c r="E150" s="3">
        <v>0.95000000000000107</v>
      </c>
    </row>
    <row r="151" spans="1:5" x14ac:dyDescent="0.3">
      <c r="A151" s="5">
        <v>41791</v>
      </c>
      <c r="B151" s="3">
        <v>-1.5</v>
      </c>
      <c r="C151" s="3">
        <v>0.49999999999999895</v>
      </c>
      <c r="D151" s="3">
        <v>0.90000000000000102</v>
      </c>
      <c r="E151" s="3">
        <v>0.85000000000000009</v>
      </c>
    </row>
    <row r="152" spans="1:5" x14ac:dyDescent="0.3">
      <c r="A152" s="5">
        <v>41821</v>
      </c>
      <c r="B152" s="3">
        <v>1</v>
      </c>
      <c r="C152" s="3">
        <v>0</v>
      </c>
      <c r="D152" s="3">
        <v>-0.1</v>
      </c>
      <c r="E152" s="3">
        <v>0</v>
      </c>
    </row>
    <row r="153" spans="1:5" x14ac:dyDescent="0.3">
      <c r="A153" s="5">
        <v>41852</v>
      </c>
      <c r="B153" s="3">
        <v>0</v>
      </c>
      <c r="C153" s="3">
        <v>-0.1</v>
      </c>
      <c r="D153" s="3">
        <v>0.1</v>
      </c>
      <c r="E153" s="3">
        <v>0.3</v>
      </c>
    </row>
    <row r="154" spans="1:5" x14ac:dyDescent="0.3">
      <c r="A154" s="5">
        <v>41883</v>
      </c>
      <c r="B154" s="3">
        <v>-4.7</v>
      </c>
      <c r="C154" s="3">
        <v>-5.7</v>
      </c>
      <c r="D154" s="3">
        <v>-4.5</v>
      </c>
      <c r="E154" s="3">
        <v>-5.7</v>
      </c>
    </row>
    <row r="155" spans="1:5" x14ac:dyDescent="0.3">
      <c r="A155" s="5">
        <v>41913</v>
      </c>
      <c r="B155" s="3">
        <v>0</v>
      </c>
      <c r="C155" s="3">
        <v>0</v>
      </c>
      <c r="D155" s="3">
        <v>-0.2</v>
      </c>
      <c r="E155" s="3">
        <v>0.2</v>
      </c>
    </row>
    <row r="156" spans="1:5" x14ac:dyDescent="0.3">
      <c r="A156" s="5">
        <v>41944</v>
      </c>
      <c r="B156" s="3">
        <v>0.2</v>
      </c>
      <c r="C156" s="3">
        <v>0.4</v>
      </c>
      <c r="D156" s="3">
        <v>-0.3</v>
      </c>
      <c r="E156" s="3">
        <v>-0.1</v>
      </c>
    </row>
    <row r="157" spans="1:5" x14ac:dyDescent="0.3">
      <c r="A157" s="5">
        <v>41974</v>
      </c>
      <c r="B157" s="3">
        <v>-0.95</v>
      </c>
      <c r="C157" s="3">
        <v>-0.35000000000000003</v>
      </c>
      <c r="D157" s="3">
        <v>0.1</v>
      </c>
      <c r="E157" s="3">
        <v>0</v>
      </c>
    </row>
    <row r="158" spans="1:5" x14ac:dyDescent="0.3">
      <c r="A158" s="5">
        <v>42005</v>
      </c>
      <c r="B158" s="3">
        <v>-0.2</v>
      </c>
      <c r="C158" s="3">
        <v>0.505</v>
      </c>
      <c r="D158" s="3">
        <v>0.66</v>
      </c>
      <c r="E158" s="3">
        <v>0.61499999999999999</v>
      </c>
    </row>
    <row r="159" spans="1:5" x14ac:dyDescent="0.3">
      <c r="A159" s="5">
        <v>42036</v>
      </c>
      <c r="B159" s="3">
        <v>0</v>
      </c>
      <c r="C159" s="3">
        <v>0</v>
      </c>
      <c r="D159" s="3">
        <v>0</v>
      </c>
      <c r="E159" s="3">
        <v>0</v>
      </c>
    </row>
    <row r="160" spans="1:5" x14ac:dyDescent="0.3">
      <c r="A160" s="5">
        <v>42064</v>
      </c>
      <c r="B160" s="3">
        <v>-1.3</v>
      </c>
      <c r="C160" s="3">
        <v>-1.3</v>
      </c>
      <c r="D160" s="3">
        <v>0.89999999999999991</v>
      </c>
      <c r="E160" s="3">
        <v>0.19999999999999901</v>
      </c>
    </row>
    <row r="161" spans="1:5" x14ac:dyDescent="0.3">
      <c r="A161" s="5">
        <v>42095</v>
      </c>
      <c r="B161" s="3">
        <v>-9.9999999999998701E-2</v>
      </c>
      <c r="C161" s="3">
        <v>1.175</v>
      </c>
      <c r="D161" s="3">
        <v>0.185</v>
      </c>
      <c r="E161" s="3">
        <v>-0.05</v>
      </c>
    </row>
    <row r="162" spans="1:5" x14ac:dyDescent="0.3">
      <c r="A162" s="5">
        <v>42125</v>
      </c>
      <c r="B162" s="3">
        <v>0</v>
      </c>
      <c r="C162" s="3">
        <v>0</v>
      </c>
      <c r="D162" s="3">
        <v>0</v>
      </c>
      <c r="E162" s="3">
        <v>0</v>
      </c>
    </row>
    <row r="163" spans="1:5" x14ac:dyDescent="0.3">
      <c r="A163" s="5">
        <v>42156</v>
      </c>
      <c r="B163" s="3">
        <v>0</v>
      </c>
      <c r="C163" s="3">
        <v>0</v>
      </c>
      <c r="D163" s="3">
        <v>-1.0999999999999999</v>
      </c>
      <c r="E163" s="3">
        <v>-8.5000000000001699E-2</v>
      </c>
    </row>
    <row r="164" spans="1:5" x14ac:dyDescent="0.3">
      <c r="A164" s="5">
        <v>42186</v>
      </c>
      <c r="B164" s="3">
        <v>0</v>
      </c>
      <c r="C164" s="3">
        <v>-3.99999999999998E-2</v>
      </c>
      <c r="D164" s="3">
        <v>-0.11499999999999999</v>
      </c>
      <c r="E164" s="3">
        <v>-0.1</v>
      </c>
    </row>
    <row r="165" spans="1:5" x14ac:dyDescent="0.3">
      <c r="A165" s="5">
        <v>42217</v>
      </c>
      <c r="B165" s="3">
        <v>0</v>
      </c>
      <c r="C165" s="3">
        <v>0</v>
      </c>
      <c r="D165" s="3">
        <v>0</v>
      </c>
      <c r="E165" s="3">
        <v>0</v>
      </c>
    </row>
    <row r="166" spans="1:5" x14ac:dyDescent="0.3">
      <c r="A166" s="5">
        <v>42248</v>
      </c>
      <c r="B166" s="3">
        <v>0</v>
      </c>
      <c r="C166" s="3">
        <v>1.5000000000001099E-2</v>
      </c>
      <c r="D166" s="3">
        <v>1.00000000000017E-2</v>
      </c>
      <c r="E166" s="3">
        <v>0.13499999999999901</v>
      </c>
    </row>
    <row r="167" spans="1:5" x14ac:dyDescent="0.3">
      <c r="A167" s="5">
        <v>42278</v>
      </c>
      <c r="B167" s="3">
        <v>0</v>
      </c>
      <c r="C167" s="3">
        <v>0</v>
      </c>
      <c r="D167" s="3">
        <v>-9.5000000000000598E-2</v>
      </c>
      <c r="E167" s="3">
        <v>-7.5000000000000094E-2</v>
      </c>
    </row>
    <row r="168" spans="1:5" x14ac:dyDescent="0.3">
      <c r="A168" s="5">
        <v>42309</v>
      </c>
      <c r="B168" s="3">
        <v>0</v>
      </c>
      <c r="C168" s="3">
        <v>0</v>
      </c>
      <c r="D168" s="3">
        <v>0</v>
      </c>
      <c r="E168" s="3">
        <v>0</v>
      </c>
    </row>
    <row r="169" spans="1:5" x14ac:dyDescent="0.3">
      <c r="A169" s="5">
        <v>42339</v>
      </c>
      <c r="B169" s="3">
        <v>4.1000000000000005</v>
      </c>
      <c r="C169" s="3">
        <v>5.0299999999999994</v>
      </c>
      <c r="D169" s="3">
        <v>5.33</v>
      </c>
      <c r="E169" s="3">
        <v>5.6000000000000005</v>
      </c>
    </row>
    <row r="170" spans="1:5" x14ac:dyDescent="0.3">
      <c r="A170" s="5">
        <v>42370</v>
      </c>
      <c r="B170" s="3">
        <v>-0.2</v>
      </c>
      <c r="C170" s="3">
        <v>0.88</v>
      </c>
      <c r="D170" s="3">
        <v>0.50999999999999901</v>
      </c>
      <c r="E170" s="3">
        <v>0.19500000000000101</v>
      </c>
    </row>
    <row r="171" spans="1:5" x14ac:dyDescent="0.3">
      <c r="A171" s="5">
        <v>42401</v>
      </c>
      <c r="B171" s="3">
        <v>0</v>
      </c>
      <c r="C171" s="3">
        <v>0</v>
      </c>
      <c r="D171" s="3">
        <v>0</v>
      </c>
      <c r="E171" s="3">
        <v>0</v>
      </c>
    </row>
    <row r="172" spans="1:5" x14ac:dyDescent="0.3">
      <c r="A172" s="5">
        <v>42430</v>
      </c>
      <c r="B172" s="3">
        <v>0.2</v>
      </c>
      <c r="C172" s="3">
        <v>2.4049999999999998</v>
      </c>
      <c r="D172" s="3">
        <v>2.58</v>
      </c>
      <c r="E172" s="3">
        <v>2.2250000000000001</v>
      </c>
    </row>
    <row r="173" spans="1:5" x14ac:dyDescent="0.3">
      <c r="A173" s="5">
        <v>42461</v>
      </c>
      <c r="B173" s="3">
        <v>0</v>
      </c>
      <c r="C173" s="3">
        <v>0</v>
      </c>
      <c r="D173" s="3">
        <v>0</v>
      </c>
      <c r="E173" s="3">
        <v>0</v>
      </c>
    </row>
    <row r="174" spans="1:5" x14ac:dyDescent="0.3">
      <c r="A174" s="5">
        <v>42491</v>
      </c>
      <c r="B174" s="3">
        <v>0</v>
      </c>
      <c r="C174" s="3">
        <v>0</v>
      </c>
      <c r="D174" s="3">
        <v>0</v>
      </c>
      <c r="E174" s="3">
        <v>0</v>
      </c>
    </row>
    <row r="175" spans="1:5" x14ac:dyDescent="0.3">
      <c r="A175" s="5">
        <v>42522</v>
      </c>
      <c r="B175" s="3">
        <v>0</v>
      </c>
      <c r="C175" s="3">
        <v>0</v>
      </c>
      <c r="D175" s="3">
        <v>0</v>
      </c>
      <c r="E175" s="3">
        <v>0</v>
      </c>
    </row>
    <row r="176" spans="1:5" x14ac:dyDescent="0.3">
      <c r="A176" s="5">
        <v>42552</v>
      </c>
      <c r="B176" s="3">
        <v>-0.3</v>
      </c>
      <c r="C176" s="3">
        <v>0.4</v>
      </c>
      <c r="D176" s="3">
        <v>0</v>
      </c>
      <c r="E176" s="3">
        <v>0.28000000000000197</v>
      </c>
    </row>
    <row r="177" spans="1:5" x14ac:dyDescent="0.3">
      <c r="A177" s="5">
        <v>42583</v>
      </c>
      <c r="B177" s="3">
        <v>0</v>
      </c>
      <c r="C177" s="3">
        <v>0</v>
      </c>
      <c r="D177" s="3">
        <v>0</v>
      </c>
      <c r="E177" s="3">
        <v>0</v>
      </c>
    </row>
    <row r="178" spans="1:5" x14ac:dyDescent="0.3">
      <c r="A178" s="5">
        <v>42614</v>
      </c>
      <c r="B178" s="3">
        <v>-0.2</v>
      </c>
      <c r="C178" s="3">
        <v>0.34499999999999503</v>
      </c>
      <c r="D178" s="3">
        <v>0.77999999999999703</v>
      </c>
      <c r="E178" s="3">
        <v>0.76999999999999902</v>
      </c>
    </row>
    <row r="179" spans="1:5" x14ac:dyDescent="0.3">
      <c r="A179" s="5">
        <v>42644</v>
      </c>
      <c r="B179" s="3">
        <v>0</v>
      </c>
      <c r="C179" s="3">
        <v>0</v>
      </c>
      <c r="D179" s="3">
        <v>9.9999999999989004E-3</v>
      </c>
      <c r="E179" s="3">
        <v>0.47500000000000303</v>
      </c>
    </row>
    <row r="180" spans="1:5" x14ac:dyDescent="0.3">
      <c r="A180" s="5">
        <v>42675</v>
      </c>
      <c r="B180" s="3">
        <v>0</v>
      </c>
      <c r="C180" s="3">
        <v>0</v>
      </c>
      <c r="D180" s="3">
        <v>0</v>
      </c>
      <c r="E180" s="3">
        <v>0</v>
      </c>
    </row>
    <row r="181" spans="1:5" x14ac:dyDescent="0.3">
      <c r="A181" s="5">
        <v>42705</v>
      </c>
      <c r="B181" s="3">
        <v>0</v>
      </c>
      <c r="C181" s="3">
        <v>0</v>
      </c>
      <c r="D181" s="3">
        <v>9.9999999999989004E-3</v>
      </c>
      <c r="E181" s="3">
        <v>-0.510000000000005</v>
      </c>
    </row>
    <row r="182" spans="1:5" x14ac:dyDescent="0.3">
      <c r="A182" s="5">
        <v>42736</v>
      </c>
      <c r="B182" s="3">
        <v>0</v>
      </c>
      <c r="C182" s="3">
        <v>0</v>
      </c>
      <c r="D182" s="3">
        <v>-3.0000000000002199E-2</v>
      </c>
      <c r="E182" s="3">
        <v>0</v>
      </c>
    </row>
    <row r="183" spans="1:5" x14ac:dyDescent="0.3">
      <c r="A183" s="5">
        <v>42767</v>
      </c>
      <c r="B183" s="3">
        <v>0</v>
      </c>
      <c r="C183" s="3">
        <v>0</v>
      </c>
      <c r="D183" s="3">
        <v>0</v>
      </c>
      <c r="E183" s="3">
        <v>0</v>
      </c>
    </row>
    <row r="184" spans="1:5" x14ac:dyDescent="0.3">
      <c r="A184" s="5">
        <v>42795</v>
      </c>
      <c r="B184" s="3">
        <v>0</v>
      </c>
      <c r="C184" s="3">
        <v>0</v>
      </c>
      <c r="D184" s="3">
        <v>4.0000000000001104E-2</v>
      </c>
      <c r="E184" s="3">
        <v>0</v>
      </c>
    </row>
    <row r="185" spans="1:5" x14ac:dyDescent="0.3">
      <c r="A185" s="5">
        <v>42826</v>
      </c>
      <c r="B185" s="3">
        <v>0</v>
      </c>
      <c r="C185" s="3">
        <v>0</v>
      </c>
      <c r="D185" s="3">
        <v>0.60000000000000098</v>
      </c>
      <c r="E185" s="3">
        <v>-0.5</v>
      </c>
    </row>
    <row r="186" spans="1:5" x14ac:dyDescent="0.3">
      <c r="A186" s="5">
        <v>42856</v>
      </c>
      <c r="B186" s="3">
        <v>0</v>
      </c>
      <c r="C186" s="3">
        <v>0</v>
      </c>
      <c r="D186" s="3">
        <v>0</v>
      </c>
      <c r="E186" s="3">
        <v>0</v>
      </c>
    </row>
    <row r="187" spans="1:5" x14ac:dyDescent="0.3">
      <c r="A187" s="5">
        <v>42887</v>
      </c>
      <c r="B187" s="3">
        <v>0</v>
      </c>
      <c r="C187" s="3">
        <v>0</v>
      </c>
      <c r="D187" s="3">
        <v>-6.999969482421875E-2</v>
      </c>
      <c r="E187" s="3">
        <v>-0.14500021934509277</v>
      </c>
    </row>
    <row r="188" spans="1:5" x14ac:dyDescent="0.3">
      <c r="A188" s="5">
        <v>42917</v>
      </c>
      <c r="B188" s="3">
        <v>0</v>
      </c>
      <c r="C188" s="3">
        <v>-8.4999203681945801E-2</v>
      </c>
      <c r="D188" s="3">
        <v>-7.9998373985290527E-2</v>
      </c>
      <c r="E188" s="3">
        <v>-0.2200007438659668</v>
      </c>
    </row>
    <row r="189" spans="1:5" x14ac:dyDescent="0.3">
      <c r="A189" s="5">
        <v>42948</v>
      </c>
      <c r="B189" s="3">
        <v>0</v>
      </c>
      <c r="C189" s="3">
        <v>0</v>
      </c>
      <c r="D189" s="3">
        <v>0</v>
      </c>
      <c r="E189" s="3">
        <v>0</v>
      </c>
    </row>
    <row r="190" spans="1:5" x14ac:dyDescent="0.3">
      <c r="A190" s="5">
        <v>42979</v>
      </c>
      <c r="B190" s="3">
        <v>0</v>
      </c>
      <c r="C190" s="3">
        <v>0</v>
      </c>
      <c r="D190" s="3">
        <v>9.9986791610717773E-3</v>
      </c>
      <c r="E190" s="3">
        <v>0</v>
      </c>
    </row>
    <row r="191" spans="1:5" x14ac:dyDescent="0.3">
      <c r="A191" s="5">
        <v>43009</v>
      </c>
      <c r="B191" s="3">
        <v>0</v>
      </c>
      <c r="C191" s="3">
        <v>0</v>
      </c>
      <c r="D191" s="3">
        <v>0</v>
      </c>
      <c r="E191" s="3">
        <v>-0.19500255584716797</v>
      </c>
    </row>
    <row r="192" spans="1:5" x14ac:dyDescent="0.3">
      <c r="A192" s="5">
        <v>43040</v>
      </c>
      <c r="B192" s="3">
        <v>0</v>
      </c>
      <c r="C192" s="3">
        <v>0</v>
      </c>
      <c r="D192" s="3">
        <v>0</v>
      </c>
      <c r="E192" s="3">
        <v>0</v>
      </c>
    </row>
    <row r="193" spans="1:5" x14ac:dyDescent="0.3">
      <c r="A193" s="5">
        <v>43070</v>
      </c>
      <c r="B193" s="3">
        <v>0</v>
      </c>
      <c r="C193" s="3">
        <v>0.96499919891357422</v>
      </c>
      <c r="D193" s="3">
        <v>9.9998712539672852E-2</v>
      </c>
      <c r="E193" s="3">
        <v>0</v>
      </c>
    </row>
    <row r="194" spans="1:5" x14ac:dyDescent="0.3">
      <c r="A194" s="5">
        <v>43101</v>
      </c>
      <c r="B194" s="3">
        <v>-0.20000040531158447</v>
      </c>
      <c r="C194" s="3">
        <v>0</v>
      </c>
      <c r="D194" s="3">
        <v>0</v>
      </c>
      <c r="E194" s="3">
        <v>0</v>
      </c>
    </row>
    <row r="195" spans="1:5" x14ac:dyDescent="0.3">
      <c r="A195" s="5">
        <v>43132</v>
      </c>
      <c r="B195" s="3">
        <v>0</v>
      </c>
      <c r="C195" s="3">
        <v>0</v>
      </c>
      <c r="D195" s="3">
        <v>0</v>
      </c>
      <c r="E195" s="3">
        <v>0</v>
      </c>
    </row>
    <row r="196" spans="1:5" x14ac:dyDescent="0.3">
      <c r="A196" s="5">
        <v>43160</v>
      </c>
      <c r="B196" s="3">
        <v>0</v>
      </c>
      <c r="C196" s="3">
        <v>0</v>
      </c>
      <c r="D196" s="3">
        <v>0.41000247001647949</v>
      </c>
      <c r="E196" s="3">
        <v>-3.4999847412109375E-2</v>
      </c>
    </row>
    <row r="197" spans="1:5" x14ac:dyDescent="0.3">
      <c r="A197" s="5">
        <v>43191</v>
      </c>
      <c r="B197" s="3">
        <v>0</v>
      </c>
      <c r="C197" s="3">
        <v>0</v>
      </c>
      <c r="D197" s="3">
        <v>-9.9998712539672852E-2</v>
      </c>
      <c r="E197" s="3">
        <v>0</v>
      </c>
    </row>
    <row r="198" spans="1:5" x14ac:dyDescent="0.3">
      <c r="A198" s="5">
        <v>43221</v>
      </c>
      <c r="B198" s="3">
        <v>0</v>
      </c>
      <c r="C198" s="3">
        <v>0</v>
      </c>
      <c r="D198" s="3">
        <v>0</v>
      </c>
      <c r="E198" s="3">
        <v>0</v>
      </c>
    </row>
    <row r="199" spans="1:5" x14ac:dyDescent="0.3">
      <c r="A199" s="5">
        <v>43252</v>
      </c>
      <c r="B199" s="3">
        <v>0.80000162124633789</v>
      </c>
      <c r="C199" s="3">
        <v>-0.45500099658966064</v>
      </c>
      <c r="D199" s="3">
        <v>-0.6099998950958252</v>
      </c>
      <c r="E199" s="3">
        <v>-0.4999995231628418</v>
      </c>
    </row>
    <row r="200" spans="1:5" x14ac:dyDescent="0.3">
      <c r="A200" s="5">
        <v>43282</v>
      </c>
      <c r="B200" s="3">
        <v>0</v>
      </c>
      <c r="C200" s="3">
        <v>0</v>
      </c>
      <c r="D200" s="3">
        <v>0</v>
      </c>
      <c r="E200" s="3">
        <v>0</v>
      </c>
    </row>
    <row r="201" spans="1:5" x14ac:dyDescent="0.3">
      <c r="A201" s="5">
        <v>43313</v>
      </c>
      <c r="B201" s="3">
        <v>0</v>
      </c>
      <c r="C201" s="3">
        <v>0</v>
      </c>
      <c r="D201" s="3">
        <v>0</v>
      </c>
      <c r="E201" s="3">
        <v>0</v>
      </c>
    </row>
    <row r="202" spans="1:5" x14ac:dyDescent="0.3">
      <c r="A202" s="5">
        <v>43344</v>
      </c>
      <c r="B202" s="3">
        <v>0</v>
      </c>
      <c r="C202" s="3">
        <v>0</v>
      </c>
      <c r="D202" s="3">
        <v>0</v>
      </c>
      <c r="E202" s="3">
        <v>0.4999995231628418</v>
      </c>
    </row>
    <row r="203" spans="1:5" x14ac:dyDescent="0.3">
      <c r="A203" s="5">
        <v>43374</v>
      </c>
      <c r="B203" s="3">
        <v>0</v>
      </c>
      <c r="C203" s="3">
        <v>0.54999887943267822</v>
      </c>
      <c r="D203" s="3">
        <v>0.60000121593475342</v>
      </c>
      <c r="E203" s="3">
        <v>0.63000023365020752</v>
      </c>
    </row>
    <row r="204" spans="1:5" x14ac:dyDescent="0.3">
      <c r="A204" s="5">
        <v>43405</v>
      </c>
      <c r="B204" s="3">
        <v>0</v>
      </c>
      <c r="C204" s="3">
        <v>0</v>
      </c>
      <c r="D204" s="3">
        <v>0</v>
      </c>
      <c r="E204" s="3">
        <v>0</v>
      </c>
    </row>
    <row r="205" spans="1:5" x14ac:dyDescent="0.3">
      <c r="A205" s="5">
        <v>43435</v>
      </c>
      <c r="B205" s="3">
        <v>-0.90000033378601074</v>
      </c>
      <c r="C205" s="3">
        <v>-0.51000118255615234</v>
      </c>
      <c r="D205" s="3">
        <v>0</v>
      </c>
      <c r="E205" s="3">
        <v>-0.4999995231628418</v>
      </c>
    </row>
    <row r="206" spans="1:5" x14ac:dyDescent="0.3">
      <c r="A206" s="5">
        <v>43466</v>
      </c>
      <c r="B206" s="3">
        <v>0</v>
      </c>
      <c r="C206" s="3">
        <v>0</v>
      </c>
      <c r="D206" s="3">
        <v>-0.60000121593475342</v>
      </c>
      <c r="E206" s="3">
        <v>-9.9998712539672852E-2</v>
      </c>
    </row>
    <row r="207" spans="1:5" x14ac:dyDescent="0.3">
      <c r="A207" s="5">
        <v>43497</v>
      </c>
      <c r="B207" s="3">
        <v>0</v>
      </c>
      <c r="C207" s="3">
        <v>0</v>
      </c>
      <c r="D207" s="3">
        <v>0</v>
      </c>
      <c r="E207" s="3">
        <v>0</v>
      </c>
    </row>
    <row r="208" spans="1:5" x14ac:dyDescent="0.3">
      <c r="A208" s="5">
        <v>43525</v>
      </c>
      <c r="B208" s="3">
        <v>0</v>
      </c>
      <c r="C208" s="3">
        <v>0</v>
      </c>
      <c r="D208" s="3">
        <v>0</v>
      </c>
      <c r="E208" s="3">
        <v>-0.54999887943267822</v>
      </c>
    </row>
    <row r="209" spans="1:5" x14ac:dyDescent="0.3">
      <c r="A209" s="5">
        <v>43556</v>
      </c>
      <c r="B209" s="3">
        <v>0.10000169277191162</v>
      </c>
      <c r="C209" s="3">
        <v>0.4999995231628418</v>
      </c>
      <c r="D209" s="3">
        <v>0.4999995231628418</v>
      </c>
      <c r="E209" s="3">
        <v>-4.0000677108764648E-2</v>
      </c>
    </row>
    <row r="210" spans="1:5" x14ac:dyDescent="0.3">
      <c r="A210" s="5">
        <v>43586</v>
      </c>
      <c r="B210" s="3">
        <v>0</v>
      </c>
      <c r="C210" s="3">
        <v>0</v>
      </c>
      <c r="D210" s="3">
        <v>0</v>
      </c>
      <c r="E210" s="3">
        <v>0</v>
      </c>
    </row>
    <row r="211" spans="1:5" x14ac:dyDescent="0.3">
      <c r="A211" s="5">
        <v>43617</v>
      </c>
      <c r="B211" s="3">
        <v>0.20000040531158447</v>
      </c>
      <c r="C211" s="3">
        <v>0.4999995231628418</v>
      </c>
      <c r="D211" s="3">
        <v>0.7499992847442627</v>
      </c>
      <c r="E211" s="3">
        <v>1.3799995183944702</v>
      </c>
    </row>
    <row r="212" spans="1:5" x14ac:dyDescent="0.3">
      <c r="A212" s="5">
        <v>43647</v>
      </c>
      <c r="B212" s="3">
        <v>1.9999979999999999</v>
      </c>
      <c r="C212" s="3">
        <v>3.41</v>
      </c>
      <c r="D212" s="3">
        <v>2.1499990000000002</v>
      </c>
      <c r="E212" s="3">
        <v>1.120001</v>
      </c>
    </row>
    <row r="213" spans="1:5" x14ac:dyDescent="0.3">
      <c r="A213" s="5">
        <v>43678</v>
      </c>
      <c r="B213" s="3">
        <v>0</v>
      </c>
      <c r="C213" s="3">
        <v>0</v>
      </c>
      <c r="D213" s="3">
        <v>0</v>
      </c>
      <c r="E213" s="3">
        <v>0</v>
      </c>
    </row>
    <row r="214" spans="1:5" x14ac:dyDescent="0.3">
      <c r="A214" s="5">
        <v>43709</v>
      </c>
      <c r="B214" s="3">
        <v>2.8999980000000001</v>
      </c>
      <c r="C214" s="3">
        <v>3.4400019999999998</v>
      </c>
      <c r="D214" s="3">
        <v>3.4050020000000001</v>
      </c>
      <c r="E214" s="3">
        <v>2.8999980000000001</v>
      </c>
    </row>
    <row r="215" spans="1:5" x14ac:dyDescent="0.3">
      <c r="A215" s="5">
        <v>43739</v>
      </c>
      <c r="B215" s="3">
        <v>0.400001</v>
      </c>
      <c r="C215" s="3">
        <v>-0.06</v>
      </c>
      <c r="D215" s="3">
        <v>-0.08</v>
      </c>
      <c r="E215" s="3">
        <v>-7.0000000000000007E-2</v>
      </c>
    </row>
    <row r="216" spans="1:5" x14ac:dyDescent="0.3">
      <c r="A216" s="5">
        <v>43770</v>
      </c>
      <c r="B216" s="3">
        <v>0</v>
      </c>
      <c r="C216" s="3">
        <v>0</v>
      </c>
      <c r="D216" s="3">
        <v>0</v>
      </c>
      <c r="E216" s="3">
        <v>0</v>
      </c>
    </row>
    <row r="217" spans="1:5" x14ac:dyDescent="0.3">
      <c r="A217" s="5">
        <v>43800</v>
      </c>
      <c r="B217" s="3">
        <v>0</v>
      </c>
      <c r="C217" s="3">
        <v>2.4997999999999999E-2</v>
      </c>
      <c r="D217" s="3">
        <v>-0.3</v>
      </c>
      <c r="E217" s="3">
        <v>0</v>
      </c>
    </row>
    <row r="218" spans="1:5" x14ac:dyDescent="0.3">
      <c r="B218" s="3"/>
      <c r="C218" s="3"/>
      <c r="D218" s="3"/>
      <c r="E218" s="3"/>
    </row>
    <row r="219" spans="1:5" x14ac:dyDescent="0.3">
      <c r="B219" s="3"/>
      <c r="C219" s="3"/>
      <c r="D219" s="3"/>
      <c r="E219" s="3"/>
    </row>
    <row r="220" spans="1:5" x14ac:dyDescent="0.3">
      <c r="B220" s="3"/>
      <c r="C220" s="3"/>
      <c r="D220" s="3"/>
      <c r="E220" s="3"/>
    </row>
    <row r="221" spans="1:5" x14ac:dyDescent="0.3">
      <c r="B221" s="3"/>
      <c r="C221" s="3"/>
      <c r="D221" s="3"/>
      <c r="E221" s="3"/>
    </row>
    <row r="222" spans="1:5" x14ac:dyDescent="0.3">
      <c r="B222" s="3"/>
      <c r="C222" s="3"/>
      <c r="D222" s="3"/>
      <c r="E222" s="3"/>
    </row>
    <row r="223" spans="1:5" x14ac:dyDescent="0.3">
      <c r="B223" s="3"/>
      <c r="C223" s="3"/>
      <c r="D223" s="3"/>
      <c r="E223" s="3"/>
    </row>
    <row r="224" spans="1:5" x14ac:dyDescent="0.3">
      <c r="B224" s="3"/>
      <c r="C224" s="3"/>
      <c r="D224" s="3"/>
      <c r="E224" s="3"/>
    </row>
    <row r="225" spans="2:5" x14ac:dyDescent="0.3">
      <c r="B225" s="3"/>
      <c r="C225" s="3"/>
      <c r="D225" s="3"/>
      <c r="E225" s="3"/>
    </row>
    <row r="226" spans="2:5" x14ac:dyDescent="0.3">
      <c r="B226" s="3"/>
      <c r="C226" s="3"/>
      <c r="D226" s="3"/>
      <c r="E226" s="3"/>
    </row>
    <row r="227" spans="2:5" x14ac:dyDescent="0.3">
      <c r="B227" s="3"/>
      <c r="C227" s="3"/>
      <c r="D227" s="3"/>
      <c r="E227" s="3"/>
    </row>
    <row r="228" spans="2:5" x14ac:dyDescent="0.3">
      <c r="B228" s="3"/>
      <c r="C228" s="3"/>
      <c r="D228" s="3"/>
      <c r="E228" s="3"/>
    </row>
    <row r="229" spans="2:5" x14ac:dyDescent="0.3">
      <c r="B229" s="3"/>
      <c r="C229" s="3"/>
      <c r="D229" s="3"/>
      <c r="E229" s="3"/>
    </row>
    <row r="230" spans="2:5" x14ac:dyDescent="0.3">
      <c r="B230" s="3"/>
      <c r="C230" s="3"/>
      <c r="D230" s="3"/>
      <c r="E230" s="3"/>
    </row>
    <row r="231" spans="2:5" x14ac:dyDescent="0.3">
      <c r="B231" s="3"/>
      <c r="C231" s="3"/>
      <c r="D231" s="3"/>
      <c r="E231" s="3"/>
    </row>
    <row r="232" spans="2:5" x14ac:dyDescent="0.3">
      <c r="B232" s="3"/>
      <c r="C232" s="3"/>
      <c r="D232" s="3"/>
      <c r="E232" s="3"/>
    </row>
    <row r="233" spans="2:5" x14ac:dyDescent="0.3">
      <c r="B233" s="3"/>
      <c r="C233" s="3"/>
      <c r="D233" s="3"/>
      <c r="E233" s="3"/>
    </row>
    <row r="234" spans="2:5" x14ac:dyDescent="0.3">
      <c r="B234" s="3"/>
      <c r="C234" s="3"/>
      <c r="D234" s="3"/>
      <c r="E234" s="3"/>
    </row>
    <row r="235" spans="2:5" x14ac:dyDescent="0.3">
      <c r="B235" s="3"/>
      <c r="C235" s="3"/>
      <c r="D235" s="3"/>
      <c r="E235" s="3"/>
    </row>
    <row r="236" spans="2:5" x14ac:dyDescent="0.3">
      <c r="B236" s="3"/>
      <c r="C236" s="3"/>
      <c r="D236" s="3"/>
      <c r="E236" s="3"/>
    </row>
    <row r="237" spans="2:5" x14ac:dyDescent="0.3">
      <c r="B237" s="3"/>
      <c r="C237" s="3"/>
      <c r="D237" s="3"/>
      <c r="E237" s="3"/>
    </row>
    <row r="238" spans="2:5" x14ac:dyDescent="0.3">
      <c r="B238" s="3"/>
      <c r="C238" s="3"/>
      <c r="D238" s="3"/>
      <c r="E238" s="3"/>
    </row>
    <row r="239" spans="2:5" x14ac:dyDescent="0.3">
      <c r="B239" s="3"/>
      <c r="C239" s="3"/>
      <c r="D239" s="3"/>
      <c r="E239" s="3"/>
    </row>
    <row r="240" spans="2:5" x14ac:dyDescent="0.3">
      <c r="B240" s="3"/>
      <c r="C240" s="3"/>
      <c r="D240" s="3"/>
      <c r="E240" s="3"/>
    </row>
    <row r="241" spans="2:5" x14ac:dyDescent="0.3">
      <c r="B241" s="3"/>
      <c r="C241" s="3"/>
      <c r="D241" s="3"/>
      <c r="E241" s="3"/>
    </row>
    <row r="242" spans="2:5" x14ac:dyDescent="0.3">
      <c r="B242" s="3"/>
      <c r="C242" s="3"/>
      <c r="D242" s="3"/>
      <c r="E242" s="3"/>
    </row>
    <row r="243" spans="2:5" x14ac:dyDescent="0.3">
      <c r="B243" s="3"/>
      <c r="C243" s="3"/>
      <c r="D243" s="3"/>
      <c r="E243" s="3"/>
    </row>
    <row r="244" spans="2:5" x14ac:dyDescent="0.3">
      <c r="B244" s="3"/>
      <c r="C244" s="3"/>
      <c r="D244" s="3"/>
      <c r="E244" s="3"/>
    </row>
    <row r="245" spans="2:5" x14ac:dyDescent="0.3">
      <c r="B245" s="3"/>
      <c r="C245" s="3"/>
      <c r="D245" s="3"/>
      <c r="E245" s="3"/>
    </row>
    <row r="246" spans="2:5" x14ac:dyDescent="0.3">
      <c r="B246" s="3"/>
      <c r="C246" s="3"/>
      <c r="D246" s="3"/>
      <c r="E246" s="3"/>
    </row>
    <row r="247" spans="2:5" x14ac:dyDescent="0.3">
      <c r="B247" s="3"/>
      <c r="C247" s="3"/>
      <c r="D247" s="3"/>
      <c r="E247" s="3"/>
    </row>
    <row r="248" spans="2:5" x14ac:dyDescent="0.3">
      <c r="B248" s="3"/>
      <c r="C248" s="3"/>
      <c r="D248" s="3"/>
      <c r="E248" s="3"/>
    </row>
    <row r="249" spans="2:5" x14ac:dyDescent="0.3">
      <c r="B249" s="3"/>
      <c r="C249" s="3"/>
      <c r="D249" s="3"/>
      <c r="E249" s="3"/>
    </row>
    <row r="250" spans="2:5" x14ac:dyDescent="0.3">
      <c r="B250" s="3"/>
      <c r="C250" s="3"/>
      <c r="D250" s="3"/>
      <c r="E250" s="3"/>
    </row>
    <row r="251" spans="2:5" x14ac:dyDescent="0.3">
      <c r="B251" s="3"/>
      <c r="C251" s="3"/>
      <c r="D251" s="3"/>
      <c r="E251" s="3"/>
    </row>
    <row r="252" spans="2:5" x14ac:dyDescent="0.3">
      <c r="B252" s="3"/>
      <c r="C252" s="3"/>
      <c r="D252" s="3"/>
      <c r="E252" s="3"/>
    </row>
    <row r="253" spans="2:5" x14ac:dyDescent="0.3">
      <c r="B253" s="3"/>
      <c r="C253" s="3"/>
      <c r="D253" s="3"/>
      <c r="E253" s="3"/>
    </row>
    <row r="254" spans="2:5" x14ac:dyDescent="0.3">
      <c r="B254" s="3"/>
      <c r="C254" s="3"/>
      <c r="D254" s="3"/>
      <c r="E25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Indicator</vt:lpstr>
      <vt:lpstr>Individual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Schiman</dc:creator>
  <cp:lastModifiedBy>Stefan Schiman</cp:lastModifiedBy>
  <dcterms:created xsi:type="dcterms:W3CDTF">2020-08-14T11:12:33Z</dcterms:created>
  <dcterms:modified xsi:type="dcterms:W3CDTF">2022-08-08T12:18:49Z</dcterms:modified>
</cp:coreProperties>
</file>