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08" windowHeight="7524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<sst xmlns="http://schemas.openxmlformats.org/spreadsheetml/2006/main" count="63" uniqueCount="39">
  <si>
    <t>笔试答题卡</t>
  </si>
  <si>
    <t>姓名</t>
  </si>
  <si>
    <t>刘佳祺</t>
  </si>
  <si>
    <t>总成绩</t>
  </si>
  <si>
    <t>题号</t>
  </si>
  <si>
    <t>学生答案</t>
  </si>
  <si>
    <t>正确答案</t>
  </si>
  <si>
    <t>填空题</t>
  </si>
  <si>
    <t>得分</t>
  </si>
  <si>
    <t>备注</t>
  </si>
  <si>
    <t>多空中间用逗号隔开</t>
  </si>
  <si>
    <t>Initial State</t>
  </si>
  <si>
    <t>AssetImporter</t>
  </si>
  <si>
    <t>Playable Director</t>
  </si>
  <si>
    <t>AssetPostprocessor</t>
  </si>
  <si>
    <t>[MenuItem]</t>
  </si>
  <si>
    <t>Volume</t>
  </si>
  <si>
    <t>EditorWindow</t>
  </si>
  <si>
    <t>Script</t>
  </si>
  <si>
    <t>Asset Store</t>
  </si>
  <si>
    <t>OnInspectorGUI</t>
  </si>
  <si>
    <t>总分</t>
  </si>
  <si>
    <t>判断题</t>
  </si>
  <si>
    <t>请复制后面符号</t>
  </si>
  <si>
    <t>√</t>
  </si>
  <si>
    <t>×</t>
  </si>
  <si>
    <t>单选题</t>
  </si>
  <si>
    <t>单选及多选题答题时不要出现空格，多选题答案例：bcd或BCD，注意顺序，不区分大小写</t>
  </si>
  <si>
    <t>A</t>
  </si>
  <si>
    <t>D</t>
  </si>
  <si>
    <t>B</t>
  </si>
  <si>
    <t>C</t>
  </si>
  <si>
    <t>多选题</t>
  </si>
  <si>
    <t>ABC</t>
  </si>
  <si>
    <t>BCD</t>
  </si>
  <si>
    <t>ABD</t>
  </si>
  <si>
    <t>ACD</t>
  </si>
  <si>
    <t>AB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</si>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</sst>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2"/>
      <color theme="1"/>
      <name val="楷体"/>
      <charset val="134"/>
    </font>
    <font>
      <sz val="28"/>
      <color theme="1"/>
      <name val="楷体"/>
      <charset val="134"/>
    </font>
    <font>
      <sz val="18"/>
      <color rgb="FFFF0000"/>
      <name val="楷体"/>
      <charset val="134"/>
    </font>
    <font>
      <sz val="18"/>
      <color theme="1"/>
      <name val="楷体"/>
      <charset val="134"/>
    </font>
    <font>
      <sz val="20"/>
      <color theme="1"/>
      <name val="楷体"/>
      <charset val="134"/>
    </font>
    <font>
      <sz val="12"/>
      <color rgb="FFFF0000"/>
      <name val="楷体"/>
      <charset val="134"/>
    </font>
    <font>
      <sz val="12"/>
      <name val="楷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8" borderId="4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9"/>
  <sheetViews>
    <sheetView tabSelected="1" topLeftCell="A43" workbookViewId="0">
      <selection activeCell="C49" sqref="C49"/>
    </sheetView>
  </sheetViews>
  <sheetFormatPr defaultColWidth="8.91666666666667" defaultRowHeight="15.6"/>
  <cols>
    <col min="1" max="1" width="8.91666666666667" style="1"/>
    <col min="2" max="3" width="16.9166666666667" style="1" customWidth="1"/>
    <col min="4" max="4" width="9.33333333333333" style="1" customWidth="1"/>
    <col min="5" max="5" width="5.91666666666667" style="1" customWidth="1"/>
    <col min="6" max="6" width="8.91666666666667" style="1"/>
    <col min="7" max="7" width="11.25" style="1" customWidth="1"/>
    <col min="8" max="8" width="9.75" style="1" customWidth="1"/>
    <col min="9" max="9" width="9.41666666666667" style="1" customWidth="1"/>
    <col min="10" max="10" width="6.41666666666667" style="1" customWidth="1"/>
    <col min="11" max="11" width="8.91666666666667" style="1"/>
    <col min="12" max="12" width="9.66666666666667" style="1" customWidth="1"/>
    <col min="13" max="13" width="9.25" style="1" customWidth="1"/>
    <col min="14" max="14" width="8.91666666666667" style="1"/>
    <col min="15" max="15" width="6.33333333333333" style="1" customWidth="1"/>
    <col min="16" max="16" width="8.91666666666667" style="1"/>
    <col min="17" max="18" width="14.6666666666667" style="1" customWidth="1"/>
    <col min="19" max="16384" width="8.91666666666667" style="1"/>
  </cols>
  <sheetData>
    <row r="1" ht="49.25" customHeight="1" spans="1:1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46.25" customHeight="1" spans="1:6">
      <c r="A2" s="1" t="s">
        <v>1</v>
      </c>
      <c r="B2" s="1" t="s">
        <v>2</v>
      </c>
      <c r="D2" s="1" t="s">
        <v>3</v>
      </c>
      <c r="F2" s="1">
        <f>D15+D27+D39+D51</f>
        <v>0</v>
      </c>
    </row>
    <row r="3" ht="26.4" customHeight="1" spans="1:3">
      <c r="A3" s="1" t="s">
        <v>4</v>
      </c>
      <c r="B3" s="3" t="s">
        <v>5</v>
      </c>
      <c r="C3" s="4" t="s">
        <v>6</v>
      </c>
    </row>
    <row r="4" ht="34.25" customHeight="1" spans="1:10">
      <c r="A4" s="5" t="s">
        <v>7</v>
      </c>
      <c r="B4" s="5"/>
      <c r="D4" s="1" t="s">
        <v>8</v>
      </c>
      <c r="E4" s="6" t="s">
        <v>9</v>
      </c>
      <c r="F4" s="7" t="s">
        <v>10</v>
      </c>
      <c r="J4" s="6"/>
    </row>
    <row r="5" ht="25.75" customHeight="1" spans="1:4">
      <c r="A5" s="1">
        <v>1</v>
      </c>
      <c r="B5" s="1" t="s">
        <v>11</v>
      </c>
      <c r="D5" s="1">
        <f t="shared" ref="D5:D14" si="0">IF(B5=C5,3,0)</f>
        <v>0</v>
      </c>
    </row>
    <row r="6" ht="25.75" customHeight="1" spans="1:4">
      <c r="A6" s="1">
        <v>2</v>
      </c>
      <c r="B6" s="1" t="s">
        <v>12</v>
      </c>
      <c r="D6" s="1">
        <f t="shared" si="0"/>
        <v>0</v>
      </c>
    </row>
    <row r="7" ht="25.75" customHeight="1" spans="1:4">
      <c r="A7" s="1">
        <v>3</v>
      </c>
      <c r="B7" s="1" t="s">
        <v>13</v>
      </c>
      <c r="D7" s="1">
        <f t="shared" si="0"/>
        <v>0</v>
      </c>
    </row>
    <row r="8" ht="25.75" customHeight="1" spans="1:4">
      <c r="A8" s="1">
        <v>4</v>
      </c>
      <c r="B8" s="1" t="s">
        <v>14</v>
      </c>
      <c r="D8" s="1">
        <f t="shared" si="0"/>
        <v>0</v>
      </c>
    </row>
    <row r="9" ht="25.75" customHeight="1" spans="1:4">
      <c r="A9" s="1">
        <v>5</v>
      </c>
      <c r="B9" s="1" t="s">
        <v>15</v>
      </c>
      <c r="D9" s="1">
        <f t="shared" si="0"/>
        <v>0</v>
      </c>
    </row>
    <row r="10" ht="25.75" customHeight="1" spans="1:4">
      <c r="A10" s="1">
        <v>6</v>
      </c>
      <c r="B10" s="1" t="s">
        <v>16</v>
      </c>
      <c r="D10" s="1">
        <f t="shared" si="0"/>
        <v>0</v>
      </c>
    </row>
    <row r="11" ht="25.75" customHeight="1" spans="1:4">
      <c r="A11" s="1">
        <v>7</v>
      </c>
      <c r="B11" s="1" t="s">
        <v>17</v>
      </c>
      <c r="D11" s="1">
        <f t="shared" si="0"/>
        <v>0</v>
      </c>
    </row>
    <row r="12" ht="25.75" customHeight="1" spans="1:4">
      <c r="A12" s="1">
        <v>8</v>
      </c>
      <c r="B12" s="1" t="s">
        <v>18</v>
      </c>
      <c r="D12" s="1">
        <f t="shared" si="0"/>
        <v>0</v>
      </c>
    </row>
    <row r="13" ht="25.75" customHeight="1" spans="1:4">
      <c r="A13" s="1">
        <v>9</v>
      </c>
      <c r="B13" s="1" t="s">
        <v>19</v>
      </c>
      <c r="D13" s="1">
        <f t="shared" si="0"/>
        <v>0</v>
      </c>
    </row>
    <row r="14" ht="25.75" customHeight="1" spans="1:4">
      <c r="A14" s="1">
        <v>10</v>
      </c>
      <c r="B14" s="1" t="s">
        <v>20</v>
      </c>
      <c r="D14" s="1">
        <f t="shared" si="0"/>
        <v>0</v>
      </c>
    </row>
    <row r="15" ht="37.75" customHeight="1" spans="1:4">
      <c r="A15" s="1" t="s">
        <v>21</v>
      </c>
      <c r="D15" s="1">
        <f>D5+D6+D7+D8+D9+D10+D11+D12+D13+D14</f>
        <v>0</v>
      </c>
    </row>
    <row r="16" ht="41" customHeight="1" spans="1:8">
      <c r="A16" s="8" t="s">
        <v>22</v>
      </c>
      <c r="B16" s="8"/>
      <c r="D16" s="6" t="s">
        <v>23</v>
      </c>
      <c r="E16" s="6"/>
      <c r="F16" s="6"/>
      <c r="G16" s="9" t="s">
        <v>24</v>
      </c>
      <c r="H16" s="9" t="s">
        <v>25</v>
      </c>
    </row>
    <row r="17" ht="32" customHeight="1" spans="1:4">
      <c r="A17" s="1">
        <v>1</v>
      </c>
      <c r="B17" s="9" t="s">
        <v>25</v>
      </c>
      <c r="C17" s="9"/>
      <c r="D17" s="1">
        <f t="shared" ref="D17:D26" si="1">IF(B17=C17,2,0)</f>
        <v>0</v>
      </c>
    </row>
    <row r="18" ht="32" customHeight="1" spans="1:4">
      <c r="A18" s="1">
        <v>2</v>
      </c>
      <c r="B18" s="9" t="s">
        <v>24</v>
      </c>
      <c r="C18" s="9"/>
      <c r="D18" s="1">
        <f t="shared" si="1"/>
        <v>0</v>
      </c>
    </row>
    <row r="19" ht="32" customHeight="1" spans="1:4">
      <c r="A19" s="1">
        <v>3</v>
      </c>
      <c r="B19" s="9" t="s">
        <v>25</v>
      </c>
      <c r="C19" s="9"/>
      <c r="D19" s="1">
        <f t="shared" si="1"/>
        <v>0</v>
      </c>
    </row>
    <row r="20" ht="27" customHeight="1" spans="1:4">
      <c r="A20" s="1">
        <v>4</v>
      </c>
      <c r="B20" s="9" t="s">
        <v>24</v>
      </c>
      <c r="C20" s="9"/>
      <c r="D20" s="1">
        <f t="shared" si="1"/>
        <v>0</v>
      </c>
    </row>
    <row r="21" ht="28" customHeight="1" spans="1:4">
      <c r="A21" s="1">
        <v>5</v>
      </c>
      <c r="B21" s="9" t="s">
        <v>25</v>
      </c>
      <c r="C21" s="9"/>
      <c r="D21" s="1">
        <f t="shared" si="1"/>
        <v>0</v>
      </c>
    </row>
    <row r="22" ht="29" customHeight="1" spans="1:4">
      <c r="A22" s="1">
        <v>6</v>
      </c>
      <c r="B22" s="9" t="s">
        <v>24</v>
      </c>
      <c r="C22" s="9"/>
      <c r="D22" s="1">
        <f t="shared" si="1"/>
        <v>0</v>
      </c>
    </row>
    <row r="23" ht="28" customHeight="1" spans="1:4">
      <c r="A23" s="1">
        <v>7</v>
      </c>
      <c r="B23" s="9" t="s">
        <v>24</v>
      </c>
      <c r="C23" s="9"/>
      <c r="D23" s="1">
        <f t="shared" si="1"/>
        <v>0</v>
      </c>
    </row>
    <row r="24" ht="29" customHeight="1" spans="1:4">
      <c r="A24" s="1">
        <v>8</v>
      </c>
      <c r="B24" s="9" t="s">
        <v>25</v>
      </c>
      <c r="C24" s="9"/>
      <c r="D24" s="1">
        <f t="shared" si="1"/>
        <v>0</v>
      </c>
    </row>
    <row r="25" ht="26" customHeight="1" spans="1:4">
      <c r="A25" s="1">
        <v>9</v>
      </c>
      <c r="B25" s="9" t="s">
        <v>24</v>
      </c>
      <c r="C25" s="9"/>
      <c r="D25" s="1">
        <f t="shared" si="1"/>
        <v>0</v>
      </c>
    </row>
    <row r="26" ht="27" customHeight="1" spans="1:4">
      <c r="A26" s="1">
        <v>10</v>
      </c>
      <c r="B26" s="9" t="s">
        <v>25</v>
      </c>
      <c r="C26" s="9"/>
      <c r="D26" s="1">
        <f t="shared" si="1"/>
        <v>0</v>
      </c>
    </row>
    <row r="27" ht="32" customHeight="1" spans="1:4">
      <c r="A27" s="1" t="s">
        <v>21</v>
      </c>
      <c r="D27" s="1">
        <f>D17+D18+D19+D20+D21+D22+D23+D24+D25+D26</f>
        <v>0</v>
      </c>
    </row>
    <row r="28" ht="33" customHeight="1" spans="1:13">
      <c r="A28" s="10" t="s">
        <v>26</v>
      </c>
      <c r="B28" s="10"/>
      <c r="D28" s="6" t="s">
        <v>27</v>
      </c>
      <c r="E28" s="6"/>
      <c r="F28" s="6"/>
      <c r="G28" s="6"/>
      <c r="H28" s="6"/>
      <c r="I28" s="6"/>
      <c r="J28" s="6"/>
      <c r="K28" s="6"/>
      <c r="L28" s="6"/>
      <c r="M28" s="6"/>
    </row>
    <row r="29" ht="30" customHeight="1" spans="1:4">
      <c r="A29" s="1">
        <v>1</v>
      </c>
      <c r="B29" s="1" t="s">
        <v>28</v>
      </c>
      <c r="D29" s="1">
        <f>IF(B29=C29,2,0)</f>
        <v>0</v>
      </c>
    </row>
    <row r="30" ht="29" customHeight="1" spans="1:4">
      <c r="A30" s="1">
        <v>2</v>
      </c>
      <c r="B30" s="1" t="s">
        <v>29</v>
      </c>
      <c r="D30" s="1">
        <f>IF(B30=C30,2,0)</f>
        <v>0</v>
      </c>
    </row>
    <row r="31" ht="29" customHeight="1" spans="1:4">
      <c r="A31" s="1">
        <v>3</v>
      </c>
      <c r="B31" s="1" t="s">
        <v>30</v>
      </c>
      <c r="D31" s="1">
        <f>IF(B31=C31,2,0)</f>
        <v>0</v>
      </c>
    </row>
    <row r="32" ht="28" customHeight="1" spans="1:4">
      <c r="A32" s="1">
        <v>4</v>
      </c>
      <c r="B32" s="1" t="s">
        <v>29</v>
      </c>
      <c r="D32" s="1">
        <f>IF(B32=C32,2,0)</f>
        <v>0</v>
      </c>
    </row>
    <row r="33" ht="26" customHeight="1" spans="1:4">
      <c r="A33" s="1">
        <v>5</v>
      </c>
      <c r="B33" s="1" t="s">
        <v>28</v>
      </c>
      <c r="D33" s="1">
        <f t="shared" ref="D33:D38" si="2">IF(C33=B33,2,0)</f>
        <v>0</v>
      </c>
    </row>
    <row r="34" ht="26" customHeight="1" spans="1:4">
      <c r="A34" s="1">
        <v>6</v>
      </c>
      <c r="B34" s="1" t="s">
        <v>31</v>
      </c>
      <c r="D34" s="1">
        <f t="shared" si="2"/>
        <v>0</v>
      </c>
    </row>
    <row r="35" ht="28" customHeight="1" spans="1:4">
      <c r="A35" s="1">
        <v>7</v>
      </c>
      <c r="B35" s="1" t="s">
        <v>29</v>
      </c>
      <c r="D35" s="1">
        <f t="shared" si="2"/>
        <v>0</v>
      </c>
    </row>
    <row r="36" ht="28" customHeight="1" spans="1:4">
      <c r="A36" s="1">
        <v>8</v>
      </c>
      <c r="B36" s="1" t="s">
        <v>28</v>
      </c>
      <c r="D36" s="1">
        <f t="shared" si="2"/>
        <v>0</v>
      </c>
    </row>
    <row r="37" ht="28" customHeight="1" spans="1:4">
      <c r="A37" s="1">
        <v>9</v>
      </c>
      <c r="B37" s="1" t="s">
        <v>29</v>
      </c>
      <c r="D37" s="1">
        <f t="shared" si="2"/>
        <v>0</v>
      </c>
    </row>
    <row r="38" ht="28" customHeight="1" spans="1:4">
      <c r="A38" s="1">
        <v>10</v>
      </c>
      <c r="B38" s="1" t="s">
        <v>30</v>
      </c>
      <c r="D38" s="1">
        <f t="shared" si="2"/>
        <v>0</v>
      </c>
    </row>
    <row r="39" ht="29" customHeight="1" spans="1:4">
      <c r="A39" s="1" t="s">
        <v>21</v>
      </c>
      <c r="D39" s="1">
        <f>D29+D30+D31+D32+D33+D34+D35+D36+D37+D38</f>
        <v>0</v>
      </c>
    </row>
    <row r="40" ht="30" customHeight="1" spans="1:13">
      <c r="A40" s="11" t="s">
        <v>32</v>
      </c>
      <c r="B40" s="11"/>
      <c r="D40" s="6" t="s">
        <v>27</v>
      </c>
      <c r="E40" s="6"/>
      <c r="F40" s="6"/>
      <c r="G40" s="6"/>
      <c r="H40" s="6"/>
      <c r="I40" s="6"/>
      <c r="J40" s="6"/>
      <c r="K40" s="6"/>
      <c r="L40" s="6"/>
      <c r="M40" s="6"/>
    </row>
    <row r="41" ht="31" customHeight="1" spans="1:4">
      <c r="A41" s="1">
        <v>1</v>
      </c>
      <c r="B41" s="1" t="s">
        <v>33</v>
      </c>
      <c r="C41" s="1"/>
      <c r="D41" s="1">
        <f t="shared" ref="D41:D50" si="3">IF(B41=C41,3,0)</f>
        <v>0</v>
      </c>
    </row>
    <row r="42" ht="31" customHeight="1" spans="1:4">
      <c r="A42" s="1">
        <v>2</v>
      </c>
      <c r="B42" s="1" t="s">
        <v>33</v>
      </c>
      <c r="D42" s="1">
        <f t="shared" si="3"/>
        <v>0</v>
      </c>
    </row>
    <row r="43" ht="31" customHeight="1" spans="1:4">
      <c r="A43" s="1">
        <v>3</v>
      </c>
      <c r="B43" s="1" t="s">
        <v>34</v>
      </c>
      <c r="D43" s="1">
        <f t="shared" si="3"/>
        <v>0</v>
      </c>
    </row>
    <row r="44" ht="31" customHeight="1" spans="1:4">
      <c r="A44" s="1">
        <v>4</v>
      </c>
      <c r="B44" s="1" t="s">
        <v>35</v>
      </c>
      <c r="D44" s="1">
        <f t="shared" si="3"/>
        <v>0</v>
      </c>
    </row>
    <row r="45" ht="31" customHeight="1" spans="1:16">
      <c r="A45" s="1">
        <v>5</v>
      </c>
      <c r="B45" s="1" t="s">
        <v>34</v>
      </c>
      <c r="D45" s="1">
        <f t="shared" si="3"/>
        <v>0</v>
      </c>
      <c r="P45" s="12"/>
    </row>
    <row r="46" ht="31" customHeight="1" spans="1:4">
      <c r="A46" s="1">
        <v>6</v>
      </c>
      <c r="B46" s="1" t="s">
        <v>36</v>
      </c>
      <c r="D46" s="1">
        <f t="shared" si="3"/>
        <v>0</v>
      </c>
    </row>
    <row r="47" ht="31" customHeight="1" spans="1:4">
      <c r="A47" s="1">
        <v>7</v>
      </c>
      <c r="B47" s="1" t="s">
        <v>37</v>
      </c>
      <c r="D47" s="1">
        <f t="shared" si="3"/>
        <v>0</v>
      </c>
    </row>
    <row r="48" ht="31" customHeight="1" spans="1:4">
      <c r="A48" s="1">
        <v>8</v>
      </c>
      <c r="B48" s="1" t="s">
        <v>33</v>
      </c>
      <c r="D48" s="1">
        <f t="shared" si="3"/>
        <v>0</v>
      </c>
    </row>
    <row r="49" ht="31" customHeight="1" spans="1:4">
      <c r="A49" s="1">
        <v>9</v>
      </c>
      <c r="B49" s="1" t="s">
        <v>38</v>
      </c>
      <c r="D49" s="1">
        <f t="shared" si="3"/>
        <v>0</v>
      </c>
    </row>
    <row r="50" ht="31" customHeight="1" spans="1:4">
      <c r="A50" s="1">
        <v>10</v>
      </c>
      <c r="B50" s="1" t="s">
        <v>35</v>
      </c>
      <c r="D50" s="1">
        <f t="shared" si="3"/>
        <v>0</v>
      </c>
    </row>
    <row r="51" ht="31" customHeight="1" spans="1:4">
      <c r="A51" s="1" t="s">
        <v>21</v>
      </c>
      <c r="D51" s="1">
        <f>D41+D42+D43+D44+D45+D46+D47+D48+D49+D50</f>
        <v>0</v>
      </c>
    </row>
    <row r="57" spans="16:16">
      <c r="P57" s="12"/>
    </row>
    <row r="58" spans="16:16">
      <c r="P58" s="9"/>
    </row>
    <row r="59" spans="16:16">
      <c r="P59" s="9"/>
    </row>
    <row r="60" spans="16:16">
      <c r="P60" s="9"/>
    </row>
    <row r="61" spans="16:16">
      <c r="P61" s="9"/>
    </row>
    <row r="62" spans="16:16">
      <c r="P62" s="9"/>
    </row>
    <row r="63" spans="16:16">
      <c r="P63" s="9"/>
    </row>
    <row r="64" spans="16:16">
      <c r="P64" s="9"/>
    </row>
    <row r="65" spans="16:16">
      <c r="P65" s="9"/>
    </row>
    <row r="66" spans="16:16">
      <c r="P66" s="9"/>
    </row>
    <row r="67" spans="16:16">
      <c r="P67" s="9"/>
    </row>
    <row r="69" spans="16:16">
      <c r="P69" s="12"/>
    </row>
  </sheetData>
  <mergeCells count="10">
    <mergeCell ref="A1:S1"/>
    <mergeCell ref="B2:C2"/>
    <mergeCell ref="D2:E2"/>
    <mergeCell ref="A4:B4"/>
    <mergeCell ref="A16:B16"/>
    <mergeCell ref="D16:F16"/>
    <mergeCell ref="A28:B28"/>
    <mergeCell ref="D28:M28"/>
    <mergeCell ref="A40:B40"/>
    <mergeCell ref="D40:M40"/>
  </mergeCell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X x 2 V 6 I f i L C l A A A A 9 w A A A B I A H A B D b 2 5 m a W c v U G F j a 2 F n Z S 5 4 b W w g o h g A K K A U A A A A A A A A A A A A A A A A A A A A A A A A A A A A h Y + 9 D o I w H M R f h X S n X z o Y 8 q c M r G J M T I x r U y o 0 Q j G 0 W O K r O f h I v o I Y P z e H G + 7 u N 9 z d L l f I x r a J T r p 3 p r M p Y p i i S F v V l c Z W K R r 8 P l 6 g T M B a q o O s d D T B 1 i W j K 1 N U e 3 9 M C A k h 4 D D D X V 8 R T i k j u 2 K 5 U b V u J f r A 5 j 8 c G + u 8 t E o j A d v n G M E x 4 5 P Y n G M K 5 J 1 C Y e y X 4 N P g R / s T Q j 4 0 f u i 1 O N d x v g L y t k B e J 8 Q d U E s D B B Q A A g A I A H V 8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f H Z X K I p H u A 4 A A A A R A A A A E w A c A E Z v c m 1 1 b G F z L 1 N l Y 3 R p b 2 4 x L m 0 g o h g A K K A U A A A A A A A A A A A A A A A A A A A A A A A A A A A A K 0 5 N L s n M z 1 M I h t C G 1 g B Q S w E C L Q A U A A I A C A B 1 f H Z X o h + I s K U A A A D 3 A A A A E g A A A A A A A A A A A A A A A A A A A A A A Q 2 9 u Z m l n L 1 B h Y 2 t h Z 2 U u e G 1 s U E s B A i 0 A F A A C A A g A d X x 2 V w / K 6 a u k A A A A 6 Q A A A B M A A A A A A A A A A A A A A A A A 8 Q A A A F t D b 2 5 0 Z W 5 0 X 1 R 5 c G V z X S 5 4 b W x Q S w E C L Q A U A A I A C A B 1 f H Z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w m L G f i Y 1 E + N w 5 S q j 2 4 w i w A A A A A C A A A A A A A Q Z g A A A A E A A C A A A A C K 6 J o B 5 l 5 + Z t 0 9 9 w K I Z M u B 3 l C 3 N / e 8 c U U 0 P y 4 0 C j 3 e O Q A A A A A O g A A A A A I A A C A A A A A A w S a n V S h B W R f C 0 l e N 4 R h 3 1 Y r g c T e I Y V 5 u e N 8 M K 3 M 3 q 1 A A A A D J j k 3 e X 9 G 4 b H R T c L h C C r 3 U G i w u r G T m D j 6 U n e U E 9 m h v d e Y 9 a i l U 7 f H D V c N B f 9 y t p W m B w l 1 / C c U X Z 0 Z C G f 5 1 w U o i p 4 h r i E / i 8 3 K 1 N T Z 5 8 a H t Q U A A A A D r 1 6 g q u S W G + / E p s S T t v 9 z E n 1 y 8 b Z 4 N M H Z N 6 R A 5 Z 8 D C / 6 s S i h s Y r j l 6 E A J / x 3 l 2 H B F D D j M 5 B 4 c 6 N d f y + e X j e n g / < / D a t a M a s h u p > 
</file>

<file path=customXml/itemProps1.xml><?xml version="1.0" encoding="utf-8"?>
<ds:datastoreItem xmlns:ds="http://schemas.openxmlformats.org/officeDocument/2006/customXml" ds:itemID="{EB04B6F6-60EE-41F3-AC32-304F6E24DA0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离线请留言</cp:lastModifiedBy>
  <dcterms:created xsi:type="dcterms:W3CDTF">2015-06-05T18:19:00Z</dcterms:created>
  <dcterms:modified xsi:type="dcterms:W3CDTF">2025-04-27T00:53:38Z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368AE56EF12446EDADD1A2ED1071880E_12</vt:lpwstr>
  </property>
  <property fmtid="{D5CDD505-2E9C-101B-9397-08002B2CF9AE}" pid="3" name="KSOProductBuildVer">
    <vt:lpwstr>2052-12.1.0.20784</vt:lpwstr>
  </property>
</Properties>
</file>